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ianfox/Downloads/"/>
    </mc:Choice>
  </mc:AlternateContent>
  <xr:revisionPtr revIDLastSave="0" documentId="13_ncr:1_{C0E3D5D9-5B79-2F44-AD5E-43EA4EA3DC58}" xr6:coauthVersionLast="47" xr6:coauthVersionMax="47" xr10:uidLastSave="{00000000-0000-0000-0000-000000000000}"/>
  <bookViews>
    <workbookView xWindow="0" yWindow="4040" windowWidth="23220" windowHeight="13900" activeTab="3" xr2:uid="{00000000-000D-0000-FFFF-FFFF00000000}"/>
  </bookViews>
  <sheets>
    <sheet name="CATEGORIES" sheetId="5" r:id="rId1"/>
    <sheet name="ORDERING INFORMATION" sheetId="6" r:id="rId2"/>
    <sheet name="MANUFACTURER &amp; AWARDED CATEGORY" sheetId="4" r:id="rId3"/>
    <sheet name="DEALER INFORMATION"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'DEALER INFORMATION'!$A$2:$G$3555</definedName>
    <definedName name="_xlnm._FilterDatabase" localSheetId="2" hidden="1">'MANUFACTURER &amp; AWARDED CATEGORY'!$A$1:$AN$165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41" i="7" l="1"/>
  <c r="G3555" i="7"/>
  <c r="A3555" i="7"/>
  <c r="C462" i="7"/>
  <c r="D462" i="7"/>
  <c r="E462" i="7"/>
  <c r="F462" i="7"/>
  <c r="G462" i="7"/>
  <c r="A462" i="7"/>
  <c r="B462" i="7"/>
  <c r="C2677" i="7"/>
  <c r="D2677" i="7"/>
  <c r="E2677" i="7"/>
  <c r="F2677" i="7"/>
  <c r="G2677" i="7"/>
  <c r="A2677" i="7"/>
  <c r="B2677" i="7"/>
  <c r="C831" i="7"/>
  <c r="D831" i="7"/>
  <c r="E831" i="7"/>
  <c r="F831" i="7"/>
  <c r="A831" i="7"/>
  <c r="C3554" i="7"/>
  <c r="E3554" i="7"/>
  <c r="F3554" i="7"/>
  <c r="D3554" i="7"/>
  <c r="B3554" i="7"/>
  <c r="A3554" i="7"/>
  <c r="C3213" i="7"/>
  <c r="D3213" i="7"/>
  <c r="E3213" i="7"/>
  <c r="F3213" i="7"/>
  <c r="G3213" i="7"/>
  <c r="H3213" i="7"/>
  <c r="C3214" i="7"/>
  <c r="D3214" i="7"/>
  <c r="E3214" i="7"/>
  <c r="F3214" i="7"/>
  <c r="G3214" i="7"/>
  <c r="H3214" i="7"/>
  <c r="C3215" i="7"/>
  <c r="D3215" i="7"/>
  <c r="E3215" i="7"/>
  <c r="F3215" i="7"/>
  <c r="G3215" i="7"/>
  <c r="H3215" i="7"/>
  <c r="A3213" i="7"/>
  <c r="B3213" i="7"/>
  <c r="A3214" i="7"/>
  <c r="B3214" i="7"/>
  <c r="A3215" i="7"/>
  <c r="B3215" i="7"/>
  <c r="G2550" i="7"/>
  <c r="G2551" i="7"/>
  <c r="G2552" i="7"/>
  <c r="A2551" i="7"/>
  <c r="A2112" i="7"/>
  <c r="A2113" i="7"/>
  <c r="A2114" i="7"/>
  <c r="A2115" i="7"/>
  <c r="A2116" i="7"/>
  <c r="A2117" i="7"/>
  <c r="A2118" i="7"/>
  <c r="A2119" i="7"/>
  <c r="A2120" i="7"/>
  <c r="A2121" i="7"/>
  <c r="A2122" i="7"/>
  <c r="A2123" i="7"/>
  <c r="A2124" i="7"/>
  <c r="A2125" i="7"/>
  <c r="A2127" i="7"/>
  <c r="A3502" i="7"/>
  <c r="A49" i="7"/>
  <c r="B3553" i="7"/>
  <c r="E3553" i="7"/>
  <c r="A3553" i="7"/>
  <c r="C3552" i="7"/>
  <c r="D3552" i="7"/>
  <c r="E3552" i="7"/>
  <c r="F3552" i="7"/>
  <c r="G3552" i="7"/>
  <c r="A3552" i="7"/>
  <c r="B3552" i="7"/>
  <c r="C3547" i="7"/>
  <c r="D3547" i="7"/>
  <c r="E3547" i="7"/>
  <c r="F3547" i="7"/>
  <c r="G3547" i="7"/>
  <c r="D3548" i="7"/>
  <c r="E3548" i="7"/>
  <c r="F3548" i="7"/>
  <c r="D3549" i="7"/>
  <c r="E3549" i="7"/>
  <c r="F3549" i="7"/>
  <c r="D3550" i="7"/>
  <c r="E3550" i="7"/>
  <c r="F3550" i="7"/>
  <c r="D3551" i="7"/>
  <c r="E3551" i="7"/>
  <c r="F3551" i="7"/>
  <c r="A3548" i="7"/>
  <c r="B3548" i="7"/>
  <c r="A3549" i="7"/>
  <c r="B3549" i="7"/>
  <c r="A3550" i="7"/>
  <c r="B3550" i="7"/>
  <c r="A3551" i="7"/>
  <c r="B3551" i="7"/>
  <c r="C3068" i="7"/>
  <c r="D3068" i="7"/>
  <c r="E3068" i="7"/>
  <c r="F3068" i="7"/>
  <c r="G3068" i="7"/>
  <c r="B3068" i="7"/>
  <c r="A3068" i="7"/>
  <c r="G3479" i="7"/>
  <c r="G3480" i="7"/>
  <c r="A3547" i="7"/>
  <c r="A3543" i="7"/>
  <c r="B3543" i="7"/>
  <c r="C3543" i="7"/>
  <c r="D3543" i="7"/>
  <c r="E3543" i="7"/>
  <c r="F3543" i="7"/>
  <c r="G3543" i="7"/>
  <c r="A3544" i="7"/>
  <c r="B3544" i="7"/>
  <c r="C3544" i="7"/>
  <c r="D3544" i="7"/>
  <c r="E3544" i="7"/>
  <c r="F3544" i="7"/>
  <c r="G3544" i="7"/>
  <c r="A3545" i="7"/>
  <c r="B3545" i="7"/>
  <c r="C3545" i="7"/>
  <c r="D3545" i="7"/>
  <c r="E3545" i="7"/>
  <c r="F3545" i="7"/>
  <c r="G3545" i="7"/>
  <c r="A3546" i="7"/>
  <c r="B3546" i="7"/>
  <c r="C3546" i="7"/>
  <c r="D3546" i="7"/>
  <c r="E3546" i="7"/>
  <c r="F3546" i="7"/>
  <c r="G3546" i="7"/>
  <c r="A3479" i="7"/>
  <c r="A3480" i="7" s="1"/>
  <c r="C3530" i="7"/>
  <c r="D3530" i="7"/>
  <c r="E3530" i="7"/>
  <c r="F3530" i="7"/>
  <c r="G3530" i="7"/>
  <c r="C3531" i="7"/>
  <c r="D3531" i="7"/>
  <c r="E3531" i="7"/>
  <c r="F3531" i="7"/>
  <c r="G3531" i="7"/>
  <c r="C3532" i="7"/>
  <c r="D3532" i="7"/>
  <c r="E3532" i="7"/>
  <c r="F3532" i="7"/>
  <c r="G3532" i="7"/>
  <c r="C3533" i="7"/>
  <c r="D3533" i="7"/>
  <c r="E3533" i="7"/>
  <c r="F3533" i="7"/>
  <c r="G3533" i="7"/>
  <c r="C3534" i="7"/>
  <c r="D3534" i="7"/>
  <c r="E3534" i="7"/>
  <c r="F3534" i="7"/>
  <c r="G3534" i="7"/>
  <c r="C3542" i="7"/>
  <c r="D3542" i="7"/>
  <c r="E3542" i="7"/>
  <c r="F3542" i="7"/>
  <c r="G3542" i="7"/>
  <c r="B3530" i="7"/>
  <c r="B3531" i="7"/>
  <c r="B3532" i="7"/>
  <c r="B3533" i="7"/>
  <c r="B3534" i="7"/>
  <c r="B3542" i="7"/>
  <c r="A311" i="7"/>
  <c r="B311" i="7"/>
  <c r="C311" i="7"/>
  <c r="D311" i="7"/>
  <c r="E311" i="7"/>
  <c r="F311" i="7"/>
  <c r="G311" i="7"/>
  <c r="H311" i="7"/>
  <c r="I311" i="7"/>
  <c r="J311" i="7"/>
  <c r="K311" i="7"/>
  <c r="L311" i="7"/>
  <c r="M311" i="7"/>
  <c r="N311" i="7"/>
  <c r="O311" i="7"/>
  <c r="P311" i="7"/>
  <c r="Q311" i="7"/>
  <c r="R311" i="7"/>
  <c r="S311" i="7"/>
  <c r="T311" i="7"/>
  <c r="U311" i="7"/>
  <c r="V311" i="7"/>
  <c r="W311" i="7"/>
  <c r="X311" i="7"/>
  <c r="Y311" i="7"/>
  <c r="Z311" i="7"/>
  <c r="AA311" i="7"/>
  <c r="AB311" i="7"/>
  <c r="AC311" i="7"/>
  <c r="AD311" i="7"/>
  <c r="AE311" i="7"/>
  <c r="AF311" i="7"/>
  <c r="AG311" i="7"/>
  <c r="AH311" i="7"/>
  <c r="AI311" i="7"/>
  <c r="AJ311" i="7"/>
  <c r="AK311" i="7"/>
  <c r="AL311" i="7"/>
  <c r="AM311" i="7"/>
  <c r="AN311" i="7"/>
  <c r="AO311" i="7"/>
  <c r="AP311" i="7"/>
  <c r="AQ311" i="7"/>
  <c r="AR311" i="7"/>
  <c r="AS311" i="7"/>
  <c r="AT311" i="7"/>
  <c r="AU311" i="7"/>
  <c r="AV311" i="7"/>
  <c r="AW311" i="7"/>
  <c r="AX311" i="7"/>
  <c r="AY311" i="7"/>
  <c r="AZ311" i="7"/>
  <c r="BA311" i="7"/>
  <c r="BB311" i="7"/>
  <c r="BC311" i="7"/>
  <c r="BD311" i="7"/>
  <c r="BE311" i="7"/>
  <c r="BF311" i="7"/>
  <c r="BG311" i="7"/>
  <c r="BH311" i="7"/>
  <c r="BI311" i="7"/>
  <c r="BJ311" i="7"/>
  <c r="BK311" i="7"/>
  <c r="BL311" i="7"/>
  <c r="BM311" i="7"/>
  <c r="BN311" i="7"/>
  <c r="BO311" i="7"/>
  <c r="BP311" i="7"/>
  <c r="BQ311" i="7"/>
  <c r="BR311" i="7"/>
  <c r="BS311" i="7"/>
  <c r="BT311" i="7"/>
  <c r="BU311" i="7"/>
  <c r="BV311" i="7"/>
  <c r="BW311" i="7"/>
  <c r="BX311" i="7"/>
  <c r="BY311" i="7"/>
  <c r="BZ311" i="7"/>
  <c r="CA311" i="7"/>
  <c r="CB311" i="7"/>
  <c r="CC311" i="7"/>
  <c r="CD311" i="7"/>
  <c r="CE311" i="7"/>
  <c r="CF311" i="7"/>
  <c r="CG311" i="7"/>
  <c r="CH311" i="7"/>
  <c r="CI311" i="7"/>
  <c r="CJ311" i="7"/>
  <c r="CK311" i="7"/>
  <c r="CL311" i="7"/>
  <c r="CM311" i="7"/>
  <c r="CN311" i="7"/>
  <c r="CO311" i="7"/>
  <c r="CP311" i="7"/>
  <c r="CQ311" i="7"/>
  <c r="CR311" i="7"/>
  <c r="CS311" i="7"/>
  <c r="CT311" i="7"/>
  <c r="CU311" i="7"/>
  <c r="CV311" i="7"/>
  <c r="CW311" i="7"/>
  <c r="CX311" i="7"/>
  <c r="CY311" i="7"/>
  <c r="CZ311" i="7"/>
  <c r="DA311" i="7"/>
  <c r="DB311" i="7"/>
  <c r="DC311" i="7"/>
  <c r="DD311" i="7"/>
  <c r="DE311" i="7"/>
  <c r="DF311" i="7"/>
  <c r="DG311" i="7"/>
  <c r="DH311" i="7"/>
  <c r="DI311" i="7"/>
  <c r="DJ311" i="7"/>
  <c r="DK311" i="7"/>
  <c r="DL311" i="7"/>
  <c r="DM311" i="7"/>
  <c r="DN311" i="7"/>
  <c r="DO311" i="7"/>
  <c r="DP311" i="7"/>
  <c r="DQ311" i="7"/>
  <c r="DR311" i="7"/>
  <c r="DS311" i="7"/>
  <c r="DT311" i="7"/>
  <c r="DU311" i="7"/>
  <c r="DV311" i="7"/>
  <c r="DW311" i="7"/>
  <c r="DX311" i="7"/>
  <c r="DY311" i="7"/>
  <c r="DZ311" i="7"/>
  <c r="EA311" i="7"/>
  <c r="EB311" i="7"/>
  <c r="EC311" i="7"/>
  <c r="ED311" i="7"/>
  <c r="EE311" i="7"/>
  <c r="EF311" i="7"/>
  <c r="EG311" i="7"/>
  <c r="EH311" i="7"/>
  <c r="EI311" i="7"/>
  <c r="EJ311" i="7"/>
  <c r="EK311" i="7"/>
  <c r="EL311" i="7"/>
  <c r="EM311" i="7"/>
  <c r="EN311" i="7"/>
  <c r="EO311" i="7"/>
  <c r="EP311" i="7"/>
  <c r="EQ311" i="7"/>
  <c r="ER311" i="7"/>
  <c r="ES311" i="7"/>
  <c r="ET311" i="7"/>
  <c r="EU311" i="7"/>
  <c r="EV311" i="7"/>
  <c r="EW311" i="7"/>
  <c r="EX311" i="7"/>
  <c r="EY311" i="7"/>
  <c r="EZ311" i="7"/>
  <c r="FA311" i="7"/>
  <c r="FB311" i="7"/>
  <c r="FC311" i="7"/>
  <c r="FD311" i="7"/>
  <c r="FE311" i="7"/>
  <c r="FF311" i="7"/>
  <c r="FG311" i="7"/>
  <c r="FH311" i="7"/>
  <c r="FI311" i="7"/>
  <c r="FJ311" i="7"/>
  <c r="FK311" i="7"/>
  <c r="FL311" i="7"/>
  <c r="FM311" i="7"/>
  <c r="FN311" i="7"/>
  <c r="FO311" i="7"/>
  <c r="FP311" i="7"/>
  <c r="FQ311" i="7"/>
  <c r="FR311" i="7"/>
  <c r="FS311" i="7"/>
  <c r="FT311" i="7"/>
  <c r="FU311" i="7"/>
  <c r="FV311" i="7"/>
  <c r="FW311" i="7"/>
  <c r="FX311" i="7"/>
  <c r="FY311" i="7"/>
  <c r="FZ311" i="7"/>
  <c r="GA311" i="7"/>
  <c r="GB311" i="7"/>
  <c r="GC311" i="7"/>
  <c r="GD311" i="7"/>
  <c r="GE311" i="7"/>
  <c r="GF311" i="7"/>
  <c r="GG311" i="7"/>
  <c r="GH311" i="7"/>
  <c r="GI311" i="7"/>
  <c r="GJ311" i="7"/>
  <c r="GK311" i="7"/>
  <c r="GL311" i="7"/>
  <c r="GM311" i="7"/>
  <c r="GN311" i="7"/>
  <c r="GO311" i="7"/>
  <c r="GP311" i="7"/>
  <c r="GQ311" i="7"/>
  <c r="GR311" i="7"/>
  <c r="GS311" i="7"/>
  <c r="GT311" i="7"/>
  <c r="GU311" i="7"/>
  <c r="GV311" i="7"/>
  <c r="GW311" i="7"/>
  <c r="GX311" i="7"/>
  <c r="GY311" i="7"/>
  <c r="GZ311" i="7"/>
  <c r="HA311" i="7"/>
  <c r="HB311" i="7"/>
  <c r="HC311" i="7"/>
  <c r="HD311" i="7"/>
  <c r="HE311" i="7"/>
  <c r="HF311" i="7"/>
  <c r="HG311" i="7"/>
  <c r="HH311" i="7"/>
  <c r="HI311" i="7"/>
  <c r="HJ311" i="7"/>
  <c r="HK311" i="7"/>
  <c r="HL311" i="7"/>
  <c r="HM311" i="7"/>
  <c r="HN311" i="7"/>
  <c r="HO311" i="7"/>
  <c r="HP311" i="7"/>
  <c r="HQ311" i="7"/>
  <c r="HR311" i="7"/>
  <c r="HS311" i="7"/>
  <c r="HT311" i="7"/>
  <c r="HU311" i="7"/>
  <c r="HV311" i="7"/>
  <c r="HW311" i="7"/>
  <c r="HX311" i="7"/>
  <c r="HY311" i="7"/>
  <c r="HZ311" i="7"/>
  <c r="IA311" i="7"/>
  <c r="IB311" i="7"/>
  <c r="IC311" i="7"/>
  <c r="ID311" i="7"/>
  <c r="IE311" i="7"/>
  <c r="IF311" i="7"/>
  <c r="IG311" i="7"/>
  <c r="IH311" i="7"/>
  <c r="II311" i="7"/>
  <c r="IJ311" i="7"/>
  <c r="IK311" i="7"/>
  <c r="IL311" i="7"/>
  <c r="IM311" i="7"/>
  <c r="IN311" i="7"/>
  <c r="IO311" i="7"/>
  <c r="IP311" i="7"/>
  <c r="IQ311" i="7"/>
  <c r="IR311" i="7"/>
  <c r="IS311" i="7"/>
  <c r="IT311" i="7"/>
  <c r="IU311" i="7"/>
  <c r="IV311" i="7"/>
  <c r="IW311" i="7"/>
  <c r="IX311" i="7"/>
  <c r="IY311" i="7"/>
  <c r="IZ311" i="7"/>
  <c r="JA311" i="7"/>
  <c r="JB311" i="7"/>
  <c r="JC311" i="7"/>
  <c r="JD311" i="7"/>
  <c r="JE311" i="7"/>
  <c r="JF311" i="7"/>
  <c r="JG311" i="7"/>
  <c r="JH311" i="7"/>
  <c r="JI311" i="7"/>
  <c r="JJ311" i="7"/>
  <c r="JK311" i="7"/>
  <c r="JL311" i="7"/>
  <c r="JM311" i="7"/>
  <c r="JN311" i="7"/>
  <c r="JO311" i="7"/>
  <c r="JP311" i="7"/>
  <c r="JQ311" i="7"/>
  <c r="JR311" i="7"/>
  <c r="JS311" i="7"/>
  <c r="JT311" i="7"/>
  <c r="JU311" i="7"/>
  <c r="JV311" i="7"/>
  <c r="JW311" i="7"/>
  <c r="JX311" i="7"/>
  <c r="JY311" i="7"/>
  <c r="JZ311" i="7"/>
  <c r="KA311" i="7"/>
  <c r="KB311" i="7"/>
  <c r="KC311" i="7"/>
  <c r="KD311" i="7"/>
  <c r="KE311" i="7"/>
  <c r="KF311" i="7"/>
  <c r="KG311" i="7"/>
  <c r="KH311" i="7"/>
  <c r="KI311" i="7"/>
  <c r="KJ311" i="7"/>
  <c r="KK311" i="7"/>
  <c r="KL311" i="7"/>
  <c r="KM311" i="7"/>
  <c r="KN311" i="7"/>
  <c r="KO311" i="7"/>
  <c r="KP311" i="7"/>
  <c r="KQ311" i="7"/>
  <c r="KR311" i="7"/>
  <c r="KS311" i="7"/>
  <c r="KT311" i="7"/>
  <c r="KU311" i="7"/>
  <c r="KV311" i="7"/>
  <c r="KW311" i="7"/>
  <c r="KX311" i="7"/>
  <c r="KY311" i="7"/>
  <c r="KZ311" i="7"/>
  <c r="LA311" i="7"/>
  <c r="LB311" i="7"/>
  <c r="LC311" i="7"/>
  <c r="LD311" i="7"/>
  <c r="LE311" i="7"/>
  <c r="LF311" i="7"/>
  <c r="LG311" i="7"/>
  <c r="LH311" i="7"/>
  <c r="LI311" i="7"/>
  <c r="LJ311" i="7"/>
  <c r="LK311" i="7"/>
  <c r="LL311" i="7"/>
  <c r="LM311" i="7"/>
  <c r="LN311" i="7"/>
  <c r="LO311" i="7"/>
  <c r="LP311" i="7"/>
  <c r="LQ311" i="7"/>
  <c r="LR311" i="7"/>
  <c r="LS311" i="7"/>
  <c r="LT311" i="7"/>
  <c r="LU311" i="7"/>
  <c r="LV311" i="7"/>
  <c r="LW311" i="7"/>
  <c r="LX311" i="7"/>
  <c r="LY311" i="7"/>
  <c r="LZ311" i="7"/>
  <c r="MA311" i="7"/>
  <c r="MB311" i="7"/>
  <c r="MC311" i="7"/>
  <c r="MD311" i="7"/>
  <c r="ME311" i="7"/>
  <c r="MF311" i="7"/>
  <c r="MG311" i="7"/>
  <c r="MH311" i="7"/>
  <c r="MI311" i="7"/>
  <c r="MJ311" i="7"/>
  <c r="MK311" i="7"/>
  <c r="ML311" i="7"/>
  <c r="MM311" i="7"/>
  <c r="MN311" i="7"/>
  <c r="MO311" i="7"/>
  <c r="MP311" i="7"/>
  <c r="MQ311" i="7"/>
  <c r="MR311" i="7"/>
  <c r="MS311" i="7"/>
  <c r="MT311" i="7"/>
  <c r="MU311" i="7"/>
  <c r="MV311" i="7"/>
  <c r="MW311" i="7"/>
  <c r="MX311" i="7"/>
  <c r="MY311" i="7"/>
  <c r="MZ311" i="7"/>
  <c r="NA311" i="7"/>
  <c r="NB311" i="7"/>
  <c r="NC311" i="7"/>
  <c r="ND311" i="7"/>
  <c r="NE311" i="7"/>
  <c r="NF311" i="7"/>
  <c r="NG311" i="7"/>
  <c r="NH311" i="7"/>
  <c r="NI311" i="7"/>
  <c r="NJ311" i="7"/>
  <c r="NK311" i="7"/>
  <c r="NL311" i="7"/>
  <c r="NM311" i="7"/>
  <c r="NN311" i="7"/>
  <c r="NO311" i="7"/>
  <c r="NP311" i="7"/>
  <c r="NQ311" i="7"/>
  <c r="NR311" i="7"/>
  <c r="NS311" i="7"/>
  <c r="NT311" i="7"/>
  <c r="NU311" i="7"/>
  <c r="NV311" i="7"/>
  <c r="NW311" i="7"/>
  <c r="NX311" i="7"/>
  <c r="NY311" i="7"/>
  <c r="NZ311" i="7"/>
  <c r="OA311" i="7"/>
  <c r="OB311" i="7"/>
  <c r="OC311" i="7"/>
  <c r="OD311" i="7"/>
  <c r="OE311" i="7"/>
  <c r="OF311" i="7"/>
  <c r="OG311" i="7"/>
  <c r="OH311" i="7"/>
  <c r="OI311" i="7"/>
  <c r="OJ311" i="7"/>
  <c r="OK311" i="7"/>
  <c r="OL311" i="7"/>
  <c r="OM311" i="7"/>
  <c r="ON311" i="7"/>
  <c r="OO311" i="7"/>
  <c r="OP311" i="7"/>
  <c r="OQ311" i="7"/>
  <c r="OR311" i="7"/>
  <c r="OS311" i="7"/>
  <c r="OT311" i="7"/>
  <c r="OU311" i="7"/>
  <c r="OV311" i="7"/>
  <c r="OW311" i="7"/>
  <c r="OX311" i="7"/>
  <c r="OY311" i="7"/>
  <c r="OZ311" i="7"/>
  <c r="PA311" i="7"/>
  <c r="PB311" i="7"/>
  <c r="PC311" i="7"/>
  <c r="PD311" i="7"/>
  <c r="PE311" i="7"/>
  <c r="PF311" i="7"/>
  <c r="PG311" i="7"/>
  <c r="PH311" i="7"/>
  <c r="PI311" i="7"/>
  <c r="PJ311" i="7"/>
  <c r="PK311" i="7"/>
  <c r="PL311" i="7"/>
  <c r="PM311" i="7"/>
  <c r="PN311" i="7"/>
  <c r="PO311" i="7"/>
  <c r="PP311" i="7"/>
  <c r="PQ311" i="7"/>
  <c r="PR311" i="7"/>
  <c r="PS311" i="7"/>
  <c r="PT311" i="7"/>
  <c r="PU311" i="7"/>
  <c r="PV311" i="7"/>
  <c r="PW311" i="7"/>
  <c r="PX311" i="7"/>
  <c r="PY311" i="7"/>
  <c r="PZ311" i="7"/>
  <c r="QA311" i="7"/>
  <c r="QB311" i="7"/>
  <c r="QC311" i="7"/>
  <c r="QD311" i="7"/>
  <c r="QE311" i="7"/>
  <c r="QF311" i="7"/>
  <c r="QG311" i="7"/>
  <c r="QH311" i="7"/>
  <c r="QI311" i="7"/>
  <c r="QJ311" i="7"/>
  <c r="QK311" i="7"/>
  <c r="QL311" i="7"/>
  <c r="QM311" i="7"/>
  <c r="QN311" i="7"/>
  <c r="QO311" i="7"/>
  <c r="QP311" i="7"/>
  <c r="QQ311" i="7"/>
  <c r="QR311" i="7"/>
  <c r="QS311" i="7"/>
  <c r="QT311" i="7"/>
  <c r="QU311" i="7"/>
  <c r="QV311" i="7"/>
  <c r="QW311" i="7"/>
  <c r="QX311" i="7"/>
  <c r="QY311" i="7"/>
  <c r="QZ311" i="7"/>
  <c r="RA311" i="7"/>
  <c r="RB311" i="7"/>
  <c r="RC311" i="7"/>
  <c r="RD311" i="7"/>
  <c r="RE311" i="7"/>
  <c r="RF311" i="7"/>
  <c r="RG311" i="7"/>
  <c r="RH311" i="7"/>
  <c r="RI311" i="7"/>
  <c r="RJ311" i="7"/>
  <c r="RK311" i="7"/>
  <c r="RL311" i="7"/>
  <c r="RM311" i="7"/>
  <c r="RN311" i="7"/>
  <c r="RO311" i="7"/>
  <c r="RP311" i="7"/>
  <c r="RQ311" i="7"/>
  <c r="RR311" i="7"/>
  <c r="RS311" i="7"/>
  <c r="RT311" i="7"/>
  <c r="RU311" i="7"/>
  <c r="RV311" i="7"/>
  <c r="RW311" i="7"/>
  <c r="RX311" i="7"/>
  <c r="RY311" i="7"/>
  <c r="RZ311" i="7"/>
  <c r="SA311" i="7"/>
  <c r="SB311" i="7"/>
  <c r="SC311" i="7"/>
  <c r="SD311" i="7"/>
  <c r="SE311" i="7"/>
  <c r="SF311" i="7"/>
  <c r="SG311" i="7"/>
  <c r="SH311" i="7"/>
  <c r="SI311" i="7"/>
  <c r="SJ311" i="7"/>
  <c r="SK311" i="7"/>
  <c r="SL311" i="7"/>
  <c r="SM311" i="7"/>
  <c r="SN311" i="7"/>
  <c r="SO311" i="7"/>
  <c r="SP311" i="7"/>
  <c r="SQ311" i="7"/>
  <c r="SR311" i="7"/>
  <c r="SS311" i="7"/>
  <c r="ST311" i="7"/>
  <c r="SU311" i="7"/>
  <c r="SV311" i="7"/>
  <c r="SW311" i="7"/>
  <c r="SX311" i="7"/>
  <c r="SY311" i="7"/>
  <c r="SZ311" i="7"/>
  <c r="TA311" i="7"/>
  <c r="TB311" i="7"/>
  <c r="TC311" i="7"/>
  <c r="TD311" i="7"/>
  <c r="TE311" i="7"/>
  <c r="TF311" i="7"/>
  <c r="TG311" i="7"/>
  <c r="TH311" i="7"/>
  <c r="TI311" i="7"/>
  <c r="TJ311" i="7"/>
  <c r="TK311" i="7"/>
  <c r="TL311" i="7"/>
  <c r="TM311" i="7"/>
  <c r="TN311" i="7"/>
  <c r="TO311" i="7"/>
  <c r="TP311" i="7"/>
  <c r="TQ311" i="7"/>
  <c r="TR311" i="7"/>
  <c r="TS311" i="7"/>
  <c r="TT311" i="7"/>
  <c r="TU311" i="7"/>
  <c r="TV311" i="7"/>
  <c r="TW311" i="7"/>
  <c r="TX311" i="7"/>
  <c r="TY311" i="7"/>
  <c r="TZ311" i="7"/>
  <c r="UA311" i="7"/>
  <c r="UB311" i="7"/>
  <c r="UC311" i="7"/>
  <c r="UD311" i="7"/>
  <c r="UE311" i="7"/>
  <c r="UF311" i="7"/>
  <c r="UG311" i="7"/>
  <c r="UH311" i="7"/>
  <c r="UI311" i="7"/>
  <c r="UJ311" i="7"/>
  <c r="UK311" i="7"/>
  <c r="UL311" i="7"/>
  <c r="UM311" i="7"/>
  <c r="UN311" i="7"/>
  <c r="UO311" i="7"/>
  <c r="UP311" i="7"/>
  <c r="UQ311" i="7"/>
  <c r="UR311" i="7"/>
  <c r="US311" i="7"/>
  <c r="UT311" i="7"/>
  <c r="UU311" i="7"/>
  <c r="UV311" i="7"/>
  <c r="UW311" i="7"/>
  <c r="UX311" i="7"/>
  <c r="UY311" i="7"/>
  <c r="UZ311" i="7"/>
  <c r="VA311" i="7"/>
  <c r="VB311" i="7"/>
  <c r="VC311" i="7"/>
  <c r="VD311" i="7"/>
  <c r="VE311" i="7"/>
  <c r="VF311" i="7"/>
  <c r="VG311" i="7"/>
  <c r="VH311" i="7"/>
  <c r="VI311" i="7"/>
  <c r="VJ311" i="7"/>
  <c r="VK311" i="7"/>
  <c r="VL311" i="7"/>
  <c r="VM311" i="7"/>
  <c r="VN311" i="7"/>
  <c r="VO311" i="7"/>
  <c r="VP311" i="7"/>
  <c r="VQ311" i="7"/>
  <c r="VR311" i="7"/>
  <c r="VS311" i="7"/>
  <c r="VT311" i="7"/>
  <c r="VU311" i="7"/>
  <c r="VV311" i="7"/>
  <c r="VW311" i="7"/>
  <c r="VX311" i="7"/>
  <c r="VY311" i="7"/>
  <c r="VZ311" i="7"/>
  <c r="WA311" i="7"/>
  <c r="WB311" i="7"/>
  <c r="WC311" i="7"/>
  <c r="WD311" i="7"/>
  <c r="WE311" i="7"/>
  <c r="WF311" i="7"/>
  <c r="WG311" i="7"/>
  <c r="WH311" i="7"/>
  <c r="WI311" i="7"/>
  <c r="WJ311" i="7"/>
  <c r="WK311" i="7"/>
  <c r="WL311" i="7"/>
  <c r="WM311" i="7"/>
  <c r="WN311" i="7"/>
  <c r="WO311" i="7"/>
  <c r="WP311" i="7"/>
  <c r="WQ311" i="7"/>
  <c r="WR311" i="7"/>
  <c r="WS311" i="7"/>
  <c r="WT311" i="7"/>
  <c r="WU311" i="7"/>
  <c r="WV311" i="7"/>
  <c r="WW311" i="7"/>
  <c r="WX311" i="7"/>
  <c r="WY311" i="7"/>
  <c r="WZ311" i="7"/>
  <c r="XA311" i="7"/>
  <c r="XB311" i="7"/>
  <c r="XC311" i="7"/>
  <c r="XD311" i="7"/>
  <c r="XE311" i="7"/>
  <c r="XF311" i="7"/>
  <c r="XG311" i="7"/>
  <c r="XH311" i="7"/>
  <c r="XI311" i="7"/>
  <c r="XJ311" i="7"/>
  <c r="XK311" i="7"/>
  <c r="XL311" i="7"/>
  <c r="XM311" i="7"/>
  <c r="XN311" i="7"/>
  <c r="XO311" i="7"/>
  <c r="XP311" i="7"/>
  <c r="XQ311" i="7"/>
  <c r="XR311" i="7"/>
  <c r="XS311" i="7"/>
  <c r="XT311" i="7"/>
  <c r="XU311" i="7"/>
  <c r="XV311" i="7"/>
  <c r="XW311" i="7"/>
  <c r="XX311" i="7"/>
  <c r="XY311" i="7"/>
  <c r="XZ311" i="7"/>
  <c r="YA311" i="7"/>
  <c r="YB311" i="7"/>
  <c r="YC311" i="7"/>
  <c r="YD311" i="7"/>
  <c r="YE311" i="7"/>
  <c r="YF311" i="7"/>
  <c r="YG311" i="7"/>
  <c r="YH311" i="7"/>
  <c r="YI311" i="7"/>
  <c r="YJ311" i="7"/>
  <c r="YK311" i="7"/>
  <c r="YL311" i="7"/>
  <c r="YM311" i="7"/>
  <c r="YN311" i="7"/>
  <c r="YO311" i="7"/>
  <c r="YP311" i="7"/>
  <c r="YQ311" i="7"/>
  <c r="YR311" i="7"/>
  <c r="YS311" i="7"/>
  <c r="YT311" i="7"/>
  <c r="YU311" i="7"/>
  <c r="YV311" i="7"/>
  <c r="YW311" i="7"/>
  <c r="YX311" i="7"/>
  <c r="YY311" i="7"/>
  <c r="YZ311" i="7"/>
  <c r="ZA311" i="7"/>
  <c r="ZB311" i="7"/>
  <c r="ZC311" i="7"/>
  <c r="ZD311" i="7"/>
  <c r="ZE311" i="7"/>
  <c r="ZF311" i="7"/>
  <c r="ZG311" i="7"/>
  <c r="ZH311" i="7"/>
  <c r="ZI311" i="7"/>
  <c r="ZJ311" i="7"/>
  <c r="ZK311" i="7"/>
  <c r="ZL311" i="7"/>
  <c r="ZM311" i="7"/>
  <c r="ZN311" i="7"/>
  <c r="ZO311" i="7"/>
  <c r="ZP311" i="7"/>
  <c r="ZQ311" i="7"/>
  <c r="ZR311" i="7"/>
  <c r="ZS311" i="7"/>
  <c r="ZT311" i="7"/>
  <c r="ZU311" i="7"/>
  <c r="ZV311" i="7"/>
  <c r="ZW311" i="7"/>
  <c r="ZX311" i="7"/>
  <c r="ZY311" i="7"/>
  <c r="ZZ311" i="7"/>
  <c r="AAA311" i="7"/>
  <c r="AAB311" i="7"/>
  <c r="AAC311" i="7"/>
  <c r="AAD311" i="7"/>
  <c r="AAE311" i="7"/>
  <c r="AAF311" i="7"/>
  <c r="AAG311" i="7"/>
  <c r="AAH311" i="7"/>
  <c r="AAI311" i="7"/>
  <c r="AAJ311" i="7"/>
  <c r="AAK311" i="7"/>
  <c r="AAL311" i="7"/>
  <c r="AAM311" i="7"/>
  <c r="AAN311" i="7"/>
  <c r="AAO311" i="7"/>
  <c r="AAP311" i="7"/>
  <c r="AAQ311" i="7"/>
  <c r="AAR311" i="7"/>
  <c r="AAS311" i="7"/>
  <c r="AAT311" i="7"/>
  <c r="AAU311" i="7"/>
  <c r="AAV311" i="7"/>
  <c r="AAW311" i="7"/>
  <c r="AAX311" i="7"/>
  <c r="AAY311" i="7"/>
  <c r="AAZ311" i="7"/>
  <c r="ABA311" i="7"/>
  <c r="ABB311" i="7"/>
  <c r="ABC311" i="7"/>
  <c r="ABD311" i="7"/>
  <c r="ABE311" i="7"/>
  <c r="ABF311" i="7"/>
  <c r="ABG311" i="7"/>
  <c r="ABH311" i="7"/>
  <c r="ABI311" i="7"/>
  <c r="ABJ311" i="7"/>
  <c r="ABK311" i="7"/>
  <c r="ABL311" i="7"/>
  <c r="ABM311" i="7"/>
  <c r="ABN311" i="7"/>
  <c r="ABO311" i="7"/>
  <c r="ABP311" i="7"/>
  <c r="ABQ311" i="7"/>
  <c r="ABR311" i="7"/>
  <c r="ABS311" i="7"/>
  <c r="ABT311" i="7"/>
  <c r="ABU311" i="7"/>
  <c r="ABV311" i="7"/>
  <c r="ABW311" i="7"/>
  <c r="ABX311" i="7"/>
  <c r="ABY311" i="7"/>
  <c r="ABZ311" i="7"/>
  <c r="ACA311" i="7"/>
  <c r="ACB311" i="7"/>
  <c r="ACC311" i="7"/>
  <c r="ACD311" i="7"/>
  <c r="ACE311" i="7"/>
  <c r="ACF311" i="7"/>
  <c r="ACG311" i="7"/>
  <c r="ACH311" i="7"/>
  <c r="ACI311" i="7"/>
  <c r="ACJ311" i="7"/>
  <c r="ACK311" i="7"/>
  <c r="ACL311" i="7"/>
  <c r="ACM311" i="7"/>
  <c r="ACN311" i="7"/>
  <c r="ACO311" i="7"/>
  <c r="ACP311" i="7"/>
  <c r="ACQ311" i="7"/>
  <c r="ACR311" i="7"/>
  <c r="ACS311" i="7"/>
  <c r="ACT311" i="7"/>
  <c r="ACU311" i="7"/>
  <c r="ACV311" i="7"/>
  <c r="ACW311" i="7"/>
  <c r="ACX311" i="7"/>
  <c r="ACY311" i="7"/>
  <c r="ACZ311" i="7"/>
  <c r="ADA311" i="7"/>
  <c r="ADB311" i="7"/>
  <c r="ADC311" i="7"/>
  <c r="ADD311" i="7"/>
  <c r="ADE311" i="7"/>
  <c r="ADF311" i="7"/>
  <c r="ADG311" i="7"/>
  <c r="ADH311" i="7"/>
  <c r="ADI311" i="7"/>
  <c r="ADJ311" i="7"/>
  <c r="ADK311" i="7"/>
  <c r="ADL311" i="7"/>
  <c r="ADM311" i="7"/>
  <c r="ADN311" i="7"/>
  <c r="ADO311" i="7"/>
  <c r="ADP311" i="7"/>
  <c r="ADQ311" i="7"/>
  <c r="ADR311" i="7"/>
  <c r="ADS311" i="7"/>
  <c r="ADT311" i="7"/>
  <c r="ADU311" i="7"/>
  <c r="ADV311" i="7"/>
  <c r="ADW311" i="7"/>
  <c r="ADX311" i="7"/>
  <c r="ADY311" i="7"/>
  <c r="ADZ311" i="7"/>
  <c r="AEA311" i="7"/>
  <c r="AEB311" i="7"/>
  <c r="AEC311" i="7"/>
  <c r="AED311" i="7"/>
  <c r="AEE311" i="7"/>
  <c r="AEF311" i="7"/>
  <c r="AEG311" i="7"/>
  <c r="AEH311" i="7"/>
  <c r="AEI311" i="7"/>
  <c r="AEJ311" i="7"/>
  <c r="AEK311" i="7"/>
  <c r="AEL311" i="7"/>
  <c r="AEM311" i="7"/>
  <c r="AEN311" i="7"/>
  <c r="AEO311" i="7"/>
  <c r="AEP311" i="7"/>
  <c r="AEQ311" i="7"/>
  <c r="AER311" i="7"/>
  <c r="AES311" i="7"/>
  <c r="AET311" i="7"/>
  <c r="AEU311" i="7"/>
  <c r="AEV311" i="7"/>
  <c r="AEW311" i="7"/>
  <c r="AEX311" i="7"/>
  <c r="AEY311" i="7"/>
  <c r="AEZ311" i="7"/>
  <c r="AFA311" i="7"/>
  <c r="AFB311" i="7"/>
  <c r="AFC311" i="7"/>
  <c r="AFD311" i="7"/>
  <c r="AFE311" i="7"/>
  <c r="AFF311" i="7"/>
  <c r="AFG311" i="7"/>
  <c r="AFH311" i="7"/>
  <c r="AFI311" i="7"/>
  <c r="AFJ311" i="7"/>
  <c r="AFK311" i="7"/>
  <c r="AFL311" i="7"/>
  <c r="AFM311" i="7"/>
  <c r="AFN311" i="7"/>
  <c r="AFO311" i="7"/>
  <c r="AFP311" i="7"/>
  <c r="AFQ311" i="7"/>
  <c r="AFR311" i="7"/>
  <c r="AFS311" i="7"/>
  <c r="AFT311" i="7"/>
  <c r="AFU311" i="7"/>
  <c r="AFV311" i="7"/>
  <c r="AFW311" i="7"/>
  <c r="AFX311" i="7"/>
  <c r="AFY311" i="7"/>
  <c r="AFZ311" i="7"/>
  <c r="AGA311" i="7"/>
  <c r="AGB311" i="7"/>
  <c r="AGC311" i="7"/>
  <c r="AGD311" i="7"/>
  <c r="AGE311" i="7"/>
  <c r="AGF311" i="7"/>
  <c r="AGG311" i="7"/>
  <c r="AGH311" i="7"/>
  <c r="AGI311" i="7"/>
  <c r="AGJ311" i="7"/>
  <c r="AGK311" i="7"/>
  <c r="AGL311" i="7"/>
  <c r="AGM311" i="7"/>
  <c r="AGN311" i="7"/>
  <c r="AGO311" i="7"/>
  <c r="AGP311" i="7"/>
  <c r="AGQ311" i="7"/>
  <c r="AGR311" i="7"/>
  <c r="AGS311" i="7"/>
  <c r="AGT311" i="7"/>
  <c r="AGU311" i="7"/>
  <c r="AGV311" i="7"/>
  <c r="AGW311" i="7"/>
  <c r="AGX311" i="7"/>
  <c r="AGY311" i="7"/>
  <c r="AGZ311" i="7"/>
  <c r="AHA311" i="7"/>
  <c r="AHB311" i="7"/>
  <c r="AHC311" i="7"/>
  <c r="AHD311" i="7"/>
  <c r="AHE311" i="7"/>
  <c r="AHF311" i="7"/>
  <c r="AHG311" i="7"/>
  <c r="AHH311" i="7"/>
  <c r="AHI311" i="7"/>
  <c r="AHJ311" i="7"/>
  <c r="AHK311" i="7"/>
  <c r="AHL311" i="7"/>
  <c r="AHM311" i="7"/>
  <c r="AHN311" i="7"/>
  <c r="AHO311" i="7"/>
  <c r="AHP311" i="7"/>
  <c r="AHQ311" i="7"/>
  <c r="AHR311" i="7"/>
  <c r="AHS311" i="7"/>
  <c r="AHT311" i="7"/>
  <c r="AHU311" i="7"/>
  <c r="AHV311" i="7"/>
  <c r="AHW311" i="7"/>
  <c r="AHX311" i="7"/>
  <c r="AHY311" i="7"/>
  <c r="AHZ311" i="7"/>
  <c r="AIA311" i="7"/>
  <c r="AIB311" i="7"/>
  <c r="AIC311" i="7"/>
  <c r="AID311" i="7"/>
  <c r="AIE311" i="7"/>
  <c r="AIF311" i="7"/>
  <c r="AIG311" i="7"/>
  <c r="AIH311" i="7"/>
  <c r="AII311" i="7"/>
  <c r="AIJ311" i="7"/>
  <c r="AIK311" i="7"/>
  <c r="AIL311" i="7"/>
  <c r="AIM311" i="7"/>
  <c r="AIN311" i="7"/>
  <c r="AIO311" i="7"/>
  <c r="AIP311" i="7"/>
  <c r="AIQ311" i="7"/>
  <c r="AIR311" i="7"/>
  <c r="AIS311" i="7"/>
  <c r="AIT311" i="7"/>
  <c r="AIU311" i="7"/>
  <c r="AIV311" i="7"/>
  <c r="AIW311" i="7"/>
  <c r="AIX311" i="7"/>
  <c r="AIY311" i="7"/>
  <c r="AIZ311" i="7"/>
  <c r="AJA311" i="7"/>
  <c r="AJB311" i="7"/>
  <c r="AJC311" i="7"/>
  <c r="AJD311" i="7"/>
  <c r="AJE311" i="7"/>
  <c r="AJF311" i="7"/>
  <c r="AJG311" i="7"/>
  <c r="AJH311" i="7"/>
  <c r="AJI311" i="7"/>
  <c r="AJJ311" i="7"/>
  <c r="AJK311" i="7"/>
  <c r="AJL311" i="7"/>
  <c r="AJM311" i="7"/>
  <c r="AJN311" i="7"/>
  <c r="AJO311" i="7"/>
  <c r="AJP311" i="7"/>
  <c r="AJQ311" i="7"/>
  <c r="AJR311" i="7"/>
  <c r="AJS311" i="7"/>
  <c r="AJT311" i="7"/>
  <c r="AJU311" i="7"/>
  <c r="AJV311" i="7"/>
  <c r="AJW311" i="7"/>
  <c r="AJX311" i="7"/>
  <c r="AJY311" i="7"/>
  <c r="AJZ311" i="7"/>
  <c r="AKA311" i="7"/>
  <c r="AKB311" i="7"/>
  <c r="AKC311" i="7"/>
  <c r="AKD311" i="7"/>
  <c r="AKE311" i="7"/>
  <c r="AKF311" i="7"/>
  <c r="AKG311" i="7"/>
  <c r="AKH311" i="7"/>
  <c r="AKI311" i="7"/>
  <c r="AKJ311" i="7"/>
  <c r="AKK311" i="7"/>
  <c r="AKL311" i="7"/>
  <c r="AKM311" i="7"/>
  <c r="AKN311" i="7"/>
  <c r="AKO311" i="7"/>
  <c r="AKP311" i="7"/>
  <c r="AKQ311" i="7"/>
  <c r="AKR311" i="7"/>
  <c r="AKS311" i="7"/>
  <c r="AKT311" i="7"/>
  <c r="AKU311" i="7"/>
  <c r="AKV311" i="7"/>
  <c r="AKW311" i="7"/>
  <c r="AKX311" i="7"/>
  <c r="AKY311" i="7"/>
  <c r="AKZ311" i="7"/>
  <c r="ALA311" i="7"/>
  <c r="ALB311" i="7"/>
  <c r="ALC311" i="7"/>
  <c r="ALD311" i="7"/>
  <c r="ALE311" i="7"/>
  <c r="ALF311" i="7"/>
  <c r="ALG311" i="7"/>
  <c r="ALH311" i="7"/>
  <c r="ALI311" i="7"/>
  <c r="ALJ311" i="7"/>
  <c r="ALK311" i="7"/>
  <c r="ALL311" i="7"/>
  <c r="ALM311" i="7"/>
  <c r="ALN311" i="7"/>
  <c r="ALO311" i="7"/>
  <c r="ALP311" i="7"/>
  <c r="ALQ311" i="7"/>
  <c r="ALR311" i="7"/>
  <c r="ALS311" i="7"/>
  <c r="ALT311" i="7"/>
  <c r="ALU311" i="7"/>
  <c r="ALV311" i="7"/>
  <c r="ALW311" i="7"/>
  <c r="ALX311" i="7"/>
  <c r="ALY311" i="7"/>
  <c r="ALZ311" i="7"/>
  <c r="AMA311" i="7"/>
  <c r="AMB311" i="7"/>
  <c r="AMC311" i="7"/>
  <c r="AMD311" i="7"/>
  <c r="AME311" i="7"/>
  <c r="AMF311" i="7"/>
  <c r="AMG311" i="7"/>
  <c r="AMH311" i="7"/>
  <c r="AMI311" i="7"/>
  <c r="AMJ311" i="7"/>
  <c r="AMK311" i="7"/>
  <c r="AML311" i="7"/>
  <c r="AMM311" i="7"/>
  <c r="AMN311" i="7"/>
  <c r="AMO311" i="7"/>
  <c r="AMP311" i="7"/>
  <c r="AMQ311" i="7"/>
  <c r="AMR311" i="7"/>
  <c r="AMS311" i="7"/>
  <c r="AMT311" i="7"/>
  <c r="AMU311" i="7"/>
  <c r="AMV311" i="7"/>
  <c r="AMW311" i="7"/>
  <c r="AMX311" i="7"/>
  <c r="AMY311" i="7"/>
  <c r="AMZ311" i="7"/>
  <c r="ANA311" i="7"/>
  <c r="ANB311" i="7"/>
  <c r="ANC311" i="7"/>
  <c r="AND311" i="7"/>
  <c r="ANE311" i="7"/>
  <c r="ANF311" i="7"/>
  <c r="ANG311" i="7"/>
  <c r="ANH311" i="7"/>
  <c r="ANI311" i="7"/>
  <c r="ANJ311" i="7"/>
  <c r="ANK311" i="7"/>
  <c r="ANL311" i="7"/>
  <c r="ANM311" i="7"/>
  <c r="ANN311" i="7"/>
  <c r="ANO311" i="7"/>
  <c r="ANP311" i="7"/>
  <c r="ANQ311" i="7"/>
  <c r="ANR311" i="7"/>
  <c r="ANS311" i="7"/>
  <c r="ANT311" i="7"/>
  <c r="ANU311" i="7"/>
  <c r="ANV311" i="7"/>
  <c r="ANW311" i="7"/>
  <c r="ANX311" i="7"/>
  <c r="ANY311" i="7"/>
  <c r="ANZ311" i="7"/>
  <c r="AOA311" i="7"/>
  <c r="AOB311" i="7"/>
  <c r="AOC311" i="7"/>
  <c r="AOD311" i="7"/>
  <c r="AOE311" i="7"/>
  <c r="AOF311" i="7"/>
  <c r="AOG311" i="7"/>
  <c r="AOH311" i="7"/>
  <c r="AOI311" i="7"/>
  <c r="AOJ311" i="7"/>
  <c r="AOK311" i="7"/>
  <c r="AOL311" i="7"/>
  <c r="AOM311" i="7"/>
  <c r="AON311" i="7"/>
  <c r="AOO311" i="7"/>
  <c r="AOP311" i="7"/>
  <c r="AOQ311" i="7"/>
  <c r="AOR311" i="7"/>
  <c r="AOS311" i="7"/>
  <c r="AOT311" i="7"/>
  <c r="AOU311" i="7"/>
  <c r="AOV311" i="7"/>
  <c r="AOW311" i="7"/>
  <c r="AOX311" i="7"/>
  <c r="AOY311" i="7"/>
  <c r="AOZ311" i="7"/>
  <c r="APA311" i="7"/>
  <c r="APB311" i="7"/>
  <c r="APC311" i="7"/>
  <c r="APD311" i="7"/>
  <c r="APE311" i="7"/>
  <c r="APF311" i="7"/>
  <c r="APG311" i="7"/>
  <c r="APH311" i="7"/>
  <c r="API311" i="7"/>
  <c r="APJ311" i="7"/>
  <c r="APK311" i="7"/>
  <c r="APL311" i="7"/>
  <c r="APM311" i="7"/>
  <c r="APN311" i="7"/>
  <c r="APO311" i="7"/>
  <c r="APP311" i="7"/>
  <c r="APQ311" i="7"/>
  <c r="APR311" i="7"/>
  <c r="APS311" i="7"/>
  <c r="APT311" i="7"/>
  <c r="APU311" i="7"/>
  <c r="APV311" i="7"/>
  <c r="APW311" i="7"/>
  <c r="APX311" i="7"/>
  <c r="APY311" i="7"/>
  <c r="APZ311" i="7"/>
  <c r="AQA311" i="7"/>
  <c r="AQB311" i="7"/>
  <c r="AQC311" i="7"/>
  <c r="AQD311" i="7"/>
  <c r="AQE311" i="7"/>
  <c r="AQF311" i="7"/>
  <c r="AQG311" i="7"/>
  <c r="AQH311" i="7"/>
  <c r="AQI311" i="7"/>
  <c r="AQJ311" i="7"/>
  <c r="AQK311" i="7"/>
  <c r="AQL311" i="7"/>
  <c r="AQM311" i="7"/>
  <c r="AQN311" i="7"/>
  <c r="AQO311" i="7"/>
  <c r="AQP311" i="7"/>
  <c r="AQQ311" i="7"/>
  <c r="AQR311" i="7"/>
  <c r="AQS311" i="7"/>
  <c r="AQT311" i="7"/>
  <c r="AQU311" i="7"/>
  <c r="AQV311" i="7"/>
  <c r="AQW311" i="7"/>
  <c r="AQX311" i="7"/>
  <c r="AQY311" i="7"/>
  <c r="AQZ311" i="7"/>
  <c r="ARA311" i="7"/>
  <c r="ARB311" i="7"/>
  <c r="ARC311" i="7"/>
  <c r="ARD311" i="7"/>
  <c r="ARE311" i="7"/>
  <c r="ARF311" i="7"/>
  <c r="ARG311" i="7"/>
  <c r="ARH311" i="7"/>
  <c r="ARI311" i="7"/>
  <c r="ARJ311" i="7"/>
  <c r="ARK311" i="7"/>
  <c r="ARL311" i="7"/>
  <c r="ARM311" i="7"/>
  <c r="ARN311" i="7"/>
  <c r="ARO311" i="7"/>
  <c r="ARP311" i="7"/>
  <c r="ARQ311" i="7"/>
  <c r="ARR311" i="7"/>
  <c r="ARS311" i="7"/>
  <c r="ART311" i="7"/>
  <c r="ARU311" i="7"/>
  <c r="ARV311" i="7"/>
  <c r="ARW311" i="7"/>
  <c r="ARX311" i="7"/>
  <c r="ARY311" i="7"/>
  <c r="ARZ311" i="7"/>
  <c r="ASA311" i="7"/>
  <c r="ASB311" i="7"/>
  <c r="ASC311" i="7"/>
  <c r="ASD311" i="7"/>
  <c r="ASE311" i="7"/>
  <c r="ASF311" i="7"/>
  <c r="ASG311" i="7"/>
  <c r="ASH311" i="7"/>
  <c r="ASI311" i="7"/>
  <c r="ASJ311" i="7"/>
  <c r="ASK311" i="7"/>
  <c r="ASL311" i="7"/>
  <c r="ASM311" i="7"/>
  <c r="ASN311" i="7"/>
  <c r="ASO311" i="7"/>
  <c r="ASP311" i="7"/>
  <c r="ASQ311" i="7"/>
  <c r="ASR311" i="7"/>
  <c r="ASS311" i="7"/>
  <c r="AST311" i="7"/>
  <c r="ASU311" i="7"/>
  <c r="ASV311" i="7"/>
  <c r="ASW311" i="7"/>
  <c r="ASX311" i="7"/>
  <c r="ASY311" i="7"/>
  <c r="ASZ311" i="7"/>
  <c r="ATA311" i="7"/>
  <c r="ATB311" i="7"/>
  <c r="ATC311" i="7"/>
  <c r="ATD311" i="7"/>
  <c r="ATE311" i="7"/>
  <c r="ATF311" i="7"/>
  <c r="ATG311" i="7"/>
  <c r="ATH311" i="7"/>
  <c r="ATI311" i="7"/>
  <c r="ATJ311" i="7"/>
  <c r="ATK311" i="7"/>
  <c r="ATL311" i="7"/>
  <c r="ATM311" i="7"/>
  <c r="ATN311" i="7"/>
  <c r="ATO311" i="7"/>
  <c r="ATP311" i="7"/>
  <c r="ATQ311" i="7"/>
  <c r="ATR311" i="7"/>
  <c r="ATS311" i="7"/>
  <c r="ATT311" i="7"/>
  <c r="ATU311" i="7"/>
  <c r="ATV311" i="7"/>
  <c r="ATW311" i="7"/>
  <c r="ATX311" i="7"/>
  <c r="ATY311" i="7"/>
  <c r="ATZ311" i="7"/>
  <c r="AUA311" i="7"/>
  <c r="AUB311" i="7"/>
  <c r="AUC311" i="7"/>
  <c r="AUD311" i="7"/>
  <c r="AUE311" i="7"/>
  <c r="AUF311" i="7"/>
  <c r="AUG311" i="7"/>
  <c r="AUH311" i="7"/>
  <c r="AUI311" i="7"/>
  <c r="AUJ311" i="7"/>
  <c r="AUK311" i="7"/>
  <c r="AUL311" i="7"/>
  <c r="AUM311" i="7"/>
  <c r="AUN311" i="7"/>
  <c r="AUO311" i="7"/>
  <c r="AUP311" i="7"/>
  <c r="AUQ311" i="7"/>
  <c r="AUR311" i="7"/>
  <c r="AUS311" i="7"/>
  <c r="AUT311" i="7"/>
  <c r="AUU311" i="7"/>
  <c r="AUV311" i="7"/>
  <c r="AUW311" i="7"/>
  <c r="AUX311" i="7"/>
  <c r="AUY311" i="7"/>
  <c r="AUZ311" i="7"/>
  <c r="AVA311" i="7"/>
  <c r="AVB311" i="7"/>
  <c r="AVC311" i="7"/>
  <c r="AVD311" i="7"/>
  <c r="AVE311" i="7"/>
  <c r="AVF311" i="7"/>
  <c r="AVG311" i="7"/>
  <c r="AVH311" i="7"/>
  <c r="AVI311" i="7"/>
  <c r="AVJ311" i="7"/>
  <c r="AVK311" i="7"/>
  <c r="AVL311" i="7"/>
  <c r="AVM311" i="7"/>
  <c r="AVN311" i="7"/>
  <c r="AVO311" i="7"/>
  <c r="AVP311" i="7"/>
  <c r="AVQ311" i="7"/>
  <c r="AVR311" i="7"/>
  <c r="AVS311" i="7"/>
  <c r="AVT311" i="7"/>
  <c r="AVU311" i="7"/>
  <c r="AVV311" i="7"/>
  <c r="AVW311" i="7"/>
  <c r="AVX311" i="7"/>
  <c r="AVY311" i="7"/>
  <c r="AVZ311" i="7"/>
  <c r="AWA311" i="7"/>
  <c r="AWB311" i="7"/>
  <c r="AWC311" i="7"/>
  <c r="AWD311" i="7"/>
  <c r="AWE311" i="7"/>
  <c r="AWF311" i="7"/>
  <c r="AWG311" i="7"/>
  <c r="AWH311" i="7"/>
  <c r="AWI311" i="7"/>
  <c r="AWJ311" i="7"/>
  <c r="AWK311" i="7"/>
  <c r="AWL311" i="7"/>
  <c r="AWM311" i="7"/>
  <c r="AWN311" i="7"/>
  <c r="AWO311" i="7"/>
  <c r="AWP311" i="7"/>
  <c r="AWQ311" i="7"/>
  <c r="AWR311" i="7"/>
  <c r="AWS311" i="7"/>
  <c r="AWT311" i="7"/>
  <c r="AWU311" i="7"/>
  <c r="AWV311" i="7"/>
  <c r="AWW311" i="7"/>
  <c r="AWX311" i="7"/>
  <c r="AWY311" i="7"/>
  <c r="AWZ311" i="7"/>
  <c r="AXA311" i="7"/>
  <c r="AXB311" i="7"/>
  <c r="AXC311" i="7"/>
  <c r="AXD311" i="7"/>
  <c r="AXE311" i="7"/>
  <c r="AXF311" i="7"/>
  <c r="AXG311" i="7"/>
  <c r="AXH311" i="7"/>
  <c r="AXI311" i="7"/>
  <c r="AXJ311" i="7"/>
  <c r="AXK311" i="7"/>
  <c r="AXL311" i="7"/>
  <c r="AXM311" i="7"/>
  <c r="AXN311" i="7"/>
  <c r="AXO311" i="7"/>
  <c r="AXP311" i="7"/>
  <c r="AXQ311" i="7"/>
  <c r="AXR311" i="7"/>
  <c r="AXS311" i="7"/>
  <c r="AXT311" i="7"/>
  <c r="AXU311" i="7"/>
  <c r="AXV311" i="7"/>
  <c r="AXW311" i="7"/>
  <c r="AXX311" i="7"/>
  <c r="AXY311" i="7"/>
  <c r="AXZ311" i="7"/>
  <c r="AYA311" i="7"/>
  <c r="AYB311" i="7"/>
  <c r="AYC311" i="7"/>
  <c r="AYD311" i="7"/>
  <c r="AYE311" i="7"/>
  <c r="AYF311" i="7"/>
  <c r="AYG311" i="7"/>
  <c r="AYH311" i="7"/>
  <c r="AYI311" i="7"/>
  <c r="AYJ311" i="7"/>
  <c r="AYK311" i="7"/>
  <c r="AYL311" i="7"/>
  <c r="AYM311" i="7"/>
  <c r="AYN311" i="7"/>
  <c r="AYO311" i="7"/>
  <c r="AYP311" i="7"/>
  <c r="AYQ311" i="7"/>
  <c r="AYR311" i="7"/>
  <c r="AYS311" i="7"/>
  <c r="AYT311" i="7"/>
  <c r="AYU311" i="7"/>
  <c r="AYV311" i="7"/>
  <c r="AYW311" i="7"/>
  <c r="AYX311" i="7"/>
  <c r="AYY311" i="7"/>
  <c r="AYZ311" i="7"/>
  <c r="AZA311" i="7"/>
  <c r="AZB311" i="7"/>
  <c r="AZC311" i="7"/>
  <c r="AZD311" i="7"/>
  <c r="AZE311" i="7"/>
  <c r="AZF311" i="7"/>
  <c r="AZG311" i="7"/>
  <c r="AZH311" i="7"/>
  <c r="AZI311" i="7"/>
  <c r="AZJ311" i="7"/>
  <c r="AZK311" i="7"/>
  <c r="AZL311" i="7"/>
  <c r="AZM311" i="7"/>
  <c r="AZN311" i="7"/>
  <c r="AZO311" i="7"/>
  <c r="AZP311" i="7"/>
  <c r="AZQ311" i="7"/>
  <c r="AZR311" i="7"/>
  <c r="AZS311" i="7"/>
  <c r="AZT311" i="7"/>
  <c r="AZU311" i="7"/>
  <c r="AZV311" i="7"/>
  <c r="AZW311" i="7"/>
  <c r="AZX311" i="7"/>
  <c r="AZY311" i="7"/>
  <c r="AZZ311" i="7"/>
  <c r="BAA311" i="7"/>
  <c r="BAB311" i="7"/>
  <c r="BAC311" i="7"/>
  <c r="BAD311" i="7"/>
  <c r="BAE311" i="7"/>
  <c r="BAF311" i="7"/>
  <c r="BAG311" i="7"/>
  <c r="BAH311" i="7"/>
  <c r="BAI311" i="7"/>
  <c r="BAJ311" i="7"/>
  <c r="BAK311" i="7"/>
  <c r="BAL311" i="7"/>
  <c r="BAM311" i="7"/>
  <c r="BAN311" i="7"/>
  <c r="BAO311" i="7"/>
  <c r="BAP311" i="7"/>
  <c r="BAQ311" i="7"/>
  <c r="BAR311" i="7"/>
  <c r="BAS311" i="7"/>
  <c r="BAT311" i="7"/>
  <c r="BAU311" i="7"/>
  <c r="BAV311" i="7"/>
  <c r="BAW311" i="7"/>
  <c r="BAX311" i="7"/>
  <c r="BAY311" i="7"/>
  <c r="BAZ311" i="7"/>
  <c r="BBA311" i="7"/>
  <c r="BBB311" i="7"/>
  <c r="BBC311" i="7"/>
  <c r="BBD311" i="7"/>
  <c r="BBE311" i="7"/>
  <c r="BBF311" i="7"/>
  <c r="BBG311" i="7"/>
  <c r="BBH311" i="7"/>
  <c r="BBI311" i="7"/>
  <c r="BBJ311" i="7"/>
  <c r="BBK311" i="7"/>
  <c r="BBL311" i="7"/>
  <c r="BBM311" i="7"/>
  <c r="BBN311" i="7"/>
  <c r="BBO311" i="7"/>
  <c r="BBP311" i="7"/>
  <c r="BBQ311" i="7"/>
  <c r="BBR311" i="7"/>
  <c r="BBS311" i="7"/>
  <c r="BBT311" i="7"/>
  <c r="BBU311" i="7"/>
  <c r="BBV311" i="7"/>
  <c r="BBW311" i="7"/>
  <c r="BBX311" i="7"/>
  <c r="BBY311" i="7"/>
  <c r="BBZ311" i="7"/>
  <c r="BCA311" i="7"/>
  <c r="BCB311" i="7"/>
  <c r="BCC311" i="7"/>
  <c r="BCD311" i="7"/>
  <c r="BCE311" i="7"/>
  <c r="BCF311" i="7"/>
  <c r="BCG311" i="7"/>
  <c r="BCH311" i="7"/>
  <c r="BCI311" i="7"/>
  <c r="BCJ311" i="7"/>
  <c r="BCK311" i="7"/>
  <c r="BCL311" i="7"/>
  <c r="BCM311" i="7"/>
  <c r="BCN311" i="7"/>
  <c r="BCO311" i="7"/>
  <c r="BCP311" i="7"/>
  <c r="BCQ311" i="7"/>
  <c r="BCR311" i="7"/>
  <c r="BCS311" i="7"/>
  <c r="BCT311" i="7"/>
  <c r="BCU311" i="7"/>
  <c r="BCV311" i="7"/>
  <c r="BCW311" i="7"/>
  <c r="BCX311" i="7"/>
  <c r="BCY311" i="7"/>
  <c r="BCZ311" i="7"/>
  <c r="BDA311" i="7"/>
  <c r="BDB311" i="7"/>
  <c r="BDC311" i="7"/>
  <c r="BDD311" i="7"/>
  <c r="BDE311" i="7"/>
  <c r="BDF311" i="7"/>
  <c r="BDG311" i="7"/>
  <c r="BDH311" i="7"/>
  <c r="BDI311" i="7"/>
  <c r="BDJ311" i="7"/>
  <c r="BDK311" i="7"/>
  <c r="BDL311" i="7"/>
  <c r="BDM311" i="7"/>
  <c r="BDN311" i="7"/>
  <c r="BDO311" i="7"/>
  <c r="BDP311" i="7"/>
  <c r="BDQ311" i="7"/>
  <c r="BDR311" i="7"/>
  <c r="BDS311" i="7"/>
  <c r="BDT311" i="7"/>
  <c r="BDU311" i="7"/>
  <c r="BDV311" i="7"/>
  <c r="BDW311" i="7"/>
  <c r="BDX311" i="7"/>
  <c r="BDY311" i="7"/>
  <c r="BDZ311" i="7"/>
  <c r="BEA311" i="7"/>
  <c r="BEB311" i="7"/>
  <c r="BEC311" i="7"/>
  <c r="BED311" i="7"/>
  <c r="BEE311" i="7"/>
  <c r="BEF311" i="7"/>
  <c r="BEG311" i="7"/>
  <c r="BEH311" i="7"/>
  <c r="BEI311" i="7"/>
  <c r="BEJ311" i="7"/>
  <c r="BEK311" i="7"/>
  <c r="BEL311" i="7"/>
  <c r="BEM311" i="7"/>
  <c r="BEN311" i="7"/>
  <c r="BEO311" i="7"/>
  <c r="BEP311" i="7"/>
  <c r="BEQ311" i="7"/>
  <c r="BER311" i="7"/>
  <c r="BES311" i="7"/>
  <c r="BET311" i="7"/>
  <c r="BEU311" i="7"/>
  <c r="BEV311" i="7"/>
  <c r="BEW311" i="7"/>
  <c r="BEX311" i="7"/>
  <c r="BEY311" i="7"/>
  <c r="BEZ311" i="7"/>
  <c r="BFA311" i="7"/>
  <c r="BFB311" i="7"/>
  <c r="BFC311" i="7"/>
  <c r="BFD311" i="7"/>
  <c r="BFE311" i="7"/>
  <c r="BFF311" i="7"/>
  <c r="BFG311" i="7"/>
  <c r="BFH311" i="7"/>
  <c r="BFI311" i="7"/>
  <c r="BFJ311" i="7"/>
  <c r="BFK311" i="7"/>
  <c r="BFL311" i="7"/>
  <c r="BFM311" i="7"/>
  <c r="BFN311" i="7"/>
  <c r="BFO311" i="7"/>
  <c r="BFP311" i="7"/>
  <c r="BFQ311" i="7"/>
  <c r="BFR311" i="7"/>
  <c r="BFS311" i="7"/>
  <c r="BFT311" i="7"/>
  <c r="BFU311" i="7"/>
  <c r="BFV311" i="7"/>
  <c r="BFW311" i="7"/>
  <c r="BFX311" i="7"/>
  <c r="BFY311" i="7"/>
  <c r="BFZ311" i="7"/>
  <c r="BGA311" i="7"/>
  <c r="BGB311" i="7"/>
  <c r="BGC311" i="7"/>
  <c r="BGD311" i="7"/>
  <c r="BGE311" i="7"/>
  <c r="BGF311" i="7"/>
  <c r="BGG311" i="7"/>
  <c r="BGH311" i="7"/>
  <c r="BGI311" i="7"/>
  <c r="BGJ311" i="7"/>
  <c r="BGK311" i="7"/>
  <c r="BGL311" i="7"/>
  <c r="BGM311" i="7"/>
  <c r="BGN311" i="7"/>
  <c r="BGO311" i="7"/>
  <c r="BGP311" i="7"/>
  <c r="BGQ311" i="7"/>
  <c r="BGR311" i="7"/>
  <c r="BGS311" i="7"/>
  <c r="BGT311" i="7"/>
  <c r="BGU311" i="7"/>
  <c r="BGV311" i="7"/>
  <c r="BGW311" i="7"/>
  <c r="BGX311" i="7"/>
  <c r="BGY311" i="7"/>
  <c r="BGZ311" i="7"/>
  <c r="BHA311" i="7"/>
  <c r="BHB311" i="7"/>
  <c r="BHC311" i="7"/>
  <c r="BHD311" i="7"/>
  <c r="BHE311" i="7"/>
  <c r="BHF311" i="7"/>
  <c r="BHG311" i="7"/>
  <c r="BHH311" i="7"/>
  <c r="BHI311" i="7"/>
  <c r="BHJ311" i="7"/>
  <c r="BHK311" i="7"/>
  <c r="BHL311" i="7"/>
  <c r="BHM311" i="7"/>
  <c r="BHN311" i="7"/>
  <c r="BHO311" i="7"/>
  <c r="BHP311" i="7"/>
  <c r="BHQ311" i="7"/>
  <c r="BHR311" i="7"/>
  <c r="BHS311" i="7"/>
  <c r="BHT311" i="7"/>
  <c r="BHU311" i="7"/>
  <c r="BHV311" i="7"/>
  <c r="BHW311" i="7"/>
  <c r="BHX311" i="7"/>
  <c r="BHY311" i="7"/>
  <c r="BHZ311" i="7"/>
  <c r="BIA311" i="7"/>
  <c r="BIB311" i="7"/>
  <c r="BIC311" i="7"/>
  <c r="BID311" i="7"/>
  <c r="BIE311" i="7"/>
  <c r="BIF311" i="7"/>
  <c r="BIG311" i="7"/>
  <c r="BIH311" i="7"/>
  <c r="BII311" i="7"/>
  <c r="BIJ311" i="7"/>
  <c r="BIK311" i="7"/>
  <c r="BIL311" i="7"/>
  <c r="BIM311" i="7"/>
  <c r="BIN311" i="7"/>
  <c r="BIO311" i="7"/>
  <c r="BIP311" i="7"/>
  <c r="BIQ311" i="7"/>
  <c r="BIR311" i="7"/>
  <c r="BIS311" i="7"/>
  <c r="BIT311" i="7"/>
  <c r="BIU311" i="7"/>
  <c r="BIV311" i="7"/>
  <c r="BIW311" i="7"/>
  <c r="BIX311" i="7"/>
  <c r="BIY311" i="7"/>
  <c r="BIZ311" i="7"/>
  <c r="BJA311" i="7"/>
  <c r="BJB311" i="7"/>
  <c r="BJC311" i="7"/>
  <c r="BJD311" i="7"/>
  <c r="BJE311" i="7"/>
  <c r="BJF311" i="7"/>
  <c r="BJG311" i="7"/>
  <c r="BJH311" i="7"/>
  <c r="BJI311" i="7"/>
  <c r="BJJ311" i="7"/>
  <c r="BJK311" i="7"/>
  <c r="BJL311" i="7"/>
  <c r="BJM311" i="7"/>
  <c r="BJN311" i="7"/>
  <c r="BJO311" i="7"/>
  <c r="BJP311" i="7"/>
  <c r="BJQ311" i="7"/>
  <c r="BJR311" i="7"/>
  <c r="BJS311" i="7"/>
  <c r="BJT311" i="7"/>
  <c r="BJU311" i="7"/>
  <c r="BJV311" i="7"/>
  <c r="BJW311" i="7"/>
  <c r="BJX311" i="7"/>
  <c r="BJY311" i="7"/>
  <c r="BJZ311" i="7"/>
  <c r="BKA311" i="7"/>
  <c r="BKB311" i="7"/>
  <c r="BKC311" i="7"/>
  <c r="BKD311" i="7"/>
  <c r="BKE311" i="7"/>
  <c r="BKF311" i="7"/>
  <c r="BKG311" i="7"/>
  <c r="BKH311" i="7"/>
  <c r="BKI311" i="7"/>
  <c r="BKJ311" i="7"/>
  <c r="BKK311" i="7"/>
  <c r="BKL311" i="7"/>
  <c r="BKM311" i="7"/>
  <c r="BKN311" i="7"/>
  <c r="BKO311" i="7"/>
  <c r="BKP311" i="7"/>
  <c r="BKQ311" i="7"/>
  <c r="BKR311" i="7"/>
  <c r="BKS311" i="7"/>
  <c r="BKT311" i="7"/>
  <c r="BKU311" i="7"/>
  <c r="BKV311" i="7"/>
  <c r="BKW311" i="7"/>
  <c r="BKX311" i="7"/>
  <c r="BKY311" i="7"/>
  <c r="BKZ311" i="7"/>
  <c r="BLA311" i="7"/>
  <c r="BLB311" i="7"/>
  <c r="BLC311" i="7"/>
  <c r="BLD311" i="7"/>
  <c r="BLE311" i="7"/>
  <c r="BLF311" i="7"/>
  <c r="BLG311" i="7"/>
  <c r="BLH311" i="7"/>
  <c r="BLI311" i="7"/>
  <c r="BLJ311" i="7"/>
  <c r="BLK311" i="7"/>
  <c r="BLL311" i="7"/>
  <c r="BLM311" i="7"/>
  <c r="BLN311" i="7"/>
  <c r="BLO311" i="7"/>
  <c r="BLP311" i="7"/>
  <c r="BLQ311" i="7"/>
  <c r="BLR311" i="7"/>
  <c r="BLS311" i="7"/>
  <c r="BLT311" i="7"/>
  <c r="BLU311" i="7"/>
  <c r="BLV311" i="7"/>
  <c r="BLW311" i="7"/>
  <c r="BLX311" i="7"/>
  <c r="BLY311" i="7"/>
  <c r="BLZ311" i="7"/>
  <c r="BMA311" i="7"/>
  <c r="BMB311" i="7"/>
  <c r="BMC311" i="7"/>
  <c r="BMD311" i="7"/>
  <c r="BME311" i="7"/>
  <c r="BMF311" i="7"/>
  <c r="BMG311" i="7"/>
  <c r="BMH311" i="7"/>
  <c r="BMI311" i="7"/>
  <c r="BMJ311" i="7"/>
  <c r="BMK311" i="7"/>
  <c r="BML311" i="7"/>
  <c r="BMM311" i="7"/>
  <c r="BMN311" i="7"/>
  <c r="BMO311" i="7"/>
  <c r="BMP311" i="7"/>
  <c r="BMQ311" i="7"/>
  <c r="BMR311" i="7"/>
  <c r="BMS311" i="7"/>
  <c r="BMT311" i="7"/>
  <c r="BMU311" i="7"/>
  <c r="BMV311" i="7"/>
  <c r="BMW311" i="7"/>
  <c r="BMX311" i="7"/>
  <c r="BMY311" i="7"/>
  <c r="BMZ311" i="7"/>
  <c r="BNA311" i="7"/>
  <c r="BNB311" i="7"/>
  <c r="BNC311" i="7"/>
  <c r="BND311" i="7"/>
  <c r="BNE311" i="7"/>
  <c r="BNF311" i="7"/>
  <c r="BNG311" i="7"/>
  <c r="BNH311" i="7"/>
  <c r="BNI311" i="7"/>
  <c r="BNJ311" i="7"/>
  <c r="BNK311" i="7"/>
  <c r="BNL311" i="7"/>
  <c r="BNM311" i="7"/>
  <c r="BNN311" i="7"/>
  <c r="BNO311" i="7"/>
  <c r="BNP311" i="7"/>
  <c r="BNQ311" i="7"/>
  <c r="BNR311" i="7"/>
  <c r="BNS311" i="7"/>
  <c r="BNT311" i="7"/>
  <c r="BNU311" i="7"/>
  <c r="BNV311" i="7"/>
  <c r="BNW311" i="7"/>
  <c r="BNX311" i="7"/>
  <c r="BNY311" i="7"/>
  <c r="BNZ311" i="7"/>
  <c r="BOA311" i="7"/>
  <c r="BOB311" i="7"/>
  <c r="BOC311" i="7"/>
  <c r="BOD311" i="7"/>
  <c r="BOE311" i="7"/>
  <c r="BOF311" i="7"/>
  <c r="BOG311" i="7"/>
  <c r="BOH311" i="7"/>
  <c r="BOI311" i="7"/>
  <c r="BOJ311" i="7"/>
  <c r="BOK311" i="7"/>
  <c r="BOL311" i="7"/>
  <c r="BOM311" i="7"/>
  <c r="BON311" i="7"/>
  <c r="BOO311" i="7"/>
  <c r="BOP311" i="7"/>
  <c r="BOQ311" i="7"/>
  <c r="BOR311" i="7"/>
  <c r="BOS311" i="7"/>
  <c r="BOT311" i="7"/>
  <c r="BOU311" i="7"/>
  <c r="BOV311" i="7"/>
  <c r="BOW311" i="7"/>
  <c r="BOX311" i="7"/>
  <c r="BOY311" i="7"/>
  <c r="BOZ311" i="7"/>
  <c r="BPA311" i="7"/>
  <c r="BPB311" i="7"/>
  <c r="BPC311" i="7"/>
  <c r="BPD311" i="7"/>
  <c r="BPE311" i="7"/>
  <c r="BPF311" i="7"/>
  <c r="BPG311" i="7"/>
  <c r="BPH311" i="7"/>
  <c r="BPI311" i="7"/>
  <c r="BPJ311" i="7"/>
  <c r="BPK311" i="7"/>
  <c r="BPL311" i="7"/>
  <c r="BPM311" i="7"/>
  <c r="BPN311" i="7"/>
  <c r="BPO311" i="7"/>
  <c r="BPP311" i="7"/>
  <c r="BPQ311" i="7"/>
  <c r="BPR311" i="7"/>
  <c r="BPS311" i="7"/>
  <c r="BPT311" i="7"/>
  <c r="BPU311" i="7"/>
  <c r="BPV311" i="7"/>
  <c r="BPW311" i="7"/>
  <c r="BPX311" i="7"/>
  <c r="BPY311" i="7"/>
  <c r="BPZ311" i="7"/>
  <c r="BQA311" i="7"/>
  <c r="BQB311" i="7"/>
  <c r="BQC311" i="7"/>
  <c r="BQD311" i="7"/>
  <c r="BQE311" i="7"/>
  <c r="BQF311" i="7"/>
  <c r="BQG311" i="7"/>
  <c r="BQH311" i="7"/>
  <c r="BQI311" i="7"/>
  <c r="BQJ311" i="7"/>
  <c r="BQK311" i="7"/>
  <c r="BQL311" i="7"/>
  <c r="BQM311" i="7"/>
  <c r="BQN311" i="7"/>
  <c r="BQO311" i="7"/>
  <c r="BQP311" i="7"/>
  <c r="BQQ311" i="7"/>
  <c r="BQR311" i="7"/>
  <c r="BQS311" i="7"/>
  <c r="BQT311" i="7"/>
  <c r="BQU311" i="7"/>
  <c r="BQV311" i="7"/>
  <c r="BQW311" i="7"/>
  <c r="BQX311" i="7"/>
  <c r="BQY311" i="7"/>
  <c r="BQZ311" i="7"/>
  <c r="BRA311" i="7"/>
  <c r="BRB311" i="7"/>
  <c r="BRC311" i="7"/>
  <c r="BRD311" i="7"/>
  <c r="BRE311" i="7"/>
  <c r="BRF311" i="7"/>
  <c r="BRG311" i="7"/>
  <c r="BRH311" i="7"/>
  <c r="BRI311" i="7"/>
  <c r="BRJ311" i="7"/>
  <c r="BRK311" i="7"/>
  <c r="BRL311" i="7"/>
  <c r="BRM311" i="7"/>
  <c r="BRN311" i="7"/>
  <c r="BRO311" i="7"/>
  <c r="BRP311" i="7"/>
  <c r="BRQ311" i="7"/>
  <c r="BRR311" i="7"/>
  <c r="BRS311" i="7"/>
  <c r="BRT311" i="7"/>
  <c r="BRU311" i="7"/>
  <c r="BRV311" i="7"/>
  <c r="BRW311" i="7"/>
  <c r="BRX311" i="7"/>
  <c r="BRY311" i="7"/>
  <c r="BRZ311" i="7"/>
  <c r="BSA311" i="7"/>
  <c r="BSB311" i="7"/>
  <c r="BSC311" i="7"/>
  <c r="BSD311" i="7"/>
  <c r="BSE311" i="7"/>
  <c r="BSF311" i="7"/>
  <c r="BSG311" i="7"/>
  <c r="BSH311" i="7"/>
  <c r="BSI311" i="7"/>
  <c r="BSJ311" i="7"/>
  <c r="BSK311" i="7"/>
  <c r="BSL311" i="7"/>
  <c r="BSM311" i="7"/>
  <c r="BSN311" i="7"/>
  <c r="BSO311" i="7"/>
  <c r="BSP311" i="7"/>
  <c r="BSQ311" i="7"/>
  <c r="BSR311" i="7"/>
  <c r="BSS311" i="7"/>
  <c r="BST311" i="7"/>
  <c r="BSU311" i="7"/>
  <c r="BSV311" i="7"/>
  <c r="BSW311" i="7"/>
  <c r="BSX311" i="7"/>
  <c r="BSY311" i="7"/>
  <c r="BSZ311" i="7"/>
  <c r="BTA311" i="7"/>
  <c r="BTB311" i="7"/>
  <c r="BTC311" i="7"/>
  <c r="BTD311" i="7"/>
  <c r="BTE311" i="7"/>
  <c r="BTF311" i="7"/>
  <c r="BTG311" i="7"/>
  <c r="BTH311" i="7"/>
  <c r="BTI311" i="7"/>
  <c r="BTJ311" i="7"/>
  <c r="BTK311" i="7"/>
  <c r="BTL311" i="7"/>
  <c r="BTM311" i="7"/>
  <c r="BTN311" i="7"/>
  <c r="BTO311" i="7"/>
  <c r="BTP311" i="7"/>
  <c r="BTQ311" i="7"/>
  <c r="BTR311" i="7"/>
  <c r="BTS311" i="7"/>
  <c r="BTT311" i="7"/>
  <c r="BTU311" i="7"/>
  <c r="BTV311" i="7"/>
  <c r="BTW311" i="7"/>
  <c r="BTX311" i="7"/>
  <c r="BTY311" i="7"/>
  <c r="BTZ311" i="7"/>
  <c r="BUA311" i="7"/>
  <c r="BUB311" i="7"/>
  <c r="BUC311" i="7"/>
  <c r="BUD311" i="7"/>
  <c r="BUE311" i="7"/>
  <c r="BUF311" i="7"/>
  <c r="BUG311" i="7"/>
  <c r="BUH311" i="7"/>
  <c r="BUI311" i="7"/>
  <c r="BUJ311" i="7"/>
  <c r="BUK311" i="7"/>
  <c r="BUL311" i="7"/>
  <c r="BUM311" i="7"/>
  <c r="BUN311" i="7"/>
  <c r="BUO311" i="7"/>
  <c r="BUP311" i="7"/>
  <c r="BUQ311" i="7"/>
  <c r="BUR311" i="7"/>
  <c r="BUS311" i="7"/>
  <c r="BUT311" i="7"/>
  <c r="BUU311" i="7"/>
  <c r="BUV311" i="7"/>
  <c r="BUW311" i="7"/>
  <c r="BUX311" i="7"/>
  <c r="BUY311" i="7"/>
  <c r="BUZ311" i="7"/>
  <c r="BVA311" i="7"/>
  <c r="BVB311" i="7"/>
  <c r="BVC311" i="7"/>
  <c r="BVD311" i="7"/>
  <c r="BVE311" i="7"/>
  <c r="BVF311" i="7"/>
  <c r="BVG311" i="7"/>
  <c r="BVH311" i="7"/>
  <c r="BVI311" i="7"/>
  <c r="BVJ311" i="7"/>
  <c r="BVK311" i="7"/>
  <c r="BVL311" i="7"/>
  <c r="BVM311" i="7"/>
  <c r="BVN311" i="7"/>
  <c r="BVO311" i="7"/>
  <c r="BVP311" i="7"/>
  <c r="BVQ311" i="7"/>
  <c r="BVR311" i="7"/>
  <c r="BVS311" i="7"/>
  <c r="BVT311" i="7"/>
  <c r="BVU311" i="7"/>
  <c r="BVV311" i="7"/>
  <c r="BVW311" i="7"/>
  <c r="BVX311" i="7"/>
  <c r="BVY311" i="7"/>
  <c r="BVZ311" i="7"/>
  <c r="BWA311" i="7"/>
  <c r="BWB311" i="7"/>
  <c r="BWC311" i="7"/>
  <c r="BWD311" i="7"/>
  <c r="BWE311" i="7"/>
  <c r="BWF311" i="7"/>
  <c r="BWG311" i="7"/>
  <c r="BWH311" i="7"/>
  <c r="BWI311" i="7"/>
  <c r="BWJ311" i="7"/>
  <c r="BWK311" i="7"/>
  <c r="BWL311" i="7"/>
  <c r="BWM311" i="7"/>
  <c r="BWN311" i="7"/>
  <c r="BWO311" i="7"/>
  <c r="BWP311" i="7"/>
  <c r="BWQ311" i="7"/>
  <c r="BWR311" i="7"/>
  <c r="BWS311" i="7"/>
  <c r="BWT311" i="7"/>
  <c r="BWU311" i="7"/>
  <c r="BWV311" i="7"/>
  <c r="BWW311" i="7"/>
  <c r="BWX311" i="7"/>
  <c r="BWY311" i="7"/>
  <c r="BWZ311" i="7"/>
  <c r="BXA311" i="7"/>
  <c r="BXB311" i="7"/>
  <c r="BXC311" i="7"/>
  <c r="BXD311" i="7"/>
  <c r="BXE311" i="7"/>
  <c r="BXF311" i="7"/>
  <c r="BXG311" i="7"/>
  <c r="BXH311" i="7"/>
  <c r="BXI311" i="7"/>
  <c r="BXJ311" i="7"/>
  <c r="BXK311" i="7"/>
  <c r="BXL311" i="7"/>
  <c r="BXM311" i="7"/>
  <c r="BXN311" i="7"/>
  <c r="BXO311" i="7"/>
  <c r="BXP311" i="7"/>
  <c r="BXQ311" i="7"/>
  <c r="BXR311" i="7"/>
  <c r="BXS311" i="7"/>
  <c r="BXT311" i="7"/>
  <c r="BXU311" i="7"/>
  <c r="BXV311" i="7"/>
  <c r="BXW311" i="7"/>
  <c r="BXX311" i="7"/>
  <c r="BXY311" i="7"/>
  <c r="BXZ311" i="7"/>
  <c r="BYA311" i="7"/>
  <c r="BYB311" i="7"/>
  <c r="BYC311" i="7"/>
  <c r="BYD311" i="7"/>
  <c r="BYE311" i="7"/>
  <c r="BYF311" i="7"/>
  <c r="BYG311" i="7"/>
  <c r="BYH311" i="7"/>
  <c r="BYI311" i="7"/>
  <c r="BYJ311" i="7"/>
  <c r="BYK311" i="7"/>
  <c r="BYL311" i="7"/>
  <c r="BYM311" i="7"/>
  <c r="BYN311" i="7"/>
  <c r="BYO311" i="7"/>
  <c r="BYP311" i="7"/>
  <c r="BYQ311" i="7"/>
  <c r="BYR311" i="7"/>
  <c r="BYS311" i="7"/>
  <c r="BYT311" i="7"/>
  <c r="BYU311" i="7"/>
  <c r="BYV311" i="7"/>
  <c r="BYW311" i="7"/>
  <c r="BYX311" i="7"/>
  <c r="BYY311" i="7"/>
  <c r="BYZ311" i="7"/>
  <c r="BZA311" i="7"/>
  <c r="BZB311" i="7"/>
  <c r="BZC311" i="7"/>
  <c r="BZD311" i="7"/>
  <c r="BZE311" i="7"/>
  <c r="BZF311" i="7"/>
  <c r="BZG311" i="7"/>
  <c r="BZH311" i="7"/>
  <c r="BZI311" i="7"/>
  <c r="BZJ311" i="7"/>
  <c r="BZK311" i="7"/>
  <c r="BZL311" i="7"/>
  <c r="BZM311" i="7"/>
  <c r="BZN311" i="7"/>
  <c r="BZO311" i="7"/>
  <c r="BZP311" i="7"/>
  <c r="BZQ311" i="7"/>
  <c r="BZR311" i="7"/>
  <c r="BZS311" i="7"/>
  <c r="BZT311" i="7"/>
  <c r="BZU311" i="7"/>
  <c r="BZV311" i="7"/>
  <c r="BZW311" i="7"/>
  <c r="BZX311" i="7"/>
  <c r="BZY311" i="7"/>
  <c r="BZZ311" i="7"/>
  <c r="CAA311" i="7"/>
  <c r="CAB311" i="7"/>
  <c r="CAC311" i="7"/>
  <c r="CAD311" i="7"/>
  <c r="CAE311" i="7"/>
  <c r="CAF311" i="7"/>
  <c r="CAG311" i="7"/>
  <c r="CAH311" i="7"/>
  <c r="CAI311" i="7"/>
  <c r="CAJ311" i="7"/>
  <c r="CAK311" i="7"/>
  <c r="CAL311" i="7"/>
  <c r="CAM311" i="7"/>
  <c r="CAN311" i="7"/>
  <c r="CAO311" i="7"/>
  <c r="CAP311" i="7"/>
  <c r="CAQ311" i="7"/>
  <c r="CAR311" i="7"/>
  <c r="CAS311" i="7"/>
  <c r="CAT311" i="7"/>
  <c r="CAU311" i="7"/>
  <c r="CAV311" i="7"/>
  <c r="CAW311" i="7"/>
  <c r="CAX311" i="7"/>
  <c r="CAY311" i="7"/>
  <c r="CAZ311" i="7"/>
  <c r="CBA311" i="7"/>
  <c r="CBB311" i="7"/>
  <c r="CBC311" i="7"/>
  <c r="CBD311" i="7"/>
  <c r="CBE311" i="7"/>
  <c r="CBF311" i="7"/>
  <c r="CBG311" i="7"/>
  <c r="CBH311" i="7"/>
  <c r="CBI311" i="7"/>
  <c r="CBJ311" i="7"/>
  <c r="CBK311" i="7"/>
  <c r="CBL311" i="7"/>
  <c r="CBM311" i="7"/>
  <c r="CBN311" i="7"/>
  <c r="CBO311" i="7"/>
  <c r="CBP311" i="7"/>
  <c r="CBQ311" i="7"/>
  <c r="CBR311" i="7"/>
  <c r="CBS311" i="7"/>
  <c r="CBT311" i="7"/>
  <c r="CBU311" i="7"/>
  <c r="CBV311" i="7"/>
  <c r="CBW311" i="7"/>
  <c r="CBX311" i="7"/>
  <c r="CBY311" i="7"/>
  <c r="CBZ311" i="7"/>
  <c r="CCA311" i="7"/>
  <c r="CCB311" i="7"/>
  <c r="CCC311" i="7"/>
  <c r="CCD311" i="7"/>
  <c r="CCE311" i="7"/>
  <c r="CCF311" i="7"/>
  <c r="CCG311" i="7"/>
  <c r="CCH311" i="7"/>
  <c r="CCI311" i="7"/>
  <c r="CCJ311" i="7"/>
  <c r="CCK311" i="7"/>
  <c r="CCL311" i="7"/>
  <c r="CCM311" i="7"/>
  <c r="CCN311" i="7"/>
  <c r="CCO311" i="7"/>
  <c r="CCP311" i="7"/>
  <c r="CCQ311" i="7"/>
  <c r="CCR311" i="7"/>
  <c r="CCS311" i="7"/>
  <c r="CCT311" i="7"/>
  <c r="CCU311" i="7"/>
  <c r="CCV311" i="7"/>
  <c r="CCW311" i="7"/>
  <c r="CCX311" i="7"/>
  <c r="CCY311" i="7"/>
  <c r="CCZ311" i="7"/>
  <c r="CDA311" i="7"/>
  <c r="CDB311" i="7"/>
  <c r="CDC311" i="7"/>
  <c r="CDD311" i="7"/>
  <c r="CDE311" i="7"/>
  <c r="CDF311" i="7"/>
  <c r="CDG311" i="7"/>
  <c r="CDH311" i="7"/>
  <c r="CDI311" i="7"/>
  <c r="CDJ311" i="7"/>
  <c r="CDK311" i="7"/>
  <c r="CDL311" i="7"/>
  <c r="CDM311" i="7"/>
  <c r="CDN311" i="7"/>
  <c r="CDO311" i="7"/>
  <c r="CDP311" i="7"/>
  <c r="CDQ311" i="7"/>
  <c r="CDR311" i="7"/>
  <c r="CDS311" i="7"/>
  <c r="CDT311" i="7"/>
  <c r="CDU311" i="7"/>
  <c r="CDV311" i="7"/>
  <c r="CDW311" i="7"/>
  <c r="CDX311" i="7"/>
  <c r="CDY311" i="7"/>
  <c r="CDZ311" i="7"/>
  <c r="CEA311" i="7"/>
  <c r="CEB311" i="7"/>
  <c r="CEC311" i="7"/>
  <c r="CED311" i="7"/>
  <c r="CEE311" i="7"/>
  <c r="CEF311" i="7"/>
  <c r="CEG311" i="7"/>
  <c r="CEH311" i="7"/>
  <c r="CEI311" i="7"/>
  <c r="CEJ311" i="7"/>
  <c r="CEK311" i="7"/>
  <c r="CEL311" i="7"/>
  <c r="CEM311" i="7"/>
  <c r="CEN311" i="7"/>
  <c r="CEO311" i="7"/>
  <c r="CEP311" i="7"/>
  <c r="CEQ311" i="7"/>
  <c r="CER311" i="7"/>
  <c r="CES311" i="7"/>
  <c r="CET311" i="7"/>
  <c r="CEU311" i="7"/>
  <c r="CEV311" i="7"/>
  <c r="CEW311" i="7"/>
  <c r="CEX311" i="7"/>
  <c r="CEY311" i="7"/>
  <c r="CEZ311" i="7"/>
  <c r="CFA311" i="7"/>
  <c r="CFB311" i="7"/>
  <c r="CFC311" i="7"/>
  <c r="CFD311" i="7"/>
  <c r="CFE311" i="7"/>
  <c r="CFF311" i="7"/>
  <c r="CFG311" i="7"/>
  <c r="CFH311" i="7"/>
  <c r="CFI311" i="7"/>
  <c r="CFJ311" i="7"/>
  <c r="CFK311" i="7"/>
  <c r="CFL311" i="7"/>
  <c r="CFM311" i="7"/>
  <c r="CFN311" i="7"/>
  <c r="CFO311" i="7"/>
  <c r="CFP311" i="7"/>
  <c r="CFQ311" i="7"/>
  <c r="CFR311" i="7"/>
  <c r="CFS311" i="7"/>
  <c r="CFT311" i="7"/>
  <c r="CFU311" i="7"/>
  <c r="CFV311" i="7"/>
  <c r="CFW311" i="7"/>
  <c r="CFX311" i="7"/>
  <c r="CFY311" i="7"/>
  <c r="CFZ311" i="7"/>
  <c r="CGA311" i="7"/>
  <c r="CGB311" i="7"/>
  <c r="CGC311" i="7"/>
  <c r="CGD311" i="7"/>
  <c r="CGE311" i="7"/>
  <c r="CGF311" i="7"/>
  <c r="CGG311" i="7"/>
  <c r="CGH311" i="7"/>
  <c r="CGI311" i="7"/>
  <c r="CGJ311" i="7"/>
  <c r="CGK311" i="7"/>
  <c r="CGL311" i="7"/>
  <c r="CGM311" i="7"/>
  <c r="CGN311" i="7"/>
  <c r="CGO311" i="7"/>
  <c r="CGP311" i="7"/>
  <c r="CGQ311" i="7"/>
  <c r="CGR311" i="7"/>
  <c r="CGS311" i="7"/>
  <c r="CGT311" i="7"/>
  <c r="CGU311" i="7"/>
  <c r="CGV311" i="7"/>
  <c r="CGW311" i="7"/>
  <c r="CGX311" i="7"/>
  <c r="CGY311" i="7"/>
  <c r="CGZ311" i="7"/>
  <c r="CHA311" i="7"/>
  <c r="CHB311" i="7"/>
  <c r="CHC311" i="7"/>
  <c r="CHD311" i="7"/>
  <c r="CHE311" i="7"/>
  <c r="CHF311" i="7"/>
  <c r="CHG311" i="7"/>
  <c r="CHH311" i="7"/>
  <c r="CHI311" i="7"/>
  <c r="CHJ311" i="7"/>
  <c r="CHK311" i="7"/>
  <c r="CHL311" i="7"/>
  <c r="CHM311" i="7"/>
  <c r="CHN311" i="7"/>
  <c r="CHO311" i="7"/>
  <c r="CHP311" i="7"/>
  <c r="CHQ311" i="7"/>
  <c r="CHR311" i="7"/>
  <c r="CHS311" i="7"/>
  <c r="CHT311" i="7"/>
  <c r="CHU311" i="7"/>
  <c r="CHV311" i="7"/>
  <c r="CHW311" i="7"/>
  <c r="CHX311" i="7"/>
  <c r="CHY311" i="7"/>
  <c r="CHZ311" i="7"/>
  <c r="CIA311" i="7"/>
  <c r="CIB311" i="7"/>
  <c r="CIC311" i="7"/>
  <c r="CID311" i="7"/>
  <c r="CIE311" i="7"/>
  <c r="CIF311" i="7"/>
  <c r="CIG311" i="7"/>
  <c r="CIH311" i="7"/>
  <c r="CII311" i="7"/>
  <c r="CIJ311" i="7"/>
  <c r="CIK311" i="7"/>
  <c r="CIL311" i="7"/>
  <c r="CIM311" i="7"/>
  <c r="CIN311" i="7"/>
  <c r="CIO311" i="7"/>
  <c r="CIP311" i="7"/>
  <c r="CIQ311" i="7"/>
  <c r="CIR311" i="7"/>
  <c r="CIS311" i="7"/>
  <c r="CIT311" i="7"/>
  <c r="CIU311" i="7"/>
  <c r="CIV311" i="7"/>
  <c r="CIW311" i="7"/>
  <c r="CIX311" i="7"/>
  <c r="CIY311" i="7"/>
  <c r="CIZ311" i="7"/>
  <c r="CJA311" i="7"/>
  <c r="CJB311" i="7"/>
  <c r="CJC311" i="7"/>
  <c r="CJD311" i="7"/>
  <c r="CJE311" i="7"/>
  <c r="CJF311" i="7"/>
  <c r="CJG311" i="7"/>
  <c r="CJH311" i="7"/>
  <c r="CJI311" i="7"/>
  <c r="CJJ311" i="7"/>
  <c r="CJK311" i="7"/>
  <c r="CJL311" i="7"/>
  <c r="CJM311" i="7"/>
  <c r="CJN311" i="7"/>
  <c r="CJO311" i="7"/>
  <c r="CJP311" i="7"/>
  <c r="CJQ311" i="7"/>
  <c r="CJR311" i="7"/>
  <c r="CJS311" i="7"/>
  <c r="CJT311" i="7"/>
  <c r="CJU311" i="7"/>
  <c r="CJV311" i="7"/>
  <c r="CJW311" i="7"/>
  <c r="CJX311" i="7"/>
  <c r="CJY311" i="7"/>
  <c r="CJZ311" i="7"/>
  <c r="CKA311" i="7"/>
  <c r="CKB311" i="7"/>
  <c r="CKC311" i="7"/>
  <c r="CKD311" i="7"/>
  <c r="CKE311" i="7"/>
  <c r="CKF311" i="7"/>
  <c r="CKG311" i="7"/>
  <c r="CKH311" i="7"/>
  <c r="CKI311" i="7"/>
  <c r="CKJ311" i="7"/>
  <c r="CKK311" i="7"/>
  <c r="CKL311" i="7"/>
  <c r="CKM311" i="7"/>
  <c r="CKN311" i="7"/>
  <c r="CKO311" i="7"/>
  <c r="CKP311" i="7"/>
  <c r="CKQ311" i="7"/>
  <c r="CKR311" i="7"/>
  <c r="CKS311" i="7"/>
  <c r="CKT311" i="7"/>
  <c r="CKU311" i="7"/>
  <c r="CKV311" i="7"/>
  <c r="CKW311" i="7"/>
  <c r="CKX311" i="7"/>
  <c r="CKY311" i="7"/>
  <c r="CKZ311" i="7"/>
  <c r="CLA311" i="7"/>
  <c r="CLB311" i="7"/>
  <c r="CLC311" i="7"/>
  <c r="CLD311" i="7"/>
  <c r="CLE311" i="7"/>
  <c r="CLF311" i="7"/>
  <c r="CLG311" i="7"/>
  <c r="CLH311" i="7"/>
  <c r="CLI311" i="7"/>
  <c r="CLJ311" i="7"/>
  <c r="CLK311" i="7"/>
  <c r="CLL311" i="7"/>
  <c r="CLM311" i="7"/>
  <c r="CLN311" i="7"/>
  <c r="CLO311" i="7"/>
  <c r="CLP311" i="7"/>
  <c r="CLQ311" i="7"/>
  <c r="CLR311" i="7"/>
  <c r="CLS311" i="7"/>
  <c r="CLT311" i="7"/>
  <c r="CLU311" i="7"/>
  <c r="CLV311" i="7"/>
  <c r="CLW311" i="7"/>
  <c r="CLX311" i="7"/>
  <c r="CLY311" i="7"/>
  <c r="CLZ311" i="7"/>
  <c r="CMA311" i="7"/>
  <c r="CMB311" i="7"/>
  <c r="CMC311" i="7"/>
  <c r="CMD311" i="7"/>
  <c r="CME311" i="7"/>
  <c r="CMF311" i="7"/>
  <c r="CMG311" i="7"/>
  <c r="CMH311" i="7"/>
  <c r="CMI311" i="7"/>
  <c r="CMJ311" i="7"/>
  <c r="CMK311" i="7"/>
  <c r="CML311" i="7"/>
  <c r="CMM311" i="7"/>
  <c r="CMN311" i="7"/>
  <c r="CMO311" i="7"/>
  <c r="CMP311" i="7"/>
  <c r="CMQ311" i="7"/>
  <c r="CMR311" i="7"/>
  <c r="CMS311" i="7"/>
  <c r="CMT311" i="7"/>
  <c r="CMU311" i="7"/>
  <c r="CMV311" i="7"/>
  <c r="CMW311" i="7"/>
  <c r="CMX311" i="7"/>
  <c r="CMY311" i="7"/>
  <c r="CMZ311" i="7"/>
  <c r="CNA311" i="7"/>
  <c r="CNB311" i="7"/>
  <c r="CNC311" i="7"/>
  <c r="CND311" i="7"/>
  <c r="CNE311" i="7"/>
  <c r="CNF311" i="7"/>
  <c r="CNG311" i="7"/>
  <c r="CNH311" i="7"/>
  <c r="CNI311" i="7"/>
  <c r="CNJ311" i="7"/>
  <c r="CNK311" i="7"/>
  <c r="CNL311" i="7"/>
  <c r="CNM311" i="7"/>
  <c r="CNN311" i="7"/>
  <c r="CNO311" i="7"/>
  <c r="CNP311" i="7"/>
  <c r="CNQ311" i="7"/>
  <c r="CNR311" i="7"/>
  <c r="CNS311" i="7"/>
  <c r="CNT311" i="7"/>
  <c r="CNU311" i="7"/>
  <c r="CNV311" i="7"/>
  <c r="CNW311" i="7"/>
  <c r="CNX311" i="7"/>
  <c r="CNY311" i="7"/>
  <c r="CNZ311" i="7"/>
  <c r="COA311" i="7"/>
  <c r="COB311" i="7"/>
  <c r="COC311" i="7"/>
  <c r="COD311" i="7"/>
  <c r="COE311" i="7"/>
  <c r="COF311" i="7"/>
  <c r="COG311" i="7"/>
  <c r="COH311" i="7"/>
  <c r="COI311" i="7"/>
  <c r="COJ311" i="7"/>
  <c r="COK311" i="7"/>
  <c r="COL311" i="7"/>
  <c r="COM311" i="7"/>
  <c r="CON311" i="7"/>
  <c r="COO311" i="7"/>
  <c r="COP311" i="7"/>
  <c r="COQ311" i="7"/>
  <c r="COR311" i="7"/>
  <c r="COS311" i="7"/>
  <c r="COT311" i="7"/>
  <c r="COU311" i="7"/>
  <c r="COV311" i="7"/>
  <c r="COW311" i="7"/>
  <c r="COX311" i="7"/>
  <c r="COY311" i="7"/>
  <c r="COZ311" i="7"/>
  <c r="CPA311" i="7"/>
  <c r="CPB311" i="7"/>
  <c r="CPC311" i="7"/>
  <c r="CPD311" i="7"/>
  <c r="CPE311" i="7"/>
  <c r="CPF311" i="7"/>
  <c r="CPG311" i="7"/>
  <c r="CPH311" i="7"/>
  <c r="CPI311" i="7"/>
  <c r="CPJ311" i="7"/>
  <c r="CPK311" i="7"/>
  <c r="CPL311" i="7"/>
  <c r="CPM311" i="7"/>
  <c r="CPN311" i="7"/>
  <c r="CPO311" i="7"/>
  <c r="CPP311" i="7"/>
  <c r="CPQ311" i="7"/>
  <c r="CPR311" i="7"/>
  <c r="CPS311" i="7"/>
  <c r="CPT311" i="7"/>
  <c r="CPU311" i="7"/>
  <c r="CPV311" i="7"/>
  <c r="CPW311" i="7"/>
  <c r="CPX311" i="7"/>
  <c r="CPY311" i="7"/>
  <c r="CPZ311" i="7"/>
  <c r="CQA311" i="7"/>
  <c r="CQB311" i="7"/>
  <c r="CQC311" i="7"/>
  <c r="CQD311" i="7"/>
  <c r="CQE311" i="7"/>
  <c r="CQF311" i="7"/>
  <c r="CQG311" i="7"/>
  <c r="CQH311" i="7"/>
  <c r="CQI311" i="7"/>
  <c r="CQJ311" i="7"/>
  <c r="CQK311" i="7"/>
  <c r="CQL311" i="7"/>
  <c r="CQM311" i="7"/>
  <c r="CQN311" i="7"/>
  <c r="CQO311" i="7"/>
  <c r="CQP311" i="7"/>
  <c r="CQQ311" i="7"/>
  <c r="CQR311" i="7"/>
  <c r="CQS311" i="7"/>
  <c r="CQT311" i="7"/>
  <c r="CQU311" i="7"/>
  <c r="CQV311" i="7"/>
  <c r="CQW311" i="7"/>
  <c r="CQX311" i="7"/>
  <c r="CQY311" i="7"/>
  <c r="CQZ311" i="7"/>
  <c r="CRA311" i="7"/>
  <c r="CRB311" i="7"/>
  <c r="CRC311" i="7"/>
  <c r="CRD311" i="7"/>
  <c r="CRE311" i="7"/>
  <c r="CRF311" i="7"/>
  <c r="CRG311" i="7"/>
  <c r="CRH311" i="7"/>
  <c r="CRI311" i="7"/>
  <c r="CRJ311" i="7"/>
  <c r="CRK311" i="7"/>
  <c r="CRL311" i="7"/>
  <c r="CRM311" i="7"/>
  <c r="CRN311" i="7"/>
  <c r="CRO311" i="7"/>
  <c r="CRP311" i="7"/>
  <c r="CRQ311" i="7"/>
  <c r="CRR311" i="7"/>
  <c r="CRS311" i="7"/>
  <c r="CRT311" i="7"/>
  <c r="CRU311" i="7"/>
  <c r="CRV311" i="7"/>
  <c r="CRW311" i="7"/>
  <c r="CRX311" i="7"/>
  <c r="CRY311" i="7"/>
  <c r="CRZ311" i="7"/>
  <c r="CSA311" i="7"/>
  <c r="CSB311" i="7"/>
  <c r="CSC311" i="7"/>
  <c r="CSD311" i="7"/>
  <c r="CSE311" i="7"/>
  <c r="CSF311" i="7"/>
  <c r="CSG311" i="7"/>
  <c r="CSH311" i="7"/>
  <c r="CSI311" i="7"/>
  <c r="CSJ311" i="7"/>
  <c r="CSK311" i="7"/>
  <c r="CSL311" i="7"/>
  <c r="CSM311" i="7"/>
  <c r="CSN311" i="7"/>
  <c r="CSO311" i="7"/>
  <c r="CSP311" i="7"/>
  <c r="CSQ311" i="7"/>
  <c r="CSR311" i="7"/>
  <c r="CSS311" i="7"/>
  <c r="CST311" i="7"/>
  <c r="CSU311" i="7"/>
  <c r="CSV311" i="7"/>
  <c r="CSW311" i="7"/>
  <c r="CSX311" i="7"/>
  <c r="CSY311" i="7"/>
  <c r="CSZ311" i="7"/>
  <c r="CTA311" i="7"/>
  <c r="CTB311" i="7"/>
  <c r="CTC311" i="7"/>
  <c r="CTD311" i="7"/>
  <c r="CTE311" i="7"/>
  <c r="CTF311" i="7"/>
  <c r="CTG311" i="7"/>
  <c r="CTH311" i="7"/>
  <c r="CTI311" i="7"/>
  <c r="CTJ311" i="7"/>
  <c r="CTK311" i="7"/>
  <c r="CTL311" i="7"/>
  <c r="CTM311" i="7"/>
  <c r="CTN311" i="7"/>
  <c r="CTO311" i="7"/>
  <c r="CTP311" i="7"/>
  <c r="CTQ311" i="7"/>
  <c r="CTR311" i="7"/>
  <c r="CTS311" i="7"/>
  <c r="CTT311" i="7"/>
  <c r="CTU311" i="7"/>
  <c r="CTV311" i="7"/>
  <c r="CTW311" i="7"/>
  <c r="CTX311" i="7"/>
  <c r="CTY311" i="7"/>
  <c r="CTZ311" i="7"/>
  <c r="CUA311" i="7"/>
  <c r="CUB311" i="7"/>
  <c r="CUC311" i="7"/>
  <c r="CUD311" i="7"/>
  <c r="CUE311" i="7"/>
  <c r="CUF311" i="7"/>
  <c r="CUG311" i="7"/>
  <c r="CUH311" i="7"/>
  <c r="CUI311" i="7"/>
  <c r="CUJ311" i="7"/>
  <c r="CUK311" i="7"/>
  <c r="CUL311" i="7"/>
  <c r="CUM311" i="7"/>
  <c r="CUN311" i="7"/>
  <c r="CUO311" i="7"/>
  <c r="CUP311" i="7"/>
  <c r="CUQ311" i="7"/>
  <c r="CUR311" i="7"/>
  <c r="CUS311" i="7"/>
  <c r="CUT311" i="7"/>
  <c r="CUU311" i="7"/>
  <c r="CUV311" i="7"/>
  <c r="CUW311" i="7"/>
  <c r="CUX311" i="7"/>
  <c r="CUY311" i="7"/>
  <c r="CUZ311" i="7"/>
  <c r="CVA311" i="7"/>
  <c r="CVB311" i="7"/>
  <c r="CVC311" i="7"/>
  <c r="CVD311" i="7"/>
  <c r="CVE311" i="7"/>
  <c r="CVF311" i="7"/>
  <c r="CVG311" i="7"/>
  <c r="CVH311" i="7"/>
  <c r="CVI311" i="7"/>
  <c r="CVJ311" i="7"/>
  <c r="CVK311" i="7"/>
  <c r="CVL311" i="7"/>
  <c r="CVM311" i="7"/>
  <c r="CVN311" i="7"/>
  <c r="CVO311" i="7"/>
  <c r="CVP311" i="7"/>
  <c r="CVQ311" i="7"/>
  <c r="CVR311" i="7"/>
  <c r="CVS311" i="7"/>
  <c r="CVT311" i="7"/>
  <c r="CVU311" i="7"/>
  <c r="CVV311" i="7"/>
  <c r="CVW311" i="7"/>
  <c r="CVX311" i="7"/>
  <c r="CVY311" i="7"/>
  <c r="CVZ311" i="7"/>
  <c r="CWA311" i="7"/>
  <c r="CWB311" i="7"/>
  <c r="CWC311" i="7"/>
  <c r="CWD311" i="7"/>
  <c r="CWE311" i="7"/>
  <c r="CWF311" i="7"/>
  <c r="CWG311" i="7"/>
  <c r="CWH311" i="7"/>
  <c r="CWI311" i="7"/>
  <c r="CWJ311" i="7"/>
  <c r="CWK311" i="7"/>
  <c r="CWL311" i="7"/>
  <c r="CWM311" i="7"/>
  <c r="CWN311" i="7"/>
  <c r="CWO311" i="7"/>
  <c r="CWP311" i="7"/>
  <c r="CWQ311" i="7"/>
  <c r="CWR311" i="7"/>
  <c r="CWS311" i="7"/>
  <c r="CWT311" i="7"/>
  <c r="CWU311" i="7"/>
  <c r="CWV311" i="7"/>
  <c r="CWW311" i="7"/>
  <c r="CWX311" i="7"/>
  <c r="CWY311" i="7"/>
  <c r="CWZ311" i="7"/>
  <c r="CXA311" i="7"/>
  <c r="CXB311" i="7"/>
  <c r="CXC311" i="7"/>
  <c r="CXD311" i="7"/>
  <c r="CXE311" i="7"/>
  <c r="CXF311" i="7"/>
  <c r="CXG311" i="7"/>
  <c r="CXH311" i="7"/>
  <c r="CXI311" i="7"/>
  <c r="CXJ311" i="7"/>
  <c r="CXK311" i="7"/>
  <c r="CXL311" i="7"/>
  <c r="CXM311" i="7"/>
  <c r="CXN311" i="7"/>
  <c r="CXO311" i="7"/>
  <c r="CXP311" i="7"/>
  <c r="CXQ311" i="7"/>
  <c r="CXR311" i="7"/>
  <c r="CXS311" i="7"/>
  <c r="CXT311" i="7"/>
  <c r="CXU311" i="7"/>
  <c r="CXV311" i="7"/>
  <c r="CXW311" i="7"/>
  <c r="CXX311" i="7"/>
  <c r="CXY311" i="7"/>
  <c r="CXZ311" i="7"/>
  <c r="CYA311" i="7"/>
  <c r="CYB311" i="7"/>
  <c r="CYC311" i="7"/>
  <c r="CYD311" i="7"/>
  <c r="CYE311" i="7"/>
  <c r="CYF311" i="7"/>
  <c r="CYG311" i="7"/>
  <c r="CYH311" i="7"/>
  <c r="CYI311" i="7"/>
  <c r="CYJ311" i="7"/>
  <c r="CYK311" i="7"/>
  <c r="CYL311" i="7"/>
  <c r="CYM311" i="7"/>
  <c r="CYN311" i="7"/>
  <c r="CYO311" i="7"/>
  <c r="CYP311" i="7"/>
  <c r="CYQ311" i="7"/>
  <c r="CYR311" i="7"/>
  <c r="CYS311" i="7"/>
  <c r="CYT311" i="7"/>
  <c r="CYU311" i="7"/>
  <c r="CYV311" i="7"/>
  <c r="CYW311" i="7"/>
  <c r="CYX311" i="7"/>
  <c r="CYY311" i="7"/>
  <c r="CYZ311" i="7"/>
  <c r="CZA311" i="7"/>
  <c r="CZB311" i="7"/>
  <c r="CZC311" i="7"/>
  <c r="CZD311" i="7"/>
  <c r="CZE311" i="7"/>
  <c r="CZF311" i="7"/>
  <c r="CZG311" i="7"/>
  <c r="CZH311" i="7"/>
  <c r="CZI311" i="7"/>
  <c r="CZJ311" i="7"/>
  <c r="CZK311" i="7"/>
  <c r="CZL311" i="7"/>
  <c r="CZM311" i="7"/>
  <c r="CZN311" i="7"/>
  <c r="CZO311" i="7"/>
  <c r="CZP311" i="7"/>
  <c r="CZQ311" i="7"/>
  <c r="CZR311" i="7"/>
  <c r="CZS311" i="7"/>
  <c r="CZT311" i="7"/>
  <c r="CZU311" i="7"/>
  <c r="CZV311" i="7"/>
  <c r="CZW311" i="7"/>
  <c r="CZX311" i="7"/>
  <c r="CZY311" i="7"/>
  <c r="CZZ311" i="7"/>
  <c r="DAA311" i="7"/>
  <c r="DAB311" i="7"/>
  <c r="DAC311" i="7"/>
  <c r="DAD311" i="7"/>
  <c r="DAE311" i="7"/>
  <c r="DAF311" i="7"/>
  <c r="DAG311" i="7"/>
  <c r="DAH311" i="7"/>
  <c r="DAI311" i="7"/>
  <c r="DAJ311" i="7"/>
  <c r="DAK311" i="7"/>
  <c r="DAL311" i="7"/>
  <c r="DAM311" i="7"/>
  <c r="DAN311" i="7"/>
  <c r="DAO311" i="7"/>
  <c r="DAP311" i="7"/>
  <c r="DAQ311" i="7"/>
  <c r="DAR311" i="7"/>
  <c r="DAS311" i="7"/>
  <c r="DAT311" i="7"/>
  <c r="DAU311" i="7"/>
  <c r="DAV311" i="7"/>
  <c r="DAW311" i="7"/>
  <c r="DAX311" i="7"/>
  <c r="DAY311" i="7"/>
  <c r="DAZ311" i="7"/>
  <c r="DBA311" i="7"/>
  <c r="DBB311" i="7"/>
  <c r="DBC311" i="7"/>
  <c r="DBD311" i="7"/>
  <c r="DBE311" i="7"/>
  <c r="DBF311" i="7"/>
  <c r="DBG311" i="7"/>
  <c r="DBH311" i="7"/>
  <c r="DBI311" i="7"/>
  <c r="DBJ311" i="7"/>
  <c r="DBK311" i="7"/>
  <c r="DBL311" i="7"/>
  <c r="DBM311" i="7"/>
  <c r="DBN311" i="7"/>
  <c r="DBO311" i="7"/>
  <c r="DBP311" i="7"/>
  <c r="DBQ311" i="7"/>
  <c r="DBR311" i="7"/>
  <c r="DBS311" i="7"/>
  <c r="DBT311" i="7"/>
  <c r="DBU311" i="7"/>
  <c r="DBV311" i="7"/>
  <c r="DBW311" i="7"/>
  <c r="DBX311" i="7"/>
  <c r="DBY311" i="7"/>
  <c r="DBZ311" i="7"/>
  <c r="DCA311" i="7"/>
  <c r="DCB311" i="7"/>
  <c r="DCC311" i="7"/>
  <c r="DCD311" i="7"/>
  <c r="DCE311" i="7"/>
  <c r="DCF311" i="7"/>
  <c r="DCG311" i="7"/>
  <c r="DCH311" i="7"/>
  <c r="DCI311" i="7"/>
  <c r="DCJ311" i="7"/>
  <c r="DCK311" i="7"/>
  <c r="DCL311" i="7"/>
  <c r="DCM311" i="7"/>
  <c r="DCN311" i="7"/>
  <c r="DCO311" i="7"/>
  <c r="DCP311" i="7"/>
  <c r="DCQ311" i="7"/>
  <c r="DCR311" i="7"/>
  <c r="DCS311" i="7"/>
  <c r="DCT311" i="7"/>
  <c r="DCU311" i="7"/>
  <c r="DCV311" i="7"/>
  <c r="DCW311" i="7"/>
  <c r="DCX311" i="7"/>
  <c r="DCY311" i="7"/>
  <c r="DCZ311" i="7"/>
  <c r="DDA311" i="7"/>
  <c r="DDB311" i="7"/>
  <c r="DDC311" i="7"/>
  <c r="DDD311" i="7"/>
  <c r="DDE311" i="7"/>
  <c r="DDF311" i="7"/>
  <c r="DDG311" i="7"/>
  <c r="DDH311" i="7"/>
  <c r="DDI311" i="7"/>
  <c r="DDJ311" i="7"/>
  <c r="DDK311" i="7"/>
  <c r="DDL311" i="7"/>
  <c r="DDM311" i="7"/>
  <c r="DDN311" i="7"/>
  <c r="DDO311" i="7"/>
  <c r="DDP311" i="7"/>
  <c r="DDQ311" i="7"/>
  <c r="DDR311" i="7"/>
  <c r="DDS311" i="7"/>
  <c r="DDT311" i="7"/>
  <c r="DDU311" i="7"/>
  <c r="DDV311" i="7"/>
  <c r="DDW311" i="7"/>
  <c r="DDX311" i="7"/>
  <c r="DDY311" i="7"/>
  <c r="DDZ311" i="7"/>
  <c r="DEA311" i="7"/>
  <c r="DEB311" i="7"/>
  <c r="DEC311" i="7"/>
  <c r="DED311" i="7"/>
  <c r="DEE311" i="7"/>
  <c r="DEF311" i="7"/>
  <c r="DEG311" i="7"/>
  <c r="DEH311" i="7"/>
  <c r="DEI311" i="7"/>
  <c r="DEJ311" i="7"/>
  <c r="DEK311" i="7"/>
  <c r="DEL311" i="7"/>
  <c r="DEM311" i="7"/>
  <c r="DEN311" i="7"/>
  <c r="DEO311" i="7"/>
  <c r="DEP311" i="7"/>
  <c r="DEQ311" i="7"/>
  <c r="DER311" i="7"/>
  <c r="DES311" i="7"/>
  <c r="DET311" i="7"/>
  <c r="DEU311" i="7"/>
  <c r="DEV311" i="7"/>
  <c r="DEW311" i="7"/>
  <c r="DEX311" i="7"/>
  <c r="DEY311" i="7"/>
  <c r="DEZ311" i="7"/>
  <c r="DFA311" i="7"/>
  <c r="DFB311" i="7"/>
  <c r="DFC311" i="7"/>
  <c r="DFD311" i="7"/>
  <c r="DFE311" i="7"/>
  <c r="DFF311" i="7"/>
  <c r="DFG311" i="7"/>
  <c r="DFH311" i="7"/>
  <c r="DFI311" i="7"/>
  <c r="DFJ311" i="7"/>
  <c r="DFK311" i="7"/>
  <c r="DFL311" i="7"/>
  <c r="DFM311" i="7"/>
  <c r="DFN311" i="7"/>
  <c r="DFO311" i="7"/>
  <c r="DFP311" i="7"/>
  <c r="DFQ311" i="7"/>
  <c r="DFR311" i="7"/>
  <c r="DFS311" i="7"/>
  <c r="DFT311" i="7"/>
  <c r="DFU311" i="7"/>
  <c r="DFV311" i="7"/>
  <c r="DFW311" i="7"/>
  <c r="DFX311" i="7"/>
  <c r="DFY311" i="7"/>
  <c r="DFZ311" i="7"/>
  <c r="DGA311" i="7"/>
  <c r="DGB311" i="7"/>
  <c r="DGC311" i="7"/>
  <c r="DGD311" i="7"/>
  <c r="DGE311" i="7"/>
  <c r="DGF311" i="7"/>
  <c r="DGG311" i="7"/>
  <c r="DGH311" i="7"/>
  <c r="DGI311" i="7"/>
  <c r="DGJ311" i="7"/>
  <c r="DGK311" i="7"/>
  <c r="DGL311" i="7"/>
  <c r="DGM311" i="7"/>
  <c r="DGN311" i="7"/>
  <c r="DGO311" i="7"/>
  <c r="DGP311" i="7"/>
  <c r="DGQ311" i="7"/>
  <c r="DGR311" i="7"/>
  <c r="DGS311" i="7"/>
  <c r="DGT311" i="7"/>
  <c r="DGU311" i="7"/>
  <c r="DGV311" i="7"/>
  <c r="DGW311" i="7"/>
  <c r="DGX311" i="7"/>
  <c r="DGY311" i="7"/>
  <c r="DGZ311" i="7"/>
  <c r="DHA311" i="7"/>
  <c r="DHB311" i="7"/>
  <c r="DHC311" i="7"/>
  <c r="DHD311" i="7"/>
  <c r="DHE311" i="7"/>
  <c r="DHF311" i="7"/>
  <c r="DHG311" i="7"/>
  <c r="DHH311" i="7"/>
  <c r="DHI311" i="7"/>
  <c r="DHJ311" i="7"/>
  <c r="DHK311" i="7"/>
  <c r="DHL311" i="7"/>
  <c r="DHM311" i="7"/>
  <c r="DHN311" i="7"/>
  <c r="DHO311" i="7"/>
  <c r="DHP311" i="7"/>
  <c r="DHQ311" i="7"/>
  <c r="DHR311" i="7"/>
  <c r="DHS311" i="7"/>
  <c r="DHT311" i="7"/>
  <c r="DHU311" i="7"/>
  <c r="DHV311" i="7"/>
  <c r="DHW311" i="7"/>
  <c r="DHX311" i="7"/>
  <c r="DHY311" i="7"/>
  <c r="DHZ311" i="7"/>
  <c r="DIA311" i="7"/>
  <c r="DIB311" i="7"/>
  <c r="DIC311" i="7"/>
  <c r="DID311" i="7"/>
  <c r="DIE311" i="7"/>
  <c r="DIF311" i="7"/>
  <c r="DIG311" i="7"/>
  <c r="DIH311" i="7"/>
  <c r="DII311" i="7"/>
  <c r="DIJ311" i="7"/>
  <c r="DIK311" i="7"/>
  <c r="DIL311" i="7"/>
  <c r="DIM311" i="7"/>
  <c r="DIN311" i="7"/>
  <c r="DIO311" i="7"/>
  <c r="DIP311" i="7"/>
  <c r="DIQ311" i="7"/>
  <c r="DIR311" i="7"/>
  <c r="DIS311" i="7"/>
  <c r="DIT311" i="7"/>
  <c r="DIU311" i="7"/>
  <c r="DIV311" i="7"/>
  <c r="DIW311" i="7"/>
  <c r="DIX311" i="7"/>
  <c r="DIY311" i="7"/>
  <c r="DIZ311" i="7"/>
  <c r="DJA311" i="7"/>
  <c r="DJB311" i="7"/>
  <c r="DJC311" i="7"/>
  <c r="DJD311" i="7"/>
  <c r="DJE311" i="7"/>
  <c r="DJF311" i="7"/>
  <c r="DJG311" i="7"/>
  <c r="DJH311" i="7"/>
  <c r="DJI311" i="7"/>
  <c r="DJJ311" i="7"/>
  <c r="DJK311" i="7"/>
  <c r="DJL311" i="7"/>
  <c r="DJM311" i="7"/>
  <c r="DJN311" i="7"/>
  <c r="DJO311" i="7"/>
  <c r="DJP311" i="7"/>
  <c r="DJQ311" i="7"/>
  <c r="DJR311" i="7"/>
  <c r="DJS311" i="7"/>
  <c r="DJT311" i="7"/>
  <c r="DJU311" i="7"/>
  <c r="DJV311" i="7"/>
  <c r="DJW311" i="7"/>
  <c r="DJX311" i="7"/>
  <c r="DJY311" i="7"/>
  <c r="DJZ311" i="7"/>
  <c r="DKA311" i="7"/>
  <c r="DKB311" i="7"/>
  <c r="DKC311" i="7"/>
  <c r="DKD311" i="7"/>
  <c r="DKE311" i="7"/>
  <c r="DKF311" i="7"/>
  <c r="DKG311" i="7"/>
  <c r="DKH311" i="7"/>
  <c r="DKI311" i="7"/>
  <c r="DKJ311" i="7"/>
  <c r="DKK311" i="7"/>
  <c r="DKL311" i="7"/>
  <c r="DKM311" i="7"/>
  <c r="DKN311" i="7"/>
  <c r="DKO311" i="7"/>
  <c r="DKP311" i="7"/>
  <c r="DKQ311" i="7"/>
  <c r="DKR311" i="7"/>
  <c r="DKS311" i="7"/>
  <c r="DKT311" i="7"/>
  <c r="DKU311" i="7"/>
  <c r="DKV311" i="7"/>
  <c r="DKW311" i="7"/>
  <c r="DKX311" i="7"/>
  <c r="DKY311" i="7"/>
  <c r="DKZ311" i="7"/>
  <c r="DLA311" i="7"/>
  <c r="DLB311" i="7"/>
  <c r="DLC311" i="7"/>
  <c r="DLD311" i="7"/>
  <c r="DLE311" i="7"/>
  <c r="DLF311" i="7"/>
  <c r="DLG311" i="7"/>
  <c r="DLH311" i="7"/>
  <c r="DLI311" i="7"/>
  <c r="DLJ311" i="7"/>
  <c r="DLK311" i="7"/>
  <c r="DLL311" i="7"/>
  <c r="DLM311" i="7"/>
  <c r="DLN311" i="7"/>
  <c r="DLO311" i="7"/>
  <c r="DLP311" i="7"/>
  <c r="DLQ311" i="7"/>
  <c r="DLR311" i="7"/>
  <c r="DLS311" i="7"/>
  <c r="DLT311" i="7"/>
  <c r="DLU311" i="7"/>
  <c r="DLV311" i="7"/>
  <c r="DLW311" i="7"/>
  <c r="DLX311" i="7"/>
  <c r="DLY311" i="7"/>
  <c r="DLZ311" i="7"/>
  <c r="DMA311" i="7"/>
  <c r="DMB311" i="7"/>
  <c r="DMC311" i="7"/>
  <c r="DMD311" i="7"/>
  <c r="DME311" i="7"/>
  <c r="DMF311" i="7"/>
  <c r="DMG311" i="7"/>
  <c r="DMH311" i="7"/>
  <c r="DMI311" i="7"/>
  <c r="DMJ311" i="7"/>
  <c r="DMK311" i="7"/>
  <c r="DML311" i="7"/>
  <c r="DMM311" i="7"/>
  <c r="DMN311" i="7"/>
  <c r="DMO311" i="7"/>
  <c r="DMP311" i="7"/>
  <c r="DMQ311" i="7"/>
  <c r="DMR311" i="7"/>
  <c r="DMS311" i="7"/>
  <c r="DMT311" i="7"/>
  <c r="DMU311" i="7"/>
  <c r="DMV311" i="7"/>
  <c r="DMW311" i="7"/>
  <c r="DMX311" i="7"/>
  <c r="DMY311" i="7"/>
  <c r="DMZ311" i="7"/>
  <c r="DNA311" i="7"/>
  <c r="DNB311" i="7"/>
  <c r="DNC311" i="7"/>
  <c r="DND311" i="7"/>
  <c r="DNE311" i="7"/>
  <c r="DNF311" i="7"/>
  <c r="DNG311" i="7"/>
  <c r="DNH311" i="7"/>
  <c r="DNI311" i="7"/>
  <c r="DNJ311" i="7"/>
  <c r="DNK311" i="7"/>
  <c r="DNL311" i="7"/>
  <c r="DNM311" i="7"/>
  <c r="DNN311" i="7"/>
  <c r="DNO311" i="7"/>
  <c r="DNP311" i="7"/>
  <c r="DNQ311" i="7"/>
  <c r="DNR311" i="7"/>
  <c r="DNS311" i="7"/>
  <c r="DNT311" i="7"/>
  <c r="DNU311" i="7"/>
  <c r="DNV311" i="7"/>
  <c r="DNW311" i="7"/>
  <c r="DNX311" i="7"/>
  <c r="DNY311" i="7"/>
  <c r="DNZ311" i="7"/>
  <c r="DOA311" i="7"/>
  <c r="DOB311" i="7"/>
  <c r="DOC311" i="7"/>
  <c r="DOD311" i="7"/>
  <c r="DOE311" i="7"/>
  <c r="DOF311" i="7"/>
  <c r="DOG311" i="7"/>
  <c r="DOH311" i="7"/>
  <c r="DOI311" i="7"/>
  <c r="DOJ311" i="7"/>
  <c r="DOK311" i="7"/>
  <c r="DOL311" i="7"/>
  <c r="DOM311" i="7"/>
  <c r="DON311" i="7"/>
  <c r="DOO311" i="7"/>
  <c r="DOP311" i="7"/>
  <c r="DOQ311" i="7"/>
  <c r="DOR311" i="7"/>
  <c r="DOS311" i="7"/>
  <c r="DOT311" i="7"/>
  <c r="DOU311" i="7"/>
  <c r="DOV311" i="7"/>
  <c r="DOW311" i="7"/>
  <c r="DOX311" i="7"/>
  <c r="DOY311" i="7"/>
  <c r="DOZ311" i="7"/>
  <c r="DPA311" i="7"/>
  <c r="DPB311" i="7"/>
  <c r="DPC311" i="7"/>
  <c r="DPD311" i="7"/>
  <c r="DPE311" i="7"/>
  <c r="DPF311" i="7"/>
  <c r="DPG311" i="7"/>
  <c r="DPH311" i="7"/>
  <c r="DPI311" i="7"/>
  <c r="DPJ311" i="7"/>
  <c r="DPK311" i="7"/>
  <c r="DPL311" i="7"/>
  <c r="DPM311" i="7"/>
  <c r="DPN311" i="7"/>
  <c r="DPO311" i="7"/>
  <c r="DPP311" i="7"/>
  <c r="DPQ311" i="7"/>
  <c r="DPR311" i="7"/>
  <c r="DPS311" i="7"/>
  <c r="DPT311" i="7"/>
  <c r="DPU311" i="7"/>
  <c r="DPV311" i="7"/>
  <c r="DPW311" i="7"/>
  <c r="DPX311" i="7"/>
  <c r="DPY311" i="7"/>
  <c r="DPZ311" i="7"/>
  <c r="DQA311" i="7"/>
  <c r="DQB311" i="7"/>
  <c r="DQC311" i="7"/>
  <c r="DQD311" i="7"/>
  <c r="DQE311" i="7"/>
  <c r="DQF311" i="7"/>
  <c r="DQG311" i="7"/>
  <c r="DQH311" i="7"/>
  <c r="DQI311" i="7"/>
  <c r="DQJ311" i="7"/>
  <c r="DQK311" i="7"/>
  <c r="DQL311" i="7"/>
  <c r="DQM311" i="7"/>
  <c r="DQN311" i="7"/>
  <c r="DQO311" i="7"/>
  <c r="DQP311" i="7"/>
  <c r="DQQ311" i="7"/>
  <c r="DQR311" i="7"/>
  <c r="DQS311" i="7"/>
  <c r="DQT311" i="7"/>
  <c r="DQU311" i="7"/>
  <c r="DQV311" i="7"/>
  <c r="DQW311" i="7"/>
  <c r="DQX311" i="7"/>
  <c r="DQY311" i="7"/>
  <c r="DQZ311" i="7"/>
  <c r="DRA311" i="7"/>
  <c r="DRB311" i="7"/>
  <c r="DRC311" i="7"/>
  <c r="DRD311" i="7"/>
  <c r="DRE311" i="7"/>
  <c r="DRF311" i="7"/>
  <c r="DRG311" i="7"/>
  <c r="DRH311" i="7"/>
  <c r="DRI311" i="7"/>
  <c r="DRJ311" i="7"/>
  <c r="DRK311" i="7"/>
  <c r="DRL311" i="7"/>
  <c r="DRM311" i="7"/>
  <c r="DRN311" i="7"/>
  <c r="DRO311" i="7"/>
  <c r="DRP311" i="7"/>
  <c r="DRQ311" i="7"/>
  <c r="DRR311" i="7"/>
  <c r="DRS311" i="7"/>
  <c r="DRT311" i="7"/>
  <c r="DRU311" i="7"/>
  <c r="DRV311" i="7"/>
  <c r="DRW311" i="7"/>
  <c r="DRX311" i="7"/>
  <c r="DRY311" i="7"/>
  <c r="DRZ311" i="7"/>
  <c r="DSA311" i="7"/>
  <c r="DSB311" i="7"/>
  <c r="DSC311" i="7"/>
  <c r="DSD311" i="7"/>
  <c r="DSE311" i="7"/>
  <c r="DSF311" i="7"/>
  <c r="DSG311" i="7"/>
  <c r="DSH311" i="7"/>
  <c r="DSI311" i="7"/>
  <c r="DSJ311" i="7"/>
  <c r="DSK311" i="7"/>
  <c r="DSL311" i="7"/>
  <c r="DSM311" i="7"/>
  <c r="DSN311" i="7"/>
  <c r="DSO311" i="7"/>
  <c r="DSP311" i="7"/>
  <c r="DSQ311" i="7"/>
  <c r="DSR311" i="7"/>
  <c r="DSS311" i="7"/>
  <c r="DST311" i="7"/>
  <c r="DSU311" i="7"/>
  <c r="DSV311" i="7"/>
  <c r="DSW311" i="7"/>
  <c r="DSX311" i="7"/>
  <c r="DSY311" i="7"/>
  <c r="DSZ311" i="7"/>
  <c r="DTA311" i="7"/>
  <c r="DTB311" i="7"/>
  <c r="DTC311" i="7"/>
  <c r="DTD311" i="7"/>
  <c r="DTE311" i="7"/>
  <c r="DTF311" i="7"/>
  <c r="DTG311" i="7"/>
  <c r="DTH311" i="7"/>
  <c r="DTI311" i="7"/>
  <c r="DTJ311" i="7"/>
  <c r="DTK311" i="7"/>
  <c r="DTL311" i="7"/>
  <c r="DTM311" i="7"/>
  <c r="DTN311" i="7"/>
  <c r="DTO311" i="7"/>
  <c r="DTP311" i="7"/>
  <c r="DTQ311" i="7"/>
  <c r="DTR311" i="7"/>
  <c r="DTS311" i="7"/>
  <c r="DTT311" i="7"/>
  <c r="DTU311" i="7"/>
  <c r="DTV311" i="7"/>
  <c r="DTW311" i="7"/>
  <c r="DTX311" i="7"/>
  <c r="DTY311" i="7"/>
  <c r="DTZ311" i="7"/>
  <c r="DUA311" i="7"/>
  <c r="DUB311" i="7"/>
  <c r="DUC311" i="7"/>
  <c r="DUD311" i="7"/>
  <c r="DUE311" i="7"/>
  <c r="DUF311" i="7"/>
  <c r="DUG311" i="7"/>
  <c r="DUH311" i="7"/>
  <c r="DUI311" i="7"/>
  <c r="DUJ311" i="7"/>
  <c r="DUK311" i="7"/>
  <c r="DUL311" i="7"/>
  <c r="DUM311" i="7"/>
  <c r="DUN311" i="7"/>
  <c r="DUO311" i="7"/>
  <c r="DUP311" i="7"/>
  <c r="DUQ311" i="7"/>
  <c r="DUR311" i="7"/>
  <c r="DUS311" i="7"/>
  <c r="DUT311" i="7"/>
  <c r="DUU311" i="7"/>
  <c r="DUV311" i="7"/>
  <c r="DUW311" i="7"/>
  <c r="DUX311" i="7"/>
  <c r="DUY311" i="7"/>
  <c r="DUZ311" i="7"/>
  <c r="DVA311" i="7"/>
  <c r="DVB311" i="7"/>
  <c r="DVC311" i="7"/>
  <c r="DVD311" i="7"/>
  <c r="DVE311" i="7"/>
  <c r="DVF311" i="7"/>
  <c r="DVG311" i="7"/>
  <c r="DVH311" i="7"/>
  <c r="DVI311" i="7"/>
  <c r="DVJ311" i="7"/>
  <c r="DVK311" i="7"/>
  <c r="DVL311" i="7"/>
  <c r="DVM311" i="7"/>
  <c r="DVN311" i="7"/>
  <c r="DVO311" i="7"/>
  <c r="DVP311" i="7"/>
  <c r="DVQ311" i="7"/>
  <c r="DVR311" i="7"/>
  <c r="DVS311" i="7"/>
  <c r="DVT311" i="7"/>
  <c r="DVU311" i="7"/>
  <c r="DVV311" i="7"/>
  <c r="DVW311" i="7"/>
  <c r="DVX311" i="7"/>
  <c r="DVY311" i="7"/>
  <c r="DVZ311" i="7"/>
  <c r="DWA311" i="7"/>
  <c r="DWB311" i="7"/>
  <c r="DWC311" i="7"/>
  <c r="DWD311" i="7"/>
  <c r="DWE311" i="7"/>
  <c r="DWF311" i="7"/>
  <c r="DWG311" i="7"/>
  <c r="DWH311" i="7"/>
  <c r="DWI311" i="7"/>
  <c r="DWJ311" i="7"/>
  <c r="DWK311" i="7"/>
  <c r="DWL311" i="7"/>
  <c r="DWM311" i="7"/>
  <c r="DWN311" i="7"/>
  <c r="DWO311" i="7"/>
  <c r="DWP311" i="7"/>
  <c r="DWQ311" i="7"/>
  <c r="DWR311" i="7"/>
  <c r="DWS311" i="7"/>
  <c r="DWT311" i="7"/>
  <c r="DWU311" i="7"/>
  <c r="DWV311" i="7"/>
  <c r="DWW311" i="7"/>
  <c r="DWX311" i="7"/>
  <c r="DWY311" i="7"/>
  <c r="DWZ311" i="7"/>
  <c r="DXA311" i="7"/>
  <c r="DXB311" i="7"/>
  <c r="DXC311" i="7"/>
  <c r="DXD311" i="7"/>
  <c r="DXE311" i="7"/>
  <c r="DXF311" i="7"/>
  <c r="DXG311" i="7"/>
  <c r="DXH311" i="7"/>
  <c r="DXI311" i="7"/>
  <c r="DXJ311" i="7"/>
  <c r="DXK311" i="7"/>
  <c r="DXL311" i="7"/>
  <c r="DXM311" i="7"/>
  <c r="DXN311" i="7"/>
  <c r="DXO311" i="7"/>
  <c r="DXP311" i="7"/>
  <c r="DXQ311" i="7"/>
  <c r="DXR311" i="7"/>
  <c r="DXS311" i="7"/>
  <c r="DXT311" i="7"/>
  <c r="DXU311" i="7"/>
  <c r="DXV311" i="7"/>
  <c r="DXW311" i="7"/>
  <c r="DXX311" i="7"/>
  <c r="DXY311" i="7"/>
  <c r="DXZ311" i="7"/>
  <c r="DYA311" i="7"/>
  <c r="DYB311" i="7"/>
  <c r="DYC311" i="7"/>
  <c r="DYD311" i="7"/>
  <c r="DYE311" i="7"/>
  <c r="DYF311" i="7"/>
  <c r="DYG311" i="7"/>
  <c r="DYH311" i="7"/>
  <c r="DYI311" i="7"/>
  <c r="DYJ311" i="7"/>
  <c r="DYK311" i="7"/>
  <c r="DYL311" i="7"/>
  <c r="DYM311" i="7"/>
  <c r="DYN311" i="7"/>
  <c r="DYO311" i="7"/>
  <c r="DYP311" i="7"/>
  <c r="DYQ311" i="7"/>
  <c r="DYR311" i="7"/>
  <c r="DYS311" i="7"/>
  <c r="DYT311" i="7"/>
  <c r="DYU311" i="7"/>
  <c r="DYV311" i="7"/>
  <c r="DYW311" i="7"/>
  <c r="DYX311" i="7"/>
  <c r="DYY311" i="7"/>
  <c r="DYZ311" i="7"/>
  <c r="DZA311" i="7"/>
  <c r="DZB311" i="7"/>
  <c r="DZC311" i="7"/>
  <c r="DZD311" i="7"/>
  <c r="DZE311" i="7"/>
  <c r="DZF311" i="7"/>
  <c r="DZG311" i="7"/>
  <c r="DZH311" i="7"/>
  <c r="DZI311" i="7"/>
  <c r="DZJ311" i="7"/>
  <c r="DZK311" i="7"/>
  <c r="DZL311" i="7"/>
  <c r="DZM311" i="7"/>
  <c r="DZN311" i="7"/>
  <c r="DZO311" i="7"/>
  <c r="DZP311" i="7"/>
  <c r="DZQ311" i="7"/>
  <c r="DZR311" i="7"/>
  <c r="DZS311" i="7"/>
  <c r="DZT311" i="7"/>
  <c r="DZU311" i="7"/>
  <c r="DZV311" i="7"/>
  <c r="DZW311" i="7"/>
  <c r="DZX311" i="7"/>
  <c r="DZY311" i="7"/>
  <c r="DZZ311" i="7"/>
  <c r="EAA311" i="7"/>
  <c r="EAB311" i="7"/>
  <c r="EAC311" i="7"/>
  <c r="EAD311" i="7"/>
  <c r="EAE311" i="7"/>
  <c r="EAF311" i="7"/>
  <c r="EAG311" i="7"/>
  <c r="EAH311" i="7"/>
  <c r="EAI311" i="7"/>
  <c r="EAJ311" i="7"/>
  <c r="EAK311" i="7"/>
  <c r="EAL311" i="7"/>
  <c r="EAM311" i="7"/>
  <c r="EAN311" i="7"/>
  <c r="EAO311" i="7"/>
  <c r="EAP311" i="7"/>
  <c r="EAQ311" i="7"/>
  <c r="EAR311" i="7"/>
  <c r="EAS311" i="7"/>
  <c r="EAT311" i="7"/>
  <c r="EAU311" i="7"/>
  <c r="EAV311" i="7"/>
  <c r="EAW311" i="7"/>
  <c r="EAX311" i="7"/>
  <c r="EAY311" i="7"/>
  <c r="EAZ311" i="7"/>
  <c r="EBA311" i="7"/>
  <c r="EBB311" i="7"/>
  <c r="EBC311" i="7"/>
  <c r="EBD311" i="7"/>
  <c r="EBE311" i="7"/>
  <c r="EBF311" i="7"/>
  <c r="EBG311" i="7"/>
  <c r="EBH311" i="7"/>
  <c r="EBI311" i="7"/>
  <c r="EBJ311" i="7"/>
  <c r="EBK311" i="7"/>
  <c r="EBL311" i="7"/>
  <c r="EBM311" i="7"/>
  <c r="EBN311" i="7"/>
  <c r="EBO311" i="7"/>
  <c r="EBP311" i="7"/>
  <c r="EBQ311" i="7"/>
  <c r="EBR311" i="7"/>
  <c r="EBS311" i="7"/>
  <c r="EBT311" i="7"/>
  <c r="EBU311" i="7"/>
  <c r="EBV311" i="7"/>
  <c r="EBW311" i="7"/>
  <c r="EBX311" i="7"/>
  <c r="EBY311" i="7"/>
  <c r="EBZ311" i="7"/>
  <c r="ECA311" i="7"/>
  <c r="ECB311" i="7"/>
  <c r="ECC311" i="7"/>
  <c r="ECD311" i="7"/>
  <c r="ECE311" i="7"/>
  <c r="ECF311" i="7"/>
  <c r="ECG311" i="7"/>
  <c r="ECH311" i="7"/>
  <c r="ECI311" i="7"/>
  <c r="ECJ311" i="7"/>
  <c r="ECK311" i="7"/>
  <c r="ECL311" i="7"/>
  <c r="ECM311" i="7"/>
  <c r="ECN311" i="7"/>
  <c r="ECO311" i="7"/>
  <c r="ECP311" i="7"/>
  <c r="ECQ311" i="7"/>
  <c r="ECR311" i="7"/>
  <c r="ECS311" i="7"/>
  <c r="ECT311" i="7"/>
  <c r="ECU311" i="7"/>
  <c r="ECV311" i="7"/>
  <c r="ECW311" i="7"/>
  <c r="ECX311" i="7"/>
  <c r="ECY311" i="7"/>
  <c r="ECZ311" i="7"/>
  <c r="EDA311" i="7"/>
  <c r="EDB311" i="7"/>
  <c r="EDC311" i="7"/>
  <c r="EDD311" i="7"/>
  <c r="EDE311" i="7"/>
  <c r="EDF311" i="7"/>
  <c r="EDG311" i="7"/>
  <c r="EDH311" i="7"/>
  <c r="EDI311" i="7"/>
  <c r="EDJ311" i="7"/>
  <c r="EDK311" i="7"/>
  <c r="EDL311" i="7"/>
  <c r="EDM311" i="7"/>
  <c r="EDN311" i="7"/>
  <c r="EDO311" i="7"/>
  <c r="EDP311" i="7"/>
  <c r="EDQ311" i="7"/>
  <c r="EDR311" i="7"/>
  <c r="EDS311" i="7"/>
  <c r="EDT311" i="7"/>
  <c r="EDU311" i="7"/>
  <c r="EDV311" i="7"/>
  <c r="EDW311" i="7"/>
  <c r="EDX311" i="7"/>
  <c r="EDY311" i="7"/>
  <c r="EDZ311" i="7"/>
  <c r="EEA311" i="7"/>
  <c r="EEB311" i="7"/>
  <c r="EEC311" i="7"/>
  <c r="EED311" i="7"/>
  <c r="EEE311" i="7"/>
  <c r="EEF311" i="7"/>
  <c r="EEG311" i="7"/>
  <c r="EEH311" i="7"/>
  <c r="EEI311" i="7"/>
  <c r="EEJ311" i="7"/>
  <c r="EEK311" i="7"/>
  <c r="EEL311" i="7"/>
  <c r="EEM311" i="7"/>
  <c r="EEN311" i="7"/>
  <c r="EEO311" i="7"/>
  <c r="EEP311" i="7"/>
  <c r="EEQ311" i="7"/>
  <c r="EER311" i="7"/>
  <c r="EES311" i="7"/>
  <c r="EET311" i="7"/>
  <c r="EEU311" i="7"/>
  <c r="EEV311" i="7"/>
  <c r="EEW311" i="7"/>
  <c r="EEX311" i="7"/>
  <c r="EEY311" i="7"/>
  <c r="EEZ311" i="7"/>
  <c r="EFA311" i="7"/>
  <c r="EFB311" i="7"/>
  <c r="EFC311" i="7"/>
  <c r="EFD311" i="7"/>
  <c r="EFE311" i="7"/>
  <c r="EFF311" i="7"/>
  <c r="EFG311" i="7"/>
  <c r="EFH311" i="7"/>
  <c r="EFI311" i="7"/>
  <c r="EFJ311" i="7"/>
  <c r="EFK311" i="7"/>
  <c r="EFL311" i="7"/>
  <c r="EFM311" i="7"/>
  <c r="EFN311" i="7"/>
  <c r="EFO311" i="7"/>
  <c r="EFP311" i="7"/>
  <c r="EFQ311" i="7"/>
  <c r="EFR311" i="7"/>
  <c r="EFS311" i="7"/>
  <c r="EFT311" i="7"/>
  <c r="EFU311" i="7"/>
  <c r="EFV311" i="7"/>
  <c r="EFW311" i="7"/>
  <c r="EFX311" i="7"/>
  <c r="EFY311" i="7"/>
  <c r="EFZ311" i="7"/>
  <c r="EGA311" i="7"/>
  <c r="EGB311" i="7"/>
  <c r="EGC311" i="7"/>
  <c r="EGD311" i="7"/>
  <c r="EGE311" i="7"/>
  <c r="EGF311" i="7"/>
  <c r="EGG311" i="7"/>
  <c r="EGH311" i="7"/>
  <c r="EGI311" i="7"/>
  <c r="EGJ311" i="7"/>
  <c r="EGK311" i="7"/>
  <c r="EGL311" i="7"/>
  <c r="EGM311" i="7"/>
  <c r="EGN311" i="7"/>
  <c r="EGO311" i="7"/>
  <c r="EGP311" i="7"/>
  <c r="EGQ311" i="7"/>
  <c r="EGR311" i="7"/>
  <c r="EGS311" i="7"/>
  <c r="EGT311" i="7"/>
  <c r="EGU311" i="7"/>
  <c r="EGV311" i="7"/>
  <c r="EGW311" i="7"/>
  <c r="EGX311" i="7"/>
  <c r="EGY311" i="7"/>
  <c r="EGZ311" i="7"/>
  <c r="EHA311" i="7"/>
  <c r="EHB311" i="7"/>
  <c r="EHC311" i="7"/>
  <c r="EHD311" i="7"/>
  <c r="EHE311" i="7"/>
  <c r="EHF311" i="7"/>
  <c r="EHG311" i="7"/>
  <c r="EHH311" i="7"/>
  <c r="EHI311" i="7"/>
  <c r="EHJ311" i="7"/>
  <c r="EHK311" i="7"/>
  <c r="EHL311" i="7"/>
  <c r="EHM311" i="7"/>
  <c r="EHN311" i="7"/>
  <c r="EHO311" i="7"/>
  <c r="EHP311" i="7"/>
  <c r="EHQ311" i="7"/>
  <c r="EHR311" i="7"/>
  <c r="EHS311" i="7"/>
  <c r="EHT311" i="7"/>
  <c r="EHU311" i="7"/>
  <c r="EHV311" i="7"/>
  <c r="EHW311" i="7"/>
  <c r="EHX311" i="7"/>
  <c r="EHY311" i="7"/>
  <c r="EHZ311" i="7"/>
  <c r="EIA311" i="7"/>
  <c r="EIB311" i="7"/>
  <c r="EIC311" i="7"/>
  <c r="EID311" i="7"/>
  <c r="EIE311" i="7"/>
  <c r="EIF311" i="7"/>
  <c r="EIG311" i="7"/>
  <c r="EIH311" i="7"/>
  <c r="EII311" i="7"/>
  <c r="EIJ311" i="7"/>
  <c r="EIK311" i="7"/>
  <c r="EIL311" i="7"/>
  <c r="EIM311" i="7"/>
  <c r="EIN311" i="7"/>
  <c r="EIO311" i="7"/>
  <c r="EIP311" i="7"/>
  <c r="EIQ311" i="7"/>
  <c r="EIR311" i="7"/>
  <c r="EIS311" i="7"/>
  <c r="EIT311" i="7"/>
  <c r="EIU311" i="7"/>
  <c r="EIV311" i="7"/>
  <c r="EIW311" i="7"/>
  <c r="EIX311" i="7"/>
  <c r="EIY311" i="7"/>
  <c r="EIZ311" i="7"/>
  <c r="EJA311" i="7"/>
  <c r="EJB311" i="7"/>
  <c r="EJC311" i="7"/>
  <c r="EJD311" i="7"/>
  <c r="EJE311" i="7"/>
  <c r="EJF311" i="7"/>
  <c r="EJG311" i="7"/>
  <c r="EJH311" i="7"/>
  <c r="EJI311" i="7"/>
  <c r="EJJ311" i="7"/>
  <c r="EJK311" i="7"/>
  <c r="EJL311" i="7"/>
  <c r="EJM311" i="7"/>
  <c r="EJN311" i="7"/>
  <c r="EJO311" i="7"/>
  <c r="EJP311" i="7"/>
  <c r="EJQ311" i="7"/>
  <c r="EJR311" i="7"/>
  <c r="EJS311" i="7"/>
  <c r="EJT311" i="7"/>
  <c r="EJU311" i="7"/>
  <c r="EJV311" i="7"/>
  <c r="EJW311" i="7"/>
  <c r="EJX311" i="7"/>
  <c r="EJY311" i="7"/>
  <c r="EJZ311" i="7"/>
  <c r="EKA311" i="7"/>
  <c r="EKB311" i="7"/>
  <c r="EKC311" i="7"/>
  <c r="EKD311" i="7"/>
  <c r="EKE311" i="7"/>
  <c r="EKF311" i="7"/>
  <c r="EKG311" i="7"/>
  <c r="EKH311" i="7"/>
  <c r="EKI311" i="7"/>
  <c r="EKJ311" i="7"/>
  <c r="EKK311" i="7"/>
  <c r="EKL311" i="7"/>
  <c r="EKM311" i="7"/>
  <c r="EKN311" i="7"/>
  <c r="EKO311" i="7"/>
  <c r="EKP311" i="7"/>
  <c r="EKQ311" i="7"/>
  <c r="EKR311" i="7"/>
  <c r="EKS311" i="7"/>
  <c r="EKT311" i="7"/>
  <c r="EKU311" i="7"/>
  <c r="EKV311" i="7"/>
  <c r="EKW311" i="7"/>
  <c r="EKX311" i="7"/>
  <c r="EKY311" i="7"/>
  <c r="EKZ311" i="7"/>
  <c r="ELA311" i="7"/>
  <c r="ELB311" i="7"/>
  <c r="ELC311" i="7"/>
  <c r="ELD311" i="7"/>
  <c r="ELE311" i="7"/>
  <c r="ELF311" i="7"/>
  <c r="ELG311" i="7"/>
  <c r="ELH311" i="7"/>
  <c r="ELI311" i="7"/>
  <c r="ELJ311" i="7"/>
  <c r="ELK311" i="7"/>
  <c r="ELL311" i="7"/>
  <c r="ELM311" i="7"/>
  <c r="ELN311" i="7"/>
  <c r="ELO311" i="7"/>
  <c r="ELP311" i="7"/>
  <c r="ELQ311" i="7"/>
  <c r="ELR311" i="7"/>
  <c r="ELS311" i="7"/>
  <c r="ELT311" i="7"/>
  <c r="ELU311" i="7"/>
  <c r="ELV311" i="7"/>
  <c r="ELW311" i="7"/>
  <c r="ELX311" i="7"/>
  <c r="ELY311" i="7"/>
  <c r="ELZ311" i="7"/>
  <c r="EMA311" i="7"/>
  <c r="EMB311" i="7"/>
  <c r="EMC311" i="7"/>
  <c r="EMD311" i="7"/>
  <c r="EME311" i="7"/>
  <c r="EMF311" i="7"/>
  <c r="EMG311" i="7"/>
  <c r="EMH311" i="7"/>
  <c r="EMI311" i="7"/>
  <c r="EMJ311" i="7"/>
  <c r="EMK311" i="7"/>
  <c r="EML311" i="7"/>
  <c r="EMM311" i="7"/>
  <c r="EMN311" i="7"/>
  <c r="EMO311" i="7"/>
  <c r="EMP311" i="7"/>
  <c r="EMQ311" i="7"/>
  <c r="EMR311" i="7"/>
  <c r="EMS311" i="7"/>
  <c r="EMT311" i="7"/>
  <c r="EMU311" i="7"/>
  <c r="EMV311" i="7"/>
  <c r="EMW311" i="7"/>
  <c r="EMX311" i="7"/>
  <c r="EMY311" i="7"/>
  <c r="EMZ311" i="7"/>
  <c r="ENA311" i="7"/>
  <c r="ENB311" i="7"/>
  <c r="ENC311" i="7"/>
  <c r="END311" i="7"/>
  <c r="ENE311" i="7"/>
  <c r="ENF311" i="7"/>
  <c r="ENG311" i="7"/>
  <c r="ENH311" i="7"/>
  <c r="ENI311" i="7"/>
  <c r="ENJ311" i="7"/>
  <c r="ENK311" i="7"/>
  <c r="ENL311" i="7"/>
  <c r="ENM311" i="7"/>
  <c r="ENN311" i="7"/>
  <c r="ENO311" i="7"/>
  <c r="ENP311" i="7"/>
  <c r="ENQ311" i="7"/>
  <c r="ENR311" i="7"/>
  <c r="ENS311" i="7"/>
  <c r="ENT311" i="7"/>
  <c r="ENU311" i="7"/>
  <c r="ENV311" i="7"/>
  <c r="ENW311" i="7"/>
  <c r="ENX311" i="7"/>
  <c r="ENY311" i="7"/>
  <c r="ENZ311" i="7"/>
  <c r="EOA311" i="7"/>
  <c r="EOB311" i="7"/>
  <c r="EOC311" i="7"/>
  <c r="EOD311" i="7"/>
  <c r="EOE311" i="7"/>
  <c r="EOF311" i="7"/>
  <c r="EOG311" i="7"/>
  <c r="EOH311" i="7"/>
  <c r="EOI311" i="7"/>
  <c r="EOJ311" i="7"/>
  <c r="EOK311" i="7"/>
  <c r="EOL311" i="7"/>
  <c r="EOM311" i="7"/>
  <c r="EON311" i="7"/>
  <c r="EOO311" i="7"/>
  <c r="EOP311" i="7"/>
  <c r="EOQ311" i="7"/>
  <c r="EOR311" i="7"/>
  <c r="EOS311" i="7"/>
  <c r="EOT311" i="7"/>
  <c r="EOU311" i="7"/>
  <c r="EOV311" i="7"/>
  <c r="EOW311" i="7"/>
  <c r="EOX311" i="7"/>
  <c r="EOY311" i="7"/>
  <c r="EOZ311" i="7"/>
  <c r="EPA311" i="7"/>
  <c r="EPB311" i="7"/>
  <c r="EPC311" i="7"/>
  <c r="EPD311" i="7"/>
  <c r="EPE311" i="7"/>
  <c r="EPF311" i="7"/>
  <c r="EPG311" i="7"/>
  <c r="EPH311" i="7"/>
  <c r="EPI311" i="7"/>
  <c r="EPJ311" i="7"/>
  <c r="EPK311" i="7"/>
  <c r="EPL311" i="7"/>
  <c r="EPM311" i="7"/>
  <c r="EPN311" i="7"/>
  <c r="EPO311" i="7"/>
  <c r="EPP311" i="7"/>
  <c r="EPQ311" i="7"/>
  <c r="EPR311" i="7"/>
  <c r="EPS311" i="7"/>
  <c r="EPT311" i="7"/>
  <c r="EPU311" i="7"/>
  <c r="EPV311" i="7"/>
  <c r="EPW311" i="7"/>
  <c r="EPX311" i="7"/>
  <c r="EPY311" i="7"/>
  <c r="EPZ311" i="7"/>
  <c r="EQA311" i="7"/>
  <c r="EQB311" i="7"/>
  <c r="EQC311" i="7"/>
  <c r="EQD311" i="7"/>
  <c r="EQE311" i="7"/>
  <c r="EQF311" i="7"/>
  <c r="EQG311" i="7"/>
  <c r="EQH311" i="7"/>
  <c r="EQI311" i="7"/>
  <c r="EQJ311" i="7"/>
  <c r="EQK311" i="7"/>
  <c r="EQL311" i="7"/>
  <c r="EQM311" i="7"/>
  <c r="EQN311" i="7"/>
  <c r="EQO311" i="7"/>
  <c r="EQP311" i="7"/>
  <c r="EQQ311" i="7"/>
  <c r="EQR311" i="7"/>
  <c r="EQS311" i="7"/>
  <c r="EQT311" i="7"/>
  <c r="EQU311" i="7"/>
  <c r="EQV311" i="7"/>
  <c r="EQW311" i="7"/>
  <c r="EQX311" i="7"/>
  <c r="EQY311" i="7"/>
  <c r="EQZ311" i="7"/>
  <c r="ERA311" i="7"/>
  <c r="ERB311" i="7"/>
  <c r="ERC311" i="7"/>
  <c r="ERD311" i="7"/>
  <c r="ERE311" i="7"/>
  <c r="ERF311" i="7"/>
  <c r="ERG311" i="7"/>
  <c r="ERH311" i="7"/>
  <c r="ERI311" i="7"/>
  <c r="ERJ311" i="7"/>
  <c r="ERK311" i="7"/>
  <c r="ERL311" i="7"/>
  <c r="ERM311" i="7"/>
  <c r="ERN311" i="7"/>
  <c r="ERO311" i="7"/>
  <c r="ERP311" i="7"/>
  <c r="ERQ311" i="7"/>
  <c r="ERR311" i="7"/>
  <c r="ERS311" i="7"/>
  <c r="ERT311" i="7"/>
  <c r="ERU311" i="7"/>
  <c r="ERV311" i="7"/>
  <c r="ERW311" i="7"/>
  <c r="ERX311" i="7"/>
  <c r="ERY311" i="7"/>
  <c r="ERZ311" i="7"/>
  <c r="ESA311" i="7"/>
  <c r="ESB311" i="7"/>
  <c r="ESC311" i="7"/>
  <c r="ESD311" i="7"/>
  <c r="ESE311" i="7"/>
  <c r="ESF311" i="7"/>
  <c r="ESG311" i="7"/>
  <c r="ESH311" i="7"/>
  <c r="ESI311" i="7"/>
  <c r="ESJ311" i="7"/>
  <c r="ESK311" i="7"/>
  <c r="ESL311" i="7"/>
  <c r="ESM311" i="7"/>
  <c r="ESN311" i="7"/>
  <c r="ESO311" i="7"/>
  <c r="ESP311" i="7"/>
  <c r="ESQ311" i="7"/>
  <c r="ESR311" i="7"/>
  <c r="ESS311" i="7"/>
  <c r="EST311" i="7"/>
  <c r="ESU311" i="7"/>
  <c r="ESV311" i="7"/>
  <c r="ESW311" i="7"/>
  <c r="ESX311" i="7"/>
  <c r="ESY311" i="7"/>
  <c r="ESZ311" i="7"/>
  <c r="ETA311" i="7"/>
  <c r="ETB311" i="7"/>
  <c r="ETC311" i="7"/>
  <c r="ETD311" i="7"/>
  <c r="ETE311" i="7"/>
  <c r="ETF311" i="7"/>
  <c r="ETG311" i="7"/>
  <c r="ETH311" i="7"/>
  <c r="ETI311" i="7"/>
  <c r="ETJ311" i="7"/>
  <c r="ETK311" i="7"/>
  <c r="ETL311" i="7"/>
  <c r="ETM311" i="7"/>
  <c r="ETN311" i="7"/>
  <c r="ETO311" i="7"/>
  <c r="ETP311" i="7"/>
  <c r="ETQ311" i="7"/>
  <c r="ETR311" i="7"/>
  <c r="ETS311" i="7"/>
  <c r="ETT311" i="7"/>
  <c r="ETU311" i="7"/>
  <c r="ETV311" i="7"/>
  <c r="ETW311" i="7"/>
  <c r="ETX311" i="7"/>
  <c r="ETY311" i="7"/>
  <c r="ETZ311" i="7"/>
  <c r="EUA311" i="7"/>
  <c r="EUB311" i="7"/>
  <c r="EUC311" i="7"/>
  <c r="EUD311" i="7"/>
  <c r="EUE311" i="7"/>
  <c r="EUF311" i="7"/>
  <c r="EUG311" i="7"/>
  <c r="EUH311" i="7"/>
  <c r="EUI311" i="7"/>
  <c r="EUJ311" i="7"/>
  <c r="EUK311" i="7"/>
  <c r="EUL311" i="7"/>
  <c r="EUM311" i="7"/>
  <c r="EUN311" i="7"/>
  <c r="EUO311" i="7"/>
  <c r="EUP311" i="7"/>
  <c r="EUQ311" i="7"/>
  <c r="EUR311" i="7"/>
  <c r="EUS311" i="7"/>
  <c r="EUT311" i="7"/>
  <c r="EUU311" i="7"/>
  <c r="EUV311" i="7"/>
  <c r="EUW311" i="7"/>
  <c r="EUX311" i="7"/>
  <c r="EUY311" i="7"/>
  <c r="EUZ311" i="7"/>
  <c r="EVA311" i="7"/>
  <c r="EVB311" i="7"/>
  <c r="EVC311" i="7"/>
  <c r="EVD311" i="7"/>
  <c r="EVE311" i="7"/>
  <c r="EVF311" i="7"/>
  <c r="EVG311" i="7"/>
  <c r="EVH311" i="7"/>
  <c r="EVI311" i="7"/>
  <c r="EVJ311" i="7"/>
  <c r="EVK311" i="7"/>
  <c r="EVL311" i="7"/>
  <c r="EVM311" i="7"/>
  <c r="EVN311" i="7"/>
  <c r="EVO311" i="7"/>
  <c r="EVP311" i="7"/>
  <c r="EVQ311" i="7"/>
  <c r="EVR311" i="7"/>
  <c r="EVS311" i="7"/>
  <c r="EVT311" i="7"/>
  <c r="EVU311" i="7"/>
  <c r="EVV311" i="7"/>
  <c r="EVW311" i="7"/>
  <c r="EVX311" i="7"/>
  <c r="EVY311" i="7"/>
  <c r="EVZ311" i="7"/>
  <c r="EWA311" i="7"/>
  <c r="EWB311" i="7"/>
  <c r="EWC311" i="7"/>
  <c r="EWD311" i="7"/>
  <c r="EWE311" i="7"/>
  <c r="EWF311" i="7"/>
  <c r="EWG311" i="7"/>
  <c r="EWH311" i="7"/>
  <c r="EWI311" i="7"/>
  <c r="EWJ311" i="7"/>
  <c r="EWK311" i="7"/>
  <c r="EWL311" i="7"/>
  <c r="EWM311" i="7"/>
  <c r="EWN311" i="7"/>
  <c r="EWO311" i="7"/>
  <c r="EWP311" i="7"/>
  <c r="EWQ311" i="7"/>
  <c r="EWR311" i="7"/>
  <c r="EWS311" i="7"/>
  <c r="EWT311" i="7"/>
  <c r="EWU311" i="7"/>
  <c r="EWV311" i="7"/>
  <c r="EWW311" i="7"/>
  <c r="EWX311" i="7"/>
  <c r="EWY311" i="7"/>
  <c r="EWZ311" i="7"/>
  <c r="EXA311" i="7"/>
  <c r="EXB311" i="7"/>
  <c r="EXC311" i="7"/>
  <c r="EXD311" i="7"/>
  <c r="EXE311" i="7"/>
  <c r="EXF311" i="7"/>
  <c r="EXG311" i="7"/>
  <c r="EXH311" i="7"/>
  <c r="EXI311" i="7"/>
  <c r="EXJ311" i="7"/>
  <c r="EXK311" i="7"/>
  <c r="EXL311" i="7"/>
  <c r="EXM311" i="7"/>
  <c r="EXN311" i="7"/>
  <c r="EXO311" i="7"/>
  <c r="EXP311" i="7"/>
  <c r="EXQ311" i="7"/>
  <c r="EXR311" i="7"/>
  <c r="EXS311" i="7"/>
  <c r="EXT311" i="7"/>
  <c r="EXU311" i="7"/>
  <c r="EXV311" i="7"/>
  <c r="EXW311" i="7"/>
  <c r="EXX311" i="7"/>
  <c r="EXY311" i="7"/>
  <c r="EXZ311" i="7"/>
  <c r="EYA311" i="7"/>
  <c r="EYB311" i="7"/>
  <c r="EYC311" i="7"/>
  <c r="EYD311" i="7"/>
  <c r="EYE311" i="7"/>
  <c r="EYF311" i="7"/>
  <c r="EYG311" i="7"/>
  <c r="EYH311" i="7"/>
  <c r="EYI311" i="7"/>
  <c r="EYJ311" i="7"/>
  <c r="EYK311" i="7"/>
  <c r="EYL311" i="7"/>
  <c r="EYM311" i="7"/>
  <c r="EYN311" i="7"/>
  <c r="EYO311" i="7"/>
  <c r="EYP311" i="7"/>
  <c r="EYQ311" i="7"/>
  <c r="EYR311" i="7"/>
  <c r="EYS311" i="7"/>
  <c r="EYT311" i="7"/>
  <c r="EYU311" i="7"/>
  <c r="EYV311" i="7"/>
  <c r="EYW311" i="7"/>
  <c r="EYX311" i="7"/>
  <c r="EYY311" i="7"/>
  <c r="EYZ311" i="7"/>
  <c r="EZA311" i="7"/>
  <c r="EZB311" i="7"/>
  <c r="EZC311" i="7"/>
  <c r="EZD311" i="7"/>
  <c r="EZE311" i="7"/>
  <c r="EZF311" i="7"/>
  <c r="EZG311" i="7"/>
  <c r="EZH311" i="7"/>
  <c r="EZI311" i="7"/>
  <c r="EZJ311" i="7"/>
  <c r="EZK311" i="7"/>
  <c r="EZL311" i="7"/>
  <c r="EZM311" i="7"/>
  <c r="EZN311" i="7"/>
  <c r="EZO311" i="7"/>
  <c r="EZP311" i="7"/>
  <c r="EZQ311" i="7"/>
  <c r="EZR311" i="7"/>
  <c r="EZS311" i="7"/>
  <c r="EZT311" i="7"/>
  <c r="EZU311" i="7"/>
  <c r="EZV311" i="7"/>
  <c r="EZW311" i="7"/>
  <c r="EZX311" i="7"/>
  <c r="EZY311" i="7"/>
  <c r="EZZ311" i="7"/>
  <c r="FAA311" i="7"/>
  <c r="FAB311" i="7"/>
  <c r="FAC311" i="7"/>
  <c r="FAD311" i="7"/>
  <c r="FAE311" i="7"/>
  <c r="FAF311" i="7"/>
  <c r="FAG311" i="7"/>
  <c r="FAH311" i="7"/>
  <c r="FAI311" i="7"/>
  <c r="FAJ311" i="7"/>
  <c r="FAK311" i="7"/>
  <c r="FAL311" i="7"/>
  <c r="FAM311" i="7"/>
  <c r="FAN311" i="7"/>
  <c r="FAO311" i="7"/>
  <c r="FAP311" i="7"/>
  <c r="FAQ311" i="7"/>
  <c r="FAR311" i="7"/>
  <c r="FAS311" i="7"/>
  <c r="FAT311" i="7"/>
  <c r="FAU311" i="7"/>
  <c r="FAV311" i="7"/>
  <c r="FAW311" i="7"/>
  <c r="FAX311" i="7"/>
  <c r="FAY311" i="7"/>
  <c r="FAZ311" i="7"/>
  <c r="FBA311" i="7"/>
  <c r="FBB311" i="7"/>
  <c r="FBC311" i="7"/>
  <c r="FBD311" i="7"/>
  <c r="FBE311" i="7"/>
  <c r="FBF311" i="7"/>
  <c r="FBG311" i="7"/>
  <c r="FBH311" i="7"/>
  <c r="FBI311" i="7"/>
  <c r="FBJ311" i="7"/>
  <c r="FBK311" i="7"/>
  <c r="FBL311" i="7"/>
  <c r="FBM311" i="7"/>
  <c r="FBN311" i="7"/>
  <c r="FBO311" i="7"/>
  <c r="FBP311" i="7"/>
  <c r="FBQ311" i="7"/>
  <c r="FBR311" i="7"/>
  <c r="FBS311" i="7"/>
  <c r="FBT311" i="7"/>
  <c r="FBU311" i="7"/>
  <c r="FBV311" i="7"/>
  <c r="FBW311" i="7"/>
  <c r="FBX311" i="7"/>
  <c r="FBY311" i="7"/>
  <c r="FBZ311" i="7"/>
  <c r="FCA311" i="7"/>
  <c r="FCB311" i="7"/>
  <c r="FCC311" i="7"/>
  <c r="FCD311" i="7"/>
  <c r="FCE311" i="7"/>
  <c r="FCF311" i="7"/>
  <c r="FCG311" i="7"/>
  <c r="FCH311" i="7"/>
  <c r="FCI311" i="7"/>
  <c r="FCJ311" i="7"/>
  <c r="FCK311" i="7"/>
  <c r="FCL311" i="7"/>
  <c r="FCM311" i="7"/>
  <c r="FCN311" i="7"/>
  <c r="FCO311" i="7"/>
  <c r="FCP311" i="7"/>
  <c r="FCQ311" i="7"/>
  <c r="FCR311" i="7"/>
  <c r="FCS311" i="7"/>
  <c r="FCT311" i="7"/>
  <c r="FCU311" i="7"/>
  <c r="FCV311" i="7"/>
  <c r="FCW311" i="7"/>
  <c r="FCX311" i="7"/>
  <c r="FCY311" i="7"/>
  <c r="FCZ311" i="7"/>
  <c r="FDA311" i="7"/>
  <c r="FDB311" i="7"/>
  <c r="FDC311" i="7"/>
  <c r="FDD311" i="7"/>
  <c r="FDE311" i="7"/>
  <c r="FDF311" i="7"/>
  <c r="FDG311" i="7"/>
  <c r="FDH311" i="7"/>
  <c r="FDI311" i="7"/>
  <c r="FDJ311" i="7"/>
  <c r="FDK311" i="7"/>
  <c r="FDL311" i="7"/>
  <c r="FDM311" i="7"/>
  <c r="FDN311" i="7"/>
  <c r="FDO311" i="7"/>
  <c r="FDP311" i="7"/>
  <c r="FDQ311" i="7"/>
  <c r="FDR311" i="7"/>
  <c r="FDS311" i="7"/>
  <c r="FDT311" i="7"/>
  <c r="FDU311" i="7"/>
  <c r="FDV311" i="7"/>
  <c r="FDW311" i="7"/>
  <c r="FDX311" i="7"/>
  <c r="FDY311" i="7"/>
  <c r="FDZ311" i="7"/>
  <c r="FEA311" i="7"/>
  <c r="FEB311" i="7"/>
  <c r="FEC311" i="7"/>
  <c r="FED311" i="7"/>
  <c r="FEE311" i="7"/>
  <c r="FEF311" i="7"/>
  <c r="FEG311" i="7"/>
  <c r="FEH311" i="7"/>
  <c r="FEI311" i="7"/>
  <c r="FEJ311" i="7"/>
  <c r="FEK311" i="7"/>
  <c r="FEL311" i="7"/>
  <c r="FEM311" i="7"/>
  <c r="FEN311" i="7"/>
  <c r="FEO311" i="7"/>
  <c r="FEP311" i="7"/>
  <c r="FEQ311" i="7"/>
  <c r="FER311" i="7"/>
  <c r="FES311" i="7"/>
  <c r="FET311" i="7"/>
  <c r="FEU311" i="7"/>
  <c r="FEV311" i="7"/>
  <c r="FEW311" i="7"/>
  <c r="FEX311" i="7"/>
  <c r="FEY311" i="7"/>
  <c r="FEZ311" i="7"/>
  <c r="FFA311" i="7"/>
  <c r="FFB311" i="7"/>
  <c r="FFC311" i="7"/>
  <c r="FFD311" i="7"/>
  <c r="FFE311" i="7"/>
  <c r="FFF311" i="7"/>
  <c r="FFG311" i="7"/>
  <c r="FFH311" i="7"/>
  <c r="FFI311" i="7"/>
  <c r="FFJ311" i="7"/>
  <c r="FFK311" i="7"/>
  <c r="FFL311" i="7"/>
  <c r="FFM311" i="7"/>
  <c r="FFN311" i="7"/>
  <c r="FFO311" i="7"/>
  <c r="FFP311" i="7"/>
  <c r="FFQ311" i="7"/>
  <c r="FFR311" i="7"/>
  <c r="FFS311" i="7"/>
  <c r="FFT311" i="7"/>
  <c r="FFU311" i="7"/>
  <c r="FFV311" i="7"/>
  <c r="FFW311" i="7"/>
  <c r="FFX311" i="7"/>
  <c r="FFY311" i="7"/>
  <c r="FFZ311" i="7"/>
  <c r="FGA311" i="7"/>
  <c r="FGB311" i="7"/>
  <c r="FGC311" i="7"/>
  <c r="FGD311" i="7"/>
  <c r="FGE311" i="7"/>
  <c r="FGF311" i="7"/>
  <c r="FGG311" i="7"/>
  <c r="FGH311" i="7"/>
  <c r="FGI311" i="7"/>
  <c r="FGJ311" i="7"/>
  <c r="FGK311" i="7"/>
  <c r="FGL311" i="7"/>
  <c r="FGM311" i="7"/>
  <c r="FGN311" i="7"/>
  <c r="FGO311" i="7"/>
  <c r="FGP311" i="7"/>
  <c r="FGQ311" i="7"/>
  <c r="FGR311" i="7"/>
  <c r="FGS311" i="7"/>
  <c r="FGT311" i="7"/>
  <c r="FGU311" i="7"/>
  <c r="FGV311" i="7"/>
  <c r="FGW311" i="7"/>
  <c r="FGX311" i="7"/>
  <c r="FGY311" i="7"/>
  <c r="FGZ311" i="7"/>
  <c r="FHA311" i="7"/>
  <c r="FHB311" i="7"/>
  <c r="FHC311" i="7"/>
  <c r="FHD311" i="7"/>
  <c r="FHE311" i="7"/>
  <c r="FHF311" i="7"/>
  <c r="FHG311" i="7"/>
  <c r="FHH311" i="7"/>
  <c r="FHI311" i="7"/>
  <c r="FHJ311" i="7"/>
  <c r="FHK311" i="7"/>
  <c r="FHL311" i="7"/>
  <c r="FHM311" i="7"/>
  <c r="FHN311" i="7"/>
  <c r="FHO311" i="7"/>
  <c r="FHP311" i="7"/>
  <c r="FHQ311" i="7"/>
  <c r="FHR311" i="7"/>
  <c r="FHS311" i="7"/>
  <c r="FHT311" i="7"/>
  <c r="FHU311" i="7"/>
  <c r="FHV311" i="7"/>
  <c r="FHW311" i="7"/>
  <c r="FHX311" i="7"/>
  <c r="FHY311" i="7"/>
  <c r="FHZ311" i="7"/>
  <c r="FIA311" i="7"/>
  <c r="FIB311" i="7"/>
  <c r="FIC311" i="7"/>
  <c r="FID311" i="7"/>
  <c r="FIE311" i="7"/>
  <c r="FIF311" i="7"/>
  <c r="FIG311" i="7"/>
  <c r="FIH311" i="7"/>
  <c r="FII311" i="7"/>
  <c r="FIJ311" i="7"/>
  <c r="FIK311" i="7"/>
  <c r="FIL311" i="7"/>
  <c r="FIM311" i="7"/>
  <c r="FIN311" i="7"/>
  <c r="FIO311" i="7"/>
  <c r="FIP311" i="7"/>
  <c r="FIQ311" i="7"/>
  <c r="FIR311" i="7"/>
  <c r="FIS311" i="7"/>
  <c r="FIT311" i="7"/>
  <c r="FIU311" i="7"/>
  <c r="FIV311" i="7"/>
  <c r="FIW311" i="7"/>
  <c r="FIX311" i="7"/>
  <c r="FIY311" i="7"/>
  <c r="FIZ311" i="7"/>
  <c r="FJA311" i="7"/>
  <c r="FJB311" i="7"/>
  <c r="FJC311" i="7"/>
  <c r="FJD311" i="7"/>
  <c r="FJE311" i="7"/>
  <c r="FJF311" i="7"/>
  <c r="FJG311" i="7"/>
  <c r="FJH311" i="7"/>
  <c r="FJI311" i="7"/>
  <c r="FJJ311" i="7"/>
  <c r="FJK311" i="7"/>
  <c r="FJL311" i="7"/>
  <c r="FJM311" i="7"/>
  <c r="FJN311" i="7"/>
  <c r="FJO311" i="7"/>
  <c r="FJP311" i="7"/>
  <c r="FJQ311" i="7"/>
  <c r="FJR311" i="7"/>
  <c r="FJS311" i="7"/>
  <c r="FJT311" i="7"/>
  <c r="FJU311" i="7"/>
  <c r="FJV311" i="7"/>
  <c r="FJW311" i="7"/>
  <c r="FJX311" i="7"/>
  <c r="FJY311" i="7"/>
  <c r="FJZ311" i="7"/>
  <c r="FKA311" i="7"/>
  <c r="FKB311" i="7"/>
  <c r="FKC311" i="7"/>
  <c r="FKD311" i="7"/>
  <c r="FKE311" i="7"/>
  <c r="FKF311" i="7"/>
  <c r="FKG311" i="7"/>
  <c r="FKH311" i="7"/>
  <c r="FKI311" i="7"/>
  <c r="FKJ311" i="7"/>
  <c r="FKK311" i="7"/>
  <c r="FKL311" i="7"/>
  <c r="FKM311" i="7"/>
  <c r="FKN311" i="7"/>
  <c r="FKO311" i="7"/>
  <c r="FKP311" i="7"/>
  <c r="FKQ311" i="7"/>
  <c r="FKR311" i="7"/>
  <c r="FKS311" i="7"/>
  <c r="FKT311" i="7"/>
  <c r="FKU311" i="7"/>
  <c r="FKV311" i="7"/>
  <c r="FKW311" i="7"/>
  <c r="FKX311" i="7"/>
  <c r="FKY311" i="7"/>
  <c r="FKZ311" i="7"/>
  <c r="FLA311" i="7"/>
  <c r="FLB311" i="7"/>
  <c r="FLC311" i="7"/>
  <c r="FLD311" i="7"/>
  <c r="FLE311" i="7"/>
  <c r="FLF311" i="7"/>
  <c r="FLG311" i="7"/>
  <c r="FLH311" i="7"/>
  <c r="FLI311" i="7"/>
  <c r="FLJ311" i="7"/>
  <c r="FLK311" i="7"/>
  <c r="FLL311" i="7"/>
  <c r="FLM311" i="7"/>
  <c r="FLN311" i="7"/>
  <c r="FLO311" i="7"/>
  <c r="FLP311" i="7"/>
  <c r="FLQ311" i="7"/>
  <c r="FLR311" i="7"/>
  <c r="FLS311" i="7"/>
  <c r="FLT311" i="7"/>
  <c r="FLU311" i="7"/>
  <c r="FLV311" i="7"/>
  <c r="FLW311" i="7"/>
  <c r="FLX311" i="7"/>
  <c r="FLY311" i="7"/>
  <c r="FLZ311" i="7"/>
  <c r="FMA311" i="7"/>
  <c r="FMB311" i="7"/>
  <c r="FMC311" i="7"/>
  <c r="FMD311" i="7"/>
  <c r="FME311" i="7"/>
  <c r="FMF311" i="7"/>
  <c r="FMG311" i="7"/>
  <c r="FMH311" i="7"/>
  <c r="FMI311" i="7"/>
  <c r="FMJ311" i="7"/>
  <c r="FMK311" i="7"/>
  <c r="FML311" i="7"/>
  <c r="FMM311" i="7"/>
  <c r="FMN311" i="7"/>
  <c r="FMO311" i="7"/>
  <c r="FMP311" i="7"/>
  <c r="FMQ311" i="7"/>
  <c r="FMR311" i="7"/>
  <c r="FMS311" i="7"/>
  <c r="FMT311" i="7"/>
  <c r="FMU311" i="7"/>
  <c r="FMV311" i="7"/>
  <c r="FMW311" i="7"/>
  <c r="FMX311" i="7"/>
  <c r="FMY311" i="7"/>
  <c r="FMZ311" i="7"/>
  <c r="FNA311" i="7"/>
  <c r="FNB311" i="7"/>
  <c r="FNC311" i="7"/>
  <c r="FND311" i="7"/>
  <c r="FNE311" i="7"/>
  <c r="FNF311" i="7"/>
  <c r="FNG311" i="7"/>
  <c r="FNH311" i="7"/>
  <c r="FNI311" i="7"/>
  <c r="FNJ311" i="7"/>
  <c r="FNK311" i="7"/>
  <c r="FNL311" i="7"/>
  <c r="FNM311" i="7"/>
  <c r="FNN311" i="7"/>
  <c r="FNO311" i="7"/>
  <c r="FNP311" i="7"/>
  <c r="FNQ311" i="7"/>
  <c r="FNR311" i="7"/>
  <c r="FNS311" i="7"/>
  <c r="FNT311" i="7"/>
  <c r="FNU311" i="7"/>
  <c r="FNV311" i="7"/>
  <c r="FNW311" i="7"/>
  <c r="FNX311" i="7"/>
  <c r="FNY311" i="7"/>
  <c r="FNZ311" i="7"/>
  <c r="FOA311" i="7"/>
  <c r="FOB311" i="7"/>
  <c r="FOC311" i="7"/>
  <c r="FOD311" i="7"/>
  <c r="FOE311" i="7"/>
  <c r="FOF311" i="7"/>
  <c r="FOG311" i="7"/>
  <c r="FOH311" i="7"/>
  <c r="FOI311" i="7"/>
  <c r="FOJ311" i="7"/>
  <c r="FOK311" i="7"/>
  <c r="FOL311" i="7"/>
  <c r="FOM311" i="7"/>
  <c r="FON311" i="7"/>
  <c r="FOO311" i="7"/>
  <c r="FOP311" i="7"/>
  <c r="FOQ311" i="7"/>
  <c r="FOR311" i="7"/>
  <c r="FOS311" i="7"/>
  <c r="FOT311" i="7"/>
  <c r="FOU311" i="7"/>
  <c r="FOV311" i="7"/>
  <c r="FOW311" i="7"/>
  <c r="FOX311" i="7"/>
  <c r="FOY311" i="7"/>
  <c r="FOZ311" i="7"/>
  <c r="FPA311" i="7"/>
  <c r="FPB311" i="7"/>
  <c r="FPC311" i="7"/>
  <c r="FPD311" i="7"/>
  <c r="FPE311" i="7"/>
  <c r="FPF311" i="7"/>
  <c r="FPG311" i="7"/>
  <c r="FPH311" i="7"/>
  <c r="FPI311" i="7"/>
  <c r="FPJ311" i="7"/>
  <c r="FPK311" i="7"/>
  <c r="FPL311" i="7"/>
  <c r="FPM311" i="7"/>
  <c r="FPN311" i="7"/>
  <c r="FPO311" i="7"/>
  <c r="FPP311" i="7"/>
  <c r="FPQ311" i="7"/>
  <c r="FPR311" i="7"/>
  <c r="FPS311" i="7"/>
  <c r="FPT311" i="7"/>
  <c r="FPU311" i="7"/>
  <c r="FPV311" i="7"/>
  <c r="FPW311" i="7"/>
  <c r="FPX311" i="7"/>
  <c r="FPY311" i="7"/>
  <c r="FPZ311" i="7"/>
  <c r="FQA311" i="7"/>
  <c r="FQB311" i="7"/>
  <c r="FQC311" i="7"/>
  <c r="FQD311" i="7"/>
  <c r="FQE311" i="7"/>
  <c r="FQF311" i="7"/>
  <c r="FQG311" i="7"/>
  <c r="FQH311" i="7"/>
  <c r="FQI311" i="7"/>
  <c r="FQJ311" i="7"/>
  <c r="FQK311" i="7"/>
  <c r="FQL311" i="7"/>
  <c r="FQM311" i="7"/>
  <c r="FQN311" i="7"/>
  <c r="FQO311" i="7"/>
  <c r="FQP311" i="7"/>
  <c r="FQQ311" i="7"/>
  <c r="FQR311" i="7"/>
  <c r="FQS311" i="7"/>
  <c r="FQT311" i="7"/>
  <c r="FQU311" i="7"/>
  <c r="FQV311" i="7"/>
  <c r="FQW311" i="7"/>
  <c r="FQX311" i="7"/>
  <c r="FQY311" i="7"/>
  <c r="FQZ311" i="7"/>
  <c r="FRA311" i="7"/>
  <c r="FRB311" i="7"/>
  <c r="FRC311" i="7"/>
  <c r="FRD311" i="7"/>
  <c r="FRE311" i="7"/>
  <c r="FRF311" i="7"/>
  <c r="FRG311" i="7"/>
  <c r="FRH311" i="7"/>
  <c r="FRI311" i="7"/>
  <c r="FRJ311" i="7"/>
  <c r="FRK311" i="7"/>
  <c r="FRL311" i="7"/>
  <c r="FRM311" i="7"/>
  <c r="FRN311" i="7"/>
  <c r="FRO311" i="7"/>
  <c r="FRP311" i="7"/>
  <c r="FRQ311" i="7"/>
  <c r="FRR311" i="7"/>
  <c r="FRS311" i="7"/>
  <c r="FRT311" i="7"/>
  <c r="FRU311" i="7"/>
  <c r="FRV311" i="7"/>
  <c r="FRW311" i="7"/>
  <c r="FRX311" i="7"/>
  <c r="FRY311" i="7"/>
  <c r="FRZ311" i="7"/>
  <c r="FSA311" i="7"/>
  <c r="FSB311" i="7"/>
  <c r="FSC311" i="7"/>
  <c r="FSD311" i="7"/>
  <c r="FSE311" i="7"/>
  <c r="FSF311" i="7"/>
  <c r="FSG311" i="7"/>
  <c r="FSH311" i="7"/>
  <c r="FSI311" i="7"/>
  <c r="FSJ311" i="7"/>
  <c r="FSK311" i="7"/>
  <c r="FSL311" i="7"/>
  <c r="FSM311" i="7"/>
  <c r="FSN311" i="7"/>
  <c r="FSO311" i="7"/>
  <c r="FSP311" i="7"/>
  <c r="FSQ311" i="7"/>
  <c r="FSR311" i="7"/>
  <c r="FSS311" i="7"/>
  <c r="FST311" i="7"/>
  <c r="FSU311" i="7"/>
  <c r="FSV311" i="7"/>
  <c r="FSW311" i="7"/>
  <c r="FSX311" i="7"/>
  <c r="FSY311" i="7"/>
  <c r="FSZ311" i="7"/>
  <c r="FTA311" i="7"/>
  <c r="FTB311" i="7"/>
  <c r="FTC311" i="7"/>
  <c r="FTD311" i="7"/>
  <c r="FTE311" i="7"/>
  <c r="FTF311" i="7"/>
  <c r="FTG311" i="7"/>
  <c r="FTH311" i="7"/>
  <c r="FTI311" i="7"/>
  <c r="FTJ311" i="7"/>
  <c r="FTK311" i="7"/>
  <c r="FTL311" i="7"/>
  <c r="FTM311" i="7"/>
  <c r="FTN311" i="7"/>
  <c r="FTO311" i="7"/>
  <c r="FTP311" i="7"/>
  <c r="FTQ311" i="7"/>
  <c r="FTR311" i="7"/>
  <c r="FTS311" i="7"/>
  <c r="FTT311" i="7"/>
  <c r="FTU311" i="7"/>
  <c r="FTV311" i="7"/>
  <c r="FTW311" i="7"/>
  <c r="FTX311" i="7"/>
  <c r="FTY311" i="7"/>
  <c r="FTZ311" i="7"/>
  <c r="FUA311" i="7"/>
  <c r="FUB311" i="7"/>
  <c r="FUC311" i="7"/>
  <c r="FUD311" i="7"/>
  <c r="FUE311" i="7"/>
  <c r="FUF311" i="7"/>
  <c r="FUG311" i="7"/>
  <c r="FUH311" i="7"/>
  <c r="FUI311" i="7"/>
  <c r="FUJ311" i="7"/>
  <c r="FUK311" i="7"/>
  <c r="FUL311" i="7"/>
  <c r="FUM311" i="7"/>
  <c r="FUN311" i="7"/>
  <c r="FUO311" i="7"/>
  <c r="FUP311" i="7"/>
  <c r="FUQ311" i="7"/>
  <c r="FUR311" i="7"/>
  <c r="FUS311" i="7"/>
  <c r="FUT311" i="7"/>
  <c r="FUU311" i="7"/>
  <c r="FUV311" i="7"/>
  <c r="FUW311" i="7"/>
  <c r="FUX311" i="7"/>
  <c r="FUY311" i="7"/>
  <c r="FUZ311" i="7"/>
  <c r="FVA311" i="7"/>
  <c r="FVB311" i="7"/>
  <c r="FVC311" i="7"/>
  <c r="FVD311" i="7"/>
  <c r="FVE311" i="7"/>
  <c r="FVF311" i="7"/>
  <c r="FVG311" i="7"/>
  <c r="FVH311" i="7"/>
  <c r="FVI311" i="7"/>
  <c r="FVJ311" i="7"/>
  <c r="FVK311" i="7"/>
  <c r="FVL311" i="7"/>
  <c r="FVM311" i="7"/>
  <c r="FVN311" i="7"/>
  <c r="FVO311" i="7"/>
  <c r="FVP311" i="7"/>
  <c r="FVQ311" i="7"/>
  <c r="FVR311" i="7"/>
  <c r="FVS311" i="7"/>
  <c r="FVT311" i="7"/>
  <c r="FVU311" i="7"/>
  <c r="FVV311" i="7"/>
  <c r="FVW311" i="7"/>
  <c r="FVX311" i="7"/>
  <c r="FVY311" i="7"/>
  <c r="FVZ311" i="7"/>
  <c r="FWA311" i="7"/>
  <c r="FWB311" i="7"/>
  <c r="FWC311" i="7"/>
  <c r="FWD311" i="7"/>
  <c r="FWE311" i="7"/>
  <c r="FWF311" i="7"/>
  <c r="FWG311" i="7"/>
  <c r="FWH311" i="7"/>
  <c r="FWI311" i="7"/>
  <c r="FWJ311" i="7"/>
  <c r="FWK311" i="7"/>
  <c r="FWL311" i="7"/>
  <c r="FWM311" i="7"/>
  <c r="FWN311" i="7"/>
  <c r="FWO311" i="7"/>
  <c r="FWP311" i="7"/>
  <c r="FWQ311" i="7"/>
  <c r="FWR311" i="7"/>
  <c r="FWS311" i="7"/>
  <c r="FWT311" i="7"/>
  <c r="FWU311" i="7"/>
  <c r="FWV311" i="7"/>
  <c r="FWW311" i="7"/>
  <c r="FWX311" i="7"/>
  <c r="FWY311" i="7"/>
  <c r="FWZ311" i="7"/>
  <c r="FXA311" i="7"/>
  <c r="FXB311" i="7"/>
  <c r="FXC311" i="7"/>
  <c r="FXD311" i="7"/>
  <c r="FXE311" i="7"/>
  <c r="FXF311" i="7"/>
  <c r="FXG311" i="7"/>
  <c r="FXH311" i="7"/>
  <c r="FXI311" i="7"/>
  <c r="FXJ311" i="7"/>
  <c r="FXK311" i="7"/>
  <c r="FXL311" i="7"/>
  <c r="FXM311" i="7"/>
  <c r="FXN311" i="7"/>
  <c r="FXO311" i="7"/>
  <c r="FXP311" i="7"/>
  <c r="FXQ311" i="7"/>
  <c r="FXR311" i="7"/>
  <c r="FXS311" i="7"/>
  <c r="FXT311" i="7"/>
  <c r="FXU311" i="7"/>
  <c r="FXV311" i="7"/>
  <c r="FXW311" i="7"/>
  <c r="FXX311" i="7"/>
  <c r="FXY311" i="7"/>
  <c r="FXZ311" i="7"/>
  <c r="FYA311" i="7"/>
  <c r="FYB311" i="7"/>
  <c r="FYC311" i="7"/>
  <c r="FYD311" i="7"/>
  <c r="FYE311" i="7"/>
  <c r="FYF311" i="7"/>
  <c r="FYG311" i="7"/>
  <c r="FYH311" i="7"/>
  <c r="FYI311" i="7"/>
  <c r="FYJ311" i="7"/>
  <c r="FYK311" i="7"/>
  <c r="FYL311" i="7"/>
  <c r="FYM311" i="7"/>
  <c r="FYN311" i="7"/>
  <c r="FYO311" i="7"/>
  <c r="FYP311" i="7"/>
  <c r="FYQ311" i="7"/>
  <c r="FYR311" i="7"/>
  <c r="FYS311" i="7"/>
  <c r="FYT311" i="7"/>
  <c r="FYU311" i="7"/>
  <c r="FYV311" i="7"/>
  <c r="FYW311" i="7"/>
  <c r="FYX311" i="7"/>
  <c r="FYY311" i="7"/>
  <c r="FYZ311" i="7"/>
  <c r="FZA311" i="7"/>
  <c r="FZB311" i="7"/>
  <c r="FZC311" i="7"/>
  <c r="FZD311" i="7"/>
  <c r="FZE311" i="7"/>
  <c r="FZF311" i="7"/>
  <c r="FZG311" i="7"/>
  <c r="FZH311" i="7"/>
  <c r="FZI311" i="7"/>
  <c r="FZJ311" i="7"/>
  <c r="FZK311" i="7"/>
  <c r="FZL311" i="7"/>
  <c r="FZM311" i="7"/>
  <c r="FZN311" i="7"/>
  <c r="FZO311" i="7"/>
  <c r="FZP311" i="7"/>
  <c r="FZQ311" i="7"/>
  <c r="FZR311" i="7"/>
  <c r="FZS311" i="7"/>
  <c r="FZT311" i="7"/>
  <c r="FZU311" i="7"/>
  <c r="FZV311" i="7"/>
  <c r="FZW311" i="7"/>
  <c r="FZX311" i="7"/>
  <c r="FZY311" i="7"/>
  <c r="FZZ311" i="7"/>
  <c r="GAA311" i="7"/>
  <c r="GAB311" i="7"/>
  <c r="GAC311" i="7"/>
  <c r="GAD311" i="7"/>
  <c r="GAE311" i="7"/>
  <c r="GAF311" i="7"/>
  <c r="GAG311" i="7"/>
  <c r="GAH311" i="7"/>
  <c r="GAI311" i="7"/>
  <c r="GAJ311" i="7"/>
  <c r="GAK311" i="7"/>
  <c r="GAL311" i="7"/>
  <c r="GAM311" i="7"/>
  <c r="GAN311" i="7"/>
  <c r="GAO311" i="7"/>
  <c r="GAP311" i="7"/>
  <c r="GAQ311" i="7"/>
  <c r="GAR311" i="7"/>
  <c r="GAS311" i="7"/>
  <c r="GAT311" i="7"/>
  <c r="GAU311" i="7"/>
  <c r="GAV311" i="7"/>
  <c r="GAW311" i="7"/>
  <c r="GAX311" i="7"/>
  <c r="GAY311" i="7"/>
  <c r="GAZ311" i="7"/>
  <c r="GBA311" i="7"/>
  <c r="GBB311" i="7"/>
  <c r="GBC311" i="7"/>
  <c r="GBD311" i="7"/>
  <c r="GBE311" i="7"/>
  <c r="GBF311" i="7"/>
  <c r="GBG311" i="7"/>
  <c r="GBH311" i="7"/>
  <c r="GBI311" i="7"/>
  <c r="GBJ311" i="7"/>
  <c r="GBK311" i="7"/>
  <c r="GBL311" i="7"/>
  <c r="GBM311" i="7"/>
  <c r="GBN311" i="7"/>
  <c r="GBO311" i="7"/>
  <c r="GBP311" i="7"/>
  <c r="GBQ311" i="7"/>
  <c r="GBR311" i="7"/>
  <c r="GBS311" i="7"/>
  <c r="GBT311" i="7"/>
  <c r="GBU311" i="7"/>
  <c r="GBV311" i="7"/>
  <c r="GBW311" i="7"/>
  <c r="GBX311" i="7"/>
  <c r="GBY311" i="7"/>
  <c r="GBZ311" i="7"/>
  <c r="GCA311" i="7"/>
  <c r="GCB311" i="7"/>
  <c r="GCC311" i="7"/>
  <c r="GCD311" i="7"/>
  <c r="GCE311" i="7"/>
  <c r="GCF311" i="7"/>
  <c r="GCG311" i="7"/>
  <c r="GCH311" i="7"/>
  <c r="GCI311" i="7"/>
  <c r="GCJ311" i="7"/>
  <c r="GCK311" i="7"/>
  <c r="GCL311" i="7"/>
  <c r="GCM311" i="7"/>
  <c r="GCN311" i="7"/>
  <c r="GCO311" i="7"/>
  <c r="GCP311" i="7"/>
  <c r="GCQ311" i="7"/>
  <c r="GCR311" i="7"/>
  <c r="GCS311" i="7"/>
  <c r="GCT311" i="7"/>
  <c r="GCU311" i="7"/>
  <c r="GCV311" i="7"/>
  <c r="GCW311" i="7"/>
  <c r="GCX311" i="7"/>
  <c r="GCY311" i="7"/>
  <c r="GCZ311" i="7"/>
  <c r="GDA311" i="7"/>
  <c r="GDB311" i="7"/>
  <c r="GDC311" i="7"/>
  <c r="GDD311" i="7"/>
  <c r="GDE311" i="7"/>
  <c r="GDF311" i="7"/>
  <c r="GDG311" i="7"/>
  <c r="GDH311" i="7"/>
  <c r="GDI311" i="7"/>
  <c r="GDJ311" i="7"/>
  <c r="GDK311" i="7"/>
  <c r="GDL311" i="7"/>
  <c r="GDM311" i="7"/>
  <c r="GDN311" i="7"/>
  <c r="GDO311" i="7"/>
  <c r="GDP311" i="7"/>
  <c r="GDQ311" i="7"/>
  <c r="GDR311" i="7"/>
  <c r="GDS311" i="7"/>
  <c r="GDT311" i="7"/>
  <c r="GDU311" i="7"/>
  <c r="GDV311" i="7"/>
  <c r="GDW311" i="7"/>
  <c r="GDX311" i="7"/>
  <c r="GDY311" i="7"/>
  <c r="GDZ311" i="7"/>
  <c r="GEA311" i="7"/>
  <c r="GEB311" i="7"/>
  <c r="GEC311" i="7"/>
  <c r="GED311" i="7"/>
  <c r="GEE311" i="7"/>
  <c r="GEF311" i="7"/>
  <c r="GEG311" i="7"/>
  <c r="GEH311" i="7"/>
  <c r="GEI311" i="7"/>
  <c r="GEJ311" i="7"/>
  <c r="GEK311" i="7"/>
  <c r="GEL311" i="7"/>
  <c r="GEM311" i="7"/>
  <c r="GEN311" i="7"/>
  <c r="GEO311" i="7"/>
  <c r="GEP311" i="7"/>
  <c r="GEQ311" i="7"/>
  <c r="GER311" i="7"/>
  <c r="GES311" i="7"/>
  <c r="GET311" i="7"/>
  <c r="GEU311" i="7"/>
  <c r="GEV311" i="7"/>
  <c r="GEW311" i="7"/>
  <c r="GEX311" i="7"/>
  <c r="GEY311" i="7"/>
  <c r="GEZ311" i="7"/>
  <c r="GFA311" i="7"/>
  <c r="GFB311" i="7"/>
  <c r="GFC311" i="7"/>
  <c r="GFD311" i="7"/>
  <c r="GFE311" i="7"/>
  <c r="GFF311" i="7"/>
  <c r="GFG311" i="7"/>
  <c r="GFH311" i="7"/>
  <c r="GFI311" i="7"/>
  <c r="GFJ311" i="7"/>
  <c r="GFK311" i="7"/>
  <c r="GFL311" i="7"/>
  <c r="GFM311" i="7"/>
  <c r="GFN311" i="7"/>
  <c r="GFO311" i="7"/>
  <c r="GFP311" i="7"/>
  <c r="GFQ311" i="7"/>
  <c r="GFR311" i="7"/>
  <c r="GFS311" i="7"/>
  <c r="GFT311" i="7"/>
  <c r="GFU311" i="7"/>
  <c r="GFV311" i="7"/>
  <c r="GFW311" i="7"/>
  <c r="GFX311" i="7"/>
  <c r="GFY311" i="7"/>
  <c r="GFZ311" i="7"/>
  <c r="GGA311" i="7"/>
  <c r="GGB311" i="7"/>
  <c r="GGC311" i="7"/>
  <c r="GGD311" i="7"/>
  <c r="GGE311" i="7"/>
  <c r="GGF311" i="7"/>
  <c r="GGG311" i="7"/>
  <c r="GGH311" i="7"/>
  <c r="GGI311" i="7"/>
  <c r="GGJ311" i="7"/>
  <c r="GGK311" i="7"/>
  <c r="GGL311" i="7"/>
  <c r="GGM311" i="7"/>
  <c r="GGN311" i="7"/>
  <c r="GGO311" i="7"/>
  <c r="GGP311" i="7"/>
  <c r="GGQ311" i="7"/>
  <c r="GGR311" i="7"/>
  <c r="GGS311" i="7"/>
  <c r="GGT311" i="7"/>
  <c r="GGU311" i="7"/>
  <c r="GGV311" i="7"/>
  <c r="GGW311" i="7"/>
  <c r="GGX311" i="7"/>
  <c r="GGY311" i="7"/>
  <c r="GGZ311" i="7"/>
  <c r="GHA311" i="7"/>
  <c r="GHB311" i="7"/>
  <c r="GHC311" i="7"/>
  <c r="GHD311" i="7"/>
  <c r="GHE311" i="7"/>
  <c r="GHF311" i="7"/>
  <c r="GHG311" i="7"/>
  <c r="GHH311" i="7"/>
  <c r="GHI311" i="7"/>
  <c r="GHJ311" i="7"/>
  <c r="GHK311" i="7"/>
  <c r="GHL311" i="7"/>
  <c r="GHM311" i="7"/>
  <c r="GHN311" i="7"/>
  <c r="GHO311" i="7"/>
  <c r="GHP311" i="7"/>
  <c r="GHQ311" i="7"/>
  <c r="GHR311" i="7"/>
  <c r="GHS311" i="7"/>
  <c r="GHT311" i="7"/>
  <c r="GHU311" i="7"/>
  <c r="GHV311" i="7"/>
  <c r="GHW311" i="7"/>
  <c r="GHX311" i="7"/>
  <c r="GHY311" i="7"/>
  <c r="GHZ311" i="7"/>
  <c r="GIA311" i="7"/>
  <c r="GIB311" i="7"/>
  <c r="GIC311" i="7"/>
  <c r="GID311" i="7"/>
  <c r="GIE311" i="7"/>
  <c r="GIF311" i="7"/>
  <c r="GIG311" i="7"/>
  <c r="GIH311" i="7"/>
  <c r="GII311" i="7"/>
  <c r="GIJ311" i="7"/>
  <c r="GIK311" i="7"/>
  <c r="GIL311" i="7"/>
  <c r="GIM311" i="7"/>
  <c r="GIN311" i="7"/>
  <c r="GIO311" i="7"/>
  <c r="GIP311" i="7"/>
  <c r="GIQ311" i="7"/>
  <c r="GIR311" i="7"/>
  <c r="GIS311" i="7"/>
  <c r="GIT311" i="7"/>
  <c r="GIU311" i="7"/>
  <c r="GIV311" i="7"/>
  <c r="GIW311" i="7"/>
  <c r="GIX311" i="7"/>
  <c r="GIY311" i="7"/>
  <c r="GIZ311" i="7"/>
  <c r="GJA311" i="7"/>
  <c r="GJB311" i="7"/>
  <c r="GJC311" i="7"/>
  <c r="GJD311" i="7"/>
  <c r="GJE311" i="7"/>
  <c r="GJF311" i="7"/>
  <c r="GJG311" i="7"/>
  <c r="GJH311" i="7"/>
  <c r="GJI311" i="7"/>
  <c r="GJJ311" i="7"/>
  <c r="GJK311" i="7"/>
  <c r="GJL311" i="7"/>
  <c r="GJM311" i="7"/>
  <c r="GJN311" i="7"/>
  <c r="GJO311" i="7"/>
  <c r="GJP311" i="7"/>
  <c r="GJQ311" i="7"/>
  <c r="GJR311" i="7"/>
  <c r="GJS311" i="7"/>
  <c r="GJT311" i="7"/>
  <c r="GJU311" i="7"/>
  <c r="GJV311" i="7"/>
  <c r="GJW311" i="7"/>
  <c r="GJX311" i="7"/>
  <c r="GJY311" i="7"/>
  <c r="GJZ311" i="7"/>
  <c r="GKA311" i="7"/>
  <c r="GKB311" i="7"/>
  <c r="GKC311" i="7"/>
  <c r="GKD311" i="7"/>
  <c r="GKE311" i="7"/>
  <c r="GKF311" i="7"/>
  <c r="GKG311" i="7"/>
  <c r="GKH311" i="7"/>
  <c r="GKI311" i="7"/>
  <c r="GKJ311" i="7"/>
  <c r="GKK311" i="7"/>
  <c r="GKL311" i="7"/>
  <c r="GKM311" i="7"/>
  <c r="GKN311" i="7"/>
  <c r="GKO311" i="7"/>
  <c r="GKP311" i="7"/>
  <c r="GKQ311" i="7"/>
  <c r="GKR311" i="7"/>
  <c r="GKS311" i="7"/>
  <c r="GKT311" i="7"/>
  <c r="GKU311" i="7"/>
  <c r="GKV311" i="7"/>
  <c r="GKW311" i="7"/>
  <c r="GKX311" i="7"/>
  <c r="GKY311" i="7"/>
  <c r="GKZ311" i="7"/>
  <c r="GLA311" i="7"/>
  <c r="GLB311" i="7"/>
  <c r="GLC311" i="7"/>
  <c r="GLD311" i="7"/>
  <c r="GLE311" i="7"/>
  <c r="GLF311" i="7"/>
  <c r="GLG311" i="7"/>
  <c r="GLH311" i="7"/>
  <c r="GLI311" i="7"/>
  <c r="GLJ311" i="7"/>
  <c r="GLK311" i="7"/>
  <c r="GLL311" i="7"/>
  <c r="GLM311" i="7"/>
  <c r="GLN311" i="7"/>
  <c r="GLO311" i="7"/>
  <c r="GLP311" i="7"/>
  <c r="GLQ311" i="7"/>
  <c r="GLR311" i="7"/>
  <c r="GLS311" i="7"/>
  <c r="GLT311" i="7"/>
  <c r="GLU311" i="7"/>
  <c r="GLV311" i="7"/>
  <c r="GLW311" i="7"/>
  <c r="GLX311" i="7"/>
  <c r="GLY311" i="7"/>
  <c r="GLZ311" i="7"/>
  <c r="GMA311" i="7"/>
  <c r="GMB311" i="7"/>
  <c r="GMC311" i="7"/>
  <c r="GMD311" i="7"/>
  <c r="GME311" i="7"/>
  <c r="GMF311" i="7"/>
  <c r="GMG311" i="7"/>
  <c r="GMH311" i="7"/>
  <c r="GMI311" i="7"/>
  <c r="GMJ311" i="7"/>
  <c r="GMK311" i="7"/>
  <c r="GML311" i="7"/>
  <c r="GMM311" i="7"/>
  <c r="GMN311" i="7"/>
  <c r="GMO311" i="7"/>
  <c r="GMP311" i="7"/>
  <c r="GMQ311" i="7"/>
  <c r="GMR311" i="7"/>
  <c r="GMS311" i="7"/>
  <c r="GMT311" i="7"/>
  <c r="GMU311" i="7"/>
  <c r="GMV311" i="7"/>
  <c r="GMW311" i="7"/>
  <c r="GMX311" i="7"/>
  <c r="GMY311" i="7"/>
  <c r="GMZ311" i="7"/>
  <c r="GNA311" i="7"/>
  <c r="GNB311" i="7"/>
  <c r="GNC311" i="7"/>
  <c r="GND311" i="7"/>
  <c r="GNE311" i="7"/>
  <c r="GNF311" i="7"/>
  <c r="GNG311" i="7"/>
  <c r="GNH311" i="7"/>
  <c r="GNI311" i="7"/>
  <c r="GNJ311" i="7"/>
  <c r="GNK311" i="7"/>
  <c r="GNL311" i="7"/>
  <c r="GNM311" i="7"/>
  <c r="GNN311" i="7"/>
  <c r="GNO311" i="7"/>
  <c r="GNP311" i="7"/>
  <c r="GNQ311" i="7"/>
  <c r="GNR311" i="7"/>
  <c r="GNS311" i="7"/>
  <c r="GNT311" i="7"/>
  <c r="GNU311" i="7"/>
  <c r="GNV311" i="7"/>
  <c r="GNW311" i="7"/>
  <c r="GNX311" i="7"/>
  <c r="GNY311" i="7"/>
  <c r="GNZ311" i="7"/>
  <c r="GOA311" i="7"/>
  <c r="GOB311" i="7"/>
  <c r="GOC311" i="7"/>
  <c r="GOD311" i="7"/>
  <c r="GOE311" i="7"/>
  <c r="GOF311" i="7"/>
  <c r="GOG311" i="7"/>
  <c r="GOH311" i="7"/>
  <c r="GOI311" i="7"/>
  <c r="GOJ311" i="7"/>
  <c r="GOK311" i="7"/>
  <c r="GOL311" i="7"/>
  <c r="GOM311" i="7"/>
  <c r="GON311" i="7"/>
  <c r="GOO311" i="7"/>
  <c r="GOP311" i="7"/>
  <c r="GOQ311" i="7"/>
  <c r="GOR311" i="7"/>
  <c r="GOS311" i="7"/>
  <c r="GOT311" i="7"/>
  <c r="GOU311" i="7"/>
  <c r="GOV311" i="7"/>
  <c r="GOW311" i="7"/>
  <c r="GOX311" i="7"/>
  <c r="GOY311" i="7"/>
  <c r="GOZ311" i="7"/>
  <c r="GPA311" i="7"/>
  <c r="GPB311" i="7"/>
  <c r="GPC311" i="7"/>
  <c r="GPD311" i="7"/>
  <c r="GPE311" i="7"/>
  <c r="GPF311" i="7"/>
  <c r="GPG311" i="7"/>
  <c r="GPH311" i="7"/>
  <c r="GPI311" i="7"/>
  <c r="GPJ311" i="7"/>
  <c r="GPK311" i="7"/>
  <c r="GPL311" i="7"/>
  <c r="GPM311" i="7"/>
  <c r="GPN311" i="7"/>
  <c r="GPO311" i="7"/>
  <c r="GPP311" i="7"/>
  <c r="GPQ311" i="7"/>
  <c r="GPR311" i="7"/>
  <c r="GPS311" i="7"/>
  <c r="GPT311" i="7"/>
  <c r="GPU311" i="7"/>
  <c r="GPV311" i="7"/>
  <c r="GPW311" i="7"/>
  <c r="GPX311" i="7"/>
  <c r="GPY311" i="7"/>
  <c r="GPZ311" i="7"/>
  <c r="GQA311" i="7"/>
  <c r="GQB311" i="7"/>
  <c r="GQC311" i="7"/>
  <c r="GQD311" i="7"/>
  <c r="GQE311" i="7"/>
  <c r="GQF311" i="7"/>
  <c r="GQG311" i="7"/>
  <c r="GQH311" i="7"/>
  <c r="GQI311" i="7"/>
  <c r="GQJ311" i="7"/>
  <c r="GQK311" i="7"/>
  <c r="GQL311" i="7"/>
  <c r="GQM311" i="7"/>
  <c r="GQN311" i="7"/>
  <c r="GQO311" i="7"/>
  <c r="GQP311" i="7"/>
  <c r="GQQ311" i="7"/>
  <c r="GQR311" i="7"/>
  <c r="GQS311" i="7"/>
  <c r="GQT311" i="7"/>
  <c r="GQU311" i="7"/>
  <c r="GQV311" i="7"/>
  <c r="GQW311" i="7"/>
  <c r="GQX311" i="7"/>
  <c r="GQY311" i="7"/>
  <c r="GQZ311" i="7"/>
  <c r="GRA311" i="7"/>
  <c r="GRB311" i="7"/>
  <c r="GRC311" i="7"/>
  <c r="GRD311" i="7"/>
  <c r="GRE311" i="7"/>
  <c r="GRF311" i="7"/>
  <c r="GRG311" i="7"/>
  <c r="GRH311" i="7"/>
  <c r="GRI311" i="7"/>
  <c r="GRJ311" i="7"/>
  <c r="GRK311" i="7"/>
  <c r="GRL311" i="7"/>
  <c r="GRM311" i="7"/>
  <c r="GRN311" i="7"/>
  <c r="GRO311" i="7"/>
  <c r="GRP311" i="7"/>
  <c r="GRQ311" i="7"/>
  <c r="GRR311" i="7"/>
  <c r="GRS311" i="7"/>
  <c r="GRT311" i="7"/>
  <c r="GRU311" i="7"/>
  <c r="GRV311" i="7"/>
  <c r="GRW311" i="7"/>
  <c r="GRX311" i="7"/>
  <c r="GRY311" i="7"/>
  <c r="GRZ311" i="7"/>
  <c r="GSA311" i="7"/>
  <c r="GSB311" i="7"/>
  <c r="GSC311" i="7"/>
  <c r="GSD311" i="7"/>
  <c r="GSE311" i="7"/>
  <c r="GSF311" i="7"/>
  <c r="GSG311" i="7"/>
  <c r="GSH311" i="7"/>
  <c r="GSI311" i="7"/>
  <c r="GSJ311" i="7"/>
  <c r="GSK311" i="7"/>
  <c r="GSL311" i="7"/>
  <c r="GSM311" i="7"/>
  <c r="GSN311" i="7"/>
  <c r="GSO311" i="7"/>
  <c r="GSP311" i="7"/>
  <c r="GSQ311" i="7"/>
  <c r="GSR311" i="7"/>
  <c r="GSS311" i="7"/>
  <c r="GST311" i="7"/>
  <c r="GSU311" i="7"/>
  <c r="GSV311" i="7"/>
  <c r="GSW311" i="7"/>
  <c r="GSX311" i="7"/>
  <c r="GSY311" i="7"/>
  <c r="GSZ311" i="7"/>
  <c r="GTA311" i="7"/>
  <c r="GTB311" i="7"/>
  <c r="GTC311" i="7"/>
  <c r="GTD311" i="7"/>
  <c r="GTE311" i="7"/>
  <c r="GTF311" i="7"/>
  <c r="GTG311" i="7"/>
  <c r="GTH311" i="7"/>
  <c r="GTI311" i="7"/>
  <c r="GTJ311" i="7"/>
  <c r="GTK311" i="7"/>
  <c r="GTL311" i="7"/>
  <c r="GTM311" i="7"/>
  <c r="GTN311" i="7"/>
  <c r="GTO311" i="7"/>
  <c r="GTP311" i="7"/>
  <c r="GTQ311" i="7"/>
  <c r="GTR311" i="7"/>
  <c r="GTS311" i="7"/>
  <c r="GTT311" i="7"/>
  <c r="GTU311" i="7"/>
  <c r="GTV311" i="7"/>
  <c r="GTW311" i="7"/>
  <c r="GTX311" i="7"/>
  <c r="GTY311" i="7"/>
  <c r="GTZ311" i="7"/>
  <c r="GUA311" i="7"/>
  <c r="GUB311" i="7"/>
  <c r="GUC311" i="7"/>
  <c r="GUD311" i="7"/>
  <c r="GUE311" i="7"/>
  <c r="GUF311" i="7"/>
  <c r="GUG311" i="7"/>
  <c r="GUH311" i="7"/>
  <c r="GUI311" i="7"/>
  <c r="GUJ311" i="7"/>
  <c r="GUK311" i="7"/>
  <c r="GUL311" i="7"/>
  <c r="GUM311" i="7"/>
  <c r="GUN311" i="7"/>
  <c r="GUO311" i="7"/>
  <c r="GUP311" i="7"/>
  <c r="GUQ311" i="7"/>
  <c r="GUR311" i="7"/>
  <c r="GUS311" i="7"/>
  <c r="GUT311" i="7"/>
  <c r="GUU311" i="7"/>
  <c r="GUV311" i="7"/>
  <c r="GUW311" i="7"/>
  <c r="GUX311" i="7"/>
  <c r="GUY311" i="7"/>
  <c r="GUZ311" i="7"/>
  <c r="GVA311" i="7"/>
  <c r="GVB311" i="7"/>
  <c r="GVC311" i="7"/>
  <c r="GVD311" i="7"/>
  <c r="GVE311" i="7"/>
  <c r="GVF311" i="7"/>
  <c r="GVG311" i="7"/>
  <c r="GVH311" i="7"/>
  <c r="GVI311" i="7"/>
  <c r="GVJ311" i="7"/>
  <c r="GVK311" i="7"/>
  <c r="GVL311" i="7"/>
  <c r="GVM311" i="7"/>
  <c r="GVN311" i="7"/>
  <c r="GVO311" i="7"/>
  <c r="GVP311" i="7"/>
  <c r="GVQ311" i="7"/>
  <c r="GVR311" i="7"/>
  <c r="GVS311" i="7"/>
  <c r="GVT311" i="7"/>
  <c r="GVU311" i="7"/>
  <c r="GVV311" i="7"/>
  <c r="GVW311" i="7"/>
  <c r="GVX311" i="7"/>
  <c r="GVY311" i="7"/>
  <c r="GVZ311" i="7"/>
  <c r="GWA311" i="7"/>
  <c r="GWB311" i="7"/>
  <c r="GWC311" i="7"/>
  <c r="GWD311" i="7"/>
  <c r="GWE311" i="7"/>
  <c r="GWF311" i="7"/>
  <c r="GWG311" i="7"/>
  <c r="GWH311" i="7"/>
  <c r="GWI311" i="7"/>
  <c r="GWJ311" i="7"/>
  <c r="GWK311" i="7"/>
  <c r="GWL311" i="7"/>
  <c r="GWM311" i="7"/>
  <c r="GWN311" i="7"/>
  <c r="GWO311" i="7"/>
  <c r="GWP311" i="7"/>
  <c r="GWQ311" i="7"/>
  <c r="GWR311" i="7"/>
  <c r="GWS311" i="7"/>
  <c r="GWT311" i="7"/>
  <c r="GWU311" i="7"/>
  <c r="GWV311" i="7"/>
  <c r="GWW311" i="7"/>
  <c r="GWX311" i="7"/>
  <c r="GWY311" i="7"/>
  <c r="GWZ311" i="7"/>
  <c r="GXA311" i="7"/>
  <c r="GXB311" i="7"/>
  <c r="GXC311" i="7"/>
  <c r="GXD311" i="7"/>
  <c r="GXE311" i="7"/>
  <c r="GXF311" i="7"/>
  <c r="GXG311" i="7"/>
  <c r="GXH311" i="7"/>
  <c r="GXI311" i="7"/>
  <c r="GXJ311" i="7"/>
  <c r="GXK311" i="7"/>
  <c r="GXL311" i="7"/>
  <c r="GXM311" i="7"/>
  <c r="GXN311" i="7"/>
  <c r="GXO311" i="7"/>
  <c r="GXP311" i="7"/>
  <c r="GXQ311" i="7"/>
  <c r="GXR311" i="7"/>
  <c r="GXS311" i="7"/>
  <c r="GXT311" i="7"/>
  <c r="GXU311" i="7"/>
  <c r="GXV311" i="7"/>
  <c r="GXW311" i="7"/>
  <c r="GXX311" i="7"/>
  <c r="GXY311" i="7"/>
  <c r="GXZ311" i="7"/>
  <c r="GYA311" i="7"/>
  <c r="GYB311" i="7"/>
  <c r="GYC311" i="7"/>
  <c r="GYD311" i="7"/>
  <c r="GYE311" i="7"/>
  <c r="GYF311" i="7"/>
  <c r="GYG311" i="7"/>
  <c r="GYH311" i="7"/>
  <c r="GYI311" i="7"/>
  <c r="GYJ311" i="7"/>
  <c r="GYK311" i="7"/>
  <c r="GYL311" i="7"/>
  <c r="GYM311" i="7"/>
  <c r="GYN311" i="7"/>
  <c r="GYO311" i="7"/>
  <c r="GYP311" i="7"/>
  <c r="GYQ311" i="7"/>
  <c r="GYR311" i="7"/>
  <c r="GYS311" i="7"/>
  <c r="GYT311" i="7"/>
  <c r="GYU311" i="7"/>
  <c r="GYV311" i="7"/>
  <c r="GYW311" i="7"/>
  <c r="GYX311" i="7"/>
  <c r="GYY311" i="7"/>
  <c r="GYZ311" i="7"/>
  <c r="GZA311" i="7"/>
  <c r="GZB311" i="7"/>
  <c r="GZC311" i="7"/>
  <c r="GZD311" i="7"/>
  <c r="GZE311" i="7"/>
  <c r="GZF311" i="7"/>
  <c r="GZG311" i="7"/>
  <c r="GZH311" i="7"/>
  <c r="GZI311" i="7"/>
  <c r="GZJ311" i="7"/>
  <c r="GZK311" i="7"/>
  <c r="GZL311" i="7"/>
  <c r="GZM311" i="7"/>
  <c r="GZN311" i="7"/>
  <c r="GZO311" i="7"/>
  <c r="GZP311" i="7"/>
  <c r="GZQ311" i="7"/>
  <c r="GZR311" i="7"/>
  <c r="GZS311" i="7"/>
  <c r="GZT311" i="7"/>
  <c r="GZU311" i="7"/>
  <c r="GZV311" i="7"/>
  <c r="GZW311" i="7"/>
  <c r="GZX311" i="7"/>
  <c r="GZY311" i="7"/>
  <c r="GZZ311" i="7"/>
  <c r="HAA311" i="7"/>
  <c r="HAB311" i="7"/>
  <c r="HAC311" i="7"/>
  <c r="HAD311" i="7"/>
  <c r="HAE311" i="7"/>
  <c r="HAF311" i="7"/>
  <c r="HAG311" i="7"/>
  <c r="HAH311" i="7"/>
  <c r="HAI311" i="7"/>
  <c r="HAJ311" i="7"/>
  <c r="HAK311" i="7"/>
  <c r="HAL311" i="7"/>
  <c r="HAM311" i="7"/>
  <c r="HAN311" i="7"/>
  <c r="HAO311" i="7"/>
  <c r="HAP311" i="7"/>
  <c r="HAQ311" i="7"/>
  <c r="HAR311" i="7"/>
  <c r="HAS311" i="7"/>
  <c r="HAT311" i="7"/>
  <c r="HAU311" i="7"/>
  <c r="HAV311" i="7"/>
  <c r="HAW311" i="7"/>
  <c r="HAX311" i="7"/>
  <c r="HAY311" i="7"/>
  <c r="HAZ311" i="7"/>
  <c r="HBA311" i="7"/>
  <c r="HBB311" i="7"/>
  <c r="HBC311" i="7"/>
  <c r="HBD311" i="7"/>
  <c r="HBE311" i="7"/>
  <c r="HBF311" i="7"/>
  <c r="HBG311" i="7"/>
  <c r="HBH311" i="7"/>
  <c r="HBI311" i="7"/>
  <c r="HBJ311" i="7"/>
  <c r="HBK311" i="7"/>
  <c r="HBL311" i="7"/>
  <c r="HBM311" i="7"/>
  <c r="HBN311" i="7"/>
  <c r="HBO311" i="7"/>
  <c r="HBP311" i="7"/>
  <c r="HBQ311" i="7"/>
  <c r="HBR311" i="7"/>
  <c r="HBS311" i="7"/>
  <c r="HBT311" i="7"/>
  <c r="HBU311" i="7"/>
  <c r="HBV311" i="7"/>
  <c r="HBW311" i="7"/>
  <c r="HBX311" i="7"/>
  <c r="HBY311" i="7"/>
  <c r="HBZ311" i="7"/>
  <c r="HCA311" i="7"/>
  <c r="HCB311" i="7"/>
  <c r="HCC311" i="7"/>
  <c r="HCD311" i="7"/>
  <c r="HCE311" i="7"/>
  <c r="HCF311" i="7"/>
  <c r="HCG311" i="7"/>
  <c r="HCH311" i="7"/>
  <c r="HCI311" i="7"/>
  <c r="HCJ311" i="7"/>
  <c r="HCK311" i="7"/>
  <c r="HCL311" i="7"/>
  <c r="HCM311" i="7"/>
  <c r="HCN311" i="7"/>
  <c r="HCO311" i="7"/>
  <c r="HCP311" i="7"/>
  <c r="HCQ311" i="7"/>
  <c r="HCR311" i="7"/>
  <c r="HCS311" i="7"/>
  <c r="HCT311" i="7"/>
  <c r="HCU311" i="7"/>
  <c r="HCV311" i="7"/>
  <c r="HCW311" i="7"/>
  <c r="HCX311" i="7"/>
  <c r="HCY311" i="7"/>
  <c r="HCZ311" i="7"/>
  <c r="HDA311" i="7"/>
  <c r="HDB311" i="7"/>
  <c r="HDC311" i="7"/>
  <c r="HDD311" i="7"/>
  <c r="HDE311" i="7"/>
  <c r="HDF311" i="7"/>
  <c r="HDG311" i="7"/>
  <c r="HDH311" i="7"/>
  <c r="HDI311" i="7"/>
  <c r="HDJ311" i="7"/>
  <c r="HDK311" i="7"/>
  <c r="HDL311" i="7"/>
  <c r="HDM311" i="7"/>
  <c r="HDN311" i="7"/>
  <c r="HDO311" i="7"/>
  <c r="HDP311" i="7"/>
  <c r="HDQ311" i="7"/>
  <c r="HDR311" i="7"/>
  <c r="HDS311" i="7"/>
  <c r="HDT311" i="7"/>
  <c r="HDU311" i="7"/>
  <c r="HDV311" i="7"/>
  <c r="HDW311" i="7"/>
  <c r="HDX311" i="7"/>
  <c r="HDY311" i="7"/>
  <c r="HDZ311" i="7"/>
  <c r="HEA311" i="7"/>
  <c r="HEB311" i="7"/>
  <c r="HEC311" i="7"/>
  <c r="HED311" i="7"/>
  <c r="HEE311" i="7"/>
  <c r="HEF311" i="7"/>
  <c r="HEG311" i="7"/>
  <c r="HEH311" i="7"/>
  <c r="HEI311" i="7"/>
  <c r="HEJ311" i="7"/>
  <c r="HEK311" i="7"/>
  <c r="HEL311" i="7"/>
  <c r="HEM311" i="7"/>
  <c r="HEN311" i="7"/>
  <c r="HEO311" i="7"/>
  <c r="HEP311" i="7"/>
  <c r="HEQ311" i="7"/>
  <c r="HER311" i="7"/>
  <c r="HES311" i="7"/>
  <c r="HET311" i="7"/>
  <c r="HEU311" i="7"/>
  <c r="HEV311" i="7"/>
  <c r="HEW311" i="7"/>
  <c r="HEX311" i="7"/>
  <c r="HEY311" i="7"/>
  <c r="HEZ311" i="7"/>
  <c r="HFA311" i="7"/>
  <c r="HFB311" i="7"/>
  <c r="HFC311" i="7"/>
  <c r="HFD311" i="7"/>
  <c r="HFE311" i="7"/>
  <c r="HFF311" i="7"/>
  <c r="HFG311" i="7"/>
  <c r="HFH311" i="7"/>
  <c r="HFI311" i="7"/>
  <c r="HFJ311" i="7"/>
  <c r="HFK311" i="7"/>
  <c r="HFL311" i="7"/>
  <c r="HFM311" i="7"/>
  <c r="HFN311" i="7"/>
  <c r="HFO311" i="7"/>
  <c r="HFP311" i="7"/>
  <c r="HFQ311" i="7"/>
  <c r="HFR311" i="7"/>
  <c r="HFS311" i="7"/>
  <c r="HFT311" i="7"/>
  <c r="HFU311" i="7"/>
  <c r="HFV311" i="7"/>
  <c r="HFW311" i="7"/>
  <c r="HFX311" i="7"/>
  <c r="HFY311" i="7"/>
  <c r="HFZ311" i="7"/>
  <c r="HGA311" i="7"/>
  <c r="HGB311" i="7"/>
  <c r="HGC311" i="7"/>
  <c r="HGD311" i="7"/>
  <c r="HGE311" i="7"/>
  <c r="HGF311" i="7"/>
  <c r="HGG311" i="7"/>
  <c r="HGH311" i="7"/>
  <c r="HGI311" i="7"/>
  <c r="HGJ311" i="7"/>
  <c r="HGK311" i="7"/>
  <c r="HGL311" i="7"/>
  <c r="HGM311" i="7"/>
  <c r="HGN311" i="7"/>
  <c r="HGO311" i="7"/>
  <c r="HGP311" i="7"/>
  <c r="HGQ311" i="7"/>
  <c r="HGR311" i="7"/>
  <c r="HGS311" i="7"/>
  <c r="HGT311" i="7"/>
  <c r="HGU311" i="7"/>
  <c r="HGV311" i="7"/>
  <c r="HGW311" i="7"/>
  <c r="HGX311" i="7"/>
  <c r="HGY311" i="7"/>
  <c r="HGZ311" i="7"/>
  <c r="HHA311" i="7"/>
  <c r="HHB311" i="7"/>
  <c r="HHC311" i="7"/>
  <c r="HHD311" i="7"/>
  <c r="HHE311" i="7"/>
  <c r="HHF311" i="7"/>
  <c r="HHG311" i="7"/>
  <c r="HHH311" i="7"/>
  <c r="HHI311" i="7"/>
  <c r="HHJ311" i="7"/>
  <c r="HHK311" i="7"/>
  <c r="HHL311" i="7"/>
  <c r="HHM311" i="7"/>
  <c r="HHN311" i="7"/>
  <c r="HHO311" i="7"/>
  <c r="HHP311" i="7"/>
  <c r="HHQ311" i="7"/>
  <c r="HHR311" i="7"/>
  <c r="HHS311" i="7"/>
  <c r="HHT311" i="7"/>
  <c r="HHU311" i="7"/>
  <c r="HHV311" i="7"/>
  <c r="HHW311" i="7"/>
  <c r="HHX311" i="7"/>
  <c r="HHY311" i="7"/>
  <c r="HHZ311" i="7"/>
  <c r="HIA311" i="7"/>
  <c r="HIB311" i="7"/>
  <c r="HIC311" i="7"/>
  <c r="HID311" i="7"/>
  <c r="HIE311" i="7"/>
  <c r="HIF311" i="7"/>
  <c r="HIG311" i="7"/>
  <c r="HIH311" i="7"/>
  <c r="HII311" i="7"/>
  <c r="HIJ311" i="7"/>
  <c r="HIK311" i="7"/>
  <c r="HIL311" i="7"/>
  <c r="HIM311" i="7"/>
  <c r="HIN311" i="7"/>
  <c r="HIO311" i="7"/>
  <c r="HIP311" i="7"/>
  <c r="HIQ311" i="7"/>
  <c r="HIR311" i="7"/>
  <c r="HIS311" i="7"/>
  <c r="HIT311" i="7"/>
  <c r="HIU311" i="7"/>
  <c r="HIV311" i="7"/>
  <c r="HIW311" i="7"/>
  <c r="HIX311" i="7"/>
  <c r="HIY311" i="7"/>
  <c r="HIZ311" i="7"/>
  <c r="HJA311" i="7"/>
  <c r="HJB311" i="7"/>
  <c r="HJC311" i="7"/>
  <c r="HJD311" i="7"/>
  <c r="HJE311" i="7"/>
  <c r="HJF311" i="7"/>
  <c r="HJG311" i="7"/>
  <c r="HJH311" i="7"/>
  <c r="HJI311" i="7"/>
  <c r="HJJ311" i="7"/>
  <c r="HJK311" i="7"/>
  <c r="HJL311" i="7"/>
  <c r="HJM311" i="7"/>
  <c r="HJN311" i="7"/>
  <c r="HJO311" i="7"/>
  <c r="HJP311" i="7"/>
  <c r="HJQ311" i="7"/>
  <c r="HJR311" i="7"/>
  <c r="HJS311" i="7"/>
  <c r="HJT311" i="7"/>
  <c r="HJU311" i="7"/>
  <c r="HJV311" i="7"/>
  <c r="HJW311" i="7"/>
  <c r="HJX311" i="7"/>
  <c r="HJY311" i="7"/>
  <c r="HJZ311" i="7"/>
  <c r="HKA311" i="7"/>
  <c r="HKB311" i="7"/>
  <c r="HKC311" i="7"/>
  <c r="HKD311" i="7"/>
  <c r="HKE311" i="7"/>
  <c r="HKF311" i="7"/>
  <c r="HKG311" i="7"/>
  <c r="HKH311" i="7"/>
  <c r="HKI311" i="7"/>
  <c r="HKJ311" i="7"/>
  <c r="HKK311" i="7"/>
  <c r="HKL311" i="7"/>
  <c r="HKM311" i="7"/>
  <c r="HKN311" i="7"/>
  <c r="HKO311" i="7"/>
  <c r="HKP311" i="7"/>
  <c r="HKQ311" i="7"/>
  <c r="HKR311" i="7"/>
  <c r="HKS311" i="7"/>
  <c r="HKT311" i="7"/>
  <c r="HKU311" i="7"/>
  <c r="HKV311" i="7"/>
  <c r="HKW311" i="7"/>
  <c r="HKX311" i="7"/>
  <c r="HKY311" i="7"/>
  <c r="HKZ311" i="7"/>
  <c r="HLA311" i="7"/>
  <c r="HLB311" i="7"/>
  <c r="HLC311" i="7"/>
  <c r="HLD311" i="7"/>
  <c r="HLE311" i="7"/>
  <c r="HLF311" i="7"/>
  <c r="HLG311" i="7"/>
  <c r="HLH311" i="7"/>
  <c r="HLI311" i="7"/>
  <c r="HLJ311" i="7"/>
  <c r="HLK311" i="7"/>
  <c r="HLL311" i="7"/>
  <c r="HLM311" i="7"/>
  <c r="HLN311" i="7"/>
  <c r="HLO311" i="7"/>
  <c r="HLP311" i="7"/>
  <c r="HLQ311" i="7"/>
  <c r="HLR311" i="7"/>
  <c r="HLS311" i="7"/>
  <c r="HLT311" i="7"/>
  <c r="HLU311" i="7"/>
  <c r="HLV311" i="7"/>
  <c r="HLW311" i="7"/>
  <c r="HLX311" i="7"/>
  <c r="HLY311" i="7"/>
  <c r="HLZ311" i="7"/>
  <c r="HMA311" i="7"/>
  <c r="HMB311" i="7"/>
  <c r="HMC311" i="7"/>
  <c r="HMD311" i="7"/>
  <c r="HME311" i="7"/>
  <c r="HMF311" i="7"/>
  <c r="HMG311" i="7"/>
  <c r="HMH311" i="7"/>
  <c r="HMI311" i="7"/>
  <c r="HMJ311" i="7"/>
  <c r="HMK311" i="7"/>
  <c r="HML311" i="7"/>
  <c r="HMM311" i="7"/>
  <c r="HMN311" i="7"/>
  <c r="HMO311" i="7"/>
  <c r="HMP311" i="7"/>
  <c r="HMQ311" i="7"/>
  <c r="HMR311" i="7"/>
  <c r="HMS311" i="7"/>
  <c r="HMT311" i="7"/>
  <c r="HMU311" i="7"/>
  <c r="HMV311" i="7"/>
  <c r="HMW311" i="7"/>
  <c r="HMX311" i="7"/>
  <c r="HMY311" i="7"/>
  <c r="HMZ311" i="7"/>
  <c r="HNA311" i="7"/>
  <c r="HNB311" i="7"/>
  <c r="HNC311" i="7"/>
  <c r="HND311" i="7"/>
  <c r="HNE311" i="7"/>
  <c r="HNF311" i="7"/>
  <c r="HNG311" i="7"/>
  <c r="HNH311" i="7"/>
  <c r="HNI311" i="7"/>
  <c r="HNJ311" i="7"/>
  <c r="HNK311" i="7"/>
  <c r="HNL311" i="7"/>
  <c r="HNM311" i="7"/>
  <c r="HNN311" i="7"/>
  <c r="HNO311" i="7"/>
  <c r="HNP311" i="7"/>
  <c r="HNQ311" i="7"/>
  <c r="HNR311" i="7"/>
  <c r="HNS311" i="7"/>
  <c r="HNT311" i="7"/>
  <c r="HNU311" i="7"/>
  <c r="HNV311" i="7"/>
  <c r="HNW311" i="7"/>
  <c r="HNX311" i="7"/>
  <c r="HNY311" i="7"/>
  <c r="HNZ311" i="7"/>
  <c r="HOA311" i="7"/>
  <c r="HOB311" i="7"/>
  <c r="HOC311" i="7"/>
  <c r="HOD311" i="7"/>
  <c r="HOE311" i="7"/>
  <c r="HOF311" i="7"/>
  <c r="HOG311" i="7"/>
  <c r="HOH311" i="7"/>
  <c r="HOI311" i="7"/>
  <c r="HOJ311" i="7"/>
  <c r="HOK311" i="7"/>
  <c r="HOL311" i="7"/>
  <c r="HOM311" i="7"/>
  <c r="HON311" i="7"/>
  <c r="HOO311" i="7"/>
  <c r="HOP311" i="7"/>
  <c r="HOQ311" i="7"/>
  <c r="HOR311" i="7"/>
  <c r="HOS311" i="7"/>
  <c r="HOT311" i="7"/>
  <c r="HOU311" i="7"/>
  <c r="HOV311" i="7"/>
  <c r="HOW311" i="7"/>
  <c r="HOX311" i="7"/>
  <c r="HOY311" i="7"/>
  <c r="HOZ311" i="7"/>
  <c r="HPA311" i="7"/>
  <c r="HPB311" i="7"/>
  <c r="HPC311" i="7"/>
  <c r="HPD311" i="7"/>
  <c r="HPE311" i="7"/>
  <c r="HPF311" i="7"/>
  <c r="HPG311" i="7"/>
  <c r="HPH311" i="7"/>
  <c r="HPI311" i="7"/>
  <c r="HPJ311" i="7"/>
  <c r="HPK311" i="7"/>
  <c r="HPL311" i="7"/>
  <c r="HPM311" i="7"/>
  <c r="HPN311" i="7"/>
  <c r="HPO311" i="7"/>
  <c r="HPP311" i="7"/>
  <c r="HPQ311" i="7"/>
  <c r="HPR311" i="7"/>
  <c r="HPS311" i="7"/>
  <c r="HPT311" i="7"/>
  <c r="HPU311" i="7"/>
  <c r="HPV311" i="7"/>
  <c r="HPW311" i="7"/>
  <c r="HPX311" i="7"/>
  <c r="HPY311" i="7"/>
  <c r="HPZ311" i="7"/>
  <c r="HQA311" i="7"/>
  <c r="HQB311" i="7"/>
  <c r="HQC311" i="7"/>
  <c r="HQD311" i="7"/>
  <c r="HQE311" i="7"/>
  <c r="HQF311" i="7"/>
  <c r="HQG311" i="7"/>
  <c r="HQH311" i="7"/>
  <c r="HQI311" i="7"/>
  <c r="HQJ311" i="7"/>
  <c r="HQK311" i="7"/>
  <c r="HQL311" i="7"/>
  <c r="HQM311" i="7"/>
  <c r="HQN311" i="7"/>
  <c r="HQO311" i="7"/>
  <c r="HQP311" i="7"/>
  <c r="HQQ311" i="7"/>
  <c r="HQR311" i="7"/>
  <c r="HQS311" i="7"/>
  <c r="HQT311" i="7"/>
  <c r="HQU311" i="7"/>
  <c r="HQV311" i="7"/>
  <c r="HQW311" i="7"/>
  <c r="HQX311" i="7"/>
  <c r="HQY311" i="7"/>
  <c r="HQZ311" i="7"/>
  <c r="HRA311" i="7"/>
  <c r="HRB311" i="7"/>
  <c r="HRC311" i="7"/>
  <c r="HRD311" i="7"/>
  <c r="HRE311" i="7"/>
  <c r="HRF311" i="7"/>
  <c r="HRG311" i="7"/>
  <c r="HRH311" i="7"/>
  <c r="HRI311" i="7"/>
  <c r="HRJ311" i="7"/>
  <c r="HRK311" i="7"/>
  <c r="HRL311" i="7"/>
  <c r="HRM311" i="7"/>
  <c r="HRN311" i="7"/>
  <c r="HRO311" i="7"/>
  <c r="HRP311" i="7"/>
  <c r="HRQ311" i="7"/>
  <c r="HRR311" i="7"/>
  <c r="HRS311" i="7"/>
  <c r="HRT311" i="7"/>
  <c r="HRU311" i="7"/>
  <c r="HRV311" i="7"/>
  <c r="HRW311" i="7"/>
  <c r="HRX311" i="7"/>
  <c r="HRY311" i="7"/>
  <c r="HRZ311" i="7"/>
  <c r="HSA311" i="7"/>
  <c r="HSB311" i="7"/>
  <c r="HSC311" i="7"/>
  <c r="HSD311" i="7"/>
  <c r="HSE311" i="7"/>
  <c r="HSF311" i="7"/>
  <c r="HSG311" i="7"/>
  <c r="HSH311" i="7"/>
  <c r="HSI311" i="7"/>
  <c r="HSJ311" i="7"/>
  <c r="HSK311" i="7"/>
  <c r="HSL311" i="7"/>
  <c r="HSM311" i="7"/>
  <c r="HSN311" i="7"/>
  <c r="HSO311" i="7"/>
  <c r="HSP311" i="7"/>
  <c r="HSQ311" i="7"/>
  <c r="HSR311" i="7"/>
  <c r="HSS311" i="7"/>
  <c r="HST311" i="7"/>
  <c r="HSU311" i="7"/>
  <c r="HSV311" i="7"/>
  <c r="HSW311" i="7"/>
  <c r="HSX311" i="7"/>
  <c r="HSY311" i="7"/>
  <c r="HSZ311" i="7"/>
  <c r="HTA311" i="7"/>
  <c r="HTB311" i="7"/>
  <c r="HTC311" i="7"/>
  <c r="HTD311" i="7"/>
  <c r="HTE311" i="7"/>
  <c r="HTF311" i="7"/>
  <c r="HTG311" i="7"/>
  <c r="HTH311" i="7"/>
  <c r="HTI311" i="7"/>
  <c r="HTJ311" i="7"/>
  <c r="HTK311" i="7"/>
  <c r="HTL311" i="7"/>
  <c r="HTM311" i="7"/>
  <c r="HTN311" i="7"/>
  <c r="HTO311" i="7"/>
  <c r="HTP311" i="7"/>
  <c r="HTQ311" i="7"/>
  <c r="HTR311" i="7"/>
  <c r="HTS311" i="7"/>
  <c r="HTT311" i="7"/>
  <c r="HTU311" i="7"/>
  <c r="HTV311" i="7"/>
  <c r="HTW311" i="7"/>
  <c r="HTX311" i="7"/>
  <c r="HTY311" i="7"/>
  <c r="HTZ311" i="7"/>
  <c r="HUA311" i="7"/>
  <c r="HUB311" i="7"/>
  <c r="HUC311" i="7"/>
  <c r="HUD311" i="7"/>
  <c r="HUE311" i="7"/>
  <c r="HUF311" i="7"/>
  <c r="HUG311" i="7"/>
  <c r="HUH311" i="7"/>
  <c r="HUI311" i="7"/>
  <c r="HUJ311" i="7"/>
  <c r="HUK311" i="7"/>
  <c r="HUL311" i="7"/>
  <c r="HUM311" i="7"/>
  <c r="HUN311" i="7"/>
  <c r="HUO311" i="7"/>
  <c r="HUP311" i="7"/>
  <c r="HUQ311" i="7"/>
  <c r="HUR311" i="7"/>
  <c r="HUS311" i="7"/>
  <c r="HUT311" i="7"/>
  <c r="HUU311" i="7"/>
  <c r="HUV311" i="7"/>
  <c r="HUW311" i="7"/>
  <c r="HUX311" i="7"/>
  <c r="HUY311" i="7"/>
  <c r="HUZ311" i="7"/>
  <c r="HVA311" i="7"/>
  <c r="HVB311" i="7"/>
  <c r="HVC311" i="7"/>
  <c r="HVD311" i="7"/>
  <c r="HVE311" i="7"/>
  <c r="HVF311" i="7"/>
  <c r="HVG311" i="7"/>
  <c r="HVH311" i="7"/>
  <c r="HVI311" i="7"/>
  <c r="HVJ311" i="7"/>
  <c r="HVK311" i="7"/>
  <c r="HVL311" i="7"/>
  <c r="HVM311" i="7"/>
  <c r="HVN311" i="7"/>
  <c r="HVO311" i="7"/>
  <c r="HVP311" i="7"/>
  <c r="HVQ311" i="7"/>
  <c r="HVR311" i="7"/>
  <c r="HVS311" i="7"/>
  <c r="HVT311" i="7"/>
  <c r="HVU311" i="7"/>
  <c r="HVV311" i="7"/>
  <c r="HVW311" i="7"/>
  <c r="HVX311" i="7"/>
  <c r="HVY311" i="7"/>
  <c r="HVZ311" i="7"/>
  <c r="HWA311" i="7"/>
  <c r="HWB311" i="7"/>
  <c r="HWC311" i="7"/>
  <c r="HWD311" i="7"/>
  <c r="HWE311" i="7"/>
  <c r="HWF311" i="7"/>
  <c r="HWG311" i="7"/>
  <c r="HWH311" i="7"/>
  <c r="HWI311" i="7"/>
  <c r="HWJ311" i="7"/>
  <c r="HWK311" i="7"/>
  <c r="HWL311" i="7"/>
  <c r="HWM311" i="7"/>
  <c r="HWN311" i="7"/>
  <c r="HWO311" i="7"/>
  <c r="HWP311" i="7"/>
  <c r="HWQ311" i="7"/>
  <c r="HWR311" i="7"/>
  <c r="HWS311" i="7"/>
  <c r="HWT311" i="7"/>
  <c r="HWU311" i="7"/>
  <c r="HWV311" i="7"/>
  <c r="HWW311" i="7"/>
  <c r="HWX311" i="7"/>
  <c r="HWY311" i="7"/>
  <c r="HWZ311" i="7"/>
  <c r="HXA311" i="7"/>
  <c r="HXB311" i="7"/>
  <c r="HXC311" i="7"/>
  <c r="HXD311" i="7"/>
  <c r="HXE311" i="7"/>
  <c r="HXF311" i="7"/>
  <c r="HXG311" i="7"/>
  <c r="HXH311" i="7"/>
  <c r="HXI311" i="7"/>
  <c r="HXJ311" i="7"/>
  <c r="HXK311" i="7"/>
  <c r="HXL311" i="7"/>
  <c r="HXM311" i="7"/>
  <c r="HXN311" i="7"/>
  <c r="HXO311" i="7"/>
  <c r="HXP311" i="7"/>
  <c r="HXQ311" i="7"/>
  <c r="HXR311" i="7"/>
  <c r="HXS311" i="7"/>
  <c r="HXT311" i="7"/>
  <c r="HXU311" i="7"/>
  <c r="HXV311" i="7"/>
  <c r="HXW311" i="7"/>
  <c r="HXX311" i="7"/>
  <c r="HXY311" i="7"/>
  <c r="HXZ311" i="7"/>
  <c r="HYA311" i="7"/>
  <c r="HYB311" i="7"/>
  <c r="HYC311" i="7"/>
  <c r="HYD311" i="7"/>
  <c r="HYE311" i="7"/>
  <c r="HYF311" i="7"/>
  <c r="HYG311" i="7"/>
  <c r="HYH311" i="7"/>
  <c r="HYI311" i="7"/>
  <c r="HYJ311" i="7"/>
  <c r="HYK311" i="7"/>
  <c r="HYL311" i="7"/>
  <c r="HYM311" i="7"/>
  <c r="HYN311" i="7"/>
  <c r="HYO311" i="7"/>
  <c r="HYP311" i="7"/>
  <c r="HYQ311" i="7"/>
  <c r="HYR311" i="7"/>
  <c r="HYS311" i="7"/>
  <c r="HYT311" i="7"/>
  <c r="HYU311" i="7"/>
  <c r="HYV311" i="7"/>
  <c r="HYW311" i="7"/>
  <c r="HYX311" i="7"/>
  <c r="HYY311" i="7"/>
  <c r="HYZ311" i="7"/>
  <c r="HZA311" i="7"/>
  <c r="HZB311" i="7"/>
  <c r="HZC311" i="7"/>
  <c r="HZD311" i="7"/>
  <c r="HZE311" i="7"/>
  <c r="HZF311" i="7"/>
  <c r="HZG311" i="7"/>
  <c r="HZH311" i="7"/>
  <c r="HZI311" i="7"/>
  <c r="HZJ311" i="7"/>
  <c r="HZK311" i="7"/>
  <c r="HZL311" i="7"/>
  <c r="HZM311" i="7"/>
  <c r="HZN311" i="7"/>
  <c r="HZO311" i="7"/>
  <c r="HZP311" i="7"/>
  <c r="HZQ311" i="7"/>
  <c r="HZR311" i="7"/>
  <c r="HZS311" i="7"/>
  <c r="HZT311" i="7"/>
  <c r="HZU311" i="7"/>
  <c r="HZV311" i="7"/>
  <c r="HZW311" i="7"/>
  <c r="HZX311" i="7"/>
  <c r="HZY311" i="7"/>
  <c r="HZZ311" i="7"/>
  <c r="IAA311" i="7"/>
  <c r="IAB311" i="7"/>
  <c r="IAC311" i="7"/>
  <c r="IAD311" i="7"/>
  <c r="IAE311" i="7"/>
  <c r="IAF311" i="7"/>
  <c r="IAG311" i="7"/>
  <c r="IAH311" i="7"/>
  <c r="IAI311" i="7"/>
  <c r="IAJ311" i="7"/>
  <c r="IAK311" i="7"/>
  <c r="IAL311" i="7"/>
  <c r="IAM311" i="7"/>
  <c r="IAN311" i="7"/>
  <c r="IAO311" i="7"/>
  <c r="IAP311" i="7"/>
  <c r="IAQ311" i="7"/>
  <c r="IAR311" i="7"/>
  <c r="IAS311" i="7"/>
  <c r="IAT311" i="7"/>
  <c r="IAU311" i="7"/>
  <c r="IAV311" i="7"/>
  <c r="IAW311" i="7"/>
  <c r="IAX311" i="7"/>
  <c r="IAY311" i="7"/>
  <c r="IAZ311" i="7"/>
  <c r="IBA311" i="7"/>
  <c r="IBB311" i="7"/>
  <c r="IBC311" i="7"/>
  <c r="IBD311" i="7"/>
  <c r="IBE311" i="7"/>
  <c r="IBF311" i="7"/>
  <c r="IBG311" i="7"/>
  <c r="IBH311" i="7"/>
  <c r="IBI311" i="7"/>
  <c r="IBJ311" i="7"/>
  <c r="IBK311" i="7"/>
  <c r="IBL311" i="7"/>
  <c r="IBM311" i="7"/>
  <c r="IBN311" i="7"/>
  <c r="IBO311" i="7"/>
  <c r="IBP311" i="7"/>
  <c r="IBQ311" i="7"/>
  <c r="IBR311" i="7"/>
  <c r="IBS311" i="7"/>
  <c r="IBT311" i="7"/>
  <c r="IBU311" i="7"/>
  <c r="IBV311" i="7"/>
  <c r="IBW311" i="7"/>
  <c r="IBX311" i="7"/>
  <c r="IBY311" i="7"/>
  <c r="IBZ311" i="7"/>
  <c r="ICA311" i="7"/>
  <c r="ICB311" i="7"/>
  <c r="ICC311" i="7"/>
  <c r="ICD311" i="7"/>
  <c r="ICE311" i="7"/>
  <c r="ICF311" i="7"/>
  <c r="ICG311" i="7"/>
  <c r="ICH311" i="7"/>
  <c r="ICI311" i="7"/>
  <c r="ICJ311" i="7"/>
  <c r="ICK311" i="7"/>
  <c r="ICL311" i="7"/>
  <c r="ICM311" i="7"/>
  <c r="ICN311" i="7"/>
  <c r="ICO311" i="7"/>
  <c r="ICP311" i="7"/>
  <c r="ICQ311" i="7"/>
  <c r="ICR311" i="7"/>
  <c r="ICS311" i="7"/>
  <c r="ICT311" i="7"/>
  <c r="ICU311" i="7"/>
  <c r="ICV311" i="7"/>
  <c r="ICW311" i="7"/>
  <c r="ICX311" i="7"/>
  <c r="ICY311" i="7"/>
  <c r="ICZ311" i="7"/>
  <c r="IDA311" i="7"/>
  <c r="IDB311" i="7"/>
  <c r="IDC311" i="7"/>
  <c r="IDD311" i="7"/>
  <c r="IDE311" i="7"/>
  <c r="IDF311" i="7"/>
  <c r="IDG311" i="7"/>
  <c r="IDH311" i="7"/>
  <c r="IDI311" i="7"/>
  <c r="IDJ311" i="7"/>
  <c r="IDK311" i="7"/>
  <c r="IDL311" i="7"/>
  <c r="IDM311" i="7"/>
  <c r="IDN311" i="7"/>
  <c r="IDO311" i="7"/>
  <c r="IDP311" i="7"/>
  <c r="IDQ311" i="7"/>
  <c r="IDR311" i="7"/>
  <c r="IDS311" i="7"/>
  <c r="IDT311" i="7"/>
  <c r="IDU311" i="7"/>
  <c r="IDV311" i="7"/>
  <c r="IDW311" i="7"/>
  <c r="IDX311" i="7"/>
  <c r="IDY311" i="7"/>
  <c r="IDZ311" i="7"/>
  <c r="IEA311" i="7"/>
  <c r="IEB311" i="7"/>
  <c r="IEC311" i="7"/>
  <c r="IED311" i="7"/>
  <c r="IEE311" i="7"/>
  <c r="IEF311" i="7"/>
  <c r="IEG311" i="7"/>
  <c r="IEH311" i="7"/>
  <c r="IEI311" i="7"/>
  <c r="IEJ311" i="7"/>
  <c r="IEK311" i="7"/>
  <c r="IEL311" i="7"/>
  <c r="IEM311" i="7"/>
  <c r="IEN311" i="7"/>
  <c r="IEO311" i="7"/>
  <c r="IEP311" i="7"/>
  <c r="IEQ311" i="7"/>
  <c r="IER311" i="7"/>
  <c r="IES311" i="7"/>
  <c r="IET311" i="7"/>
  <c r="IEU311" i="7"/>
  <c r="IEV311" i="7"/>
  <c r="IEW311" i="7"/>
  <c r="IEX311" i="7"/>
  <c r="IEY311" i="7"/>
  <c r="IEZ311" i="7"/>
  <c r="IFA311" i="7"/>
  <c r="IFB311" i="7"/>
  <c r="IFC311" i="7"/>
  <c r="IFD311" i="7"/>
  <c r="IFE311" i="7"/>
  <c r="IFF311" i="7"/>
  <c r="IFG311" i="7"/>
  <c r="IFH311" i="7"/>
  <c r="IFI311" i="7"/>
  <c r="IFJ311" i="7"/>
  <c r="IFK311" i="7"/>
  <c r="IFL311" i="7"/>
  <c r="IFM311" i="7"/>
  <c r="IFN311" i="7"/>
  <c r="IFO311" i="7"/>
  <c r="IFP311" i="7"/>
  <c r="IFQ311" i="7"/>
  <c r="IFR311" i="7"/>
  <c r="IFS311" i="7"/>
  <c r="IFT311" i="7"/>
  <c r="IFU311" i="7"/>
  <c r="IFV311" i="7"/>
  <c r="IFW311" i="7"/>
  <c r="IFX311" i="7"/>
  <c r="IFY311" i="7"/>
  <c r="IFZ311" i="7"/>
  <c r="IGA311" i="7"/>
  <c r="IGB311" i="7"/>
  <c r="IGC311" i="7"/>
  <c r="IGD311" i="7"/>
  <c r="IGE311" i="7"/>
  <c r="IGF311" i="7"/>
  <c r="IGG311" i="7"/>
  <c r="IGH311" i="7"/>
  <c r="IGI311" i="7"/>
  <c r="IGJ311" i="7"/>
  <c r="IGK311" i="7"/>
  <c r="IGL311" i="7"/>
  <c r="IGM311" i="7"/>
  <c r="IGN311" i="7"/>
  <c r="IGO311" i="7"/>
  <c r="IGP311" i="7"/>
  <c r="IGQ311" i="7"/>
  <c r="IGR311" i="7"/>
  <c r="IGS311" i="7"/>
  <c r="IGT311" i="7"/>
  <c r="IGU311" i="7"/>
  <c r="IGV311" i="7"/>
  <c r="IGW311" i="7"/>
  <c r="IGX311" i="7"/>
  <c r="IGY311" i="7"/>
  <c r="IGZ311" i="7"/>
  <c r="IHA311" i="7"/>
  <c r="IHB311" i="7"/>
  <c r="IHC311" i="7"/>
  <c r="IHD311" i="7"/>
  <c r="IHE311" i="7"/>
  <c r="IHF311" i="7"/>
  <c r="IHG311" i="7"/>
  <c r="IHH311" i="7"/>
  <c r="IHI311" i="7"/>
  <c r="IHJ311" i="7"/>
  <c r="IHK311" i="7"/>
  <c r="IHL311" i="7"/>
  <c r="IHM311" i="7"/>
  <c r="IHN311" i="7"/>
  <c r="IHO311" i="7"/>
  <c r="IHP311" i="7"/>
  <c r="IHQ311" i="7"/>
  <c r="IHR311" i="7"/>
  <c r="IHS311" i="7"/>
  <c r="IHT311" i="7"/>
  <c r="IHU311" i="7"/>
  <c r="IHV311" i="7"/>
  <c r="IHW311" i="7"/>
  <c r="IHX311" i="7"/>
  <c r="IHY311" i="7"/>
  <c r="IHZ311" i="7"/>
  <c r="IIA311" i="7"/>
  <c r="IIB311" i="7"/>
  <c r="IIC311" i="7"/>
  <c r="IID311" i="7"/>
  <c r="IIE311" i="7"/>
  <c r="IIF311" i="7"/>
  <c r="IIG311" i="7"/>
  <c r="IIH311" i="7"/>
  <c r="III311" i="7"/>
  <c r="IIJ311" i="7"/>
  <c r="IIK311" i="7"/>
  <c r="IIL311" i="7"/>
  <c r="IIM311" i="7"/>
  <c r="IIN311" i="7"/>
  <c r="IIO311" i="7"/>
  <c r="IIP311" i="7"/>
  <c r="IIQ311" i="7"/>
  <c r="IIR311" i="7"/>
  <c r="IIS311" i="7"/>
  <c r="IIT311" i="7"/>
  <c r="IIU311" i="7"/>
  <c r="IIV311" i="7"/>
  <c r="IIW311" i="7"/>
  <c r="IIX311" i="7"/>
  <c r="IIY311" i="7"/>
  <c r="IIZ311" i="7"/>
  <c r="IJA311" i="7"/>
  <c r="IJB311" i="7"/>
  <c r="IJC311" i="7"/>
  <c r="IJD311" i="7"/>
  <c r="IJE311" i="7"/>
  <c r="IJF311" i="7"/>
  <c r="IJG311" i="7"/>
  <c r="IJH311" i="7"/>
  <c r="IJI311" i="7"/>
  <c r="IJJ311" i="7"/>
  <c r="IJK311" i="7"/>
  <c r="IJL311" i="7"/>
  <c r="IJM311" i="7"/>
  <c r="IJN311" i="7"/>
  <c r="IJO311" i="7"/>
  <c r="IJP311" i="7"/>
  <c r="IJQ311" i="7"/>
  <c r="IJR311" i="7"/>
  <c r="IJS311" i="7"/>
  <c r="IJT311" i="7"/>
  <c r="IJU311" i="7"/>
  <c r="IJV311" i="7"/>
  <c r="IJW311" i="7"/>
  <c r="IJX311" i="7"/>
  <c r="IJY311" i="7"/>
  <c r="IJZ311" i="7"/>
  <c r="IKA311" i="7"/>
  <c r="IKB311" i="7"/>
  <c r="IKC311" i="7"/>
  <c r="IKD311" i="7"/>
  <c r="IKE311" i="7"/>
  <c r="IKF311" i="7"/>
  <c r="IKG311" i="7"/>
  <c r="IKH311" i="7"/>
  <c r="IKI311" i="7"/>
  <c r="IKJ311" i="7"/>
  <c r="IKK311" i="7"/>
  <c r="IKL311" i="7"/>
  <c r="IKM311" i="7"/>
  <c r="IKN311" i="7"/>
  <c r="IKO311" i="7"/>
  <c r="IKP311" i="7"/>
  <c r="IKQ311" i="7"/>
  <c r="IKR311" i="7"/>
  <c r="IKS311" i="7"/>
  <c r="IKT311" i="7"/>
  <c r="IKU311" i="7"/>
  <c r="IKV311" i="7"/>
  <c r="IKW311" i="7"/>
  <c r="IKX311" i="7"/>
  <c r="IKY311" i="7"/>
  <c r="IKZ311" i="7"/>
  <c r="ILA311" i="7"/>
  <c r="ILB311" i="7"/>
  <c r="ILC311" i="7"/>
  <c r="ILD311" i="7"/>
  <c r="ILE311" i="7"/>
  <c r="ILF311" i="7"/>
  <c r="ILG311" i="7"/>
  <c r="ILH311" i="7"/>
  <c r="ILI311" i="7"/>
  <c r="ILJ311" i="7"/>
  <c r="ILK311" i="7"/>
  <c r="ILL311" i="7"/>
  <c r="ILM311" i="7"/>
  <c r="ILN311" i="7"/>
  <c r="ILO311" i="7"/>
  <c r="ILP311" i="7"/>
  <c r="ILQ311" i="7"/>
  <c r="ILR311" i="7"/>
  <c r="ILS311" i="7"/>
  <c r="ILT311" i="7"/>
  <c r="ILU311" i="7"/>
  <c r="ILV311" i="7"/>
  <c r="ILW311" i="7"/>
  <c r="ILX311" i="7"/>
  <c r="ILY311" i="7"/>
  <c r="ILZ311" i="7"/>
  <c r="IMA311" i="7"/>
  <c r="IMB311" i="7"/>
  <c r="IMC311" i="7"/>
  <c r="IMD311" i="7"/>
  <c r="IME311" i="7"/>
  <c r="IMF311" i="7"/>
  <c r="IMG311" i="7"/>
  <c r="IMH311" i="7"/>
  <c r="IMI311" i="7"/>
  <c r="IMJ311" i="7"/>
  <c r="IMK311" i="7"/>
  <c r="IML311" i="7"/>
  <c r="IMM311" i="7"/>
  <c r="IMN311" i="7"/>
  <c r="IMO311" i="7"/>
  <c r="IMP311" i="7"/>
  <c r="IMQ311" i="7"/>
  <c r="IMR311" i="7"/>
  <c r="IMS311" i="7"/>
  <c r="IMT311" i="7"/>
  <c r="IMU311" i="7"/>
  <c r="IMV311" i="7"/>
  <c r="IMW311" i="7"/>
  <c r="IMX311" i="7"/>
  <c r="IMY311" i="7"/>
  <c r="IMZ311" i="7"/>
  <c r="INA311" i="7"/>
  <c r="INB311" i="7"/>
  <c r="INC311" i="7"/>
  <c r="IND311" i="7"/>
  <c r="INE311" i="7"/>
  <c r="INF311" i="7"/>
  <c r="ING311" i="7"/>
  <c r="INH311" i="7"/>
  <c r="INI311" i="7"/>
  <c r="INJ311" i="7"/>
  <c r="INK311" i="7"/>
  <c r="INL311" i="7"/>
  <c r="INM311" i="7"/>
  <c r="INN311" i="7"/>
  <c r="INO311" i="7"/>
  <c r="INP311" i="7"/>
  <c r="INQ311" i="7"/>
  <c r="INR311" i="7"/>
  <c r="INS311" i="7"/>
  <c r="INT311" i="7"/>
  <c r="INU311" i="7"/>
  <c r="INV311" i="7"/>
  <c r="INW311" i="7"/>
  <c r="INX311" i="7"/>
  <c r="INY311" i="7"/>
  <c r="INZ311" i="7"/>
  <c r="IOA311" i="7"/>
  <c r="IOB311" i="7"/>
  <c r="IOC311" i="7"/>
  <c r="IOD311" i="7"/>
  <c r="IOE311" i="7"/>
  <c r="IOF311" i="7"/>
  <c r="IOG311" i="7"/>
  <c r="IOH311" i="7"/>
  <c r="IOI311" i="7"/>
  <c r="IOJ311" i="7"/>
  <c r="IOK311" i="7"/>
  <c r="IOL311" i="7"/>
  <c r="IOM311" i="7"/>
  <c r="ION311" i="7"/>
  <c r="IOO311" i="7"/>
  <c r="IOP311" i="7"/>
  <c r="IOQ311" i="7"/>
  <c r="IOR311" i="7"/>
  <c r="IOS311" i="7"/>
  <c r="IOT311" i="7"/>
  <c r="IOU311" i="7"/>
  <c r="IOV311" i="7"/>
  <c r="IOW311" i="7"/>
  <c r="IOX311" i="7"/>
  <c r="IOY311" i="7"/>
  <c r="IOZ311" i="7"/>
  <c r="IPA311" i="7"/>
  <c r="IPB311" i="7"/>
  <c r="IPC311" i="7"/>
  <c r="IPD311" i="7"/>
  <c r="IPE311" i="7"/>
  <c r="IPF311" i="7"/>
  <c r="IPG311" i="7"/>
  <c r="IPH311" i="7"/>
  <c r="IPI311" i="7"/>
  <c r="IPJ311" i="7"/>
  <c r="IPK311" i="7"/>
  <c r="IPL311" i="7"/>
  <c r="IPM311" i="7"/>
  <c r="IPN311" i="7"/>
  <c r="IPO311" i="7"/>
  <c r="IPP311" i="7"/>
  <c r="IPQ311" i="7"/>
  <c r="IPR311" i="7"/>
  <c r="IPS311" i="7"/>
  <c r="IPT311" i="7"/>
  <c r="IPU311" i="7"/>
  <c r="IPV311" i="7"/>
  <c r="IPW311" i="7"/>
  <c r="IPX311" i="7"/>
  <c r="IPY311" i="7"/>
  <c r="IPZ311" i="7"/>
  <c r="IQA311" i="7"/>
  <c r="IQB311" i="7"/>
  <c r="IQC311" i="7"/>
  <c r="IQD311" i="7"/>
  <c r="IQE311" i="7"/>
  <c r="IQF311" i="7"/>
  <c r="IQG311" i="7"/>
  <c r="IQH311" i="7"/>
  <c r="IQI311" i="7"/>
  <c r="IQJ311" i="7"/>
  <c r="IQK311" i="7"/>
  <c r="IQL311" i="7"/>
  <c r="IQM311" i="7"/>
  <c r="IQN311" i="7"/>
  <c r="IQO311" i="7"/>
  <c r="IQP311" i="7"/>
  <c r="IQQ311" i="7"/>
  <c r="IQR311" i="7"/>
  <c r="IQS311" i="7"/>
  <c r="IQT311" i="7"/>
  <c r="IQU311" i="7"/>
  <c r="IQV311" i="7"/>
  <c r="IQW311" i="7"/>
  <c r="IQX311" i="7"/>
  <c r="IQY311" i="7"/>
  <c r="IQZ311" i="7"/>
  <c r="IRA311" i="7"/>
  <c r="IRB311" i="7"/>
  <c r="IRC311" i="7"/>
  <c r="IRD311" i="7"/>
  <c r="IRE311" i="7"/>
  <c r="IRF311" i="7"/>
  <c r="IRG311" i="7"/>
  <c r="IRH311" i="7"/>
  <c r="IRI311" i="7"/>
  <c r="IRJ311" i="7"/>
  <c r="IRK311" i="7"/>
  <c r="IRL311" i="7"/>
  <c r="IRM311" i="7"/>
  <c r="IRN311" i="7"/>
  <c r="IRO311" i="7"/>
  <c r="IRP311" i="7"/>
  <c r="IRQ311" i="7"/>
  <c r="IRR311" i="7"/>
  <c r="IRS311" i="7"/>
  <c r="IRT311" i="7"/>
  <c r="IRU311" i="7"/>
  <c r="IRV311" i="7"/>
  <c r="IRW311" i="7"/>
  <c r="IRX311" i="7"/>
  <c r="IRY311" i="7"/>
  <c r="IRZ311" i="7"/>
  <c r="ISA311" i="7"/>
  <c r="ISB311" i="7"/>
  <c r="ISC311" i="7"/>
  <c r="ISD311" i="7"/>
  <c r="ISE311" i="7"/>
  <c r="ISF311" i="7"/>
  <c r="ISG311" i="7"/>
  <c r="ISH311" i="7"/>
  <c r="ISI311" i="7"/>
  <c r="ISJ311" i="7"/>
  <c r="ISK311" i="7"/>
  <c r="ISL311" i="7"/>
  <c r="ISM311" i="7"/>
  <c r="ISN311" i="7"/>
  <c r="ISO311" i="7"/>
  <c r="ISP311" i="7"/>
  <c r="ISQ311" i="7"/>
  <c r="ISR311" i="7"/>
  <c r="ISS311" i="7"/>
  <c r="IST311" i="7"/>
  <c r="ISU311" i="7"/>
  <c r="ISV311" i="7"/>
  <c r="ISW311" i="7"/>
  <c r="ISX311" i="7"/>
  <c r="ISY311" i="7"/>
  <c r="ISZ311" i="7"/>
  <c r="ITA311" i="7"/>
  <c r="ITB311" i="7"/>
  <c r="ITC311" i="7"/>
  <c r="ITD311" i="7"/>
  <c r="ITE311" i="7"/>
  <c r="ITF311" i="7"/>
  <c r="ITG311" i="7"/>
  <c r="ITH311" i="7"/>
  <c r="ITI311" i="7"/>
  <c r="ITJ311" i="7"/>
  <c r="ITK311" i="7"/>
  <c r="ITL311" i="7"/>
  <c r="ITM311" i="7"/>
  <c r="ITN311" i="7"/>
  <c r="ITO311" i="7"/>
  <c r="ITP311" i="7"/>
  <c r="ITQ311" i="7"/>
  <c r="ITR311" i="7"/>
  <c r="ITS311" i="7"/>
  <c r="ITT311" i="7"/>
  <c r="ITU311" i="7"/>
  <c r="ITV311" i="7"/>
  <c r="ITW311" i="7"/>
  <c r="ITX311" i="7"/>
  <c r="ITY311" i="7"/>
  <c r="ITZ311" i="7"/>
  <c r="IUA311" i="7"/>
  <c r="IUB311" i="7"/>
  <c r="IUC311" i="7"/>
  <c r="IUD311" i="7"/>
  <c r="IUE311" i="7"/>
  <c r="IUF311" i="7"/>
  <c r="IUG311" i="7"/>
  <c r="IUH311" i="7"/>
  <c r="IUI311" i="7"/>
  <c r="IUJ311" i="7"/>
  <c r="IUK311" i="7"/>
  <c r="IUL311" i="7"/>
  <c r="IUM311" i="7"/>
  <c r="IUN311" i="7"/>
  <c r="IUO311" i="7"/>
  <c r="IUP311" i="7"/>
  <c r="IUQ311" i="7"/>
  <c r="IUR311" i="7"/>
  <c r="IUS311" i="7"/>
  <c r="IUT311" i="7"/>
  <c r="IUU311" i="7"/>
  <c r="IUV311" i="7"/>
  <c r="IUW311" i="7"/>
  <c r="IUX311" i="7"/>
  <c r="IUY311" i="7"/>
  <c r="IUZ311" i="7"/>
  <c r="IVA311" i="7"/>
  <c r="IVB311" i="7"/>
  <c r="IVC311" i="7"/>
  <c r="IVD311" i="7"/>
  <c r="IVE311" i="7"/>
  <c r="IVF311" i="7"/>
  <c r="IVG311" i="7"/>
  <c r="IVH311" i="7"/>
  <c r="IVI311" i="7"/>
  <c r="IVJ311" i="7"/>
  <c r="IVK311" i="7"/>
  <c r="IVL311" i="7"/>
  <c r="IVM311" i="7"/>
  <c r="IVN311" i="7"/>
  <c r="IVO311" i="7"/>
  <c r="IVP311" i="7"/>
  <c r="IVQ311" i="7"/>
  <c r="IVR311" i="7"/>
  <c r="IVS311" i="7"/>
  <c r="IVT311" i="7"/>
  <c r="IVU311" i="7"/>
  <c r="IVV311" i="7"/>
  <c r="IVW311" i="7"/>
  <c r="IVX311" i="7"/>
  <c r="IVY311" i="7"/>
  <c r="IVZ311" i="7"/>
  <c r="IWA311" i="7"/>
  <c r="IWB311" i="7"/>
  <c r="IWC311" i="7"/>
  <c r="IWD311" i="7"/>
  <c r="IWE311" i="7"/>
  <c r="IWF311" i="7"/>
  <c r="IWG311" i="7"/>
  <c r="IWH311" i="7"/>
  <c r="IWI311" i="7"/>
  <c r="IWJ311" i="7"/>
  <c r="IWK311" i="7"/>
  <c r="IWL311" i="7"/>
  <c r="IWM311" i="7"/>
  <c r="IWN311" i="7"/>
  <c r="IWO311" i="7"/>
  <c r="IWP311" i="7"/>
  <c r="IWQ311" i="7"/>
  <c r="IWR311" i="7"/>
  <c r="IWS311" i="7"/>
  <c r="IWT311" i="7"/>
  <c r="IWU311" i="7"/>
  <c r="IWV311" i="7"/>
  <c r="IWW311" i="7"/>
  <c r="IWX311" i="7"/>
  <c r="IWY311" i="7"/>
  <c r="IWZ311" i="7"/>
  <c r="IXA311" i="7"/>
  <c r="IXB311" i="7"/>
  <c r="IXC311" i="7"/>
  <c r="IXD311" i="7"/>
  <c r="IXE311" i="7"/>
  <c r="IXF311" i="7"/>
  <c r="IXG311" i="7"/>
  <c r="IXH311" i="7"/>
  <c r="IXI311" i="7"/>
  <c r="IXJ311" i="7"/>
  <c r="IXK311" i="7"/>
  <c r="IXL311" i="7"/>
  <c r="IXM311" i="7"/>
  <c r="IXN311" i="7"/>
  <c r="IXO311" i="7"/>
  <c r="IXP311" i="7"/>
  <c r="IXQ311" i="7"/>
  <c r="IXR311" i="7"/>
  <c r="IXS311" i="7"/>
  <c r="IXT311" i="7"/>
  <c r="IXU311" i="7"/>
  <c r="IXV311" i="7"/>
  <c r="IXW311" i="7"/>
  <c r="IXX311" i="7"/>
  <c r="IXY311" i="7"/>
  <c r="IXZ311" i="7"/>
  <c r="IYA311" i="7"/>
  <c r="IYB311" i="7"/>
  <c r="IYC311" i="7"/>
  <c r="IYD311" i="7"/>
  <c r="IYE311" i="7"/>
  <c r="IYF311" i="7"/>
  <c r="IYG311" i="7"/>
  <c r="IYH311" i="7"/>
  <c r="IYI311" i="7"/>
  <c r="IYJ311" i="7"/>
  <c r="IYK311" i="7"/>
  <c r="IYL311" i="7"/>
  <c r="IYM311" i="7"/>
  <c r="IYN311" i="7"/>
  <c r="IYO311" i="7"/>
  <c r="IYP311" i="7"/>
  <c r="IYQ311" i="7"/>
  <c r="IYR311" i="7"/>
  <c r="IYS311" i="7"/>
  <c r="IYT311" i="7"/>
  <c r="IYU311" i="7"/>
  <c r="IYV311" i="7"/>
  <c r="IYW311" i="7"/>
  <c r="IYX311" i="7"/>
  <c r="IYY311" i="7"/>
  <c r="IYZ311" i="7"/>
  <c r="IZA311" i="7"/>
  <c r="IZB311" i="7"/>
  <c r="IZC311" i="7"/>
  <c r="IZD311" i="7"/>
  <c r="IZE311" i="7"/>
  <c r="IZF311" i="7"/>
  <c r="IZG311" i="7"/>
  <c r="IZH311" i="7"/>
  <c r="IZI311" i="7"/>
  <c r="IZJ311" i="7"/>
  <c r="IZK311" i="7"/>
  <c r="IZL311" i="7"/>
  <c r="IZM311" i="7"/>
  <c r="IZN311" i="7"/>
  <c r="IZO311" i="7"/>
  <c r="IZP311" i="7"/>
  <c r="IZQ311" i="7"/>
  <c r="IZR311" i="7"/>
  <c r="IZS311" i="7"/>
  <c r="IZT311" i="7"/>
  <c r="IZU311" i="7"/>
  <c r="IZV311" i="7"/>
  <c r="IZW311" i="7"/>
  <c r="IZX311" i="7"/>
  <c r="IZY311" i="7"/>
  <c r="IZZ311" i="7"/>
  <c r="JAA311" i="7"/>
  <c r="JAB311" i="7"/>
  <c r="JAC311" i="7"/>
  <c r="JAD311" i="7"/>
  <c r="JAE311" i="7"/>
  <c r="JAF311" i="7"/>
  <c r="JAG311" i="7"/>
  <c r="JAH311" i="7"/>
  <c r="JAI311" i="7"/>
  <c r="JAJ311" i="7"/>
  <c r="JAK311" i="7"/>
  <c r="JAL311" i="7"/>
  <c r="JAM311" i="7"/>
  <c r="JAN311" i="7"/>
  <c r="JAO311" i="7"/>
  <c r="JAP311" i="7"/>
  <c r="JAQ311" i="7"/>
  <c r="JAR311" i="7"/>
  <c r="JAS311" i="7"/>
  <c r="JAT311" i="7"/>
  <c r="JAU311" i="7"/>
  <c r="JAV311" i="7"/>
  <c r="JAW311" i="7"/>
  <c r="JAX311" i="7"/>
  <c r="JAY311" i="7"/>
  <c r="JAZ311" i="7"/>
  <c r="JBA311" i="7"/>
  <c r="JBB311" i="7"/>
  <c r="JBC311" i="7"/>
  <c r="JBD311" i="7"/>
  <c r="JBE311" i="7"/>
  <c r="JBF311" i="7"/>
  <c r="JBG311" i="7"/>
  <c r="JBH311" i="7"/>
  <c r="JBI311" i="7"/>
  <c r="JBJ311" i="7"/>
  <c r="JBK311" i="7"/>
  <c r="JBL311" i="7"/>
  <c r="JBM311" i="7"/>
  <c r="JBN311" i="7"/>
  <c r="JBO311" i="7"/>
  <c r="JBP311" i="7"/>
  <c r="JBQ311" i="7"/>
  <c r="JBR311" i="7"/>
  <c r="JBS311" i="7"/>
  <c r="JBT311" i="7"/>
  <c r="JBU311" i="7"/>
  <c r="JBV311" i="7"/>
  <c r="JBW311" i="7"/>
  <c r="JBX311" i="7"/>
  <c r="JBY311" i="7"/>
  <c r="JBZ311" i="7"/>
  <c r="JCA311" i="7"/>
  <c r="JCB311" i="7"/>
  <c r="JCC311" i="7"/>
  <c r="JCD311" i="7"/>
  <c r="JCE311" i="7"/>
  <c r="JCF311" i="7"/>
  <c r="JCG311" i="7"/>
  <c r="JCH311" i="7"/>
  <c r="JCI311" i="7"/>
  <c r="JCJ311" i="7"/>
  <c r="JCK311" i="7"/>
  <c r="JCL311" i="7"/>
  <c r="JCM311" i="7"/>
  <c r="JCN311" i="7"/>
  <c r="JCO311" i="7"/>
  <c r="JCP311" i="7"/>
  <c r="JCQ311" i="7"/>
  <c r="JCR311" i="7"/>
  <c r="JCS311" i="7"/>
  <c r="JCT311" i="7"/>
  <c r="JCU311" i="7"/>
  <c r="JCV311" i="7"/>
  <c r="JCW311" i="7"/>
  <c r="JCX311" i="7"/>
  <c r="JCY311" i="7"/>
  <c r="JCZ311" i="7"/>
  <c r="JDA311" i="7"/>
  <c r="JDB311" i="7"/>
  <c r="JDC311" i="7"/>
  <c r="JDD311" i="7"/>
  <c r="JDE311" i="7"/>
  <c r="JDF311" i="7"/>
  <c r="JDG311" i="7"/>
  <c r="JDH311" i="7"/>
  <c r="JDI311" i="7"/>
  <c r="JDJ311" i="7"/>
  <c r="JDK311" i="7"/>
  <c r="JDL311" i="7"/>
  <c r="JDM311" i="7"/>
  <c r="JDN311" i="7"/>
  <c r="JDO311" i="7"/>
  <c r="JDP311" i="7"/>
  <c r="JDQ311" i="7"/>
  <c r="JDR311" i="7"/>
  <c r="JDS311" i="7"/>
  <c r="JDT311" i="7"/>
  <c r="JDU311" i="7"/>
  <c r="JDV311" i="7"/>
  <c r="JDW311" i="7"/>
  <c r="JDX311" i="7"/>
  <c r="JDY311" i="7"/>
  <c r="JDZ311" i="7"/>
  <c r="JEA311" i="7"/>
  <c r="JEB311" i="7"/>
  <c r="JEC311" i="7"/>
  <c r="JED311" i="7"/>
  <c r="JEE311" i="7"/>
  <c r="JEF311" i="7"/>
  <c r="JEG311" i="7"/>
  <c r="JEH311" i="7"/>
  <c r="JEI311" i="7"/>
  <c r="JEJ311" i="7"/>
  <c r="JEK311" i="7"/>
  <c r="JEL311" i="7"/>
  <c r="JEM311" i="7"/>
  <c r="JEN311" i="7"/>
  <c r="JEO311" i="7"/>
  <c r="JEP311" i="7"/>
  <c r="JEQ311" i="7"/>
  <c r="JER311" i="7"/>
  <c r="JES311" i="7"/>
  <c r="JET311" i="7"/>
  <c r="JEU311" i="7"/>
  <c r="JEV311" i="7"/>
  <c r="JEW311" i="7"/>
  <c r="JEX311" i="7"/>
  <c r="JEY311" i="7"/>
  <c r="JEZ311" i="7"/>
  <c r="JFA311" i="7"/>
  <c r="JFB311" i="7"/>
  <c r="JFC311" i="7"/>
  <c r="JFD311" i="7"/>
  <c r="JFE311" i="7"/>
  <c r="JFF311" i="7"/>
  <c r="JFG311" i="7"/>
  <c r="JFH311" i="7"/>
  <c r="JFI311" i="7"/>
  <c r="JFJ311" i="7"/>
  <c r="JFK311" i="7"/>
  <c r="JFL311" i="7"/>
  <c r="JFM311" i="7"/>
  <c r="JFN311" i="7"/>
  <c r="JFO311" i="7"/>
  <c r="JFP311" i="7"/>
  <c r="JFQ311" i="7"/>
  <c r="JFR311" i="7"/>
  <c r="JFS311" i="7"/>
  <c r="JFT311" i="7"/>
  <c r="JFU311" i="7"/>
  <c r="JFV311" i="7"/>
  <c r="JFW311" i="7"/>
  <c r="JFX311" i="7"/>
  <c r="JFY311" i="7"/>
  <c r="JFZ311" i="7"/>
  <c r="JGA311" i="7"/>
  <c r="JGB311" i="7"/>
  <c r="JGC311" i="7"/>
  <c r="JGD311" i="7"/>
  <c r="JGE311" i="7"/>
  <c r="JGF311" i="7"/>
  <c r="JGG311" i="7"/>
  <c r="JGH311" i="7"/>
  <c r="JGI311" i="7"/>
  <c r="JGJ311" i="7"/>
  <c r="JGK311" i="7"/>
  <c r="JGL311" i="7"/>
  <c r="JGM311" i="7"/>
  <c r="JGN311" i="7"/>
  <c r="JGO311" i="7"/>
  <c r="JGP311" i="7"/>
  <c r="JGQ311" i="7"/>
  <c r="JGR311" i="7"/>
  <c r="JGS311" i="7"/>
  <c r="JGT311" i="7"/>
  <c r="JGU311" i="7"/>
  <c r="JGV311" i="7"/>
  <c r="JGW311" i="7"/>
  <c r="JGX311" i="7"/>
  <c r="JGY311" i="7"/>
  <c r="JGZ311" i="7"/>
  <c r="JHA311" i="7"/>
  <c r="JHB311" i="7"/>
  <c r="JHC311" i="7"/>
  <c r="JHD311" i="7"/>
  <c r="JHE311" i="7"/>
  <c r="JHF311" i="7"/>
  <c r="JHG311" i="7"/>
  <c r="JHH311" i="7"/>
  <c r="JHI311" i="7"/>
  <c r="JHJ311" i="7"/>
  <c r="JHK311" i="7"/>
  <c r="JHL311" i="7"/>
  <c r="JHM311" i="7"/>
  <c r="JHN311" i="7"/>
  <c r="JHO311" i="7"/>
  <c r="JHP311" i="7"/>
  <c r="JHQ311" i="7"/>
  <c r="JHR311" i="7"/>
  <c r="JHS311" i="7"/>
  <c r="JHT311" i="7"/>
  <c r="JHU311" i="7"/>
  <c r="JHV311" i="7"/>
  <c r="JHW311" i="7"/>
  <c r="JHX311" i="7"/>
  <c r="JHY311" i="7"/>
  <c r="JHZ311" i="7"/>
  <c r="JIA311" i="7"/>
  <c r="JIB311" i="7"/>
  <c r="JIC311" i="7"/>
  <c r="JID311" i="7"/>
  <c r="JIE311" i="7"/>
  <c r="JIF311" i="7"/>
  <c r="JIG311" i="7"/>
  <c r="JIH311" i="7"/>
  <c r="JII311" i="7"/>
  <c r="JIJ311" i="7"/>
  <c r="JIK311" i="7"/>
  <c r="JIL311" i="7"/>
  <c r="JIM311" i="7"/>
  <c r="JIN311" i="7"/>
  <c r="JIO311" i="7"/>
  <c r="JIP311" i="7"/>
  <c r="JIQ311" i="7"/>
  <c r="JIR311" i="7"/>
  <c r="JIS311" i="7"/>
  <c r="JIT311" i="7"/>
  <c r="JIU311" i="7"/>
  <c r="JIV311" i="7"/>
  <c r="JIW311" i="7"/>
  <c r="JIX311" i="7"/>
  <c r="JIY311" i="7"/>
  <c r="JIZ311" i="7"/>
  <c r="JJA311" i="7"/>
  <c r="JJB311" i="7"/>
  <c r="JJC311" i="7"/>
  <c r="JJD311" i="7"/>
  <c r="JJE311" i="7"/>
  <c r="JJF311" i="7"/>
  <c r="JJG311" i="7"/>
  <c r="JJH311" i="7"/>
  <c r="JJI311" i="7"/>
  <c r="JJJ311" i="7"/>
  <c r="JJK311" i="7"/>
  <c r="JJL311" i="7"/>
  <c r="JJM311" i="7"/>
  <c r="JJN311" i="7"/>
  <c r="JJO311" i="7"/>
  <c r="JJP311" i="7"/>
  <c r="JJQ311" i="7"/>
  <c r="JJR311" i="7"/>
  <c r="JJS311" i="7"/>
  <c r="JJT311" i="7"/>
  <c r="JJU311" i="7"/>
  <c r="JJV311" i="7"/>
  <c r="JJW311" i="7"/>
  <c r="JJX311" i="7"/>
  <c r="JJY311" i="7"/>
  <c r="JJZ311" i="7"/>
  <c r="JKA311" i="7"/>
  <c r="JKB311" i="7"/>
  <c r="JKC311" i="7"/>
  <c r="JKD311" i="7"/>
  <c r="JKE311" i="7"/>
  <c r="JKF311" i="7"/>
  <c r="JKG311" i="7"/>
  <c r="JKH311" i="7"/>
  <c r="JKI311" i="7"/>
  <c r="JKJ311" i="7"/>
  <c r="JKK311" i="7"/>
  <c r="JKL311" i="7"/>
  <c r="JKM311" i="7"/>
  <c r="JKN311" i="7"/>
  <c r="JKO311" i="7"/>
  <c r="JKP311" i="7"/>
  <c r="JKQ311" i="7"/>
  <c r="JKR311" i="7"/>
  <c r="JKS311" i="7"/>
  <c r="JKT311" i="7"/>
  <c r="JKU311" i="7"/>
  <c r="JKV311" i="7"/>
  <c r="JKW311" i="7"/>
  <c r="JKX311" i="7"/>
  <c r="JKY311" i="7"/>
  <c r="JKZ311" i="7"/>
  <c r="JLA311" i="7"/>
  <c r="JLB311" i="7"/>
  <c r="JLC311" i="7"/>
  <c r="JLD311" i="7"/>
  <c r="JLE311" i="7"/>
  <c r="JLF311" i="7"/>
  <c r="JLG311" i="7"/>
  <c r="JLH311" i="7"/>
  <c r="JLI311" i="7"/>
  <c r="JLJ311" i="7"/>
  <c r="JLK311" i="7"/>
  <c r="JLL311" i="7"/>
  <c r="JLM311" i="7"/>
  <c r="JLN311" i="7"/>
  <c r="JLO311" i="7"/>
  <c r="JLP311" i="7"/>
  <c r="JLQ311" i="7"/>
  <c r="JLR311" i="7"/>
  <c r="JLS311" i="7"/>
  <c r="JLT311" i="7"/>
  <c r="JLU311" i="7"/>
  <c r="JLV311" i="7"/>
  <c r="JLW311" i="7"/>
  <c r="JLX311" i="7"/>
  <c r="JLY311" i="7"/>
  <c r="JLZ311" i="7"/>
  <c r="JMA311" i="7"/>
  <c r="JMB311" i="7"/>
  <c r="JMC311" i="7"/>
  <c r="JMD311" i="7"/>
  <c r="JME311" i="7"/>
  <c r="JMF311" i="7"/>
  <c r="JMG311" i="7"/>
  <c r="JMH311" i="7"/>
  <c r="JMI311" i="7"/>
  <c r="JMJ311" i="7"/>
  <c r="JMK311" i="7"/>
  <c r="JML311" i="7"/>
  <c r="JMM311" i="7"/>
  <c r="JMN311" i="7"/>
  <c r="JMO311" i="7"/>
  <c r="JMP311" i="7"/>
  <c r="JMQ311" i="7"/>
  <c r="JMR311" i="7"/>
  <c r="JMS311" i="7"/>
  <c r="JMT311" i="7"/>
  <c r="JMU311" i="7"/>
  <c r="JMV311" i="7"/>
  <c r="JMW311" i="7"/>
  <c r="JMX311" i="7"/>
  <c r="JMY311" i="7"/>
  <c r="JMZ311" i="7"/>
  <c r="JNA311" i="7"/>
  <c r="JNB311" i="7"/>
  <c r="JNC311" i="7"/>
  <c r="JND311" i="7"/>
  <c r="JNE311" i="7"/>
  <c r="JNF311" i="7"/>
  <c r="JNG311" i="7"/>
  <c r="JNH311" i="7"/>
  <c r="JNI311" i="7"/>
  <c r="JNJ311" i="7"/>
  <c r="JNK311" i="7"/>
  <c r="JNL311" i="7"/>
  <c r="JNM311" i="7"/>
  <c r="JNN311" i="7"/>
  <c r="JNO311" i="7"/>
  <c r="JNP311" i="7"/>
  <c r="JNQ311" i="7"/>
  <c r="JNR311" i="7"/>
  <c r="JNS311" i="7"/>
  <c r="JNT311" i="7"/>
  <c r="JNU311" i="7"/>
  <c r="JNV311" i="7"/>
  <c r="JNW311" i="7"/>
  <c r="JNX311" i="7"/>
  <c r="JNY311" i="7"/>
  <c r="JNZ311" i="7"/>
  <c r="JOA311" i="7"/>
  <c r="JOB311" i="7"/>
  <c r="JOC311" i="7"/>
  <c r="JOD311" i="7"/>
  <c r="JOE311" i="7"/>
  <c r="JOF311" i="7"/>
  <c r="JOG311" i="7"/>
  <c r="JOH311" i="7"/>
  <c r="JOI311" i="7"/>
  <c r="JOJ311" i="7"/>
  <c r="JOK311" i="7"/>
  <c r="JOL311" i="7"/>
  <c r="JOM311" i="7"/>
  <c r="JON311" i="7"/>
  <c r="JOO311" i="7"/>
  <c r="JOP311" i="7"/>
  <c r="JOQ311" i="7"/>
  <c r="JOR311" i="7"/>
  <c r="JOS311" i="7"/>
  <c r="JOT311" i="7"/>
  <c r="JOU311" i="7"/>
  <c r="JOV311" i="7"/>
  <c r="JOW311" i="7"/>
  <c r="JOX311" i="7"/>
  <c r="JOY311" i="7"/>
  <c r="JOZ311" i="7"/>
  <c r="JPA311" i="7"/>
  <c r="JPB311" i="7"/>
  <c r="JPC311" i="7"/>
  <c r="JPD311" i="7"/>
  <c r="JPE311" i="7"/>
  <c r="JPF311" i="7"/>
  <c r="JPG311" i="7"/>
  <c r="JPH311" i="7"/>
  <c r="JPI311" i="7"/>
  <c r="JPJ311" i="7"/>
  <c r="JPK311" i="7"/>
  <c r="JPL311" i="7"/>
  <c r="JPM311" i="7"/>
  <c r="JPN311" i="7"/>
  <c r="JPO311" i="7"/>
  <c r="JPP311" i="7"/>
  <c r="JPQ311" i="7"/>
  <c r="JPR311" i="7"/>
  <c r="JPS311" i="7"/>
  <c r="JPT311" i="7"/>
  <c r="JPU311" i="7"/>
  <c r="JPV311" i="7"/>
  <c r="JPW311" i="7"/>
  <c r="JPX311" i="7"/>
  <c r="JPY311" i="7"/>
  <c r="JPZ311" i="7"/>
  <c r="JQA311" i="7"/>
  <c r="JQB311" i="7"/>
  <c r="JQC311" i="7"/>
  <c r="JQD311" i="7"/>
  <c r="JQE311" i="7"/>
  <c r="JQF311" i="7"/>
  <c r="JQG311" i="7"/>
  <c r="JQH311" i="7"/>
  <c r="JQI311" i="7"/>
  <c r="JQJ311" i="7"/>
  <c r="JQK311" i="7"/>
  <c r="JQL311" i="7"/>
  <c r="JQM311" i="7"/>
  <c r="JQN311" i="7"/>
  <c r="JQO311" i="7"/>
  <c r="JQP311" i="7"/>
  <c r="JQQ311" i="7"/>
  <c r="JQR311" i="7"/>
  <c r="JQS311" i="7"/>
  <c r="JQT311" i="7"/>
  <c r="JQU311" i="7"/>
  <c r="JQV311" i="7"/>
  <c r="JQW311" i="7"/>
  <c r="JQX311" i="7"/>
  <c r="JQY311" i="7"/>
  <c r="JQZ311" i="7"/>
  <c r="JRA311" i="7"/>
  <c r="JRB311" i="7"/>
  <c r="JRC311" i="7"/>
  <c r="JRD311" i="7"/>
  <c r="JRE311" i="7"/>
  <c r="JRF311" i="7"/>
  <c r="JRG311" i="7"/>
  <c r="JRH311" i="7"/>
  <c r="JRI311" i="7"/>
  <c r="JRJ311" i="7"/>
  <c r="JRK311" i="7"/>
  <c r="JRL311" i="7"/>
  <c r="JRM311" i="7"/>
  <c r="JRN311" i="7"/>
  <c r="JRO311" i="7"/>
  <c r="JRP311" i="7"/>
  <c r="JRQ311" i="7"/>
  <c r="JRR311" i="7"/>
  <c r="JRS311" i="7"/>
  <c r="JRT311" i="7"/>
  <c r="JRU311" i="7"/>
  <c r="JRV311" i="7"/>
  <c r="JRW311" i="7"/>
  <c r="JRX311" i="7"/>
  <c r="JRY311" i="7"/>
  <c r="JRZ311" i="7"/>
  <c r="JSA311" i="7"/>
  <c r="JSB311" i="7"/>
  <c r="JSC311" i="7"/>
  <c r="JSD311" i="7"/>
  <c r="JSE311" i="7"/>
  <c r="JSF311" i="7"/>
  <c r="JSG311" i="7"/>
  <c r="JSH311" i="7"/>
  <c r="JSI311" i="7"/>
  <c r="JSJ311" i="7"/>
  <c r="JSK311" i="7"/>
  <c r="JSL311" i="7"/>
  <c r="JSM311" i="7"/>
  <c r="JSN311" i="7"/>
  <c r="JSO311" i="7"/>
  <c r="JSP311" i="7"/>
  <c r="JSQ311" i="7"/>
  <c r="JSR311" i="7"/>
  <c r="JSS311" i="7"/>
  <c r="JST311" i="7"/>
  <c r="JSU311" i="7"/>
  <c r="JSV311" i="7"/>
  <c r="JSW311" i="7"/>
  <c r="JSX311" i="7"/>
  <c r="JSY311" i="7"/>
  <c r="JSZ311" i="7"/>
  <c r="JTA311" i="7"/>
  <c r="JTB311" i="7"/>
  <c r="JTC311" i="7"/>
  <c r="JTD311" i="7"/>
  <c r="JTE311" i="7"/>
  <c r="JTF311" i="7"/>
  <c r="JTG311" i="7"/>
  <c r="JTH311" i="7"/>
  <c r="JTI311" i="7"/>
  <c r="JTJ311" i="7"/>
  <c r="JTK311" i="7"/>
  <c r="JTL311" i="7"/>
  <c r="JTM311" i="7"/>
  <c r="JTN311" i="7"/>
  <c r="JTO311" i="7"/>
  <c r="JTP311" i="7"/>
  <c r="JTQ311" i="7"/>
  <c r="JTR311" i="7"/>
  <c r="JTS311" i="7"/>
  <c r="JTT311" i="7"/>
  <c r="JTU311" i="7"/>
  <c r="JTV311" i="7"/>
  <c r="JTW311" i="7"/>
  <c r="JTX311" i="7"/>
  <c r="JTY311" i="7"/>
  <c r="JTZ311" i="7"/>
  <c r="JUA311" i="7"/>
  <c r="JUB311" i="7"/>
  <c r="JUC311" i="7"/>
  <c r="JUD311" i="7"/>
  <c r="JUE311" i="7"/>
  <c r="JUF311" i="7"/>
  <c r="JUG311" i="7"/>
  <c r="JUH311" i="7"/>
  <c r="JUI311" i="7"/>
  <c r="JUJ311" i="7"/>
  <c r="JUK311" i="7"/>
  <c r="JUL311" i="7"/>
  <c r="JUM311" i="7"/>
  <c r="JUN311" i="7"/>
  <c r="JUO311" i="7"/>
  <c r="JUP311" i="7"/>
  <c r="JUQ311" i="7"/>
  <c r="JUR311" i="7"/>
  <c r="JUS311" i="7"/>
  <c r="JUT311" i="7"/>
  <c r="JUU311" i="7"/>
  <c r="JUV311" i="7"/>
  <c r="JUW311" i="7"/>
  <c r="JUX311" i="7"/>
  <c r="JUY311" i="7"/>
  <c r="JUZ311" i="7"/>
  <c r="JVA311" i="7"/>
  <c r="JVB311" i="7"/>
  <c r="JVC311" i="7"/>
  <c r="JVD311" i="7"/>
  <c r="JVE311" i="7"/>
  <c r="JVF311" i="7"/>
  <c r="JVG311" i="7"/>
  <c r="JVH311" i="7"/>
  <c r="JVI311" i="7"/>
  <c r="JVJ311" i="7"/>
  <c r="JVK311" i="7"/>
  <c r="JVL311" i="7"/>
  <c r="JVM311" i="7"/>
  <c r="JVN311" i="7"/>
  <c r="JVO311" i="7"/>
  <c r="JVP311" i="7"/>
  <c r="JVQ311" i="7"/>
  <c r="JVR311" i="7"/>
  <c r="JVS311" i="7"/>
  <c r="JVT311" i="7"/>
  <c r="JVU311" i="7"/>
  <c r="JVV311" i="7"/>
  <c r="JVW311" i="7"/>
  <c r="JVX311" i="7"/>
  <c r="JVY311" i="7"/>
  <c r="JVZ311" i="7"/>
  <c r="JWA311" i="7"/>
  <c r="JWB311" i="7"/>
  <c r="JWC311" i="7"/>
  <c r="JWD311" i="7"/>
  <c r="JWE311" i="7"/>
  <c r="JWF311" i="7"/>
  <c r="JWG311" i="7"/>
  <c r="JWH311" i="7"/>
  <c r="JWI311" i="7"/>
  <c r="JWJ311" i="7"/>
  <c r="JWK311" i="7"/>
  <c r="JWL311" i="7"/>
  <c r="JWM311" i="7"/>
  <c r="JWN311" i="7"/>
  <c r="JWO311" i="7"/>
  <c r="JWP311" i="7"/>
  <c r="JWQ311" i="7"/>
  <c r="JWR311" i="7"/>
  <c r="JWS311" i="7"/>
  <c r="JWT311" i="7"/>
  <c r="JWU311" i="7"/>
  <c r="JWV311" i="7"/>
  <c r="JWW311" i="7"/>
  <c r="JWX311" i="7"/>
  <c r="JWY311" i="7"/>
  <c r="JWZ311" i="7"/>
  <c r="JXA311" i="7"/>
  <c r="JXB311" i="7"/>
  <c r="JXC311" i="7"/>
  <c r="JXD311" i="7"/>
  <c r="JXE311" i="7"/>
  <c r="JXF311" i="7"/>
  <c r="JXG311" i="7"/>
  <c r="JXH311" i="7"/>
  <c r="JXI311" i="7"/>
  <c r="JXJ311" i="7"/>
  <c r="JXK311" i="7"/>
  <c r="JXL311" i="7"/>
  <c r="JXM311" i="7"/>
  <c r="JXN311" i="7"/>
  <c r="JXO311" i="7"/>
  <c r="JXP311" i="7"/>
  <c r="JXQ311" i="7"/>
  <c r="JXR311" i="7"/>
  <c r="JXS311" i="7"/>
  <c r="JXT311" i="7"/>
  <c r="JXU311" i="7"/>
  <c r="JXV311" i="7"/>
  <c r="JXW311" i="7"/>
  <c r="JXX311" i="7"/>
  <c r="JXY311" i="7"/>
  <c r="JXZ311" i="7"/>
  <c r="JYA311" i="7"/>
  <c r="JYB311" i="7"/>
  <c r="JYC311" i="7"/>
  <c r="JYD311" i="7"/>
  <c r="JYE311" i="7"/>
  <c r="JYF311" i="7"/>
  <c r="JYG311" i="7"/>
  <c r="JYH311" i="7"/>
  <c r="JYI311" i="7"/>
  <c r="JYJ311" i="7"/>
  <c r="JYK311" i="7"/>
  <c r="JYL311" i="7"/>
  <c r="JYM311" i="7"/>
  <c r="JYN311" i="7"/>
  <c r="JYO311" i="7"/>
  <c r="JYP311" i="7"/>
  <c r="JYQ311" i="7"/>
  <c r="JYR311" i="7"/>
  <c r="JYS311" i="7"/>
  <c r="JYT311" i="7"/>
  <c r="JYU311" i="7"/>
  <c r="JYV311" i="7"/>
  <c r="JYW311" i="7"/>
  <c r="JYX311" i="7"/>
  <c r="JYY311" i="7"/>
  <c r="JYZ311" i="7"/>
  <c r="JZA311" i="7"/>
  <c r="JZB311" i="7"/>
  <c r="JZC311" i="7"/>
  <c r="JZD311" i="7"/>
  <c r="JZE311" i="7"/>
  <c r="JZF311" i="7"/>
  <c r="JZG311" i="7"/>
  <c r="JZH311" i="7"/>
  <c r="JZI311" i="7"/>
  <c r="JZJ311" i="7"/>
  <c r="JZK311" i="7"/>
  <c r="JZL311" i="7"/>
  <c r="JZM311" i="7"/>
  <c r="JZN311" i="7"/>
  <c r="JZO311" i="7"/>
  <c r="JZP311" i="7"/>
  <c r="JZQ311" i="7"/>
  <c r="JZR311" i="7"/>
  <c r="JZS311" i="7"/>
  <c r="JZT311" i="7"/>
  <c r="JZU311" i="7"/>
  <c r="JZV311" i="7"/>
  <c r="JZW311" i="7"/>
  <c r="JZX311" i="7"/>
  <c r="JZY311" i="7"/>
  <c r="JZZ311" i="7"/>
  <c r="KAA311" i="7"/>
  <c r="KAB311" i="7"/>
  <c r="KAC311" i="7"/>
  <c r="KAD311" i="7"/>
  <c r="KAE311" i="7"/>
  <c r="KAF311" i="7"/>
  <c r="KAG311" i="7"/>
  <c r="KAH311" i="7"/>
  <c r="KAI311" i="7"/>
  <c r="KAJ311" i="7"/>
  <c r="KAK311" i="7"/>
  <c r="KAL311" i="7"/>
  <c r="KAM311" i="7"/>
  <c r="KAN311" i="7"/>
  <c r="KAO311" i="7"/>
  <c r="KAP311" i="7"/>
  <c r="KAQ311" i="7"/>
  <c r="KAR311" i="7"/>
  <c r="KAS311" i="7"/>
  <c r="KAT311" i="7"/>
  <c r="KAU311" i="7"/>
  <c r="KAV311" i="7"/>
  <c r="KAW311" i="7"/>
  <c r="KAX311" i="7"/>
  <c r="KAY311" i="7"/>
  <c r="KAZ311" i="7"/>
  <c r="KBA311" i="7"/>
  <c r="KBB311" i="7"/>
  <c r="KBC311" i="7"/>
  <c r="KBD311" i="7"/>
  <c r="KBE311" i="7"/>
  <c r="KBF311" i="7"/>
  <c r="KBG311" i="7"/>
  <c r="KBH311" i="7"/>
  <c r="KBI311" i="7"/>
  <c r="KBJ311" i="7"/>
  <c r="KBK311" i="7"/>
  <c r="KBL311" i="7"/>
  <c r="KBM311" i="7"/>
  <c r="KBN311" i="7"/>
  <c r="KBO311" i="7"/>
  <c r="KBP311" i="7"/>
  <c r="KBQ311" i="7"/>
  <c r="KBR311" i="7"/>
  <c r="KBS311" i="7"/>
  <c r="KBT311" i="7"/>
  <c r="KBU311" i="7"/>
  <c r="KBV311" i="7"/>
  <c r="KBW311" i="7"/>
  <c r="KBX311" i="7"/>
  <c r="KBY311" i="7"/>
  <c r="KBZ311" i="7"/>
  <c r="KCA311" i="7"/>
  <c r="KCB311" i="7"/>
  <c r="KCC311" i="7"/>
  <c r="KCD311" i="7"/>
  <c r="KCE311" i="7"/>
  <c r="KCF311" i="7"/>
  <c r="KCG311" i="7"/>
  <c r="KCH311" i="7"/>
  <c r="KCI311" i="7"/>
  <c r="KCJ311" i="7"/>
  <c r="KCK311" i="7"/>
  <c r="KCL311" i="7"/>
  <c r="KCM311" i="7"/>
  <c r="KCN311" i="7"/>
  <c r="KCO311" i="7"/>
  <c r="KCP311" i="7"/>
  <c r="KCQ311" i="7"/>
  <c r="KCR311" i="7"/>
  <c r="KCS311" i="7"/>
  <c r="KCT311" i="7"/>
  <c r="KCU311" i="7"/>
  <c r="KCV311" i="7"/>
  <c r="KCW311" i="7"/>
  <c r="KCX311" i="7"/>
  <c r="KCY311" i="7"/>
  <c r="KCZ311" i="7"/>
  <c r="KDA311" i="7"/>
  <c r="KDB311" i="7"/>
  <c r="KDC311" i="7"/>
  <c r="KDD311" i="7"/>
  <c r="KDE311" i="7"/>
  <c r="KDF311" i="7"/>
  <c r="KDG311" i="7"/>
  <c r="KDH311" i="7"/>
  <c r="KDI311" i="7"/>
  <c r="KDJ311" i="7"/>
  <c r="KDK311" i="7"/>
  <c r="KDL311" i="7"/>
  <c r="KDM311" i="7"/>
  <c r="KDN311" i="7"/>
  <c r="KDO311" i="7"/>
  <c r="KDP311" i="7"/>
  <c r="KDQ311" i="7"/>
  <c r="KDR311" i="7"/>
  <c r="KDS311" i="7"/>
  <c r="KDT311" i="7"/>
  <c r="KDU311" i="7"/>
  <c r="KDV311" i="7"/>
  <c r="KDW311" i="7"/>
  <c r="KDX311" i="7"/>
  <c r="KDY311" i="7"/>
  <c r="KDZ311" i="7"/>
  <c r="KEA311" i="7"/>
  <c r="KEB311" i="7"/>
  <c r="KEC311" i="7"/>
  <c r="KED311" i="7"/>
  <c r="KEE311" i="7"/>
  <c r="KEF311" i="7"/>
  <c r="KEG311" i="7"/>
  <c r="KEH311" i="7"/>
  <c r="KEI311" i="7"/>
  <c r="KEJ311" i="7"/>
  <c r="KEK311" i="7"/>
  <c r="KEL311" i="7"/>
  <c r="KEM311" i="7"/>
  <c r="KEN311" i="7"/>
  <c r="KEO311" i="7"/>
  <c r="KEP311" i="7"/>
  <c r="KEQ311" i="7"/>
  <c r="KER311" i="7"/>
  <c r="KES311" i="7"/>
  <c r="KET311" i="7"/>
  <c r="KEU311" i="7"/>
  <c r="KEV311" i="7"/>
  <c r="KEW311" i="7"/>
  <c r="KEX311" i="7"/>
  <c r="KEY311" i="7"/>
  <c r="KEZ311" i="7"/>
  <c r="KFA311" i="7"/>
  <c r="KFB311" i="7"/>
  <c r="KFC311" i="7"/>
  <c r="KFD311" i="7"/>
  <c r="KFE311" i="7"/>
  <c r="KFF311" i="7"/>
  <c r="KFG311" i="7"/>
  <c r="KFH311" i="7"/>
  <c r="KFI311" i="7"/>
  <c r="KFJ311" i="7"/>
  <c r="KFK311" i="7"/>
  <c r="KFL311" i="7"/>
  <c r="KFM311" i="7"/>
  <c r="KFN311" i="7"/>
  <c r="KFO311" i="7"/>
  <c r="KFP311" i="7"/>
  <c r="KFQ311" i="7"/>
  <c r="KFR311" i="7"/>
  <c r="KFS311" i="7"/>
  <c r="KFT311" i="7"/>
  <c r="KFU311" i="7"/>
  <c r="KFV311" i="7"/>
  <c r="KFW311" i="7"/>
  <c r="KFX311" i="7"/>
  <c r="KFY311" i="7"/>
  <c r="KFZ311" i="7"/>
  <c r="KGA311" i="7"/>
  <c r="KGB311" i="7"/>
  <c r="KGC311" i="7"/>
  <c r="KGD311" i="7"/>
  <c r="KGE311" i="7"/>
  <c r="KGF311" i="7"/>
  <c r="KGG311" i="7"/>
  <c r="KGH311" i="7"/>
  <c r="KGI311" i="7"/>
  <c r="KGJ311" i="7"/>
  <c r="KGK311" i="7"/>
  <c r="KGL311" i="7"/>
  <c r="KGM311" i="7"/>
  <c r="KGN311" i="7"/>
  <c r="KGO311" i="7"/>
  <c r="KGP311" i="7"/>
  <c r="KGQ311" i="7"/>
  <c r="KGR311" i="7"/>
  <c r="KGS311" i="7"/>
  <c r="KGT311" i="7"/>
  <c r="KGU311" i="7"/>
  <c r="KGV311" i="7"/>
  <c r="KGW311" i="7"/>
  <c r="KGX311" i="7"/>
  <c r="KGY311" i="7"/>
  <c r="KGZ311" i="7"/>
  <c r="KHA311" i="7"/>
  <c r="KHB311" i="7"/>
  <c r="KHC311" i="7"/>
  <c r="KHD311" i="7"/>
  <c r="KHE311" i="7"/>
  <c r="KHF311" i="7"/>
  <c r="KHG311" i="7"/>
  <c r="KHH311" i="7"/>
  <c r="KHI311" i="7"/>
  <c r="KHJ311" i="7"/>
  <c r="KHK311" i="7"/>
  <c r="KHL311" i="7"/>
  <c r="KHM311" i="7"/>
  <c r="KHN311" i="7"/>
  <c r="KHO311" i="7"/>
  <c r="KHP311" i="7"/>
  <c r="KHQ311" i="7"/>
  <c r="KHR311" i="7"/>
  <c r="KHS311" i="7"/>
  <c r="KHT311" i="7"/>
  <c r="KHU311" i="7"/>
  <c r="KHV311" i="7"/>
  <c r="KHW311" i="7"/>
  <c r="KHX311" i="7"/>
  <c r="KHY311" i="7"/>
  <c r="KHZ311" i="7"/>
  <c r="KIA311" i="7"/>
  <c r="KIB311" i="7"/>
  <c r="KIC311" i="7"/>
  <c r="KID311" i="7"/>
  <c r="KIE311" i="7"/>
  <c r="KIF311" i="7"/>
  <c r="KIG311" i="7"/>
  <c r="KIH311" i="7"/>
  <c r="KII311" i="7"/>
  <c r="KIJ311" i="7"/>
  <c r="KIK311" i="7"/>
  <c r="KIL311" i="7"/>
  <c r="KIM311" i="7"/>
  <c r="KIN311" i="7"/>
  <c r="KIO311" i="7"/>
  <c r="KIP311" i="7"/>
  <c r="KIQ311" i="7"/>
  <c r="KIR311" i="7"/>
  <c r="KIS311" i="7"/>
  <c r="KIT311" i="7"/>
  <c r="KIU311" i="7"/>
  <c r="KIV311" i="7"/>
  <c r="KIW311" i="7"/>
  <c r="KIX311" i="7"/>
  <c r="KIY311" i="7"/>
  <c r="KIZ311" i="7"/>
  <c r="KJA311" i="7"/>
  <c r="KJB311" i="7"/>
  <c r="KJC311" i="7"/>
  <c r="KJD311" i="7"/>
  <c r="KJE311" i="7"/>
  <c r="KJF311" i="7"/>
  <c r="KJG311" i="7"/>
  <c r="KJH311" i="7"/>
  <c r="KJI311" i="7"/>
  <c r="KJJ311" i="7"/>
  <c r="KJK311" i="7"/>
  <c r="KJL311" i="7"/>
  <c r="KJM311" i="7"/>
  <c r="KJN311" i="7"/>
  <c r="KJO311" i="7"/>
  <c r="KJP311" i="7"/>
  <c r="KJQ311" i="7"/>
  <c r="KJR311" i="7"/>
  <c r="KJS311" i="7"/>
  <c r="KJT311" i="7"/>
  <c r="KJU311" i="7"/>
  <c r="KJV311" i="7"/>
  <c r="KJW311" i="7"/>
  <c r="KJX311" i="7"/>
  <c r="KJY311" i="7"/>
  <c r="KJZ311" i="7"/>
  <c r="KKA311" i="7"/>
  <c r="KKB311" i="7"/>
  <c r="KKC311" i="7"/>
  <c r="KKD311" i="7"/>
  <c r="KKE311" i="7"/>
  <c r="KKF311" i="7"/>
  <c r="KKG311" i="7"/>
  <c r="KKH311" i="7"/>
  <c r="KKI311" i="7"/>
  <c r="KKJ311" i="7"/>
  <c r="KKK311" i="7"/>
  <c r="KKL311" i="7"/>
  <c r="KKM311" i="7"/>
  <c r="KKN311" i="7"/>
  <c r="KKO311" i="7"/>
  <c r="KKP311" i="7"/>
  <c r="KKQ311" i="7"/>
  <c r="KKR311" i="7"/>
  <c r="KKS311" i="7"/>
  <c r="KKT311" i="7"/>
  <c r="KKU311" i="7"/>
  <c r="KKV311" i="7"/>
  <c r="KKW311" i="7"/>
  <c r="KKX311" i="7"/>
  <c r="KKY311" i="7"/>
  <c r="KKZ311" i="7"/>
  <c r="KLA311" i="7"/>
  <c r="KLB311" i="7"/>
  <c r="KLC311" i="7"/>
  <c r="KLD311" i="7"/>
  <c r="KLE311" i="7"/>
  <c r="KLF311" i="7"/>
  <c r="KLG311" i="7"/>
  <c r="KLH311" i="7"/>
  <c r="KLI311" i="7"/>
  <c r="KLJ311" i="7"/>
  <c r="KLK311" i="7"/>
  <c r="KLL311" i="7"/>
  <c r="KLM311" i="7"/>
  <c r="KLN311" i="7"/>
  <c r="KLO311" i="7"/>
  <c r="KLP311" i="7"/>
  <c r="KLQ311" i="7"/>
  <c r="KLR311" i="7"/>
  <c r="KLS311" i="7"/>
  <c r="KLT311" i="7"/>
  <c r="KLU311" i="7"/>
  <c r="KLV311" i="7"/>
  <c r="KLW311" i="7"/>
  <c r="KLX311" i="7"/>
  <c r="KLY311" i="7"/>
  <c r="KLZ311" i="7"/>
  <c r="KMA311" i="7"/>
  <c r="KMB311" i="7"/>
  <c r="KMC311" i="7"/>
  <c r="KMD311" i="7"/>
  <c r="KME311" i="7"/>
  <c r="KMF311" i="7"/>
  <c r="KMG311" i="7"/>
  <c r="KMH311" i="7"/>
  <c r="KMI311" i="7"/>
  <c r="KMJ311" i="7"/>
  <c r="KMK311" i="7"/>
  <c r="KML311" i="7"/>
  <c r="KMM311" i="7"/>
  <c r="KMN311" i="7"/>
  <c r="KMO311" i="7"/>
  <c r="KMP311" i="7"/>
  <c r="KMQ311" i="7"/>
  <c r="KMR311" i="7"/>
  <c r="KMS311" i="7"/>
  <c r="KMT311" i="7"/>
  <c r="KMU311" i="7"/>
  <c r="KMV311" i="7"/>
  <c r="KMW311" i="7"/>
  <c r="KMX311" i="7"/>
  <c r="KMY311" i="7"/>
  <c r="KMZ311" i="7"/>
  <c r="KNA311" i="7"/>
  <c r="KNB311" i="7"/>
  <c r="KNC311" i="7"/>
  <c r="KND311" i="7"/>
  <c r="KNE311" i="7"/>
  <c r="KNF311" i="7"/>
  <c r="KNG311" i="7"/>
  <c r="KNH311" i="7"/>
  <c r="KNI311" i="7"/>
  <c r="KNJ311" i="7"/>
  <c r="KNK311" i="7"/>
  <c r="KNL311" i="7"/>
  <c r="KNM311" i="7"/>
  <c r="KNN311" i="7"/>
  <c r="KNO311" i="7"/>
  <c r="KNP311" i="7"/>
  <c r="KNQ311" i="7"/>
  <c r="KNR311" i="7"/>
  <c r="KNS311" i="7"/>
  <c r="KNT311" i="7"/>
  <c r="KNU311" i="7"/>
  <c r="KNV311" i="7"/>
  <c r="KNW311" i="7"/>
  <c r="KNX311" i="7"/>
  <c r="KNY311" i="7"/>
  <c r="KNZ311" i="7"/>
  <c r="KOA311" i="7"/>
  <c r="KOB311" i="7"/>
  <c r="KOC311" i="7"/>
  <c r="KOD311" i="7"/>
  <c r="KOE311" i="7"/>
  <c r="KOF311" i="7"/>
  <c r="KOG311" i="7"/>
  <c r="KOH311" i="7"/>
  <c r="KOI311" i="7"/>
  <c r="KOJ311" i="7"/>
  <c r="KOK311" i="7"/>
  <c r="KOL311" i="7"/>
  <c r="KOM311" i="7"/>
  <c r="KON311" i="7"/>
  <c r="KOO311" i="7"/>
  <c r="KOP311" i="7"/>
  <c r="KOQ311" i="7"/>
  <c r="KOR311" i="7"/>
  <c r="KOS311" i="7"/>
  <c r="KOT311" i="7"/>
  <c r="KOU311" i="7"/>
  <c r="KOV311" i="7"/>
  <c r="KOW311" i="7"/>
  <c r="KOX311" i="7"/>
  <c r="KOY311" i="7"/>
  <c r="KOZ311" i="7"/>
  <c r="KPA311" i="7"/>
  <c r="KPB311" i="7"/>
  <c r="KPC311" i="7"/>
  <c r="KPD311" i="7"/>
  <c r="KPE311" i="7"/>
  <c r="KPF311" i="7"/>
  <c r="KPG311" i="7"/>
  <c r="KPH311" i="7"/>
  <c r="KPI311" i="7"/>
  <c r="KPJ311" i="7"/>
  <c r="KPK311" i="7"/>
  <c r="KPL311" i="7"/>
  <c r="KPM311" i="7"/>
  <c r="KPN311" i="7"/>
  <c r="KPO311" i="7"/>
  <c r="KPP311" i="7"/>
  <c r="KPQ311" i="7"/>
  <c r="KPR311" i="7"/>
  <c r="KPS311" i="7"/>
  <c r="KPT311" i="7"/>
  <c r="KPU311" i="7"/>
  <c r="KPV311" i="7"/>
  <c r="KPW311" i="7"/>
  <c r="KPX311" i="7"/>
  <c r="KPY311" i="7"/>
  <c r="KPZ311" i="7"/>
  <c r="KQA311" i="7"/>
  <c r="KQB311" i="7"/>
  <c r="KQC311" i="7"/>
  <c r="KQD311" i="7"/>
  <c r="KQE311" i="7"/>
  <c r="KQF311" i="7"/>
  <c r="KQG311" i="7"/>
  <c r="KQH311" i="7"/>
  <c r="KQI311" i="7"/>
  <c r="KQJ311" i="7"/>
  <c r="KQK311" i="7"/>
  <c r="KQL311" i="7"/>
  <c r="KQM311" i="7"/>
  <c r="KQN311" i="7"/>
  <c r="KQO311" i="7"/>
  <c r="KQP311" i="7"/>
  <c r="KQQ311" i="7"/>
  <c r="KQR311" i="7"/>
  <c r="KQS311" i="7"/>
  <c r="KQT311" i="7"/>
  <c r="KQU311" i="7"/>
  <c r="KQV311" i="7"/>
  <c r="KQW311" i="7"/>
  <c r="KQX311" i="7"/>
  <c r="KQY311" i="7"/>
  <c r="KQZ311" i="7"/>
  <c r="KRA311" i="7"/>
  <c r="KRB311" i="7"/>
  <c r="KRC311" i="7"/>
  <c r="KRD311" i="7"/>
  <c r="KRE311" i="7"/>
  <c r="KRF311" i="7"/>
  <c r="KRG311" i="7"/>
  <c r="KRH311" i="7"/>
  <c r="KRI311" i="7"/>
  <c r="KRJ311" i="7"/>
  <c r="KRK311" i="7"/>
  <c r="KRL311" i="7"/>
  <c r="KRM311" i="7"/>
  <c r="KRN311" i="7"/>
  <c r="KRO311" i="7"/>
  <c r="KRP311" i="7"/>
  <c r="KRQ311" i="7"/>
  <c r="KRR311" i="7"/>
  <c r="KRS311" i="7"/>
  <c r="KRT311" i="7"/>
  <c r="KRU311" i="7"/>
  <c r="KRV311" i="7"/>
  <c r="KRW311" i="7"/>
  <c r="KRX311" i="7"/>
  <c r="KRY311" i="7"/>
  <c r="KRZ311" i="7"/>
  <c r="KSA311" i="7"/>
  <c r="KSB311" i="7"/>
  <c r="KSC311" i="7"/>
  <c r="KSD311" i="7"/>
  <c r="KSE311" i="7"/>
  <c r="KSF311" i="7"/>
  <c r="KSG311" i="7"/>
  <c r="KSH311" i="7"/>
  <c r="KSI311" i="7"/>
  <c r="KSJ311" i="7"/>
  <c r="KSK311" i="7"/>
  <c r="KSL311" i="7"/>
  <c r="KSM311" i="7"/>
  <c r="KSN311" i="7"/>
  <c r="KSO311" i="7"/>
  <c r="KSP311" i="7"/>
  <c r="KSQ311" i="7"/>
  <c r="KSR311" i="7"/>
  <c r="KSS311" i="7"/>
  <c r="KST311" i="7"/>
  <c r="KSU311" i="7"/>
  <c r="KSV311" i="7"/>
  <c r="KSW311" i="7"/>
  <c r="KSX311" i="7"/>
  <c r="KSY311" i="7"/>
  <c r="KSZ311" i="7"/>
  <c r="KTA311" i="7"/>
  <c r="KTB311" i="7"/>
  <c r="KTC311" i="7"/>
  <c r="KTD311" i="7"/>
  <c r="KTE311" i="7"/>
  <c r="KTF311" i="7"/>
  <c r="KTG311" i="7"/>
  <c r="KTH311" i="7"/>
  <c r="KTI311" i="7"/>
  <c r="KTJ311" i="7"/>
  <c r="KTK311" i="7"/>
  <c r="KTL311" i="7"/>
  <c r="KTM311" i="7"/>
  <c r="KTN311" i="7"/>
  <c r="KTO311" i="7"/>
  <c r="KTP311" i="7"/>
  <c r="KTQ311" i="7"/>
  <c r="KTR311" i="7"/>
  <c r="KTS311" i="7"/>
  <c r="KTT311" i="7"/>
  <c r="KTU311" i="7"/>
  <c r="KTV311" i="7"/>
  <c r="KTW311" i="7"/>
  <c r="KTX311" i="7"/>
  <c r="KTY311" i="7"/>
  <c r="KTZ311" i="7"/>
  <c r="KUA311" i="7"/>
  <c r="KUB311" i="7"/>
  <c r="KUC311" i="7"/>
  <c r="KUD311" i="7"/>
  <c r="KUE311" i="7"/>
  <c r="KUF311" i="7"/>
  <c r="KUG311" i="7"/>
  <c r="KUH311" i="7"/>
  <c r="KUI311" i="7"/>
  <c r="KUJ311" i="7"/>
  <c r="KUK311" i="7"/>
  <c r="KUL311" i="7"/>
  <c r="KUM311" i="7"/>
  <c r="KUN311" i="7"/>
  <c r="KUO311" i="7"/>
  <c r="KUP311" i="7"/>
  <c r="KUQ311" i="7"/>
  <c r="KUR311" i="7"/>
  <c r="KUS311" i="7"/>
  <c r="KUT311" i="7"/>
  <c r="KUU311" i="7"/>
  <c r="KUV311" i="7"/>
  <c r="KUW311" i="7"/>
  <c r="KUX311" i="7"/>
  <c r="KUY311" i="7"/>
  <c r="KUZ311" i="7"/>
  <c r="KVA311" i="7"/>
  <c r="KVB311" i="7"/>
  <c r="KVC311" i="7"/>
  <c r="KVD311" i="7"/>
  <c r="KVE311" i="7"/>
  <c r="KVF311" i="7"/>
  <c r="KVG311" i="7"/>
  <c r="KVH311" i="7"/>
  <c r="KVI311" i="7"/>
  <c r="KVJ311" i="7"/>
  <c r="KVK311" i="7"/>
  <c r="KVL311" i="7"/>
  <c r="KVM311" i="7"/>
  <c r="KVN311" i="7"/>
  <c r="KVO311" i="7"/>
  <c r="KVP311" i="7"/>
  <c r="KVQ311" i="7"/>
  <c r="KVR311" i="7"/>
  <c r="KVS311" i="7"/>
  <c r="KVT311" i="7"/>
  <c r="KVU311" i="7"/>
  <c r="KVV311" i="7"/>
  <c r="KVW311" i="7"/>
  <c r="KVX311" i="7"/>
  <c r="KVY311" i="7"/>
  <c r="KVZ311" i="7"/>
  <c r="KWA311" i="7"/>
  <c r="KWB311" i="7"/>
  <c r="KWC311" i="7"/>
  <c r="KWD311" i="7"/>
  <c r="KWE311" i="7"/>
  <c r="KWF311" i="7"/>
  <c r="KWG311" i="7"/>
  <c r="KWH311" i="7"/>
  <c r="KWI311" i="7"/>
  <c r="KWJ311" i="7"/>
  <c r="KWK311" i="7"/>
  <c r="KWL311" i="7"/>
  <c r="KWM311" i="7"/>
  <c r="KWN311" i="7"/>
  <c r="KWO311" i="7"/>
  <c r="KWP311" i="7"/>
  <c r="KWQ311" i="7"/>
  <c r="KWR311" i="7"/>
  <c r="KWS311" i="7"/>
  <c r="KWT311" i="7"/>
  <c r="KWU311" i="7"/>
  <c r="KWV311" i="7"/>
  <c r="KWW311" i="7"/>
  <c r="KWX311" i="7"/>
  <c r="KWY311" i="7"/>
  <c r="KWZ311" i="7"/>
  <c r="KXA311" i="7"/>
  <c r="KXB311" i="7"/>
  <c r="KXC311" i="7"/>
  <c r="KXD311" i="7"/>
  <c r="KXE311" i="7"/>
  <c r="KXF311" i="7"/>
  <c r="KXG311" i="7"/>
  <c r="KXH311" i="7"/>
  <c r="KXI311" i="7"/>
  <c r="KXJ311" i="7"/>
  <c r="KXK311" i="7"/>
  <c r="KXL311" i="7"/>
  <c r="KXM311" i="7"/>
  <c r="KXN311" i="7"/>
  <c r="KXO311" i="7"/>
  <c r="KXP311" i="7"/>
  <c r="KXQ311" i="7"/>
  <c r="KXR311" i="7"/>
  <c r="KXS311" i="7"/>
  <c r="KXT311" i="7"/>
  <c r="KXU311" i="7"/>
  <c r="KXV311" i="7"/>
  <c r="KXW311" i="7"/>
  <c r="KXX311" i="7"/>
  <c r="KXY311" i="7"/>
  <c r="KXZ311" i="7"/>
  <c r="KYA311" i="7"/>
  <c r="KYB311" i="7"/>
  <c r="KYC311" i="7"/>
  <c r="KYD311" i="7"/>
  <c r="KYE311" i="7"/>
  <c r="KYF311" i="7"/>
  <c r="KYG311" i="7"/>
  <c r="KYH311" i="7"/>
  <c r="KYI311" i="7"/>
  <c r="KYJ311" i="7"/>
  <c r="KYK311" i="7"/>
  <c r="KYL311" i="7"/>
  <c r="KYM311" i="7"/>
  <c r="KYN311" i="7"/>
  <c r="KYO311" i="7"/>
  <c r="KYP311" i="7"/>
  <c r="KYQ311" i="7"/>
  <c r="KYR311" i="7"/>
  <c r="KYS311" i="7"/>
  <c r="KYT311" i="7"/>
  <c r="KYU311" i="7"/>
  <c r="KYV311" i="7"/>
  <c r="KYW311" i="7"/>
  <c r="KYX311" i="7"/>
  <c r="KYY311" i="7"/>
  <c r="KYZ311" i="7"/>
  <c r="KZA311" i="7"/>
  <c r="KZB311" i="7"/>
  <c r="KZC311" i="7"/>
  <c r="KZD311" i="7"/>
  <c r="KZE311" i="7"/>
  <c r="KZF311" i="7"/>
  <c r="KZG311" i="7"/>
  <c r="KZH311" i="7"/>
  <c r="KZI311" i="7"/>
  <c r="KZJ311" i="7"/>
  <c r="KZK311" i="7"/>
  <c r="KZL311" i="7"/>
  <c r="KZM311" i="7"/>
  <c r="KZN311" i="7"/>
  <c r="KZO311" i="7"/>
  <c r="KZP311" i="7"/>
  <c r="KZQ311" i="7"/>
  <c r="KZR311" i="7"/>
  <c r="KZS311" i="7"/>
  <c r="KZT311" i="7"/>
  <c r="KZU311" i="7"/>
  <c r="KZV311" i="7"/>
  <c r="KZW311" i="7"/>
  <c r="KZX311" i="7"/>
  <c r="KZY311" i="7"/>
  <c r="KZZ311" i="7"/>
  <c r="LAA311" i="7"/>
  <c r="LAB311" i="7"/>
  <c r="LAC311" i="7"/>
  <c r="LAD311" i="7"/>
  <c r="LAE311" i="7"/>
  <c r="LAF311" i="7"/>
  <c r="LAG311" i="7"/>
  <c r="LAH311" i="7"/>
  <c r="LAI311" i="7"/>
  <c r="LAJ311" i="7"/>
  <c r="LAK311" i="7"/>
  <c r="LAL311" i="7"/>
  <c r="LAM311" i="7"/>
  <c r="LAN311" i="7"/>
  <c r="LAO311" i="7"/>
  <c r="LAP311" i="7"/>
  <c r="LAQ311" i="7"/>
  <c r="LAR311" i="7"/>
  <c r="LAS311" i="7"/>
  <c r="LAT311" i="7"/>
  <c r="LAU311" i="7"/>
  <c r="LAV311" i="7"/>
  <c r="LAW311" i="7"/>
  <c r="LAX311" i="7"/>
  <c r="LAY311" i="7"/>
  <c r="LAZ311" i="7"/>
  <c r="LBA311" i="7"/>
  <c r="LBB311" i="7"/>
  <c r="LBC311" i="7"/>
  <c r="LBD311" i="7"/>
  <c r="LBE311" i="7"/>
  <c r="LBF311" i="7"/>
  <c r="LBG311" i="7"/>
  <c r="LBH311" i="7"/>
  <c r="LBI311" i="7"/>
  <c r="LBJ311" i="7"/>
  <c r="LBK311" i="7"/>
  <c r="LBL311" i="7"/>
  <c r="LBM311" i="7"/>
  <c r="LBN311" i="7"/>
  <c r="LBO311" i="7"/>
  <c r="LBP311" i="7"/>
  <c r="LBQ311" i="7"/>
  <c r="LBR311" i="7"/>
  <c r="LBS311" i="7"/>
  <c r="LBT311" i="7"/>
  <c r="LBU311" i="7"/>
  <c r="LBV311" i="7"/>
  <c r="LBW311" i="7"/>
  <c r="LBX311" i="7"/>
  <c r="LBY311" i="7"/>
  <c r="LBZ311" i="7"/>
  <c r="LCA311" i="7"/>
  <c r="LCB311" i="7"/>
  <c r="LCC311" i="7"/>
  <c r="LCD311" i="7"/>
  <c r="LCE311" i="7"/>
  <c r="LCF311" i="7"/>
  <c r="LCG311" i="7"/>
  <c r="LCH311" i="7"/>
  <c r="LCI311" i="7"/>
  <c r="LCJ311" i="7"/>
  <c r="LCK311" i="7"/>
  <c r="LCL311" i="7"/>
  <c r="LCM311" i="7"/>
  <c r="LCN311" i="7"/>
  <c r="LCO311" i="7"/>
  <c r="LCP311" i="7"/>
  <c r="LCQ311" i="7"/>
  <c r="LCR311" i="7"/>
  <c r="LCS311" i="7"/>
  <c r="LCT311" i="7"/>
  <c r="LCU311" i="7"/>
  <c r="LCV311" i="7"/>
  <c r="LCW311" i="7"/>
  <c r="LCX311" i="7"/>
  <c r="LCY311" i="7"/>
  <c r="LCZ311" i="7"/>
  <c r="LDA311" i="7"/>
  <c r="LDB311" i="7"/>
  <c r="LDC311" i="7"/>
  <c r="LDD311" i="7"/>
  <c r="LDE311" i="7"/>
  <c r="LDF311" i="7"/>
  <c r="LDG311" i="7"/>
  <c r="LDH311" i="7"/>
  <c r="LDI311" i="7"/>
  <c r="LDJ311" i="7"/>
  <c r="LDK311" i="7"/>
  <c r="LDL311" i="7"/>
  <c r="LDM311" i="7"/>
  <c r="LDN311" i="7"/>
  <c r="LDO311" i="7"/>
  <c r="LDP311" i="7"/>
  <c r="LDQ311" i="7"/>
  <c r="LDR311" i="7"/>
  <c r="LDS311" i="7"/>
  <c r="LDT311" i="7"/>
  <c r="LDU311" i="7"/>
  <c r="LDV311" i="7"/>
  <c r="LDW311" i="7"/>
  <c r="LDX311" i="7"/>
  <c r="LDY311" i="7"/>
  <c r="LDZ311" i="7"/>
  <c r="LEA311" i="7"/>
  <c r="LEB311" i="7"/>
  <c r="LEC311" i="7"/>
  <c r="LED311" i="7"/>
  <c r="LEE311" i="7"/>
  <c r="LEF311" i="7"/>
  <c r="LEG311" i="7"/>
  <c r="LEH311" i="7"/>
  <c r="LEI311" i="7"/>
  <c r="LEJ311" i="7"/>
  <c r="LEK311" i="7"/>
  <c r="LEL311" i="7"/>
  <c r="LEM311" i="7"/>
  <c r="LEN311" i="7"/>
  <c r="LEO311" i="7"/>
  <c r="LEP311" i="7"/>
  <c r="LEQ311" i="7"/>
  <c r="LER311" i="7"/>
  <c r="LES311" i="7"/>
  <c r="LET311" i="7"/>
  <c r="LEU311" i="7"/>
  <c r="LEV311" i="7"/>
  <c r="LEW311" i="7"/>
  <c r="LEX311" i="7"/>
  <c r="LEY311" i="7"/>
  <c r="LEZ311" i="7"/>
  <c r="LFA311" i="7"/>
  <c r="LFB311" i="7"/>
  <c r="LFC311" i="7"/>
  <c r="LFD311" i="7"/>
  <c r="LFE311" i="7"/>
  <c r="LFF311" i="7"/>
  <c r="LFG311" i="7"/>
  <c r="LFH311" i="7"/>
  <c r="LFI311" i="7"/>
  <c r="LFJ311" i="7"/>
  <c r="LFK311" i="7"/>
  <c r="LFL311" i="7"/>
  <c r="LFM311" i="7"/>
  <c r="LFN311" i="7"/>
  <c r="LFO311" i="7"/>
  <c r="LFP311" i="7"/>
  <c r="LFQ311" i="7"/>
  <c r="LFR311" i="7"/>
  <c r="LFS311" i="7"/>
  <c r="LFT311" i="7"/>
  <c r="LFU311" i="7"/>
  <c r="LFV311" i="7"/>
  <c r="LFW311" i="7"/>
  <c r="LFX311" i="7"/>
  <c r="LFY311" i="7"/>
  <c r="LFZ311" i="7"/>
  <c r="LGA311" i="7"/>
  <c r="LGB311" i="7"/>
  <c r="LGC311" i="7"/>
  <c r="LGD311" i="7"/>
  <c r="LGE311" i="7"/>
  <c r="LGF311" i="7"/>
  <c r="LGG311" i="7"/>
  <c r="LGH311" i="7"/>
  <c r="LGI311" i="7"/>
  <c r="LGJ311" i="7"/>
  <c r="LGK311" i="7"/>
  <c r="LGL311" i="7"/>
  <c r="LGM311" i="7"/>
  <c r="LGN311" i="7"/>
  <c r="LGO311" i="7"/>
  <c r="LGP311" i="7"/>
  <c r="LGQ311" i="7"/>
  <c r="LGR311" i="7"/>
  <c r="LGS311" i="7"/>
  <c r="LGT311" i="7"/>
  <c r="LGU311" i="7"/>
  <c r="LGV311" i="7"/>
  <c r="LGW311" i="7"/>
  <c r="LGX311" i="7"/>
  <c r="LGY311" i="7"/>
  <c r="LGZ311" i="7"/>
  <c r="LHA311" i="7"/>
  <c r="LHB311" i="7"/>
  <c r="LHC311" i="7"/>
  <c r="LHD311" i="7"/>
  <c r="LHE311" i="7"/>
  <c r="LHF311" i="7"/>
  <c r="LHG311" i="7"/>
  <c r="LHH311" i="7"/>
  <c r="LHI311" i="7"/>
  <c r="LHJ311" i="7"/>
  <c r="LHK311" i="7"/>
  <c r="LHL311" i="7"/>
  <c r="LHM311" i="7"/>
  <c r="LHN311" i="7"/>
  <c r="LHO311" i="7"/>
  <c r="LHP311" i="7"/>
  <c r="LHQ311" i="7"/>
  <c r="LHR311" i="7"/>
  <c r="LHS311" i="7"/>
  <c r="LHT311" i="7"/>
  <c r="LHU311" i="7"/>
  <c r="LHV311" i="7"/>
  <c r="LHW311" i="7"/>
  <c r="LHX311" i="7"/>
  <c r="LHY311" i="7"/>
  <c r="LHZ311" i="7"/>
  <c r="LIA311" i="7"/>
  <c r="LIB311" i="7"/>
  <c r="LIC311" i="7"/>
  <c r="LID311" i="7"/>
  <c r="LIE311" i="7"/>
  <c r="LIF311" i="7"/>
  <c r="LIG311" i="7"/>
  <c r="LIH311" i="7"/>
  <c r="LII311" i="7"/>
  <c r="LIJ311" i="7"/>
  <c r="LIK311" i="7"/>
  <c r="LIL311" i="7"/>
  <c r="LIM311" i="7"/>
  <c r="LIN311" i="7"/>
  <c r="LIO311" i="7"/>
  <c r="LIP311" i="7"/>
  <c r="LIQ311" i="7"/>
  <c r="LIR311" i="7"/>
  <c r="LIS311" i="7"/>
  <c r="LIT311" i="7"/>
  <c r="LIU311" i="7"/>
  <c r="LIV311" i="7"/>
  <c r="LIW311" i="7"/>
  <c r="LIX311" i="7"/>
  <c r="LIY311" i="7"/>
  <c r="LIZ311" i="7"/>
  <c r="LJA311" i="7"/>
  <c r="LJB311" i="7"/>
  <c r="LJC311" i="7"/>
  <c r="LJD311" i="7"/>
  <c r="LJE311" i="7"/>
  <c r="LJF311" i="7"/>
  <c r="LJG311" i="7"/>
  <c r="LJH311" i="7"/>
  <c r="LJI311" i="7"/>
  <c r="LJJ311" i="7"/>
  <c r="LJK311" i="7"/>
  <c r="LJL311" i="7"/>
  <c r="LJM311" i="7"/>
  <c r="LJN311" i="7"/>
  <c r="LJO311" i="7"/>
  <c r="LJP311" i="7"/>
  <c r="LJQ311" i="7"/>
  <c r="LJR311" i="7"/>
  <c r="LJS311" i="7"/>
  <c r="LJT311" i="7"/>
  <c r="LJU311" i="7"/>
  <c r="LJV311" i="7"/>
  <c r="LJW311" i="7"/>
  <c r="LJX311" i="7"/>
  <c r="LJY311" i="7"/>
  <c r="LJZ311" i="7"/>
  <c r="LKA311" i="7"/>
  <c r="LKB311" i="7"/>
  <c r="LKC311" i="7"/>
  <c r="LKD311" i="7"/>
  <c r="LKE311" i="7"/>
  <c r="LKF311" i="7"/>
  <c r="LKG311" i="7"/>
  <c r="LKH311" i="7"/>
  <c r="LKI311" i="7"/>
  <c r="LKJ311" i="7"/>
  <c r="LKK311" i="7"/>
  <c r="LKL311" i="7"/>
  <c r="LKM311" i="7"/>
  <c r="LKN311" i="7"/>
  <c r="LKO311" i="7"/>
  <c r="LKP311" i="7"/>
  <c r="LKQ311" i="7"/>
  <c r="LKR311" i="7"/>
  <c r="LKS311" i="7"/>
  <c r="LKT311" i="7"/>
  <c r="LKU311" i="7"/>
  <c r="LKV311" i="7"/>
  <c r="LKW311" i="7"/>
  <c r="LKX311" i="7"/>
  <c r="LKY311" i="7"/>
  <c r="LKZ311" i="7"/>
  <c r="LLA311" i="7"/>
  <c r="LLB311" i="7"/>
  <c r="LLC311" i="7"/>
  <c r="LLD311" i="7"/>
  <c r="LLE311" i="7"/>
  <c r="LLF311" i="7"/>
  <c r="LLG311" i="7"/>
  <c r="LLH311" i="7"/>
  <c r="LLI311" i="7"/>
  <c r="LLJ311" i="7"/>
  <c r="LLK311" i="7"/>
  <c r="LLL311" i="7"/>
  <c r="LLM311" i="7"/>
  <c r="LLN311" i="7"/>
  <c r="LLO311" i="7"/>
  <c r="LLP311" i="7"/>
  <c r="LLQ311" i="7"/>
  <c r="LLR311" i="7"/>
  <c r="LLS311" i="7"/>
  <c r="LLT311" i="7"/>
  <c r="LLU311" i="7"/>
  <c r="LLV311" i="7"/>
  <c r="LLW311" i="7"/>
  <c r="LLX311" i="7"/>
  <c r="LLY311" i="7"/>
  <c r="LLZ311" i="7"/>
  <c r="LMA311" i="7"/>
  <c r="LMB311" i="7"/>
  <c r="LMC311" i="7"/>
  <c r="LMD311" i="7"/>
  <c r="LME311" i="7"/>
  <c r="LMF311" i="7"/>
  <c r="LMG311" i="7"/>
  <c r="LMH311" i="7"/>
  <c r="LMI311" i="7"/>
  <c r="LMJ311" i="7"/>
  <c r="LMK311" i="7"/>
  <c r="LML311" i="7"/>
  <c r="LMM311" i="7"/>
  <c r="LMN311" i="7"/>
  <c r="LMO311" i="7"/>
  <c r="LMP311" i="7"/>
  <c r="LMQ311" i="7"/>
  <c r="LMR311" i="7"/>
  <c r="LMS311" i="7"/>
  <c r="LMT311" i="7"/>
  <c r="LMU311" i="7"/>
  <c r="LMV311" i="7"/>
  <c r="LMW311" i="7"/>
  <c r="LMX311" i="7"/>
  <c r="LMY311" i="7"/>
  <c r="LMZ311" i="7"/>
  <c r="LNA311" i="7"/>
  <c r="LNB311" i="7"/>
  <c r="LNC311" i="7"/>
  <c r="LND311" i="7"/>
  <c r="LNE311" i="7"/>
  <c r="LNF311" i="7"/>
  <c r="LNG311" i="7"/>
  <c r="LNH311" i="7"/>
  <c r="LNI311" i="7"/>
  <c r="LNJ311" i="7"/>
  <c r="LNK311" i="7"/>
  <c r="LNL311" i="7"/>
  <c r="LNM311" i="7"/>
  <c r="LNN311" i="7"/>
  <c r="LNO311" i="7"/>
  <c r="LNP311" i="7"/>
  <c r="LNQ311" i="7"/>
  <c r="LNR311" i="7"/>
  <c r="LNS311" i="7"/>
  <c r="LNT311" i="7"/>
  <c r="LNU311" i="7"/>
  <c r="LNV311" i="7"/>
  <c r="LNW311" i="7"/>
  <c r="LNX311" i="7"/>
  <c r="LNY311" i="7"/>
  <c r="LNZ311" i="7"/>
  <c r="LOA311" i="7"/>
  <c r="LOB311" i="7"/>
  <c r="LOC311" i="7"/>
  <c r="LOD311" i="7"/>
  <c r="LOE311" i="7"/>
  <c r="LOF311" i="7"/>
  <c r="LOG311" i="7"/>
  <c r="LOH311" i="7"/>
  <c r="LOI311" i="7"/>
  <c r="LOJ311" i="7"/>
  <c r="LOK311" i="7"/>
  <c r="LOL311" i="7"/>
  <c r="LOM311" i="7"/>
  <c r="LON311" i="7"/>
  <c r="LOO311" i="7"/>
  <c r="LOP311" i="7"/>
  <c r="LOQ311" i="7"/>
  <c r="LOR311" i="7"/>
  <c r="LOS311" i="7"/>
  <c r="LOT311" i="7"/>
  <c r="LOU311" i="7"/>
  <c r="LOV311" i="7"/>
  <c r="LOW311" i="7"/>
  <c r="LOX311" i="7"/>
  <c r="LOY311" i="7"/>
  <c r="LOZ311" i="7"/>
  <c r="LPA311" i="7"/>
  <c r="LPB311" i="7"/>
  <c r="LPC311" i="7"/>
  <c r="LPD311" i="7"/>
  <c r="LPE311" i="7"/>
  <c r="LPF311" i="7"/>
  <c r="LPG311" i="7"/>
  <c r="LPH311" i="7"/>
  <c r="LPI311" i="7"/>
  <c r="LPJ311" i="7"/>
  <c r="LPK311" i="7"/>
  <c r="LPL311" i="7"/>
  <c r="LPM311" i="7"/>
  <c r="LPN311" i="7"/>
  <c r="LPO311" i="7"/>
  <c r="LPP311" i="7"/>
  <c r="LPQ311" i="7"/>
  <c r="LPR311" i="7"/>
  <c r="LPS311" i="7"/>
  <c r="LPT311" i="7"/>
  <c r="LPU311" i="7"/>
  <c r="LPV311" i="7"/>
  <c r="LPW311" i="7"/>
  <c r="LPX311" i="7"/>
  <c r="LPY311" i="7"/>
  <c r="LPZ311" i="7"/>
  <c r="LQA311" i="7"/>
  <c r="LQB311" i="7"/>
  <c r="LQC311" i="7"/>
  <c r="LQD311" i="7"/>
  <c r="LQE311" i="7"/>
  <c r="LQF311" i="7"/>
  <c r="LQG311" i="7"/>
  <c r="LQH311" i="7"/>
  <c r="LQI311" i="7"/>
  <c r="LQJ311" i="7"/>
  <c r="LQK311" i="7"/>
  <c r="LQL311" i="7"/>
  <c r="LQM311" i="7"/>
  <c r="LQN311" i="7"/>
  <c r="LQO311" i="7"/>
  <c r="LQP311" i="7"/>
  <c r="LQQ311" i="7"/>
  <c r="LQR311" i="7"/>
  <c r="LQS311" i="7"/>
  <c r="LQT311" i="7"/>
  <c r="LQU311" i="7"/>
  <c r="LQV311" i="7"/>
  <c r="LQW311" i="7"/>
  <c r="LQX311" i="7"/>
  <c r="LQY311" i="7"/>
  <c r="LQZ311" i="7"/>
  <c r="LRA311" i="7"/>
  <c r="LRB311" i="7"/>
  <c r="LRC311" i="7"/>
  <c r="LRD311" i="7"/>
  <c r="LRE311" i="7"/>
  <c r="LRF311" i="7"/>
  <c r="LRG311" i="7"/>
  <c r="LRH311" i="7"/>
  <c r="LRI311" i="7"/>
  <c r="LRJ311" i="7"/>
  <c r="LRK311" i="7"/>
  <c r="LRL311" i="7"/>
  <c r="LRM311" i="7"/>
  <c r="LRN311" i="7"/>
  <c r="LRO311" i="7"/>
  <c r="LRP311" i="7"/>
  <c r="LRQ311" i="7"/>
  <c r="LRR311" i="7"/>
  <c r="LRS311" i="7"/>
  <c r="LRT311" i="7"/>
  <c r="LRU311" i="7"/>
  <c r="LRV311" i="7"/>
  <c r="LRW311" i="7"/>
  <c r="LRX311" i="7"/>
  <c r="LRY311" i="7"/>
  <c r="LRZ311" i="7"/>
  <c r="LSA311" i="7"/>
  <c r="LSB311" i="7"/>
  <c r="LSC311" i="7"/>
  <c r="LSD311" i="7"/>
  <c r="LSE311" i="7"/>
  <c r="LSF311" i="7"/>
  <c r="LSG311" i="7"/>
  <c r="LSH311" i="7"/>
  <c r="LSI311" i="7"/>
  <c r="LSJ311" i="7"/>
  <c r="LSK311" i="7"/>
  <c r="LSL311" i="7"/>
  <c r="LSM311" i="7"/>
  <c r="LSN311" i="7"/>
  <c r="LSO311" i="7"/>
  <c r="LSP311" i="7"/>
  <c r="LSQ311" i="7"/>
  <c r="LSR311" i="7"/>
  <c r="LSS311" i="7"/>
  <c r="LST311" i="7"/>
  <c r="LSU311" i="7"/>
  <c r="LSV311" i="7"/>
  <c r="LSW311" i="7"/>
  <c r="LSX311" i="7"/>
  <c r="LSY311" i="7"/>
  <c r="LSZ311" i="7"/>
  <c r="LTA311" i="7"/>
  <c r="LTB311" i="7"/>
  <c r="LTC311" i="7"/>
  <c r="LTD311" i="7"/>
  <c r="LTE311" i="7"/>
  <c r="LTF311" i="7"/>
  <c r="LTG311" i="7"/>
  <c r="LTH311" i="7"/>
  <c r="LTI311" i="7"/>
  <c r="LTJ311" i="7"/>
  <c r="LTK311" i="7"/>
  <c r="LTL311" i="7"/>
  <c r="LTM311" i="7"/>
  <c r="LTN311" i="7"/>
  <c r="LTO311" i="7"/>
  <c r="LTP311" i="7"/>
  <c r="LTQ311" i="7"/>
  <c r="LTR311" i="7"/>
  <c r="LTS311" i="7"/>
  <c r="LTT311" i="7"/>
  <c r="LTU311" i="7"/>
  <c r="LTV311" i="7"/>
  <c r="LTW311" i="7"/>
  <c r="LTX311" i="7"/>
  <c r="LTY311" i="7"/>
  <c r="LTZ311" i="7"/>
  <c r="LUA311" i="7"/>
  <c r="LUB311" i="7"/>
  <c r="LUC311" i="7"/>
  <c r="LUD311" i="7"/>
  <c r="LUE311" i="7"/>
  <c r="LUF311" i="7"/>
  <c r="LUG311" i="7"/>
  <c r="LUH311" i="7"/>
  <c r="LUI311" i="7"/>
  <c r="LUJ311" i="7"/>
  <c r="LUK311" i="7"/>
  <c r="LUL311" i="7"/>
  <c r="LUM311" i="7"/>
  <c r="LUN311" i="7"/>
  <c r="LUO311" i="7"/>
  <c r="LUP311" i="7"/>
  <c r="LUQ311" i="7"/>
  <c r="LUR311" i="7"/>
  <c r="LUS311" i="7"/>
  <c r="LUT311" i="7"/>
  <c r="LUU311" i="7"/>
  <c r="LUV311" i="7"/>
  <c r="LUW311" i="7"/>
  <c r="LUX311" i="7"/>
  <c r="LUY311" i="7"/>
  <c r="LUZ311" i="7"/>
  <c r="LVA311" i="7"/>
  <c r="LVB311" i="7"/>
  <c r="LVC311" i="7"/>
  <c r="LVD311" i="7"/>
  <c r="LVE311" i="7"/>
  <c r="LVF311" i="7"/>
  <c r="LVG311" i="7"/>
  <c r="LVH311" i="7"/>
  <c r="LVI311" i="7"/>
  <c r="LVJ311" i="7"/>
  <c r="LVK311" i="7"/>
  <c r="LVL311" i="7"/>
  <c r="LVM311" i="7"/>
  <c r="LVN311" i="7"/>
  <c r="LVO311" i="7"/>
  <c r="LVP311" i="7"/>
  <c r="LVQ311" i="7"/>
  <c r="LVR311" i="7"/>
  <c r="LVS311" i="7"/>
  <c r="LVT311" i="7"/>
  <c r="LVU311" i="7"/>
  <c r="LVV311" i="7"/>
  <c r="LVW311" i="7"/>
  <c r="LVX311" i="7"/>
  <c r="LVY311" i="7"/>
  <c r="LVZ311" i="7"/>
  <c r="LWA311" i="7"/>
  <c r="LWB311" i="7"/>
  <c r="LWC311" i="7"/>
  <c r="LWD311" i="7"/>
  <c r="LWE311" i="7"/>
  <c r="LWF311" i="7"/>
  <c r="LWG311" i="7"/>
  <c r="LWH311" i="7"/>
  <c r="LWI311" i="7"/>
  <c r="LWJ311" i="7"/>
  <c r="LWK311" i="7"/>
  <c r="LWL311" i="7"/>
  <c r="LWM311" i="7"/>
  <c r="LWN311" i="7"/>
  <c r="LWO311" i="7"/>
  <c r="LWP311" i="7"/>
  <c r="LWQ311" i="7"/>
  <c r="LWR311" i="7"/>
  <c r="LWS311" i="7"/>
  <c r="LWT311" i="7"/>
  <c r="LWU311" i="7"/>
  <c r="LWV311" i="7"/>
  <c r="LWW311" i="7"/>
  <c r="LWX311" i="7"/>
  <c r="LWY311" i="7"/>
  <c r="LWZ311" i="7"/>
  <c r="LXA311" i="7"/>
  <c r="LXB311" i="7"/>
  <c r="LXC311" i="7"/>
  <c r="LXD311" i="7"/>
  <c r="LXE311" i="7"/>
  <c r="LXF311" i="7"/>
  <c r="LXG311" i="7"/>
  <c r="LXH311" i="7"/>
  <c r="LXI311" i="7"/>
  <c r="LXJ311" i="7"/>
  <c r="LXK311" i="7"/>
  <c r="LXL311" i="7"/>
  <c r="LXM311" i="7"/>
  <c r="LXN311" i="7"/>
  <c r="LXO311" i="7"/>
  <c r="LXP311" i="7"/>
  <c r="LXQ311" i="7"/>
  <c r="LXR311" i="7"/>
  <c r="LXS311" i="7"/>
  <c r="LXT311" i="7"/>
  <c r="LXU311" i="7"/>
  <c r="LXV311" i="7"/>
  <c r="LXW311" i="7"/>
  <c r="LXX311" i="7"/>
  <c r="LXY311" i="7"/>
  <c r="LXZ311" i="7"/>
  <c r="LYA311" i="7"/>
  <c r="LYB311" i="7"/>
  <c r="LYC311" i="7"/>
  <c r="LYD311" i="7"/>
  <c r="LYE311" i="7"/>
  <c r="LYF311" i="7"/>
  <c r="LYG311" i="7"/>
  <c r="LYH311" i="7"/>
  <c r="LYI311" i="7"/>
  <c r="LYJ311" i="7"/>
  <c r="LYK311" i="7"/>
  <c r="LYL311" i="7"/>
  <c r="LYM311" i="7"/>
  <c r="LYN311" i="7"/>
  <c r="LYO311" i="7"/>
  <c r="LYP311" i="7"/>
  <c r="LYQ311" i="7"/>
  <c r="LYR311" i="7"/>
  <c r="LYS311" i="7"/>
  <c r="LYT311" i="7"/>
  <c r="LYU311" i="7"/>
  <c r="LYV311" i="7"/>
  <c r="LYW311" i="7"/>
  <c r="LYX311" i="7"/>
  <c r="LYY311" i="7"/>
  <c r="LYZ311" i="7"/>
  <c r="LZA311" i="7"/>
  <c r="LZB311" i="7"/>
  <c r="LZC311" i="7"/>
  <c r="LZD311" i="7"/>
  <c r="LZE311" i="7"/>
  <c r="LZF311" i="7"/>
  <c r="LZG311" i="7"/>
  <c r="LZH311" i="7"/>
  <c r="LZI311" i="7"/>
  <c r="LZJ311" i="7"/>
  <c r="LZK311" i="7"/>
  <c r="LZL311" i="7"/>
  <c r="LZM311" i="7"/>
  <c r="LZN311" i="7"/>
  <c r="LZO311" i="7"/>
  <c r="LZP311" i="7"/>
  <c r="LZQ311" i="7"/>
  <c r="LZR311" i="7"/>
  <c r="LZS311" i="7"/>
  <c r="LZT311" i="7"/>
  <c r="LZU311" i="7"/>
  <c r="LZV311" i="7"/>
  <c r="LZW311" i="7"/>
  <c r="LZX311" i="7"/>
  <c r="LZY311" i="7"/>
  <c r="LZZ311" i="7"/>
  <c r="MAA311" i="7"/>
  <c r="MAB311" i="7"/>
  <c r="MAC311" i="7"/>
  <c r="MAD311" i="7"/>
  <c r="MAE311" i="7"/>
  <c r="MAF311" i="7"/>
  <c r="MAG311" i="7"/>
  <c r="MAH311" i="7"/>
  <c r="MAI311" i="7"/>
  <c r="MAJ311" i="7"/>
  <c r="MAK311" i="7"/>
  <c r="MAL311" i="7"/>
  <c r="MAM311" i="7"/>
  <c r="MAN311" i="7"/>
  <c r="MAO311" i="7"/>
  <c r="MAP311" i="7"/>
  <c r="MAQ311" i="7"/>
  <c r="MAR311" i="7"/>
  <c r="MAS311" i="7"/>
  <c r="MAT311" i="7"/>
  <c r="MAU311" i="7"/>
  <c r="MAV311" i="7"/>
  <c r="MAW311" i="7"/>
  <c r="MAX311" i="7"/>
  <c r="MAY311" i="7"/>
  <c r="MAZ311" i="7"/>
  <c r="MBA311" i="7"/>
  <c r="MBB311" i="7"/>
  <c r="MBC311" i="7"/>
  <c r="MBD311" i="7"/>
  <c r="MBE311" i="7"/>
  <c r="MBF311" i="7"/>
  <c r="MBG311" i="7"/>
  <c r="MBH311" i="7"/>
  <c r="MBI311" i="7"/>
  <c r="MBJ311" i="7"/>
  <c r="MBK311" i="7"/>
  <c r="MBL311" i="7"/>
  <c r="MBM311" i="7"/>
  <c r="MBN311" i="7"/>
  <c r="MBO311" i="7"/>
  <c r="MBP311" i="7"/>
  <c r="MBQ311" i="7"/>
  <c r="MBR311" i="7"/>
  <c r="MBS311" i="7"/>
  <c r="MBT311" i="7"/>
  <c r="MBU311" i="7"/>
  <c r="MBV311" i="7"/>
  <c r="MBW311" i="7"/>
  <c r="MBX311" i="7"/>
  <c r="MBY311" i="7"/>
  <c r="MBZ311" i="7"/>
  <c r="MCA311" i="7"/>
  <c r="MCB311" i="7"/>
  <c r="MCC311" i="7"/>
  <c r="MCD311" i="7"/>
  <c r="MCE311" i="7"/>
  <c r="MCF311" i="7"/>
  <c r="MCG311" i="7"/>
  <c r="MCH311" i="7"/>
  <c r="MCI311" i="7"/>
  <c r="MCJ311" i="7"/>
  <c r="MCK311" i="7"/>
  <c r="MCL311" i="7"/>
  <c r="MCM311" i="7"/>
  <c r="MCN311" i="7"/>
  <c r="MCO311" i="7"/>
  <c r="MCP311" i="7"/>
  <c r="MCQ311" i="7"/>
  <c r="MCR311" i="7"/>
  <c r="MCS311" i="7"/>
  <c r="MCT311" i="7"/>
  <c r="MCU311" i="7"/>
  <c r="MCV311" i="7"/>
  <c r="MCW311" i="7"/>
  <c r="MCX311" i="7"/>
  <c r="MCY311" i="7"/>
  <c r="MCZ311" i="7"/>
  <c r="MDA311" i="7"/>
  <c r="MDB311" i="7"/>
  <c r="MDC311" i="7"/>
  <c r="MDD311" i="7"/>
  <c r="MDE311" i="7"/>
  <c r="MDF311" i="7"/>
  <c r="MDG311" i="7"/>
  <c r="MDH311" i="7"/>
  <c r="MDI311" i="7"/>
  <c r="MDJ311" i="7"/>
  <c r="MDK311" i="7"/>
  <c r="MDL311" i="7"/>
  <c r="MDM311" i="7"/>
  <c r="MDN311" i="7"/>
  <c r="MDO311" i="7"/>
  <c r="MDP311" i="7"/>
  <c r="MDQ311" i="7"/>
  <c r="MDR311" i="7"/>
  <c r="MDS311" i="7"/>
  <c r="MDT311" i="7"/>
  <c r="MDU311" i="7"/>
  <c r="MDV311" i="7"/>
  <c r="MDW311" i="7"/>
  <c r="MDX311" i="7"/>
  <c r="MDY311" i="7"/>
  <c r="MDZ311" i="7"/>
  <c r="MEA311" i="7"/>
  <c r="MEB311" i="7"/>
  <c r="MEC311" i="7"/>
  <c r="MED311" i="7"/>
  <c r="MEE311" i="7"/>
  <c r="MEF311" i="7"/>
  <c r="MEG311" i="7"/>
  <c r="MEH311" i="7"/>
  <c r="MEI311" i="7"/>
  <c r="MEJ311" i="7"/>
  <c r="MEK311" i="7"/>
  <c r="MEL311" i="7"/>
  <c r="MEM311" i="7"/>
  <c r="MEN311" i="7"/>
  <c r="MEO311" i="7"/>
  <c r="MEP311" i="7"/>
  <c r="MEQ311" i="7"/>
  <c r="MER311" i="7"/>
  <c r="MES311" i="7"/>
  <c r="MET311" i="7"/>
  <c r="MEU311" i="7"/>
  <c r="MEV311" i="7"/>
  <c r="MEW311" i="7"/>
  <c r="MEX311" i="7"/>
  <c r="MEY311" i="7"/>
  <c r="MEZ311" i="7"/>
  <c r="MFA311" i="7"/>
  <c r="MFB311" i="7"/>
  <c r="MFC311" i="7"/>
  <c r="MFD311" i="7"/>
  <c r="MFE311" i="7"/>
  <c r="MFF311" i="7"/>
  <c r="MFG311" i="7"/>
  <c r="MFH311" i="7"/>
  <c r="MFI311" i="7"/>
  <c r="MFJ311" i="7"/>
  <c r="MFK311" i="7"/>
  <c r="MFL311" i="7"/>
  <c r="MFM311" i="7"/>
  <c r="MFN311" i="7"/>
  <c r="MFO311" i="7"/>
  <c r="MFP311" i="7"/>
  <c r="MFQ311" i="7"/>
  <c r="MFR311" i="7"/>
  <c r="MFS311" i="7"/>
  <c r="MFT311" i="7"/>
  <c r="MFU311" i="7"/>
  <c r="MFV311" i="7"/>
  <c r="MFW311" i="7"/>
  <c r="MFX311" i="7"/>
  <c r="MFY311" i="7"/>
  <c r="MFZ311" i="7"/>
  <c r="MGA311" i="7"/>
  <c r="MGB311" i="7"/>
  <c r="MGC311" i="7"/>
  <c r="MGD311" i="7"/>
  <c r="MGE311" i="7"/>
  <c r="MGF311" i="7"/>
  <c r="MGG311" i="7"/>
  <c r="MGH311" i="7"/>
  <c r="MGI311" i="7"/>
  <c r="MGJ311" i="7"/>
  <c r="MGK311" i="7"/>
  <c r="MGL311" i="7"/>
  <c r="MGM311" i="7"/>
  <c r="MGN311" i="7"/>
  <c r="MGO311" i="7"/>
  <c r="MGP311" i="7"/>
  <c r="MGQ311" i="7"/>
  <c r="MGR311" i="7"/>
  <c r="MGS311" i="7"/>
  <c r="MGT311" i="7"/>
  <c r="MGU311" i="7"/>
  <c r="MGV311" i="7"/>
  <c r="MGW311" i="7"/>
  <c r="MGX311" i="7"/>
  <c r="MGY311" i="7"/>
  <c r="MGZ311" i="7"/>
  <c r="MHA311" i="7"/>
  <c r="MHB311" i="7"/>
  <c r="MHC311" i="7"/>
  <c r="MHD311" i="7"/>
  <c r="MHE311" i="7"/>
  <c r="MHF311" i="7"/>
  <c r="MHG311" i="7"/>
  <c r="MHH311" i="7"/>
  <c r="MHI311" i="7"/>
  <c r="MHJ311" i="7"/>
  <c r="MHK311" i="7"/>
  <c r="MHL311" i="7"/>
  <c r="MHM311" i="7"/>
  <c r="MHN311" i="7"/>
  <c r="MHO311" i="7"/>
  <c r="MHP311" i="7"/>
  <c r="MHQ311" i="7"/>
  <c r="MHR311" i="7"/>
  <c r="MHS311" i="7"/>
  <c r="MHT311" i="7"/>
  <c r="MHU311" i="7"/>
  <c r="MHV311" i="7"/>
  <c r="MHW311" i="7"/>
  <c r="MHX311" i="7"/>
  <c r="MHY311" i="7"/>
  <c r="MHZ311" i="7"/>
  <c r="MIA311" i="7"/>
  <c r="MIB311" i="7"/>
  <c r="MIC311" i="7"/>
  <c r="MID311" i="7"/>
  <c r="MIE311" i="7"/>
  <c r="MIF311" i="7"/>
  <c r="MIG311" i="7"/>
  <c r="MIH311" i="7"/>
  <c r="MII311" i="7"/>
  <c r="MIJ311" i="7"/>
  <c r="MIK311" i="7"/>
  <c r="MIL311" i="7"/>
  <c r="MIM311" i="7"/>
  <c r="MIN311" i="7"/>
  <c r="MIO311" i="7"/>
  <c r="MIP311" i="7"/>
  <c r="MIQ311" i="7"/>
  <c r="MIR311" i="7"/>
  <c r="MIS311" i="7"/>
  <c r="MIT311" i="7"/>
  <c r="MIU311" i="7"/>
  <c r="MIV311" i="7"/>
  <c r="MIW311" i="7"/>
  <c r="MIX311" i="7"/>
  <c r="MIY311" i="7"/>
  <c r="MIZ311" i="7"/>
  <c r="MJA311" i="7"/>
  <c r="MJB311" i="7"/>
  <c r="MJC311" i="7"/>
  <c r="MJD311" i="7"/>
  <c r="MJE311" i="7"/>
  <c r="MJF311" i="7"/>
  <c r="MJG311" i="7"/>
  <c r="MJH311" i="7"/>
  <c r="MJI311" i="7"/>
  <c r="MJJ311" i="7"/>
  <c r="MJK311" i="7"/>
  <c r="MJL311" i="7"/>
  <c r="MJM311" i="7"/>
  <c r="MJN311" i="7"/>
  <c r="MJO311" i="7"/>
  <c r="MJP311" i="7"/>
  <c r="MJQ311" i="7"/>
  <c r="MJR311" i="7"/>
  <c r="MJS311" i="7"/>
  <c r="MJT311" i="7"/>
  <c r="MJU311" i="7"/>
  <c r="MJV311" i="7"/>
  <c r="MJW311" i="7"/>
  <c r="MJX311" i="7"/>
  <c r="MJY311" i="7"/>
  <c r="MJZ311" i="7"/>
  <c r="MKA311" i="7"/>
  <c r="MKB311" i="7"/>
  <c r="MKC311" i="7"/>
  <c r="MKD311" i="7"/>
  <c r="MKE311" i="7"/>
  <c r="MKF311" i="7"/>
  <c r="MKG311" i="7"/>
  <c r="MKH311" i="7"/>
  <c r="MKI311" i="7"/>
  <c r="MKJ311" i="7"/>
  <c r="MKK311" i="7"/>
  <c r="MKL311" i="7"/>
  <c r="MKM311" i="7"/>
  <c r="MKN311" i="7"/>
  <c r="MKO311" i="7"/>
  <c r="MKP311" i="7"/>
  <c r="MKQ311" i="7"/>
  <c r="MKR311" i="7"/>
  <c r="MKS311" i="7"/>
  <c r="MKT311" i="7"/>
  <c r="MKU311" i="7"/>
  <c r="MKV311" i="7"/>
  <c r="MKW311" i="7"/>
  <c r="MKX311" i="7"/>
  <c r="MKY311" i="7"/>
  <c r="MKZ311" i="7"/>
  <c r="MLA311" i="7"/>
  <c r="MLB311" i="7"/>
  <c r="MLC311" i="7"/>
  <c r="MLD311" i="7"/>
  <c r="MLE311" i="7"/>
  <c r="MLF311" i="7"/>
  <c r="MLG311" i="7"/>
  <c r="MLH311" i="7"/>
  <c r="MLI311" i="7"/>
  <c r="MLJ311" i="7"/>
  <c r="MLK311" i="7"/>
  <c r="MLL311" i="7"/>
  <c r="MLM311" i="7"/>
  <c r="MLN311" i="7"/>
  <c r="MLO311" i="7"/>
  <c r="MLP311" i="7"/>
  <c r="MLQ311" i="7"/>
  <c r="MLR311" i="7"/>
  <c r="MLS311" i="7"/>
  <c r="MLT311" i="7"/>
  <c r="MLU311" i="7"/>
  <c r="MLV311" i="7"/>
  <c r="MLW311" i="7"/>
  <c r="MLX311" i="7"/>
  <c r="MLY311" i="7"/>
  <c r="MLZ311" i="7"/>
  <c r="MMA311" i="7"/>
  <c r="MMB311" i="7"/>
  <c r="MMC311" i="7"/>
  <c r="MMD311" i="7"/>
  <c r="MME311" i="7"/>
  <c r="MMF311" i="7"/>
  <c r="MMG311" i="7"/>
  <c r="MMH311" i="7"/>
  <c r="MMI311" i="7"/>
  <c r="MMJ311" i="7"/>
  <c r="MMK311" i="7"/>
  <c r="MML311" i="7"/>
  <c r="MMM311" i="7"/>
  <c r="MMN311" i="7"/>
  <c r="MMO311" i="7"/>
  <c r="MMP311" i="7"/>
  <c r="MMQ311" i="7"/>
  <c r="MMR311" i="7"/>
  <c r="MMS311" i="7"/>
  <c r="MMT311" i="7"/>
  <c r="MMU311" i="7"/>
  <c r="MMV311" i="7"/>
  <c r="MMW311" i="7"/>
  <c r="MMX311" i="7"/>
  <c r="MMY311" i="7"/>
  <c r="MMZ311" i="7"/>
  <c r="MNA311" i="7"/>
  <c r="MNB311" i="7"/>
  <c r="MNC311" i="7"/>
  <c r="MND311" i="7"/>
  <c r="MNE311" i="7"/>
  <c r="MNF311" i="7"/>
  <c r="MNG311" i="7"/>
  <c r="MNH311" i="7"/>
  <c r="MNI311" i="7"/>
  <c r="MNJ311" i="7"/>
  <c r="MNK311" i="7"/>
  <c r="MNL311" i="7"/>
  <c r="MNM311" i="7"/>
  <c r="MNN311" i="7"/>
  <c r="MNO311" i="7"/>
  <c r="MNP311" i="7"/>
  <c r="MNQ311" i="7"/>
  <c r="MNR311" i="7"/>
  <c r="MNS311" i="7"/>
  <c r="MNT311" i="7"/>
  <c r="MNU311" i="7"/>
  <c r="MNV311" i="7"/>
  <c r="MNW311" i="7"/>
  <c r="MNX311" i="7"/>
  <c r="MNY311" i="7"/>
  <c r="MNZ311" i="7"/>
  <c r="MOA311" i="7"/>
  <c r="MOB311" i="7"/>
  <c r="MOC311" i="7"/>
  <c r="MOD311" i="7"/>
  <c r="MOE311" i="7"/>
  <c r="MOF311" i="7"/>
  <c r="MOG311" i="7"/>
  <c r="MOH311" i="7"/>
  <c r="MOI311" i="7"/>
  <c r="MOJ311" i="7"/>
  <c r="MOK311" i="7"/>
  <c r="MOL311" i="7"/>
  <c r="MOM311" i="7"/>
  <c r="MON311" i="7"/>
  <c r="MOO311" i="7"/>
  <c r="MOP311" i="7"/>
  <c r="MOQ311" i="7"/>
  <c r="MOR311" i="7"/>
  <c r="MOS311" i="7"/>
  <c r="MOT311" i="7"/>
  <c r="MOU311" i="7"/>
  <c r="MOV311" i="7"/>
  <c r="MOW311" i="7"/>
  <c r="MOX311" i="7"/>
  <c r="MOY311" i="7"/>
  <c r="MOZ311" i="7"/>
  <c r="MPA311" i="7"/>
  <c r="MPB311" i="7"/>
  <c r="MPC311" i="7"/>
  <c r="MPD311" i="7"/>
  <c r="MPE311" i="7"/>
  <c r="MPF311" i="7"/>
  <c r="MPG311" i="7"/>
  <c r="MPH311" i="7"/>
  <c r="MPI311" i="7"/>
  <c r="MPJ311" i="7"/>
  <c r="MPK311" i="7"/>
  <c r="MPL311" i="7"/>
  <c r="MPM311" i="7"/>
  <c r="MPN311" i="7"/>
  <c r="MPO311" i="7"/>
  <c r="MPP311" i="7"/>
  <c r="MPQ311" i="7"/>
  <c r="MPR311" i="7"/>
  <c r="MPS311" i="7"/>
  <c r="MPT311" i="7"/>
  <c r="MPU311" i="7"/>
  <c r="MPV311" i="7"/>
  <c r="MPW311" i="7"/>
  <c r="MPX311" i="7"/>
  <c r="MPY311" i="7"/>
  <c r="MPZ311" i="7"/>
  <c r="MQA311" i="7"/>
  <c r="MQB311" i="7"/>
  <c r="MQC311" i="7"/>
  <c r="MQD311" i="7"/>
  <c r="MQE311" i="7"/>
  <c r="MQF311" i="7"/>
  <c r="MQG311" i="7"/>
  <c r="MQH311" i="7"/>
  <c r="MQI311" i="7"/>
  <c r="MQJ311" i="7"/>
  <c r="MQK311" i="7"/>
  <c r="MQL311" i="7"/>
  <c r="MQM311" i="7"/>
  <c r="MQN311" i="7"/>
  <c r="MQO311" i="7"/>
  <c r="MQP311" i="7"/>
  <c r="MQQ311" i="7"/>
  <c r="MQR311" i="7"/>
  <c r="MQS311" i="7"/>
  <c r="MQT311" i="7"/>
  <c r="MQU311" i="7"/>
  <c r="MQV311" i="7"/>
  <c r="MQW311" i="7"/>
  <c r="MQX311" i="7"/>
  <c r="MQY311" i="7"/>
  <c r="MQZ311" i="7"/>
  <c r="MRA311" i="7"/>
  <c r="MRB311" i="7"/>
  <c r="MRC311" i="7"/>
  <c r="MRD311" i="7"/>
  <c r="MRE311" i="7"/>
  <c r="MRF311" i="7"/>
  <c r="MRG311" i="7"/>
  <c r="MRH311" i="7"/>
  <c r="MRI311" i="7"/>
  <c r="MRJ311" i="7"/>
  <c r="MRK311" i="7"/>
  <c r="MRL311" i="7"/>
  <c r="MRM311" i="7"/>
  <c r="MRN311" i="7"/>
  <c r="MRO311" i="7"/>
  <c r="MRP311" i="7"/>
  <c r="MRQ311" i="7"/>
  <c r="MRR311" i="7"/>
  <c r="MRS311" i="7"/>
  <c r="MRT311" i="7"/>
  <c r="MRU311" i="7"/>
  <c r="MRV311" i="7"/>
  <c r="MRW311" i="7"/>
  <c r="MRX311" i="7"/>
  <c r="MRY311" i="7"/>
  <c r="MRZ311" i="7"/>
  <c r="MSA311" i="7"/>
  <c r="MSB311" i="7"/>
  <c r="MSC311" i="7"/>
  <c r="MSD311" i="7"/>
  <c r="MSE311" i="7"/>
  <c r="MSF311" i="7"/>
  <c r="MSG311" i="7"/>
  <c r="MSH311" i="7"/>
  <c r="MSI311" i="7"/>
  <c r="MSJ311" i="7"/>
  <c r="MSK311" i="7"/>
  <c r="MSL311" i="7"/>
  <c r="MSM311" i="7"/>
  <c r="MSN311" i="7"/>
  <c r="MSO311" i="7"/>
  <c r="MSP311" i="7"/>
  <c r="MSQ311" i="7"/>
  <c r="MSR311" i="7"/>
  <c r="MSS311" i="7"/>
  <c r="MST311" i="7"/>
  <c r="MSU311" i="7"/>
  <c r="MSV311" i="7"/>
  <c r="MSW311" i="7"/>
  <c r="MSX311" i="7"/>
  <c r="MSY311" i="7"/>
  <c r="MSZ311" i="7"/>
  <c r="MTA311" i="7"/>
  <c r="MTB311" i="7"/>
  <c r="MTC311" i="7"/>
  <c r="MTD311" i="7"/>
  <c r="MTE311" i="7"/>
  <c r="MTF311" i="7"/>
  <c r="MTG311" i="7"/>
  <c r="MTH311" i="7"/>
  <c r="MTI311" i="7"/>
  <c r="MTJ311" i="7"/>
  <c r="MTK311" i="7"/>
  <c r="MTL311" i="7"/>
  <c r="MTM311" i="7"/>
  <c r="MTN311" i="7"/>
  <c r="MTO311" i="7"/>
  <c r="MTP311" i="7"/>
  <c r="MTQ311" i="7"/>
  <c r="MTR311" i="7"/>
  <c r="MTS311" i="7"/>
  <c r="MTT311" i="7"/>
  <c r="MTU311" i="7"/>
  <c r="MTV311" i="7"/>
  <c r="MTW311" i="7"/>
  <c r="MTX311" i="7"/>
  <c r="MTY311" i="7"/>
  <c r="MTZ311" i="7"/>
  <c r="MUA311" i="7"/>
  <c r="MUB311" i="7"/>
  <c r="MUC311" i="7"/>
  <c r="MUD311" i="7"/>
  <c r="MUE311" i="7"/>
  <c r="MUF311" i="7"/>
  <c r="MUG311" i="7"/>
  <c r="MUH311" i="7"/>
  <c r="MUI311" i="7"/>
  <c r="MUJ311" i="7"/>
  <c r="MUK311" i="7"/>
  <c r="MUL311" i="7"/>
  <c r="MUM311" i="7"/>
  <c r="MUN311" i="7"/>
  <c r="MUO311" i="7"/>
  <c r="MUP311" i="7"/>
  <c r="MUQ311" i="7"/>
  <c r="MUR311" i="7"/>
  <c r="MUS311" i="7"/>
  <c r="MUT311" i="7"/>
  <c r="MUU311" i="7"/>
  <c r="MUV311" i="7"/>
  <c r="MUW311" i="7"/>
  <c r="MUX311" i="7"/>
  <c r="MUY311" i="7"/>
  <c r="MUZ311" i="7"/>
  <c r="MVA311" i="7"/>
  <c r="MVB311" i="7"/>
  <c r="MVC311" i="7"/>
  <c r="MVD311" i="7"/>
  <c r="MVE311" i="7"/>
  <c r="MVF311" i="7"/>
  <c r="MVG311" i="7"/>
  <c r="MVH311" i="7"/>
  <c r="MVI311" i="7"/>
  <c r="MVJ311" i="7"/>
  <c r="MVK311" i="7"/>
  <c r="MVL311" i="7"/>
  <c r="MVM311" i="7"/>
  <c r="MVN311" i="7"/>
  <c r="MVO311" i="7"/>
  <c r="MVP311" i="7"/>
  <c r="MVQ311" i="7"/>
  <c r="MVR311" i="7"/>
  <c r="MVS311" i="7"/>
  <c r="MVT311" i="7"/>
  <c r="MVU311" i="7"/>
  <c r="MVV311" i="7"/>
  <c r="MVW311" i="7"/>
  <c r="MVX311" i="7"/>
  <c r="MVY311" i="7"/>
  <c r="MVZ311" i="7"/>
  <c r="MWA311" i="7"/>
  <c r="MWB311" i="7"/>
  <c r="MWC311" i="7"/>
  <c r="MWD311" i="7"/>
  <c r="MWE311" i="7"/>
  <c r="MWF311" i="7"/>
  <c r="MWG311" i="7"/>
  <c r="MWH311" i="7"/>
  <c r="MWI311" i="7"/>
  <c r="MWJ311" i="7"/>
  <c r="MWK311" i="7"/>
  <c r="MWL311" i="7"/>
  <c r="MWM311" i="7"/>
  <c r="MWN311" i="7"/>
  <c r="MWO311" i="7"/>
  <c r="MWP311" i="7"/>
  <c r="MWQ311" i="7"/>
  <c r="MWR311" i="7"/>
  <c r="MWS311" i="7"/>
  <c r="MWT311" i="7"/>
  <c r="MWU311" i="7"/>
  <c r="MWV311" i="7"/>
  <c r="MWW311" i="7"/>
  <c r="MWX311" i="7"/>
  <c r="MWY311" i="7"/>
  <c r="MWZ311" i="7"/>
  <c r="MXA311" i="7"/>
  <c r="MXB311" i="7"/>
  <c r="MXC311" i="7"/>
  <c r="MXD311" i="7"/>
  <c r="MXE311" i="7"/>
  <c r="MXF311" i="7"/>
  <c r="MXG311" i="7"/>
  <c r="MXH311" i="7"/>
  <c r="MXI311" i="7"/>
  <c r="MXJ311" i="7"/>
  <c r="MXK311" i="7"/>
  <c r="MXL311" i="7"/>
  <c r="MXM311" i="7"/>
  <c r="MXN311" i="7"/>
  <c r="MXO311" i="7"/>
  <c r="MXP311" i="7"/>
  <c r="MXQ311" i="7"/>
  <c r="MXR311" i="7"/>
  <c r="MXS311" i="7"/>
  <c r="MXT311" i="7"/>
  <c r="MXU311" i="7"/>
  <c r="MXV311" i="7"/>
  <c r="MXW311" i="7"/>
  <c r="MXX311" i="7"/>
  <c r="MXY311" i="7"/>
  <c r="MXZ311" i="7"/>
  <c r="MYA311" i="7"/>
  <c r="MYB311" i="7"/>
  <c r="MYC311" i="7"/>
  <c r="MYD311" i="7"/>
  <c r="MYE311" i="7"/>
  <c r="MYF311" i="7"/>
  <c r="MYG311" i="7"/>
  <c r="MYH311" i="7"/>
  <c r="MYI311" i="7"/>
  <c r="MYJ311" i="7"/>
  <c r="MYK311" i="7"/>
  <c r="MYL311" i="7"/>
  <c r="MYM311" i="7"/>
  <c r="MYN311" i="7"/>
  <c r="MYO311" i="7"/>
  <c r="MYP311" i="7"/>
  <c r="MYQ311" i="7"/>
  <c r="MYR311" i="7"/>
  <c r="MYS311" i="7"/>
  <c r="MYT311" i="7"/>
  <c r="MYU311" i="7"/>
  <c r="MYV311" i="7"/>
  <c r="MYW311" i="7"/>
  <c r="MYX311" i="7"/>
  <c r="MYY311" i="7"/>
  <c r="MYZ311" i="7"/>
  <c r="MZA311" i="7"/>
  <c r="MZB311" i="7"/>
  <c r="MZC311" i="7"/>
  <c r="MZD311" i="7"/>
  <c r="MZE311" i="7"/>
  <c r="MZF311" i="7"/>
  <c r="MZG311" i="7"/>
  <c r="MZH311" i="7"/>
  <c r="MZI311" i="7"/>
  <c r="MZJ311" i="7"/>
  <c r="MZK311" i="7"/>
  <c r="MZL311" i="7"/>
  <c r="MZM311" i="7"/>
  <c r="MZN311" i="7"/>
  <c r="MZO311" i="7"/>
  <c r="MZP311" i="7"/>
  <c r="MZQ311" i="7"/>
  <c r="MZR311" i="7"/>
  <c r="MZS311" i="7"/>
  <c r="MZT311" i="7"/>
  <c r="MZU311" i="7"/>
  <c r="MZV311" i="7"/>
  <c r="MZW311" i="7"/>
  <c r="MZX311" i="7"/>
  <c r="MZY311" i="7"/>
  <c r="MZZ311" i="7"/>
  <c r="NAA311" i="7"/>
  <c r="NAB311" i="7"/>
  <c r="NAC311" i="7"/>
  <c r="NAD311" i="7"/>
  <c r="NAE311" i="7"/>
  <c r="NAF311" i="7"/>
  <c r="NAG311" i="7"/>
  <c r="NAH311" i="7"/>
  <c r="NAI311" i="7"/>
  <c r="NAJ311" i="7"/>
  <c r="NAK311" i="7"/>
  <c r="NAL311" i="7"/>
  <c r="NAM311" i="7"/>
  <c r="NAN311" i="7"/>
  <c r="NAO311" i="7"/>
  <c r="NAP311" i="7"/>
  <c r="NAQ311" i="7"/>
  <c r="NAR311" i="7"/>
  <c r="NAS311" i="7"/>
  <c r="NAT311" i="7"/>
  <c r="NAU311" i="7"/>
  <c r="NAV311" i="7"/>
  <c r="NAW311" i="7"/>
  <c r="NAX311" i="7"/>
  <c r="NAY311" i="7"/>
  <c r="NAZ311" i="7"/>
  <c r="NBA311" i="7"/>
  <c r="NBB311" i="7"/>
  <c r="NBC311" i="7"/>
  <c r="NBD311" i="7"/>
  <c r="NBE311" i="7"/>
  <c r="NBF311" i="7"/>
  <c r="NBG311" i="7"/>
  <c r="NBH311" i="7"/>
  <c r="NBI311" i="7"/>
  <c r="NBJ311" i="7"/>
  <c r="NBK311" i="7"/>
  <c r="NBL311" i="7"/>
  <c r="NBM311" i="7"/>
  <c r="NBN311" i="7"/>
  <c r="NBO311" i="7"/>
  <c r="NBP311" i="7"/>
  <c r="NBQ311" i="7"/>
  <c r="NBR311" i="7"/>
  <c r="NBS311" i="7"/>
  <c r="NBT311" i="7"/>
  <c r="NBU311" i="7"/>
  <c r="NBV311" i="7"/>
  <c r="NBW311" i="7"/>
  <c r="NBX311" i="7"/>
  <c r="NBY311" i="7"/>
  <c r="NBZ311" i="7"/>
  <c r="NCA311" i="7"/>
  <c r="NCB311" i="7"/>
  <c r="NCC311" i="7"/>
  <c r="NCD311" i="7"/>
  <c r="NCE311" i="7"/>
  <c r="NCF311" i="7"/>
  <c r="NCG311" i="7"/>
  <c r="NCH311" i="7"/>
  <c r="NCI311" i="7"/>
  <c r="NCJ311" i="7"/>
  <c r="NCK311" i="7"/>
  <c r="NCL311" i="7"/>
  <c r="NCM311" i="7"/>
  <c r="NCN311" i="7"/>
  <c r="NCO311" i="7"/>
  <c r="NCP311" i="7"/>
  <c r="NCQ311" i="7"/>
  <c r="NCR311" i="7"/>
  <c r="NCS311" i="7"/>
  <c r="NCT311" i="7"/>
  <c r="NCU311" i="7"/>
  <c r="NCV311" i="7"/>
  <c r="NCW311" i="7"/>
  <c r="NCX311" i="7"/>
  <c r="NCY311" i="7"/>
  <c r="NCZ311" i="7"/>
  <c r="NDA311" i="7"/>
  <c r="NDB311" i="7"/>
  <c r="NDC311" i="7"/>
  <c r="NDD311" i="7"/>
  <c r="NDE311" i="7"/>
  <c r="NDF311" i="7"/>
  <c r="NDG311" i="7"/>
  <c r="NDH311" i="7"/>
  <c r="NDI311" i="7"/>
  <c r="NDJ311" i="7"/>
  <c r="NDK311" i="7"/>
  <c r="NDL311" i="7"/>
  <c r="NDM311" i="7"/>
  <c r="NDN311" i="7"/>
  <c r="NDO311" i="7"/>
  <c r="NDP311" i="7"/>
  <c r="NDQ311" i="7"/>
  <c r="NDR311" i="7"/>
  <c r="NDS311" i="7"/>
  <c r="NDT311" i="7"/>
  <c r="NDU311" i="7"/>
  <c r="NDV311" i="7"/>
  <c r="NDW311" i="7"/>
  <c r="NDX311" i="7"/>
  <c r="NDY311" i="7"/>
  <c r="NDZ311" i="7"/>
  <c r="NEA311" i="7"/>
  <c r="NEB311" i="7"/>
  <c r="NEC311" i="7"/>
  <c r="NED311" i="7"/>
  <c r="NEE311" i="7"/>
  <c r="NEF311" i="7"/>
  <c r="NEG311" i="7"/>
  <c r="NEH311" i="7"/>
  <c r="NEI311" i="7"/>
  <c r="NEJ311" i="7"/>
  <c r="NEK311" i="7"/>
  <c r="NEL311" i="7"/>
  <c r="NEM311" i="7"/>
  <c r="NEN311" i="7"/>
  <c r="NEO311" i="7"/>
  <c r="NEP311" i="7"/>
  <c r="NEQ311" i="7"/>
  <c r="NER311" i="7"/>
  <c r="NES311" i="7"/>
  <c r="NET311" i="7"/>
  <c r="NEU311" i="7"/>
  <c r="NEV311" i="7"/>
  <c r="NEW311" i="7"/>
  <c r="NEX311" i="7"/>
  <c r="NEY311" i="7"/>
  <c r="NEZ311" i="7"/>
  <c r="NFA311" i="7"/>
  <c r="NFB311" i="7"/>
  <c r="NFC311" i="7"/>
  <c r="NFD311" i="7"/>
  <c r="NFE311" i="7"/>
  <c r="NFF311" i="7"/>
  <c r="NFG311" i="7"/>
  <c r="NFH311" i="7"/>
  <c r="NFI311" i="7"/>
  <c r="NFJ311" i="7"/>
  <c r="NFK311" i="7"/>
  <c r="NFL311" i="7"/>
  <c r="NFM311" i="7"/>
  <c r="NFN311" i="7"/>
  <c r="NFO311" i="7"/>
  <c r="NFP311" i="7"/>
  <c r="NFQ311" i="7"/>
  <c r="NFR311" i="7"/>
  <c r="NFS311" i="7"/>
  <c r="NFT311" i="7"/>
  <c r="NFU311" i="7"/>
  <c r="NFV311" i="7"/>
  <c r="NFW311" i="7"/>
  <c r="NFX311" i="7"/>
  <c r="NFY311" i="7"/>
  <c r="NFZ311" i="7"/>
  <c r="NGA311" i="7"/>
  <c r="NGB311" i="7"/>
  <c r="NGC311" i="7"/>
  <c r="NGD311" i="7"/>
  <c r="NGE311" i="7"/>
  <c r="NGF311" i="7"/>
  <c r="NGG311" i="7"/>
  <c r="NGH311" i="7"/>
  <c r="NGI311" i="7"/>
  <c r="NGJ311" i="7"/>
  <c r="NGK311" i="7"/>
  <c r="NGL311" i="7"/>
  <c r="NGM311" i="7"/>
  <c r="NGN311" i="7"/>
  <c r="NGO311" i="7"/>
  <c r="NGP311" i="7"/>
  <c r="NGQ311" i="7"/>
  <c r="NGR311" i="7"/>
  <c r="NGS311" i="7"/>
  <c r="NGT311" i="7"/>
  <c r="NGU311" i="7"/>
  <c r="NGV311" i="7"/>
  <c r="NGW311" i="7"/>
  <c r="NGX311" i="7"/>
  <c r="NGY311" i="7"/>
  <c r="NGZ311" i="7"/>
  <c r="NHA311" i="7"/>
  <c r="NHB311" i="7"/>
  <c r="NHC311" i="7"/>
  <c r="NHD311" i="7"/>
  <c r="NHE311" i="7"/>
  <c r="NHF311" i="7"/>
  <c r="NHG311" i="7"/>
  <c r="NHH311" i="7"/>
  <c r="NHI311" i="7"/>
  <c r="NHJ311" i="7"/>
  <c r="NHK311" i="7"/>
  <c r="NHL311" i="7"/>
  <c r="NHM311" i="7"/>
  <c r="NHN311" i="7"/>
  <c r="NHO311" i="7"/>
  <c r="NHP311" i="7"/>
  <c r="NHQ311" i="7"/>
  <c r="NHR311" i="7"/>
  <c r="NHS311" i="7"/>
  <c r="NHT311" i="7"/>
  <c r="NHU311" i="7"/>
  <c r="NHV311" i="7"/>
  <c r="NHW311" i="7"/>
  <c r="NHX311" i="7"/>
  <c r="NHY311" i="7"/>
  <c r="NHZ311" i="7"/>
  <c r="NIA311" i="7"/>
  <c r="NIB311" i="7"/>
  <c r="NIC311" i="7"/>
  <c r="NID311" i="7"/>
  <c r="NIE311" i="7"/>
  <c r="NIF311" i="7"/>
  <c r="NIG311" i="7"/>
  <c r="NIH311" i="7"/>
  <c r="NII311" i="7"/>
  <c r="NIJ311" i="7"/>
  <c r="NIK311" i="7"/>
  <c r="NIL311" i="7"/>
  <c r="NIM311" i="7"/>
  <c r="NIN311" i="7"/>
  <c r="NIO311" i="7"/>
  <c r="NIP311" i="7"/>
  <c r="NIQ311" i="7"/>
  <c r="NIR311" i="7"/>
  <c r="NIS311" i="7"/>
  <c r="NIT311" i="7"/>
  <c r="NIU311" i="7"/>
  <c r="NIV311" i="7"/>
  <c r="NIW311" i="7"/>
  <c r="NIX311" i="7"/>
  <c r="NIY311" i="7"/>
  <c r="NIZ311" i="7"/>
  <c r="NJA311" i="7"/>
  <c r="NJB311" i="7"/>
  <c r="NJC311" i="7"/>
  <c r="NJD311" i="7"/>
  <c r="NJE311" i="7"/>
  <c r="NJF311" i="7"/>
  <c r="NJG311" i="7"/>
  <c r="NJH311" i="7"/>
  <c r="NJI311" i="7"/>
  <c r="NJJ311" i="7"/>
  <c r="NJK311" i="7"/>
  <c r="NJL311" i="7"/>
  <c r="NJM311" i="7"/>
  <c r="NJN311" i="7"/>
  <c r="NJO311" i="7"/>
  <c r="NJP311" i="7"/>
  <c r="NJQ311" i="7"/>
  <c r="NJR311" i="7"/>
  <c r="NJS311" i="7"/>
  <c r="NJT311" i="7"/>
  <c r="NJU311" i="7"/>
  <c r="NJV311" i="7"/>
  <c r="NJW311" i="7"/>
  <c r="NJX311" i="7"/>
  <c r="NJY311" i="7"/>
  <c r="NJZ311" i="7"/>
  <c r="NKA311" i="7"/>
  <c r="NKB311" i="7"/>
  <c r="NKC311" i="7"/>
  <c r="NKD311" i="7"/>
  <c r="NKE311" i="7"/>
  <c r="NKF311" i="7"/>
  <c r="NKG311" i="7"/>
  <c r="NKH311" i="7"/>
  <c r="NKI311" i="7"/>
  <c r="NKJ311" i="7"/>
  <c r="NKK311" i="7"/>
  <c r="NKL311" i="7"/>
  <c r="NKM311" i="7"/>
  <c r="NKN311" i="7"/>
  <c r="NKO311" i="7"/>
  <c r="NKP311" i="7"/>
  <c r="NKQ311" i="7"/>
  <c r="NKR311" i="7"/>
  <c r="NKS311" i="7"/>
  <c r="NKT311" i="7"/>
  <c r="NKU311" i="7"/>
  <c r="NKV311" i="7"/>
  <c r="NKW311" i="7"/>
  <c r="NKX311" i="7"/>
  <c r="NKY311" i="7"/>
  <c r="NKZ311" i="7"/>
  <c r="NLA311" i="7"/>
  <c r="NLB311" i="7"/>
  <c r="NLC311" i="7"/>
  <c r="NLD311" i="7"/>
  <c r="NLE311" i="7"/>
  <c r="NLF311" i="7"/>
  <c r="NLG311" i="7"/>
  <c r="NLH311" i="7"/>
  <c r="NLI311" i="7"/>
  <c r="NLJ311" i="7"/>
  <c r="NLK311" i="7"/>
  <c r="NLL311" i="7"/>
  <c r="NLM311" i="7"/>
  <c r="NLN311" i="7"/>
  <c r="NLO311" i="7"/>
  <c r="NLP311" i="7"/>
  <c r="NLQ311" i="7"/>
  <c r="NLR311" i="7"/>
  <c r="NLS311" i="7"/>
  <c r="NLT311" i="7"/>
  <c r="NLU311" i="7"/>
  <c r="NLV311" i="7"/>
  <c r="NLW311" i="7"/>
  <c r="NLX311" i="7"/>
  <c r="NLY311" i="7"/>
  <c r="NLZ311" i="7"/>
  <c r="NMA311" i="7"/>
  <c r="NMB311" i="7"/>
  <c r="NMC311" i="7"/>
  <c r="NMD311" i="7"/>
  <c r="NME311" i="7"/>
  <c r="NMF311" i="7"/>
  <c r="NMG311" i="7"/>
  <c r="NMH311" i="7"/>
  <c r="NMI311" i="7"/>
  <c r="NMJ311" i="7"/>
  <c r="NMK311" i="7"/>
  <c r="NML311" i="7"/>
  <c r="NMM311" i="7"/>
  <c r="NMN311" i="7"/>
  <c r="NMO311" i="7"/>
  <c r="NMP311" i="7"/>
  <c r="NMQ311" i="7"/>
  <c r="NMR311" i="7"/>
  <c r="NMS311" i="7"/>
  <c r="NMT311" i="7"/>
  <c r="NMU311" i="7"/>
  <c r="NMV311" i="7"/>
  <c r="NMW311" i="7"/>
  <c r="NMX311" i="7"/>
  <c r="NMY311" i="7"/>
  <c r="NMZ311" i="7"/>
  <c r="NNA311" i="7"/>
  <c r="NNB311" i="7"/>
  <c r="NNC311" i="7"/>
  <c r="NND311" i="7"/>
  <c r="NNE311" i="7"/>
  <c r="NNF311" i="7"/>
  <c r="NNG311" i="7"/>
  <c r="NNH311" i="7"/>
  <c r="NNI311" i="7"/>
  <c r="NNJ311" i="7"/>
  <c r="NNK311" i="7"/>
  <c r="NNL311" i="7"/>
  <c r="NNM311" i="7"/>
  <c r="NNN311" i="7"/>
  <c r="NNO311" i="7"/>
  <c r="NNP311" i="7"/>
  <c r="NNQ311" i="7"/>
  <c r="NNR311" i="7"/>
  <c r="NNS311" i="7"/>
  <c r="NNT311" i="7"/>
  <c r="NNU311" i="7"/>
  <c r="NNV311" i="7"/>
  <c r="NNW311" i="7"/>
  <c r="NNX311" i="7"/>
  <c r="NNY311" i="7"/>
  <c r="NNZ311" i="7"/>
  <c r="NOA311" i="7"/>
  <c r="NOB311" i="7"/>
  <c r="NOC311" i="7"/>
  <c r="NOD311" i="7"/>
  <c r="NOE311" i="7"/>
  <c r="NOF311" i="7"/>
  <c r="NOG311" i="7"/>
  <c r="NOH311" i="7"/>
  <c r="NOI311" i="7"/>
  <c r="NOJ311" i="7"/>
  <c r="NOK311" i="7"/>
  <c r="NOL311" i="7"/>
  <c r="NOM311" i="7"/>
  <c r="NON311" i="7"/>
  <c r="NOO311" i="7"/>
  <c r="NOP311" i="7"/>
  <c r="NOQ311" i="7"/>
  <c r="NOR311" i="7"/>
  <c r="NOS311" i="7"/>
  <c r="NOT311" i="7"/>
  <c r="NOU311" i="7"/>
  <c r="NOV311" i="7"/>
  <c r="NOW311" i="7"/>
  <c r="NOX311" i="7"/>
  <c r="NOY311" i="7"/>
  <c r="NOZ311" i="7"/>
  <c r="NPA311" i="7"/>
  <c r="NPB311" i="7"/>
  <c r="NPC311" i="7"/>
  <c r="NPD311" i="7"/>
  <c r="NPE311" i="7"/>
  <c r="NPF311" i="7"/>
  <c r="NPG311" i="7"/>
  <c r="NPH311" i="7"/>
  <c r="NPI311" i="7"/>
  <c r="NPJ311" i="7"/>
  <c r="NPK311" i="7"/>
  <c r="NPL311" i="7"/>
  <c r="NPM311" i="7"/>
  <c r="NPN311" i="7"/>
  <c r="NPO311" i="7"/>
  <c r="NPP311" i="7"/>
  <c r="NPQ311" i="7"/>
  <c r="NPR311" i="7"/>
  <c r="NPS311" i="7"/>
  <c r="NPT311" i="7"/>
  <c r="NPU311" i="7"/>
  <c r="NPV311" i="7"/>
  <c r="NPW311" i="7"/>
  <c r="NPX311" i="7"/>
  <c r="NPY311" i="7"/>
  <c r="NPZ311" i="7"/>
  <c r="NQA311" i="7"/>
  <c r="NQB311" i="7"/>
  <c r="NQC311" i="7"/>
  <c r="NQD311" i="7"/>
  <c r="NQE311" i="7"/>
  <c r="NQF311" i="7"/>
  <c r="NQG311" i="7"/>
  <c r="NQH311" i="7"/>
  <c r="NQI311" i="7"/>
  <c r="NQJ311" i="7"/>
  <c r="NQK311" i="7"/>
  <c r="NQL311" i="7"/>
  <c r="NQM311" i="7"/>
  <c r="NQN311" i="7"/>
  <c r="NQO311" i="7"/>
  <c r="NQP311" i="7"/>
  <c r="NQQ311" i="7"/>
  <c r="NQR311" i="7"/>
  <c r="NQS311" i="7"/>
  <c r="NQT311" i="7"/>
  <c r="NQU311" i="7"/>
  <c r="NQV311" i="7"/>
  <c r="NQW311" i="7"/>
  <c r="NQX311" i="7"/>
  <c r="NQY311" i="7"/>
  <c r="NQZ311" i="7"/>
  <c r="NRA311" i="7"/>
  <c r="NRB311" i="7"/>
  <c r="NRC311" i="7"/>
  <c r="NRD311" i="7"/>
  <c r="NRE311" i="7"/>
  <c r="NRF311" i="7"/>
  <c r="NRG311" i="7"/>
  <c r="NRH311" i="7"/>
  <c r="NRI311" i="7"/>
  <c r="NRJ311" i="7"/>
  <c r="NRK311" i="7"/>
  <c r="NRL311" i="7"/>
  <c r="NRM311" i="7"/>
  <c r="NRN311" i="7"/>
  <c r="NRO311" i="7"/>
  <c r="NRP311" i="7"/>
  <c r="NRQ311" i="7"/>
  <c r="NRR311" i="7"/>
  <c r="NRS311" i="7"/>
  <c r="NRT311" i="7"/>
  <c r="NRU311" i="7"/>
  <c r="NRV311" i="7"/>
  <c r="NRW311" i="7"/>
  <c r="NRX311" i="7"/>
  <c r="NRY311" i="7"/>
  <c r="NRZ311" i="7"/>
  <c r="NSA311" i="7"/>
  <c r="NSB311" i="7"/>
  <c r="NSC311" i="7"/>
  <c r="NSD311" i="7"/>
  <c r="NSE311" i="7"/>
  <c r="NSF311" i="7"/>
  <c r="NSG311" i="7"/>
  <c r="NSH311" i="7"/>
  <c r="NSI311" i="7"/>
  <c r="NSJ311" i="7"/>
  <c r="NSK311" i="7"/>
  <c r="NSL311" i="7"/>
  <c r="NSM311" i="7"/>
  <c r="NSN311" i="7"/>
  <c r="NSO311" i="7"/>
  <c r="NSP311" i="7"/>
  <c r="NSQ311" i="7"/>
  <c r="NSR311" i="7"/>
  <c r="NSS311" i="7"/>
  <c r="NST311" i="7"/>
  <c r="NSU311" i="7"/>
  <c r="NSV311" i="7"/>
  <c r="NSW311" i="7"/>
  <c r="NSX311" i="7"/>
  <c r="NSY311" i="7"/>
  <c r="NSZ311" i="7"/>
  <c r="NTA311" i="7"/>
  <c r="NTB311" i="7"/>
  <c r="NTC311" i="7"/>
  <c r="NTD311" i="7"/>
  <c r="NTE311" i="7"/>
  <c r="NTF311" i="7"/>
  <c r="NTG311" i="7"/>
  <c r="NTH311" i="7"/>
  <c r="NTI311" i="7"/>
  <c r="NTJ311" i="7"/>
  <c r="NTK311" i="7"/>
  <c r="NTL311" i="7"/>
  <c r="NTM311" i="7"/>
  <c r="NTN311" i="7"/>
  <c r="NTO311" i="7"/>
  <c r="NTP311" i="7"/>
  <c r="NTQ311" i="7"/>
  <c r="NTR311" i="7"/>
  <c r="NTS311" i="7"/>
  <c r="NTT311" i="7"/>
  <c r="NTU311" i="7"/>
  <c r="NTV311" i="7"/>
  <c r="NTW311" i="7"/>
  <c r="NTX311" i="7"/>
  <c r="NTY311" i="7"/>
  <c r="NTZ311" i="7"/>
  <c r="NUA311" i="7"/>
  <c r="NUB311" i="7"/>
  <c r="NUC311" i="7"/>
  <c r="NUD311" i="7"/>
  <c r="NUE311" i="7"/>
  <c r="NUF311" i="7"/>
  <c r="NUG311" i="7"/>
  <c r="NUH311" i="7"/>
  <c r="NUI311" i="7"/>
  <c r="NUJ311" i="7"/>
  <c r="NUK311" i="7"/>
  <c r="NUL311" i="7"/>
  <c r="NUM311" i="7"/>
  <c r="NUN311" i="7"/>
  <c r="NUO311" i="7"/>
  <c r="NUP311" i="7"/>
  <c r="NUQ311" i="7"/>
  <c r="NUR311" i="7"/>
  <c r="NUS311" i="7"/>
  <c r="NUT311" i="7"/>
  <c r="NUU311" i="7"/>
  <c r="NUV311" i="7"/>
  <c r="NUW311" i="7"/>
  <c r="NUX311" i="7"/>
  <c r="NUY311" i="7"/>
  <c r="NUZ311" i="7"/>
  <c r="NVA311" i="7"/>
  <c r="NVB311" i="7"/>
  <c r="NVC311" i="7"/>
  <c r="NVD311" i="7"/>
  <c r="NVE311" i="7"/>
  <c r="NVF311" i="7"/>
  <c r="NVG311" i="7"/>
  <c r="NVH311" i="7"/>
  <c r="NVI311" i="7"/>
  <c r="NVJ311" i="7"/>
  <c r="NVK311" i="7"/>
  <c r="NVL311" i="7"/>
  <c r="NVM311" i="7"/>
  <c r="NVN311" i="7"/>
  <c r="NVO311" i="7"/>
  <c r="NVP311" i="7"/>
  <c r="NVQ311" i="7"/>
  <c r="NVR311" i="7"/>
  <c r="NVS311" i="7"/>
  <c r="NVT311" i="7"/>
  <c r="NVU311" i="7"/>
  <c r="NVV311" i="7"/>
  <c r="NVW311" i="7"/>
  <c r="NVX311" i="7"/>
  <c r="NVY311" i="7"/>
  <c r="NVZ311" i="7"/>
  <c r="NWA311" i="7"/>
  <c r="NWB311" i="7"/>
  <c r="NWC311" i="7"/>
  <c r="NWD311" i="7"/>
  <c r="NWE311" i="7"/>
  <c r="NWF311" i="7"/>
  <c r="NWG311" i="7"/>
  <c r="NWH311" i="7"/>
  <c r="NWI311" i="7"/>
  <c r="NWJ311" i="7"/>
  <c r="NWK311" i="7"/>
  <c r="NWL311" i="7"/>
  <c r="NWM311" i="7"/>
  <c r="NWN311" i="7"/>
  <c r="NWO311" i="7"/>
  <c r="NWP311" i="7"/>
  <c r="NWQ311" i="7"/>
  <c r="NWR311" i="7"/>
  <c r="NWS311" i="7"/>
  <c r="NWT311" i="7"/>
  <c r="NWU311" i="7"/>
  <c r="NWV311" i="7"/>
  <c r="NWW311" i="7"/>
  <c r="NWX311" i="7"/>
  <c r="NWY311" i="7"/>
  <c r="NWZ311" i="7"/>
  <c r="NXA311" i="7"/>
  <c r="NXB311" i="7"/>
  <c r="NXC311" i="7"/>
  <c r="NXD311" i="7"/>
  <c r="NXE311" i="7"/>
  <c r="NXF311" i="7"/>
  <c r="NXG311" i="7"/>
  <c r="NXH311" i="7"/>
  <c r="NXI311" i="7"/>
  <c r="NXJ311" i="7"/>
  <c r="NXK311" i="7"/>
  <c r="NXL311" i="7"/>
  <c r="NXM311" i="7"/>
  <c r="NXN311" i="7"/>
  <c r="NXO311" i="7"/>
  <c r="NXP311" i="7"/>
  <c r="NXQ311" i="7"/>
  <c r="NXR311" i="7"/>
  <c r="NXS311" i="7"/>
  <c r="NXT311" i="7"/>
  <c r="NXU311" i="7"/>
  <c r="NXV311" i="7"/>
  <c r="NXW311" i="7"/>
  <c r="NXX311" i="7"/>
  <c r="NXY311" i="7"/>
  <c r="NXZ311" i="7"/>
  <c r="NYA311" i="7"/>
  <c r="NYB311" i="7"/>
  <c r="NYC311" i="7"/>
  <c r="NYD311" i="7"/>
  <c r="NYE311" i="7"/>
  <c r="NYF311" i="7"/>
  <c r="NYG311" i="7"/>
  <c r="NYH311" i="7"/>
  <c r="NYI311" i="7"/>
  <c r="NYJ311" i="7"/>
  <c r="NYK311" i="7"/>
  <c r="NYL311" i="7"/>
  <c r="NYM311" i="7"/>
  <c r="NYN311" i="7"/>
  <c r="NYO311" i="7"/>
  <c r="NYP311" i="7"/>
  <c r="NYQ311" i="7"/>
  <c r="NYR311" i="7"/>
  <c r="NYS311" i="7"/>
  <c r="NYT311" i="7"/>
  <c r="NYU311" i="7"/>
  <c r="NYV311" i="7"/>
  <c r="NYW311" i="7"/>
  <c r="NYX311" i="7"/>
  <c r="NYY311" i="7"/>
  <c r="NYZ311" i="7"/>
  <c r="NZA311" i="7"/>
  <c r="NZB311" i="7"/>
  <c r="NZC311" i="7"/>
  <c r="NZD311" i="7"/>
  <c r="NZE311" i="7"/>
  <c r="NZF311" i="7"/>
  <c r="NZG311" i="7"/>
  <c r="NZH311" i="7"/>
  <c r="NZI311" i="7"/>
  <c r="NZJ311" i="7"/>
  <c r="NZK311" i="7"/>
  <c r="NZL311" i="7"/>
  <c r="NZM311" i="7"/>
  <c r="NZN311" i="7"/>
  <c r="NZO311" i="7"/>
  <c r="NZP311" i="7"/>
  <c r="NZQ311" i="7"/>
  <c r="NZR311" i="7"/>
  <c r="NZS311" i="7"/>
  <c r="NZT311" i="7"/>
  <c r="NZU311" i="7"/>
  <c r="NZV311" i="7"/>
  <c r="NZW311" i="7"/>
  <c r="NZX311" i="7"/>
  <c r="NZY311" i="7"/>
  <c r="NZZ311" i="7"/>
  <c r="OAA311" i="7"/>
  <c r="OAB311" i="7"/>
  <c r="OAC311" i="7"/>
  <c r="OAD311" i="7"/>
  <c r="OAE311" i="7"/>
  <c r="OAF311" i="7"/>
  <c r="OAG311" i="7"/>
  <c r="OAH311" i="7"/>
  <c r="OAI311" i="7"/>
  <c r="OAJ311" i="7"/>
  <c r="OAK311" i="7"/>
  <c r="OAL311" i="7"/>
  <c r="OAM311" i="7"/>
  <c r="OAN311" i="7"/>
  <c r="OAO311" i="7"/>
  <c r="OAP311" i="7"/>
  <c r="OAQ311" i="7"/>
  <c r="OAR311" i="7"/>
  <c r="OAS311" i="7"/>
  <c r="OAT311" i="7"/>
  <c r="OAU311" i="7"/>
  <c r="OAV311" i="7"/>
  <c r="OAW311" i="7"/>
  <c r="OAX311" i="7"/>
  <c r="OAY311" i="7"/>
  <c r="OAZ311" i="7"/>
  <c r="OBA311" i="7"/>
  <c r="OBB311" i="7"/>
  <c r="OBC311" i="7"/>
  <c r="OBD311" i="7"/>
  <c r="OBE311" i="7"/>
  <c r="OBF311" i="7"/>
  <c r="OBG311" i="7"/>
  <c r="OBH311" i="7"/>
  <c r="OBI311" i="7"/>
  <c r="OBJ311" i="7"/>
  <c r="OBK311" i="7"/>
  <c r="OBL311" i="7"/>
  <c r="OBM311" i="7"/>
  <c r="OBN311" i="7"/>
  <c r="OBO311" i="7"/>
  <c r="OBP311" i="7"/>
  <c r="OBQ311" i="7"/>
  <c r="OBR311" i="7"/>
  <c r="OBS311" i="7"/>
  <c r="OBT311" i="7"/>
  <c r="OBU311" i="7"/>
  <c r="OBV311" i="7"/>
  <c r="OBW311" i="7"/>
  <c r="OBX311" i="7"/>
  <c r="OBY311" i="7"/>
  <c r="OBZ311" i="7"/>
  <c r="OCA311" i="7"/>
  <c r="OCB311" i="7"/>
  <c r="OCC311" i="7"/>
  <c r="OCD311" i="7"/>
  <c r="OCE311" i="7"/>
  <c r="OCF311" i="7"/>
  <c r="OCG311" i="7"/>
  <c r="OCH311" i="7"/>
  <c r="OCI311" i="7"/>
  <c r="OCJ311" i="7"/>
  <c r="OCK311" i="7"/>
  <c r="OCL311" i="7"/>
  <c r="OCM311" i="7"/>
  <c r="OCN311" i="7"/>
  <c r="OCO311" i="7"/>
  <c r="OCP311" i="7"/>
  <c r="OCQ311" i="7"/>
  <c r="OCR311" i="7"/>
  <c r="OCS311" i="7"/>
  <c r="OCT311" i="7"/>
  <c r="OCU311" i="7"/>
  <c r="OCV311" i="7"/>
  <c r="OCW311" i="7"/>
  <c r="OCX311" i="7"/>
  <c r="OCY311" i="7"/>
  <c r="OCZ311" i="7"/>
  <c r="ODA311" i="7"/>
  <c r="ODB311" i="7"/>
  <c r="ODC311" i="7"/>
  <c r="ODD311" i="7"/>
  <c r="ODE311" i="7"/>
  <c r="ODF311" i="7"/>
  <c r="ODG311" i="7"/>
  <c r="ODH311" i="7"/>
  <c r="ODI311" i="7"/>
  <c r="ODJ311" i="7"/>
  <c r="ODK311" i="7"/>
  <c r="ODL311" i="7"/>
  <c r="ODM311" i="7"/>
  <c r="ODN311" i="7"/>
  <c r="ODO311" i="7"/>
  <c r="ODP311" i="7"/>
  <c r="ODQ311" i="7"/>
  <c r="ODR311" i="7"/>
  <c r="ODS311" i="7"/>
  <c r="ODT311" i="7"/>
  <c r="ODU311" i="7"/>
  <c r="ODV311" i="7"/>
  <c r="ODW311" i="7"/>
  <c r="ODX311" i="7"/>
  <c r="ODY311" i="7"/>
  <c r="ODZ311" i="7"/>
  <c r="OEA311" i="7"/>
  <c r="OEB311" i="7"/>
  <c r="OEC311" i="7"/>
  <c r="OED311" i="7"/>
  <c r="OEE311" i="7"/>
  <c r="OEF311" i="7"/>
  <c r="OEG311" i="7"/>
  <c r="OEH311" i="7"/>
  <c r="OEI311" i="7"/>
  <c r="OEJ311" i="7"/>
  <c r="OEK311" i="7"/>
  <c r="OEL311" i="7"/>
  <c r="OEM311" i="7"/>
  <c r="OEN311" i="7"/>
  <c r="OEO311" i="7"/>
  <c r="OEP311" i="7"/>
  <c r="OEQ311" i="7"/>
  <c r="OER311" i="7"/>
  <c r="OES311" i="7"/>
  <c r="OET311" i="7"/>
  <c r="OEU311" i="7"/>
  <c r="OEV311" i="7"/>
  <c r="OEW311" i="7"/>
  <c r="OEX311" i="7"/>
  <c r="OEY311" i="7"/>
  <c r="OEZ311" i="7"/>
  <c r="OFA311" i="7"/>
  <c r="OFB311" i="7"/>
  <c r="OFC311" i="7"/>
  <c r="OFD311" i="7"/>
  <c r="OFE311" i="7"/>
  <c r="OFF311" i="7"/>
  <c r="OFG311" i="7"/>
  <c r="OFH311" i="7"/>
  <c r="OFI311" i="7"/>
  <c r="OFJ311" i="7"/>
  <c r="OFK311" i="7"/>
  <c r="OFL311" i="7"/>
  <c r="OFM311" i="7"/>
  <c r="OFN311" i="7"/>
  <c r="OFO311" i="7"/>
  <c r="OFP311" i="7"/>
  <c r="OFQ311" i="7"/>
  <c r="OFR311" i="7"/>
  <c r="OFS311" i="7"/>
  <c r="OFT311" i="7"/>
  <c r="OFU311" i="7"/>
  <c r="OFV311" i="7"/>
  <c r="OFW311" i="7"/>
  <c r="OFX311" i="7"/>
  <c r="OFY311" i="7"/>
  <c r="OFZ311" i="7"/>
  <c r="OGA311" i="7"/>
  <c r="OGB311" i="7"/>
  <c r="OGC311" i="7"/>
  <c r="OGD311" i="7"/>
  <c r="OGE311" i="7"/>
  <c r="OGF311" i="7"/>
  <c r="OGG311" i="7"/>
  <c r="OGH311" i="7"/>
  <c r="OGI311" i="7"/>
  <c r="OGJ311" i="7"/>
  <c r="OGK311" i="7"/>
  <c r="OGL311" i="7"/>
  <c r="OGM311" i="7"/>
  <c r="OGN311" i="7"/>
  <c r="OGO311" i="7"/>
  <c r="OGP311" i="7"/>
  <c r="OGQ311" i="7"/>
  <c r="OGR311" i="7"/>
  <c r="OGS311" i="7"/>
  <c r="OGT311" i="7"/>
  <c r="OGU311" i="7"/>
  <c r="OGV311" i="7"/>
  <c r="OGW311" i="7"/>
  <c r="OGX311" i="7"/>
  <c r="OGY311" i="7"/>
  <c r="OGZ311" i="7"/>
  <c r="OHA311" i="7"/>
  <c r="OHB311" i="7"/>
  <c r="OHC311" i="7"/>
  <c r="OHD311" i="7"/>
  <c r="OHE311" i="7"/>
  <c r="OHF311" i="7"/>
  <c r="OHG311" i="7"/>
  <c r="OHH311" i="7"/>
  <c r="OHI311" i="7"/>
  <c r="OHJ311" i="7"/>
  <c r="OHK311" i="7"/>
  <c r="OHL311" i="7"/>
  <c r="OHM311" i="7"/>
  <c r="OHN311" i="7"/>
  <c r="OHO311" i="7"/>
  <c r="OHP311" i="7"/>
  <c r="OHQ311" i="7"/>
  <c r="OHR311" i="7"/>
  <c r="OHS311" i="7"/>
  <c r="OHT311" i="7"/>
  <c r="OHU311" i="7"/>
  <c r="OHV311" i="7"/>
  <c r="OHW311" i="7"/>
  <c r="OHX311" i="7"/>
  <c r="OHY311" i="7"/>
  <c r="OHZ311" i="7"/>
  <c r="OIA311" i="7"/>
  <c r="OIB311" i="7"/>
  <c r="OIC311" i="7"/>
  <c r="OID311" i="7"/>
  <c r="OIE311" i="7"/>
  <c r="OIF311" i="7"/>
  <c r="OIG311" i="7"/>
  <c r="OIH311" i="7"/>
  <c r="OII311" i="7"/>
  <c r="OIJ311" i="7"/>
  <c r="OIK311" i="7"/>
  <c r="OIL311" i="7"/>
  <c r="OIM311" i="7"/>
  <c r="OIN311" i="7"/>
  <c r="OIO311" i="7"/>
  <c r="OIP311" i="7"/>
  <c r="OIQ311" i="7"/>
  <c r="OIR311" i="7"/>
  <c r="OIS311" i="7"/>
  <c r="OIT311" i="7"/>
  <c r="OIU311" i="7"/>
  <c r="OIV311" i="7"/>
  <c r="OIW311" i="7"/>
  <c r="OIX311" i="7"/>
  <c r="OIY311" i="7"/>
  <c r="OIZ311" i="7"/>
  <c r="OJA311" i="7"/>
  <c r="OJB311" i="7"/>
  <c r="OJC311" i="7"/>
  <c r="OJD311" i="7"/>
  <c r="OJE311" i="7"/>
  <c r="OJF311" i="7"/>
  <c r="OJG311" i="7"/>
  <c r="OJH311" i="7"/>
  <c r="OJI311" i="7"/>
  <c r="OJJ311" i="7"/>
  <c r="OJK311" i="7"/>
  <c r="OJL311" i="7"/>
  <c r="OJM311" i="7"/>
  <c r="OJN311" i="7"/>
  <c r="OJO311" i="7"/>
  <c r="OJP311" i="7"/>
  <c r="OJQ311" i="7"/>
  <c r="OJR311" i="7"/>
  <c r="OJS311" i="7"/>
  <c r="OJT311" i="7"/>
  <c r="OJU311" i="7"/>
  <c r="OJV311" i="7"/>
  <c r="OJW311" i="7"/>
  <c r="OJX311" i="7"/>
  <c r="OJY311" i="7"/>
  <c r="OJZ311" i="7"/>
  <c r="OKA311" i="7"/>
  <c r="OKB311" i="7"/>
  <c r="OKC311" i="7"/>
  <c r="OKD311" i="7"/>
  <c r="OKE311" i="7"/>
  <c r="OKF311" i="7"/>
  <c r="OKG311" i="7"/>
  <c r="OKH311" i="7"/>
  <c r="OKI311" i="7"/>
  <c r="OKJ311" i="7"/>
  <c r="OKK311" i="7"/>
  <c r="OKL311" i="7"/>
  <c r="OKM311" i="7"/>
  <c r="OKN311" i="7"/>
  <c r="OKO311" i="7"/>
  <c r="OKP311" i="7"/>
  <c r="OKQ311" i="7"/>
  <c r="OKR311" i="7"/>
  <c r="OKS311" i="7"/>
  <c r="OKT311" i="7"/>
  <c r="OKU311" i="7"/>
  <c r="OKV311" i="7"/>
  <c r="OKW311" i="7"/>
  <c r="OKX311" i="7"/>
  <c r="OKY311" i="7"/>
  <c r="OKZ311" i="7"/>
  <c r="OLA311" i="7"/>
  <c r="OLB311" i="7"/>
  <c r="OLC311" i="7"/>
  <c r="OLD311" i="7"/>
  <c r="OLE311" i="7"/>
  <c r="OLF311" i="7"/>
  <c r="OLG311" i="7"/>
  <c r="OLH311" i="7"/>
  <c r="OLI311" i="7"/>
  <c r="OLJ311" i="7"/>
  <c r="OLK311" i="7"/>
  <c r="OLL311" i="7"/>
  <c r="OLM311" i="7"/>
  <c r="OLN311" i="7"/>
  <c r="OLO311" i="7"/>
  <c r="OLP311" i="7"/>
  <c r="OLQ311" i="7"/>
  <c r="OLR311" i="7"/>
  <c r="OLS311" i="7"/>
  <c r="OLT311" i="7"/>
  <c r="OLU311" i="7"/>
  <c r="OLV311" i="7"/>
  <c r="OLW311" i="7"/>
  <c r="OLX311" i="7"/>
  <c r="OLY311" i="7"/>
  <c r="OLZ311" i="7"/>
  <c r="OMA311" i="7"/>
  <c r="OMB311" i="7"/>
  <c r="OMC311" i="7"/>
  <c r="OMD311" i="7"/>
  <c r="OME311" i="7"/>
  <c r="OMF311" i="7"/>
  <c r="OMG311" i="7"/>
  <c r="OMH311" i="7"/>
  <c r="OMI311" i="7"/>
  <c r="OMJ311" i="7"/>
  <c r="OMK311" i="7"/>
  <c r="OML311" i="7"/>
  <c r="OMM311" i="7"/>
  <c r="OMN311" i="7"/>
  <c r="OMO311" i="7"/>
  <c r="OMP311" i="7"/>
  <c r="OMQ311" i="7"/>
  <c r="OMR311" i="7"/>
  <c r="OMS311" i="7"/>
  <c r="OMT311" i="7"/>
  <c r="OMU311" i="7"/>
  <c r="OMV311" i="7"/>
  <c r="OMW311" i="7"/>
  <c r="OMX311" i="7"/>
  <c r="OMY311" i="7"/>
  <c r="OMZ311" i="7"/>
  <c r="ONA311" i="7"/>
  <c r="ONB311" i="7"/>
  <c r="ONC311" i="7"/>
  <c r="OND311" i="7"/>
  <c r="ONE311" i="7"/>
  <c r="ONF311" i="7"/>
  <c r="ONG311" i="7"/>
  <c r="ONH311" i="7"/>
  <c r="ONI311" i="7"/>
  <c r="ONJ311" i="7"/>
  <c r="ONK311" i="7"/>
  <c r="ONL311" i="7"/>
  <c r="ONM311" i="7"/>
  <c r="ONN311" i="7"/>
  <c r="ONO311" i="7"/>
  <c r="ONP311" i="7"/>
  <c r="ONQ311" i="7"/>
  <c r="ONR311" i="7"/>
  <c r="ONS311" i="7"/>
  <c r="ONT311" i="7"/>
  <c r="ONU311" i="7"/>
  <c r="ONV311" i="7"/>
  <c r="ONW311" i="7"/>
  <c r="ONX311" i="7"/>
  <c r="ONY311" i="7"/>
  <c r="ONZ311" i="7"/>
  <c r="OOA311" i="7"/>
  <c r="OOB311" i="7"/>
  <c r="OOC311" i="7"/>
  <c r="OOD311" i="7"/>
  <c r="OOE311" i="7"/>
  <c r="OOF311" i="7"/>
  <c r="OOG311" i="7"/>
  <c r="OOH311" i="7"/>
  <c r="OOI311" i="7"/>
  <c r="OOJ311" i="7"/>
  <c r="OOK311" i="7"/>
  <c r="OOL311" i="7"/>
  <c r="OOM311" i="7"/>
  <c r="OON311" i="7"/>
  <c r="OOO311" i="7"/>
  <c r="OOP311" i="7"/>
  <c r="OOQ311" i="7"/>
  <c r="OOR311" i="7"/>
  <c r="OOS311" i="7"/>
  <c r="OOT311" i="7"/>
  <c r="OOU311" i="7"/>
  <c r="OOV311" i="7"/>
  <c r="OOW311" i="7"/>
  <c r="OOX311" i="7"/>
  <c r="OOY311" i="7"/>
  <c r="OOZ311" i="7"/>
  <c r="OPA311" i="7"/>
  <c r="OPB311" i="7"/>
  <c r="OPC311" i="7"/>
  <c r="OPD311" i="7"/>
  <c r="OPE311" i="7"/>
  <c r="OPF311" i="7"/>
  <c r="OPG311" i="7"/>
  <c r="OPH311" i="7"/>
  <c r="OPI311" i="7"/>
  <c r="OPJ311" i="7"/>
  <c r="OPK311" i="7"/>
  <c r="OPL311" i="7"/>
  <c r="OPM311" i="7"/>
  <c r="OPN311" i="7"/>
  <c r="OPO311" i="7"/>
  <c r="OPP311" i="7"/>
  <c r="OPQ311" i="7"/>
  <c r="OPR311" i="7"/>
  <c r="OPS311" i="7"/>
  <c r="OPT311" i="7"/>
  <c r="OPU311" i="7"/>
  <c r="OPV311" i="7"/>
  <c r="OPW311" i="7"/>
  <c r="OPX311" i="7"/>
  <c r="OPY311" i="7"/>
  <c r="OPZ311" i="7"/>
  <c r="OQA311" i="7"/>
  <c r="OQB311" i="7"/>
  <c r="OQC311" i="7"/>
  <c r="OQD311" i="7"/>
  <c r="OQE311" i="7"/>
  <c r="OQF311" i="7"/>
  <c r="OQG311" i="7"/>
  <c r="OQH311" i="7"/>
  <c r="OQI311" i="7"/>
  <c r="OQJ311" i="7"/>
  <c r="OQK311" i="7"/>
  <c r="OQL311" i="7"/>
  <c r="OQM311" i="7"/>
  <c r="OQN311" i="7"/>
  <c r="OQO311" i="7"/>
  <c r="OQP311" i="7"/>
  <c r="OQQ311" i="7"/>
  <c r="OQR311" i="7"/>
  <c r="OQS311" i="7"/>
  <c r="OQT311" i="7"/>
  <c r="OQU311" i="7"/>
  <c r="OQV311" i="7"/>
  <c r="OQW311" i="7"/>
  <c r="OQX311" i="7"/>
  <c r="OQY311" i="7"/>
  <c r="OQZ311" i="7"/>
  <c r="ORA311" i="7"/>
  <c r="ORB311" i="7"/>
  <c r="ORC311" i="7"/>
  <c r="ORD311" i="7"/>
  <c r="ORE311" i="7"/>
  <c r="ORF311" i="7"/>
  <c r="ORG311" i="7"/>
  <c r="ORH311" i="7"/>
  <c r="ORI311" i="7"/>
  <c r="ORJ311" i="7"/>
  <c r="ORK311" i="7"/>
  <c r="ORL311" i="7"/>
  <c r="ORM311" i="7"/>
  <c r="ORN311" i="7"/>
  <c r="ORO311" i="7"/>
  <c r="ORP311" i="7"/>
  <c r="ORQ311" i="7"/>
  <c r="ORR311" i="7"/>
  <c r="ORS311" i="7"/>
  <c r="ORT311" i="7"/>
  <c r="ORU311" i="7"/>
  <c r="ORV311" i="7"/>
  <c r="ORW311" i="7"/>
  <c r="ORX311" i="7"/>
  <c r="ORY311" i="7"/>
  <c r="ORZ311" i="7"/>
  <c r="OSA311" i="7"/>
  <c r="OSB311" i="7"/>
  <c r="OSC311" i="7"/>
  <c r="OSD311" i="7"/>
  <c r="OSE311" i="7"/>
  <c r="OSF311" i="7"/>
  <c r="OSG311" i="7"/>
  <c r="OSH311" i="7"/>
  <c r="OSI311" i="7"/>
  <c r="OSJ311" i="7"/>
  <c r="OSK311" i="7"/>
  <c r="OSL311" i="7"/>
  <c r="OSM311" i="7"/>
  <c r="OSN311" i="7"/>
  <c r="OSO311" i="7"/>
  <c r="OSP311" i="7"/>
  <c r="OSQ311" i="7"/>
  <c r="OSR311" i="7"/>
  <c r="OSS311" i="7"/>
  <c r="OST311" i="7"/>
  <c r="OSU311" i="7"/>
  <c r="OSV311" i="7"/>
  <c r="OSW311" i="7"/>
  <c r="OSX311" i="7"/>
  <c r="OSY311" i="7"/>
  <c r="OSZ311" i="7"/>
  <c r="OTA311" i="7"/>
  <c r="OTB311" i="7"/>
  <c r="OTC311" i="7"/>
  <c r="OTD311" i="7"/>
  <c r="OTE311" i="7"/>
  <c r="OTF311" i="7"/>
  <c r="OTG311" i="7"/>
  <c r="OTH311" i="7"/>
  <c r="OTI311" i="7"/>
  <c r="OTJ311" i="7"/>
  <c r="OTK311" i="7"/>
  <c r="OTL311" i="7"/>
  <c r="OTM311" i="7"/>
  <c r="OTN311" i="7"/>
  <c r="OTO311" i="7"/>
  <c r="OTP311" i="7"/>
  <c r="OTQ311" i="7"/>
  <c r="OTR311" i="7"/>
  <c r="OTS311" i="7"/>
  <c r="OTT311" i="7"/>
  <c r="OTU311" i="7"/>
  <c r="OTV311" i="7"/>
  <c r="OTW311" i="7"/>
  <c r="OTX311" i="7"/>
  <c r="OTY311" i="7"/>
  <c r="OTZ311" i="7"/>
  <c r="OUA311" i="7"/>
  <c r="OUB311" i="7"/>
  <c r="OUC311" i="7"/>
  <c r="OUD311" i="7"/>
  <c r="OUE311" i="7"/>
  <c r="OUF311" i="7"/>
  <c r="OUG311" i="7"/>
  <c r="OUH311" i="7"/>
  <c r="OUI311" i="7"/>
  <c r="OUJ311" i="7"/>
  <c r="OUK311" i="7"/>
  <c r="OUL311" i="7"/>
  <c r="OUM311" i="7"/>
  <c r="OUN311" i="7"/>
  <c r="OUO311" i="7"/>
  <c r="OUP311" i="7"/>
  <c r="OUQ311" i="7"/>
  <c r="OUR311" i="7"/>
  <c r="OUS311" i="7"/>
  <c r="OUT311" i="7"/>
  <c r="OUU311" i="7"/>
  <c r="OUV311" i="7"/>
  <c r="OUW311" i="7"/>
  <c r="OUX311" i="7"/>
  <c r="OUY311" i="7"/>
  <c r="OUZ311" i="7"/>
  <c r="OVA311" i="7"/>
  <c r="OVB311" i="7"/>
  <c r="OVC311" i="7"/>
  <c r="OVD311" i="7"/>
  <c r="OVE311" i="7"/>
  <c r="OVF311" i="7"/>
  <c r="OVG311" i="7"/>
  <c r="OVH311" i="7"/>
  <c r="OVI311" i="7"/>
  <c r="OVJ311" i="7"/>
  <c r="OVK311" i="7"/>
  <c r="OVL311" i="7"/>
  <c r="OVM311" i="7"/>
  <c r="OVN311" i="7"/>
  <c r="OVO311" i="7"/>
  <c r="OVP311" i="7"/>
  <c r="OVQ311" i="7"/>
  <c r="OVR311" i="7"/>
  <c r="OVS311" i="7"/>
  <c r="OVT311" i="7"/>
  <c r="OVU311" i="7"/>
  <c r="OVV311" i="7"/>
  <c r="OVW311" i="7"/>
  <c r="OVX311" i="7"/>
  <c r="OVY311" i="7"/>
  <c r="OVZ311" i="7"/>
  <c r="OWA311" i="7"/>
  <c r="OWB311" i="7"/>
  <c r="OWC311" i="7"/>
  <c r="OWD311" i="7"/>
  <c r="OWE311" i="7"/>
  <c r="OWF311" i="7"/>
  <c r="OWG311" i="7"/>
  <c r="OWH311" i="7"/>
  <c r="OWI311" i="7"/>
  <c r="OWJ311" i="7"/>
  <c r="OWK311" i="7"/>
  <c r="OWL311" i="7"/>
  <c r="OWM311" i="7"/>
  <c r="OWN311" i="7"/>
  <c r="OWO311" i="7"/>
  <c r="OWP311" i="7"/>
  <c r="OWQ311" i="7"/>
  <c r="OWR311" i="7"/>
  <c r="OWS311" i="7"/>
  <c r="OWT311" i="7"/>
  <c r="OWU311" i="7"/>
  <c r="OWV311" i="7"/>
  <c r="OWW311" i="7"/>
  <c r="OWX311" i="7"/>
  <c r="OWY311" i="7"/>
  <c r="OWZ311" i="7"/>
  <c r="OXA311" i="7"/>
  <c r="OXB311" i="7"/>
  <c r="OXC311" i="7"/>
  <c r="OXD311" i="7"/>
  <c r="OXE311" i="7"/>
  <c r="OXF311" i="7"/>
  <c r="OXG311" i="7"/>
  <c r="OXH311" i="7"/>
  <c r="OXI311" i="7"/>
  <c r="OXJ311" i="7"/>
  <c r="OXK311" i="7"/>
  <c r="OXL311" i="7"/>
  <c r="OXM311" i="7"/>
  <c r="OXN311" i="7"/>
  <c r="OXO311" i="7"/>
  <c r="OXP311" i="7"/>
  <c r="OXQ311" i="7"/>
  <c r="OXR311" i="7"/>
  <c r="OXS311" i="7"/>
  <c r="OXT311" i="7"/>
  <c r="OXU311" i="7"/>
  <c r="OXV311" i="7"/>
  <c r="OXW311" i="7"/>
  <c r="OXX311" i="7"/>
  <c r="OXY311" i="7"/>
  <c r="OXZ311" i="7"/>
  <c r="OYA311" i="7"/>
  <c r="OYB311" i="7"/>
  <c r="OYC311" i="7"/>
  <c r="OYD311" i="7"/>
  <c r="OYE311" i="7"/>
  <c r="OYF311" i="7"/>
  <c r="OYG311" i="7"/>
  <c r="OYH311" i="7"/>
  <c r="OYI311" i="7"/>
  <c r="OYJ311" i="7"/>
  <c r="OYK311" i="7"/>
  <c r="OYL311" i="7"/>
  <c r="OYM311" i="7"/>
  <c r="OYN311" i="7"/>
  <c r="OYO311" i="7"/>
  <c r="OYP311" i="7"/>
  <c r="OYQ311" i="7"/>
  <c r="OYR311" i="7"/>
  <c r="OYS311" i="7"/>
  <c r="OYT311" i="7"/>
  <c r="OYU311" i="7"/>
  <c r="OYV311" i="7"/>
  <c r="OYW311" i="7"/>
  <c r="OYX311" i="7"/>
  <c r="OYY311" i="7"/>
  <c r="OYZ311" i="7"/>
  <c r="OZA311" i="7"/>
  <c r="OZB311" i="7"/>
  <c r="OZC311" i="7"/>
  <c r="OZD311" i="7"/>
  <c r="OZE311" i="7"/>
  <c r="OZF311" i="7"/>
  <c r="OZG311" i="7"/>
  <c r="OZH311" i="7"/>
  <c r="OZI311" i="7"/>
  <c r="OZJ311" i="7"/>
  <c r="OZK311" i="7"/>
  <c r="OZL311" i="7"/>
  <c r="OZM311" i="7"/>
  <c r="OZN311" i="7"/>
  <c r="OZO311" i="7"/>
  <c r="OZP311" i="7"/>
  <c r="OZQ311" i="7"/>
  <c r="OZR311" i="7"/>
  <c r="OZS311" i="7"/>
  <c r="OZT311" i="7"/>
  <c r="OZU311" i="7"/>
  <c r="OZV311" i="7"/>
  <c r="OZW311" i="7"/>
  <c r="OZX311" i="7"/>
  <c r="OZY311" i="7"/>
  <c r="OZZ311" i="7"/>
  <c r="PAA311" i="7"/>
  <c r="PAB311" i="7"/>
  <c r="PAC311" i="7"/>
  <c r="PAD311" i="7"/>
  <c r="PAE311" i="7"/>
  <c r="PAF311" i="7"/>
  <c r="PAG311" i="7"/>
  <c r="PAH311" i="7"/>
  <c r="PAI311" i="7"/>
  <c r="PAJ311" i="7"/>
  <c r="PAK311" i="7"/>
  <c r="PAL311" i="7"/>
  <c r="PAM311" i="7"/>
  <c r="PAN311" i="7"/>
  <c r="PAO311" i="7"/>
  <c r="PAP311" i="7"/>
  <c r="PAQ311" i="7"/>
  <c r="PAR311" i="7"/>
  <c r="PAS311" i="7"/>
  <c r="PAT311" i="7"/>
  <c r="PAU311" i="7"/>
  <c r="PAV311" i="7"/>
  <c r="PAW311" i="7"/>
  <c r="PAX311" i="7"/>
  <c r="PAY311" i="7"/>
  <c r="PAZ311" i="7"/>
  <c r="PBA311" i="7"/>
  <c r="PBB311" i="7"/>
  <c r="PBC311" i="7"/>
  <c r="PBD311" i="7"/>
  <c r="PBE311" i="7"/>
  <c r="PBF311" i="7"/>
  <c r="PBG311" i="7"/>
  <c r="PBH311" i="7"/>
  <c r="PBI311" i="7"/>
  <c r="PBJ311" i="7"/>
  <c r="PBK311" i="7"/>
  <c r="PBL311" i="7"/>
  <c r="PBM311" i="7"/>
  <c r="PBN311" i="7"/>
  <c r="PBO311" i="7"/>
  <c r="PBP311" i="7"/>
  <c r="PBQ311" i="7"/>
  <c r="PBR311" i="7"/>
  <c r="PBS311" i="7"/>
  <c r="PBT311" i="7"/>
  <c r="PBU311" i="7"/>
  <c r="PBV311" i="7"/>
  <c r="PBW311" i="7"/>
  <c r="PBX311" i="7"/>
  <c r="PBY311" i="7"/>
  <c r="PBZ311" i="7"/>
  <c r="PCA311" i="7"/>
  <c r="PCB311" i="7"/>
  <c r="PCC311" i="7"/>
  <c r="PCD311" i="7"/>
  <c r="PCE311" i="7"/>
  <c r="PCF311" i="7"/>
  <c r="PCG311" i="7"/>
  <c r="PCH311" i="7"/>
  <c r="PCI311" i="7"/>
  <c r="PCJ311" i="7"/>
  <c r="PCK311" i="7"/>
  <c r="PCL311" i="7"/>
  <c r="PCM311" i="7"/>
  <c r="PCN311" i="7"/>
  <c r="PCO311" i="7"/>
  <c r="PCP311" i="7"/>
  <c r="PCQ311" i="7"/>
  <c r="PCR311" i="7"/>
  <c r="PCS311" i="7"/>
  <c r="PCT311" i="7"/>
  <c r="PCU311" i="7"/>
  <c r="PCV311" i="7"/>
  <c r="PCW311" i="7"/>
  <c r="PCX311" i="7"/>
  <c r="PCY311" i="7"/>
  <c r="PCZ311" i="7"/>
  <c r="PDA311" i="7"/>
  <c r="PDB311" i="7"/>
  <c r="PDC311" i="7"/>
  <c r="PDD311" i="7"/>
  <c r="PDE311" i="7"/>
  <c r="PDF311" i="7"/>
  <c r="PDG311" i="7"/>
  <c r="PDH311" i="7"/>
  <c r="PDI311" i="7"/>
  <c r="PDJ311" i="7"/>
  <c r="PDK311" i="7"/>
  <c r="PDL311" i="7"/>
  <c r="PDM311" i="7"/>
  <c r="PDN311" i="7"/>
  <c r="PDO311" i="7"/>
  <c r="PDP311" i="7"/>
  <c r="PDQ311" i="7"/>
  <c r="PDR311" i="7"/>
  <c r="PDS311" i="7"/>
  <c r="PDT311" i="7"/>
  <c r="PDU311" i="7"/>
  <c r="PDV311" i="7"/>
  <c r="PDW311" i="7"/>
  <c r="PDX311" i="7"/>
  <c r="PDY311" i="7"/>
  <c r="PDZ311" i="7"/>
  <c r="PEA311" i="7"/>
  <c r="PEB311" i="7"/>
  <c r="PEC311" i="7"/>
  <c r="PED311" i="7"/>
  <c r="PEE311" i="7"/>
  <c r="PEF311" i="7"/>
  <c r="PEG311" i="7"/>
  <c r="PEH311" i="7"/>
  <c r="PEI311" i="7"/>
  <c r="PEJ311" i="7"/>
  <c r="PEK311" i="7"/>
  <c r="PEL311" i="7"/>
  <c r="PEM311" i="7"/>
  <c r="PEN311" i="7"/>
  <c r="PEO311" i="7"/>
  <c r="PEP311" i="7"/>
  <c r="PEQ311" i="7"/>
  <c r="PER311" i="7"/>
  <c r="PES311" i="7"/>
  <c r="PET311" i="7"/>
  <c r="PEU311" i="7"/>
  <c r="PEV311" i="7"/>
  <c r="PEW311" i="7"/>
  <c r="PEX311" i="7"/>
  <c r="PEY311" i="7"/>
  <c r="PEZ311" i="7"/>
  <c r="PFA311" i="7"/>
  <c r="PFB311" i="7"/>
  <c r="PFC311" i="7"/>
  <c r="PFD311" i="7"/>
  <c r="PFE311" i="7"/>
  <c r="PFF311" i="7"/>
  <c r="PFG311" i="7"/>
  <c r="PFH311" i="7"/>
  <c r="PFI311" i="7"/>
  <c r="PFJ311" i="7"/>
  <c r="PFK311" i="7"/>
  <c r="PFL311" i="7"/>
  <c r="PFM311" i="7"/>
  <c r="PFN311" i="7"/>
  <c r="PFO311" i="7"/>
  <c r="PFP311" i="7"/>
  <c r="PFQ311" i="7"/>
  <c r="PFR311" i="7"/>
  <c r="PFS311" i="7"/>
  <c r="PFT311" i="7"/>
  <c r="PFU311" i="7"/>
  <c r="PFV311" i="7"/>
  <c r="PFW311" i="7"/>
  <c r="PFX311" i="7"/>
  <c r="PFY311" i="7"/>
  <c r="PFZ311" i="7"/>
  <c r="PGA311" i="7"/>
  <c r="PGB311" i="7"/>
  <c r="PGC311" i="7"/>
  <c r="PGD311" i="7"/>
  <c r="PGE311" i="7"/>
  <c r="PGF311" i="7"/>
  <c r="PGG311" i="7"/>
  <c r="PGH311" i="7"/>
  <c r="PGI311" i="7"/>
  <c r="PGJ311" i="7"/>
  <c r="PGK311" i="7"/>
  <c r="PGL311" i="7"/>
  <c r="PGM311" i="7"/>
  <c r="PGN311" i="7"/>
  <c r="PGO311" i="7"/>
  <c r="PGP311" i="7"/>
  <c r="PGQ311" i="7"/>
  <c r="PGR311" i="7"/>
  <c r="PGS311" i="7"/>
  <c r="PGT311" i="7"/>
  <c r="PGU311" i="7"/>
  <c r="PGV311" i="7"/>
  <c r="PGW311" i="7"/>
  <c r="PGX311" i="7"/>
  <c r="PGY311" i="7"/>
  <c r="PGZ311" i="7"/>
  <c r="PHA311" i="7"/>
  <c r="PHB311" i="7"/>
  <c r="PHC311" i="7"/>
  <c r="PHD311" i="7"/>
  <c r="PHE311" i="7"/>
  <c r="PHF311" i="7"/>
  <c r="PHG311" i="7"/>
  <c r="PHH311" i="7"/>
  <c r="PHI311" i="7"/>
  <c r="PHJ311" i="7"/>
  <c r="PHK311" i="7"/>
  <c r="PHL311" i="7"/>
  <c r="PHM311" i="7"/>
  <c r="PHN311" i="7"/>
  <c r="PHO311" i="7"/>
  <c r="PHP311" i="7"/>
  <c r="PHQ311" i="7"/>
  <c r="PHR311" i="7"/>
  <c r="PHS311" i="7"/>
  <c r="PHT311" i="7"/>
  <c r="PHU311" i="7"/>
  <c r="PHV311" i="7"/>
  <c r="PHW311" i="7"/>
  <c r="PHX311" i="7"/>
  <c r="PHY311" i="7"/>
  <c r="PHZ311" i="7"/>
  <c r="PIA311" i="7"/>
  <c r="PIB311" i="7"/>
  <c r="PIC311" i="7"/>
  <c r="PID311" i="7"/>
  <c r="PIE311" i="7"/>
  <c r="PIF311" i="7"/>
  <c r="PIG311" i="7"/>
  <c r="PIH311" i="7"/>
  <c r="PII311" i="7"/>
  <c r="PIJ311" i="7"/>
  <c r="PIK311" i="7"/>
  <c r="PIL311" i="7"/>
  <c r="PIM311" i="7"/>
  <c r="PIN311" i="7"/>
  <c r="PIO311" i="7"/>
  <c r="PIP311" i="7"/>
  <c r="PIQ311" i="7"/>
  <c r="PIR311" i="7"/>
  <c r="PIS311" i="7"/>
  <c r="PIT311" i="7"/>
  <c r="PIU311" i="7"/>
  <c r="PIV311" i="7"/>
  <c r="PIW311" i="7"/>
  <c r="PIX311" i="7"/>
  <c r="PIY311" i="7"/>
  <c r="PIZ311" i="7"/>
  <c r="PJA311" i="7"/>
  <c r="PJB311" i="7"/>
  <c r="PJC311" i="7"/>
  <c r="PJD311" i="7"/>
  <c r="PJE311" i="7"/>
  <c r="PJF311" i="7"/>
  <c r="PJG311" i="7"/>
  <c r="PJH311" i="7"/>
  <c r="PJI311" i="7"/>
  <c r="PJJ311" i="7"/>
  <c r="PJK311" i="7"/>
  <c r="PJL311" i="7"/>
  <c r="PJM311" i="7"/>
  <c r="PJN311" i="7"/>
  <c r="PJO311" i="7"/>
  <c r="PJP311" i="7"/>
  <c r="PJQ311" i="7"/>
  <c r="PJR311" i="7"/>
  <c r="PJS311" i="7"/>
  <c r="PJT311" i="7"/>
  <c r="PJU311" i="7"/>
  <c r="PJV311" i="7"/>
  <c r="PJW311" i="7"/>
  <c r="PJX311" i="7"/>
  <c r="PJY311" i="7"/>
  <c r="PJZ311" i="7"/>
  <c r="PKA311" i="7"/>
  <c r="PKB311" i="7"/>
  <c r="PKC311" i="7"/>
  <c r="PKD311" i="7"/>
  <c r="PKE311" i="7"/>
  <c r="PKF311" i="7"/>
  <c r="PKG311" i="7"/>
  <c r="PKH311" i="7"/>
  <c r="PKI311" i="7"/>
  <c r="PKJ311" i="7"/>
  <c r="PKK311" i="7"/>
  <c r="PKL311" i="7"/>
  <c r="PKM311" i="7"/>
  <c r="PKN311" i="7"/>
  <c r="PKO311" i="7"/>
  <c r="PKP311" i="7"/>
  <c r="PKQ311" i="7"/>
  <c r="PKR311" i="7"/>
  <c r="PKS311" i="7"/>
  <c r="PKT311" i="7"/>
  <c r="PKU311" i="7"/>
  <c r="PKV311" i="7"/>
  <c r="PKW311" i="7"/>
  <c r="PKX311" i="7"/>
  <c r="PKY311" i="7"/>
  <c r="PKZ311" i="7"/>
  <c r="PLA311" i="7"/>
  <c r="PLB311" i="7"/>
  <c r="PLC311" i="7"/>
  <c r="PLD311" i="7"/>
  <c r="PLE311" i="7"/>
  <c r="PLF311" i="7"/>
  <c r="PLG311" i="7"/>
  <c r="PLH311" i="7"/>
  <c r="PLI311" i="7"/>
  <c r="PLJ311" i="7"/>
  <c r="PLK311" i="7"/>
  <c r="PLL311" i="7"/>
  <c r="PLM311" i="7"/>
  <c r="PLN311" i="7"/>
  <c r="PLO311" i="7"/>
  <c r="PLP311" i="7"/>
  <c r="PLQ311" i="7"/>
  <c r="PLR311" i="7"/>
  <c r="PLS311" i="7"/>
  <c r="PLT311" i="7"/>
  <c r="PLU311" i="7"/>
  <c r="PLV311" i="7"/>
  <c r="PLW311" i="7"/>
  <c r="PLX311" i="7"/>
  <c r="PLY311" i="7"/>
  <c r="PLZ311" i="7"/>
  <c r="PMA311" i="7"/>
  <c r="PMB311" i="7"/>
  <c r="PMC311" i="7"/>
  <c r="PMD311" i="7"/>
  <c r="PME311" i="7"/>
  <c r="PMF311" i="7"/>
  <c r="PMG311" i="7"/>
  <c r="PMH311" i="7"/>
  <c r="PMI311" i="7"/>
  <c r="PMJ311" i="7"/>
  <c r="PMK311" i="7"/>
  <c r="PML311" i="7"/>
  <c r="PMM311" i="7"/>
  <c r="PMN311" i="7"/>
  <c r="PMO311" i="7"/>
  <c r="PMP311" i="7"/>
  <c r="PMQ311" i="7"/>
  <c r="PMR311" i="7"/>
  <c r="PMS311" i="7"/>
  <c r="PMT311" i="7"/>
  <c r="PMU311" i="7"/>
  <c r="PMV311" i="7"/>
  <c r="PMW311" i="7"/>
  <c r="PMX311" i="7"/>
  <c r="PMY311" i="7"/>
  <c r="PMZ311" i="7"/>
  <c r="PNA311" i="7"/>
  <c r="PNB311" i="7"/>
  <c r="PNC311" i="7"/>
  <c r="PND311" i="7"/>
  <c r="PNE311" i="7"/>
  <c r="PNF311" i="7"/>
  <c r="PNG311" i="7"/>
  <c r="PNH311" i="7"/>
  <c r="PNI311" i="7"/>
  <c r="PNJ311" i="7"/>
  <c r="PNK311" i="7"/>
  <c r="PNL311" i="7"/>
  <c r="PNM311" i="7"/>
  <c r="PNN311" i="7"/>
  <c r="PNO311" i="7"/>
  <c r="PNP311" i="7"/>
  <c r="PNQ311" i="7"/>
  <c r="PNR311" i="7"/>
  <c r="PNS311" i="7"/>
  <c r="PNT311" i="7"/>
  <c r="PNU311" i="7"/>
  <c r="PNV311" i="7"/>
  <c r="PNW311" i="7"/>
  <c r="PNX311" i="7"/>
  <c r="PNY311" i="7"/>
  <c r="PNZ311" i="7"/>
  <c r="POA311" i="7"/>
  <c r="POB311" i="7"/>
  <c r="POC311" i="7"/>
  <c r="POD311" i="7"/>
  <c r="POE311" i="7"/>
  <c r="POF311" i="7"/>
  <c r="POG311" i="7"/>
  <c r="POH311" i="7"/>
  <c r="POI311" i="7"/>
  <c r="POJ311" i="7"/>
  <c r="POK311" i="7"/>
  <c r="POL311" i="7"/>
  <c r="POM311" i="7"/>
  <c r="PON311" i="7"/>
  <c r="POO311" i="7"/>
  <c r="POP311" i="7"/>
  <c r="POQ311" i="7"/>
  <c r="POR311" i="7"/>
  <c r="POS311" i="7"/>
  <c r="POT311" i="7"/>
  <c r="POU311" i="7"/>
  <c r="POV311" i="7"/>
  <c r="POW311" i="7"/>
  <c r="POX311" i="7"/>
  <c r="POY311" i="7"/>
  <c r="POZ311" i="7"/>
  <c r="PPA311" i="7"/>
  <c r="PPB311" i="7"/>
  <c r="PPC311" i="7"/>
  <c r="PPD311" i="7"/>
  <c r="PPE311" i="7"/>
  <c r="PPF311" i="7"/>
  <c r="PPG311" i="7"/>
  <c r="PPH311" i="7"/>
  <c r="PPI311" i="7"/>
  <c r="PPJ311" i="7"/>
  <c r="PPK311" i="7"/>
  <c r="PPL311" i="7"/>
  <c r="PPM311" i="7"/>
  <c r="PPN311" i="7"/>
  <c r="PPO311" i="7"/>
  <c r="PPP311" i="7"/>
  <c r="PPQ311" i="7"/>
  <c r="PPR311" i="7"/>
  <c r="PPS311" i="7"/>
  <c r="PPT311" i="7"/>
  <c r="PPU311" i="7"/>
  <c r="PPV311" i="7"/>
  <c r="PPW311" i="7"/>
  <c r="PPX311" i="7"/>
  <c r="PPY311" i="7"/>
  <c r="PPZ311" i="7"/>
  <c r="PQA311" i="7"/>
  <c r="PQB311" i="7"/>
  <c r="PQC311" i="7"/>
  <c r="PQD311" i="7"/>
  <c r="PQE311" i="7"/>
  <c r="PQF311" i="7"/>
  <c r="PQG311" i="7"/>
  <c r="PQH311" i="7"/>
  <c r="PQI311" i="7"/>
  <c r="PQJ311" i="7"/>
  <c r="PQK311" i="7"/>
  <c r="PQL311" i="7"/>
  <c r="PQM311" i="7"/>
  <c r="PQN311" i="7"/>
  <c r="PQO311" i="7"/>
  <c r="PQP311" i="7"/>
  <c r="PQQ311" i="7"/>
  <c r="PQR311" i="7"/>
  <c r="PQS311" i="7"/>
  <c r="PQT311" i="7"/>
  <c r="PQU311" i="7"/>
  <c r="PQV311" i="7"/>
  <c r="PQW311" i="7"/>
  <c r="PQX311" i="7"/>
  <c r="PQY311" i="7"/>
  <c r="PQZ311" i="7"/>
  <c r="PRA311" i="7"/>
  <c r="PRB311" i="7"/>
  <c r="PRC311" i="7"/>
  <c r="PRD311" i="7"/>
  <c r="PRE311" i="7"/>
  <c r="PRF311" i="7"/>
  <c r="PRG311" i="7"/>
  <c r="PRH311" i="7"/>
  <c r="PRI311" i="7"/>
  <c r="PRJ311" i="7"/>
  <c r="PRK311" i="7"/>
  <c r="PRL311" i="7"/>
  <c r="PRM311" i="7"/>
  <c r="PRN311" i="7"/>
  <c r="PRO311" i="7"/>
  <c r="PRP311" i="7"/>
  <c r="PRQ311" i="7"/>
  <c r="PRR311" i="7"/>
  <c r="PRS311" i="7"/>
  <c r="PRT311" i="7"/>
  <c r="PRU311" i="7"/>
  <c r="PRV311" i="7"/>
  <c r="PRW311" i="7"/>
  <c r="PRX311" i="7"/>
  <c r="PRY311" i="7"/>
  <c r="PRZ311" i="7"/>
  <c r="PSA311" i="7"/>
  <c r="PSB311" i="7"/>
  <c r="PSC311" i="7"/>
  <c r="PSD311" i="7"/>
  <c r="PSE311" i="7"/>
  <c r="PSF311" i="7"/>
  <c r="PSG311" i="7"/>
  <c r="PSH311" i="7"/>
  <c r="PSI311" i="7"/>
  <c r="PSJ311" i="7"/>
  <c r="PSK311" i="7"/>
  <c r="PSL311" i="7"/>
  <c r="PSM311" i="7"/>
  <c r="PSN311" i="7"/>
  <c r="PSO311" i="7"/>
  <c r="PSP311" i="7"/>
  <c r="PSQ311" i="7"/>
  <c r="PSR311" i="7"/>
  <c r="PSS311" i="7"/>
  <c r="PST311" i="7"/>
  <c r="PSU311" i="7"/>
  <c r="PSV311" i="7"/>
  <c r="PSW311" i="7"/>
  <c r="PSX311" i="7"/>
  <c r="PSY311" i="7"/>
  <c r="PSZ311" i="7"/>
  <c r="PTA311" i="7"/>
  <c r="PTB311" i="7"/>
  <c r="PTC311" i="7"/>
  <c r="PTD311" i="7"/>
  <c r="PTE311" i="7"/>
  <c r="PTF311" i="7"/>
  <c r="PTG311" i="7"/>
  <c r="PTH311" i="7"/>
  <c r="PTI311" i="7"/>
  <c r="PTJ311" i="7"/>
  <c r="PTK311" i="7"/>
  <c r="PTL311" i="7"/>
  <c r="PTM311" i="7"/>
  <c r="PTN311" i="7"/>
  <c r="PTO311" i="7"/>
  <c r="PTP311" i="7"/>
  <c r="PTQ311" i="7"/>
  <c r="PTR311" i="7"/>
  <c r="PTS311" i="7"/>
  <c r="PTT311" i="7"/>
  <c r="PTU311" i="7"/>
  <c r="PTV311" i="7"/>
  <c r="PTW311" i="7"/>
  <c r="PTX311" i="7"/>
  <c r="PTY311" i="7"/>
  <c r="PTZ311" i="7"/>
  <c r="PUA311" i="7"/>
  <c r="PUB311" i="7"/>
  <c r="PUC311" i="7"/>
  <c r="PUD311" i="7"/>
  <c r="PUE311" i="7"/>
  <c r="PUF311" i="7"/>
  <c r="PUG311" i="7"/>
  <c r="PUH311" i="7"/>
  <c r="PUI311" i="7"/>
  <c r="PUJ311" i="7"/>
  <c r="PUK311" i="7"/>
  <c r="PUL311" i="7"/>
  <c r="PUM311" i="7"/>
  <c r="PUN311" i="7"/>
  <c r="PUO311" i="7"/>
  <c r="PUP311" i="7"/>
  <c r="PUQ311" i="7"/>
  <c r="PUR311" i="7"/>
  <c r="PUS311" i="7"/>
  <c r="PUT311" i="7"/>
  <c r="PUU311" i="7"/>
  <c r="PUV311" i="7"/>
  <c r="PUW311" i="7"/>
  <c r="PUX311" i="7"/>
  <c r="PUY311" i="7"/>
  <c r="PUZ311" i="7"/>
  <c r="PVA311" i="7"/>
  <c r="PVB311" i="7"/>
  <c r="PVC311" i="7"/>
  <c r="PVD311" i="7"/>
  <c r="PVE311" i="7"/>
  <c r="PVF311" i="7"/>
  <c r="PVG311" i="7"/>
  <c r="PVH311" i="7"/>
  <c r="PVI311" i="7"/>
  <c r="PVJ311" i="7"/>
  <c r="PVK311" i="7"/>
  <c r="PVL311" i="7"/>
  <c r="PVM311" i="7"/>
  <c r="PVN311" i="7"/>
  <c r="PVO311" i="7"/>
  <c r="PVP311" i="7"/>
  <c r="PVQ311" i="7"/>
  <c r="PVR311" i="7"/>
  <c r="PVS311" i="7"/>
  <c r="PVT311" i="7"/>
  <c r="PVU311" i="7"/>
  <c r="PVV311" i="7"/>
  <c r="PVW311" i="7"/>
  <c r="PVX311" i="7"/>
  <c r="PVY311" i="7"/>
  <c r="PVZ311" i="7"/>
  <c r="PWA311" i="7"/>
  <c r="PWB311" i="7"/>
  <c r="PWC311" i="7"/>
  <c r="PWD311" i="7"/>
  <c r="PWE311" i="7"/>
  <c r="PWF311" i="7"/>
  <c r="PWG311" i="7"/>
  <c r="PWH311" i="7"/>
  <c r="PWI311" i="7"/>
  <c r="PWJ311" i="7"/>
  <c r="PWK311" i="7"/>
  <c r="PWL311" i="7"/>
  <c r="PWM311" i="7"/>
  <c r="PWN311" i="7"/>
  <c r="PWO311" i="7"/>
  <c r="PWP311" i="7"/>
  <c r="PWQ311" i="7"/>
  <c r="PWR311" i="7"/>
  <c r="PWS311" i="7"/>
  <c r="PWT311" i="7"/>
  <c r="PWU311" i="7"/>
  <c r="PWV311" i="7"/>
  <c r="PWW311" i="7"/>
  <c r="PWX311" i="7"/>
  <c r="PWY311" i="7"/>
  <c r="PWZ311" i="7"/>
  <c r="PXA311" i="7"/>
  <c r="PXB311" i="7"/>
  <c r="PXC311" i="7"/>
  <c r="PXD311" i="7"/>
  <c r="PXE311" i="7"/>
  <c r="PXF311" i="7"/>
  <c r="PXG311" i="7"/>
  <c r="PXH311" i="7"/>
  <c r="PXI311" i="7"/>
  <c r="PXJ311" i="7"/>
  <c r="PXK311" i="7"/>
  <c r="PXL311" i="7"/>
  <c r="PXM311" i="7"/>
  <c r="PXN311" i="7"/>
  <c r="PXO311" i="7"/>
  <c r="PXP311" i="7"/>
  <c r="PXQ311" i="7"/>
  <c r="PXR311" i="7"/>
  <c r="PXS311" i="7"/>
  <c r="PXT311" i="7"/>
  <c r="PXU311" i="7"/>
  <c r="PXV311" i="7"/>
  <c r="PXW311" i="7"/>
  <c r="PXX311" i="7"/>
  <c r="PXY311" i="7"/>
  <c r="PXZ311" i="7"/>
  <c r="PYA311" i="7"/>
  <c r="PYB311" i="7"/>
  <c r="PYC311" i="7"/>
  <c r="PYD311" i="7"/>
  <c r="PYE311" i="7"/>
  <c r="PYF311" i="7"/>
  <c r="PYG311" i="7"/>
  <c r="PYH311" i="7"/>
  <c r="PYI311" i="7"/>
  <c r="PYJ311" i="7"/>
  <c r="PYK311" i="7"/>
  <c r="PYL311" i="7"/>
  <c r="PYM311" i="7"/>
  <c r="PYN311" i="7"/>
  <c r="PYO311" i="7"/>
  <c r="PYP311" i="7"/>
  <c r="PYQ311" i="7"/>
  <c r="PYR311" i="7"/>
  <c r="PYS311" i="7"/>
  <c r="PYT311" i="7"/>
  <c r="PYU311" i="7"/>
  <c r="PYV311" i="7"/>
  <c r="PYW311" i="7"/>
  <c r="PYX311" i="7"/>
  <c r="PYY311" i="7"/>
  <c r="PYZ311" i="7"/>
  <c r="PZA311" i="7"/>
  <c r="PZB311" i="7"/>
  <c r="PZC311" i="7"/>
  <c r="PZD311" i="7"/>
  <c r="PZE311" i="7"/>
  <c r="PZF311" i="7"/>
  <c r="PZG311" i="7"/>
  <c r="PZH311" i="7"/>
  <c r="PZI311" i="7"/>
  <c r="PZJ311" i="7"/>
  <c r="PZK311" i="7"/>
  <c r="PZL311" i="7"/>
  <c r="PZM311" i="7"/>
  <c r="PZN311" i="7"/>
  <c r="PZO311" i="7"/>
  <c r="PZP311" i="7"/>
  <c r="PZQ311" i="7"/>
  <c r="PZR311" i="7"/>
  <c r="PZS311" i="7"/>
  <c r="PZT311" i="7"/>
  <c r="PZU311" i="7"/>
  <c r="PZV311" i="7"/>
  <c r="PZW311" i="7"/>
  <c r="PZX311" i="7"/>
  <c r="PZY311" i="7"/>
  <c r="PZZ311" i="7"/>
  <c r="QAA311" i="7"/>
  <c r="QAB311" i="7"/>
  <c r="QAC311" i="7"/>
  <c r="QAD311" i="7"/>
  <c r="QAE311" i="7"/>
  <c r="QAF311" i="7"/>
  <c r="QAG311" i="7"/>
  <c r="QAH311" i="7"/>
  <c r="QAI311" i="7"/>
  <c r="QAJ311" i="7"/>
  <c r="QAK311" i="7"/>
  <c r="QAL311" i="7"/>
  <c r="QAM311" i="7"/>
  <c r="QAN311" i="7"/>
  <c r="QAO311" i="7"/>
  <c r="QAP311" i="7"/>
  <c r="QAQ311" i="7"/>
  <c r="QAR311" i="7"/>
  <c r="QAS311" i="7"/>
  <c r="QAT311" i="7"/>
  <c r="QAU311" i="7"/>
  <c r="QAV311" i="7"/>
  <c r="QAW311" i="7"/>
  <c r="QAX311" i="7"/>
  <c r="QAY311" i="7"/>
  <c r="QAZ311" i="7"/>
  <c r="QBA311" i="7"/>
  <c r="QBB311" i="7"/>
  <c r="QBC311" i="7"/>
  <c r="QBD311" i="7"/>
  <c r="QBE311" i="7"/>
  <c r="QBF311" i="7"/>
  <c r="QBG311" i="7"/>
  <c r="QBH311" i="7"/>
  <c r="QBI311" i="7"/>
  <c r="QBJ311" i="7"/>
  <c r="QBK311" i="7"/>
  <c r="QBL311" i="7"/>
  <c r="QBM311" i="7"/>
  <c r="QBN311" i="7"/>
  <c r="QBO311" i="7"/>
  <c r="QBP311" i="7"/>
  <c r="QBQ311" i="7"/>
  <c r="QBR311" i="7"/>
  <c r="QBS311" i="7"/>
  <c r="QBT311" i="7"/>
  <c r="QBU311" i="7"/>
  <c r="QBV311" i="7"/>
  <c r="QBW311" i="7"/>
  <c r="QBX311" i="7"/>
  <c r="QBY311" i="7"/>
  <c r="QBZ311" i="7"/>
  <c r="QCA311" i="7"/>
  <c r="QCB311" i="7"/>
  <c r="QCC311" i="7"/>
  <c r="QCD311" i="7"/>
  <c r="QCE311" i="7"/>
  <c r="QCF311" i="7"/>
  <c r="QCG311" i="7"/>
  <c r="QCH311" i="7"/>
  <c r="QCI311" i="7"/>
  <c r="QCJ311" i="7"/>
  <c r="QCK311" i="7"/>
  <c r="QCL311" i="7"/>
  <c r="QCM311" i="7"/>
  <c r="QCN311" i="7"/>
  <c r="QCO311" i="7"/>
  <c r="QCP311" i="7"/>
  <c r="QCQ311" i="7"/>
  <c r="QCR311" i="7"/>
  <c r="QCS311" i="7"/>
  <c r="QCT311" i="7"/>
  <c r="QCU311" i="7"/>
  <c r="QCV311" i="7"/>
  <c r="QCW311" i="7"/>
  <c r="QCX311" i="7"/>
  <c r="QCY311" i="7"/>
  <c r="QCZ311" i="7"/>
  <c r="QDA311" i="7"/>
  <c r="QDB311" i="7"/>
  <c r="QDC311" i="7"/>
  <c r="QDD311" i="7"/>
  <c r="QDE311" i="7"/>
  <c r="QDF311" i="7"/>
  <c r="QDG311" i="7"/>
  <c r="QDH311" i="7"/>
  <c r="QDI311" i="7"/>
  <c r="QDJ311" i="7"/>
  <c r="QDK311" i="7"/>
  <c r="QDL311" i="7"/>
  <c r="QDM311" i="7"/>
  <c r="QDN311" i="7"/>
  <c r="QDO311" i="7"/>
  <c r="QDP311" i="7"/>
  <c r="QDQ311" i="7"/>
  <c r="QDR311" i="7"/>
  <c r="QDS311" i="7"/>
  <c r="QDT311" i="7"/>
  <c r="QDU311" i="7"/>
  <c r="QDV311" i="7"/>
  <c r="QDW311" i="7"/>
  <c r="QDX311" i="7"/>
  <c r="QDY311" i="7"/>
  <c r="QDZ311" i="7"/>
  <c r="QEA311" i="7"/>
  <c r="QEB311" i="7"/>
  <c r="QEC311" i="7"/>
  <c r="QED311" i="7"/>
  <c r="QEE311" i="7"/>
  <c r="QEF311" i="7"/>
  <c r="QEG311" i="7"/>
  <c r="QEH311" i="7"/>
  <c r="QEI311" i="7"/>
  <c r="QEJ311" i="7"/>
  <c r="QEK311" i="7"/>
  <c r="QEL311" i="7"/>
  <c r="QEM311" i="7"/>
  <c r="QEN311" i="7"/>
  <c r="QEO311" i="7"/>
  <c r="QEP311" i="7"/>
  <c r="QEQ311" i="7"/>
  <c r="QER311" i="7"/>
  <c r="QES311" i="7"/>
  <c r="QET311" i="7"/>
  <c r="QEU311" i="7"/>
  <c r="QEV311" i="7"/>
  <c r="QEW311" i="7"/>
  <c r="QEX311" i="7"/>
  <c r="QEY311" i="7"/>
  <c r="QEZ311" i="7"/>
  <c r="QFA311" i="7"/>
  <c r="QFB311" i="7"/>
  <c r="QFC311" i="7"/>
  <c r="QFD311" i="7"/>
  <c r="QFE311" i="7"/>
  <c r="QFF311" i="7"/>
  <c r="QFG311" i="7"/>
  <c r="QFH311" i="7"/>
  <c r="QFI311" i="7"/>
  <c r="QFJ311" i="7"/>
  <c r="QFK311" i="7"/>
  <c r="QFL311" i="7"/>
  <c r="QFM311" i="7"/>
  <c r="QFN311" i="7"/>
  <c r="QFO311" i="7"/>
  <c r="QFP311" i="7"/>
  <c r="QFQ311" i="7"/>
  <c r="QFR311" i="7"/>
  <c r="QFS311" i="7"/>
  <c r="QFT311" i="7"/>
  <c r="QFU311" i="7"/>
  <c r="QFV311" i="7"/>
  <c r="QFW311" i="7"/>
  <c r="QFX311" i="7"/>
  <c r="QFY311" i="7"/>
  <c r="QFZ311" i="7"/>
  <c r="QGA311" i="7"/>
  <c r="QGB311" i="7"/>
  <c r="QGC311" i="7"/>
  <c r="QGD311" i="7"/>
  <c r="QGE311" i="7"/>
  <c r="QGF311" i="7"/>
  <c r="QGG311" i="7"/>
  <c r="QGH311" i="7"/>
  <c r="QGI311" i="7"/>
  <c r="QGJ311" i="7"/>
  <c r="QGK311" i="7"/>
  <c r="QGL311" i="7"/>
  <c r="QGM311" i="7"/>
  <c r="QGN311" i="7"/>
  <c r="QGO311" i="7"/>
  <c r="QGP311" i="7"/>
  <c r="QGQ311" i="7"/>
  <c r="QGR311" i="7"/>
  <c r="QGS311" i="7"/>
  <c r="QGT311" i="7"/>
  <c r="QGU311" i="7"/>
  <c r="QGV311" i="7"/>
  <c r="QGW311" i="7"/>
  <c r="QGX311" i="7"/>
  <c r="QGY311" i="7"/>
  <c r="QGZ311" i="7"/>
  <c r="QHA311" i="7"/>
  <c r="QHB311" i="7"/>
  <c r="QHC311" i="7"/>
  <c r="QHD311" i="7"/>
  <c r="QHE311" i="7"/>
  <c r="QHF311" i="7"/>
  <c r="QHG311" i="7"/>
  <c r="QHH311" i="7"/>
  <c r="QHI311" i="7"/>
  <c r="QHJ311" i="7"/>
  <c r="QHK311" i="7"/>
  <c r="QHL311" i="7"/>
  <c r="QHM311" i="7"/>
  <c r="QHN311" i="7"/>
  <c r="QHO311" i="7"/>
  <c r="QHP311" i="7"/>
  <c r="QHQ311" i="7"/>
  <c r="QHR311" i="7"/>
  <c r="QHS311" i="7"/>
  <c r="QHT311" i="7"/>
  <c r="QHU311" i="7"/>
  <c r="QHV311" i="7"/>
  <c r="QHW311" i="7"/>
  <c r="QHX311" i="7"/>
  <c r="QHY311" i="7"/>
  <c r="QHZ311" i="7"/>
  <c r="QIA311" i="7"/>
  <c r="QIB311" i="7"/>
  <c r="QIC311" i="7"/>
  <c r="QID311" i="7"/>
  <c r="QIE311" i="7"/>
  <c r="QIF311" i="7"/>
  <c r="QIG311" i="7"/>
  <c r="QIH311" i="7"/>
  <c r="QII311" i="7"/>
  <c r="QIJ311" i="7"/>
  <c r="QIK311" i="7"/>
  <c r="QIL311" i="7"/>
  <c r="QIM311" i="7"/>
  <c r="QIN311" i="7"/>
  <c r="QIO311" i="7"/>
  <c r="QIP311" i="7"/>
  <c r="QIQ311" i="7"/>
  <c r="QIR311" i="7"/>
  <c r="QIS311" i="7"/>
  <c r="QIT311" i="7"/>
  <c r="QIU311" i="7"/>
  <c r="QIV311" i="7"/>
  <c r="QIW311" i="7"/>
  <c r="QIX311" i="7"/>
  <c r="QIY311" i="7"/>
  <c r="QIZ311" i="7"/>
  <c r="QJA311" i="7"/>
  <c r="QJB311" i="7"/>
  <c r="QJC311" i="7"/>
  <c r="QJD311" i="7"/>
  <c r="QJE311" i="7"/>
  <c r="QJF311" i="7"/>
  <c r="QJG311" i="7"/>
  <c r="QJH311" i="7"/>
  <c r="QJI311" i="7"/>
  <c r="QJJ311" i="7"/>
  <c r="QJK311" i="7"/>
  <c r="QJL311" i="7"/>
  <c r="QJM311" i="7"/>
  <c r="QJN311" i="7"/>
  <c r="QJO311" i="7"/>
  <c r="QJP311" i="7"/>
  <c r="QJQ311" i="7"/>
  <c r="QJR311" i="7"/>
  <c r="QJS311" i="7"/>
  <c r="QJT311" i="7"/>
  <c r="QJU311" i="7"/>
  <c r="QJV311" i="7"/>
  <c r="QJW311" i="7"/>
  <c r="QJX311" i="7"/>
  <c r="QJY311" i="7"/>
  <c r="QJZ311" i="7"/>
  <c r="QKA311" i="7"/>
  <c r="QKB311" i="7"/>
  <c r="QKC311" i="7"/>
  <c r="QKD311" i="7"/>
  <c r="QKE311" i="7"/>
  <c r="QKF311" i="7"/>
  <c r="QKG311" i="7"/>
  <c r="QKH311" i="7"/>
  <c r="QKI311" i="7"/>
  <c r="QKJ311" i="7"/>
  <c r="QKK311" i="7"/>
  <c r="QKL311" i="7"/>
  <c r="QKM311" i="7"/>
  <c r="QKN311" i="7"/>
  <c r="QKO311" i="7"/>
  <c r="QKP311" i="7"/>
  <c r="QKQ311" i="7"/>
  <c r="QKR311" i="7"/>
  <c r="QKS311" i="7"/>
  <c r="QKT311" i="7"/>
  <c r="QKU311" i="7"/>
  <c r="QKV311" i="7"/>
  <c r="QKW311" i="7"/>
  <c r="QKX311" i="7"/>
  <c r="QKY311" i="7"/>
  <c r="QKZ311" i="7"/>
  <c r="QLA311" i="7"/>
  <c r="QLB311" i="7"/>
  <c r="QLC311" i="7"/>
  <c r="QLD311" i="7"/>
  <c r="QLE311" i="7"/>
  <c r="QLF311" i="7"/>
  <c r="QLG311" i="7"/>
  <c r="QLH311" i="7"/>
  <c r="QLI311" i="7"/>
  <c r="QLJ311" i="7"/>
  <c r="QLK311" i="7"/>
  <c r="QLL311" i="7"/>
  <c r="QLM311" i="7"/>
  <c r="QLN311" i="7"/>
  <c r="QLO311" i="7"/>
  <c r="QLP311" i="7"/>
  <c r="QLQ311" i="7"/>
  <c r="QLR311" i="7"/>
  <c r="QLS311" i="7"/>
  <c r="QLT311" i="7"/>
  <c r="QLU311" i="7"/>
  <c r="QLV311" i="7"/>
  <c r="QLW311" i="7"/>
  <c r="QLX311" i="7"/>
  <c r="QLY311" i="7"/>
  <c r="QLZ311" i="7"/>
  <c r="QMA311" i="7"/>
  <c r="QMB311" i="7"/>
  <c r="QMC311" i="7"/>
  <c r="QMD311" i="7"/>
  <c r="QME311" i="7"/>
  <c r="QMF311" i="7"/>
  <c r="QMG311" i="7"/>
  <c r="QMH311" i="7"/>
  <c r="QMI311" i="7"/>
  <c r="QMJ311" i="7"/>
  <c r="QMK311" i="7"/>
  <c r="QML311" i="7"/>
  <c r="QMM311" i="7"/>
  <c r="QMN311" i="7"/>
  <c r="QMO311" i="7"/>
  <c r="QMP311" i="7"/>
  <c r="QMQ311" i="7"/>
  <c r="QMR311" i="7"/>
  <c r="QMS311" i="7"/>
  <c r="QMT311" i="7"/>
  <c r="QMU311" i="7"/>
  <c r="QMV311" i="7"/>
  <c r="QMW311" i="7"/>
  <c r="QMX311" i="7"/>
  <c r="QMY311" i="7"/>
  <c r="QMZ311" i="7"/>
  <c r="QNA311" i="7"/>
  <c r="QNB311" i="7"/>
  <c r="QNC311" i="7"/>
  <c r="QND311" i="7"/>
  <c r="QNE311" i="7"/>
  <c r="QNF311" i="7"/>
  <c r="QNG311" i="7"/>
  <c r="QNH311" i="7"/>
  <c r="QNI311" i="7"/>
  <c r="QNJ311" i="7"/>
  <c r="QNK311" i="7"/>
  <c r="QNL311" i="7"/>
  <c r="QNM311" i="7"/>
  <c r="QNN311" i="7"/>
  <c r="QNO311" i="7"/>
  <c r="QNP311" i="7"/>
  <c r="QNQ311" i="7"/>
  <c r="QNR311" i="7"/>
  <c r="QNS311" i="7"/>
  <c r="QNT311" i="7"/>
  <c r="QNU311" i="7"/>
  <c r="QNV311" i="7"/>
  <c r="QNW311" i="7"/>
  <c r="QNX311" i="7"/>
  <c r="QNY311" i="7"/>
  <c r="QNZ311" i="7"/>
  <c r="QOA311" i="7"/>
  <c r="QOB311" i="7"/>
  <c r="QOC311" i="7"/>
  <c r="QOD311" i="7"/>
  <c r="QOE311" i="7"/>
  <c r="QOF311" i="7"/>
  <c r="QOG311" i="7"/>
  <c r="QOH311" i="7"/>
  <c r="QOI311" i="7"/>
  <c r="QOJ311" i="7"/>
  <c r="QOK311" i="7"/>
  <c r="QOL311" i="7"/>
  <c r="QOM311" i="7"/>
  <c r="QON311" i="7"/>
  <c r="QOO311" i="7"/>
  <c r="QOP311" i="7"/>
  <c r="QOQ311" i="7"/>
  <c r="QOR311" i="7"/>
  <c r="QOS311" i="7"/>
  <c r="QOT311" i="7"/>
  <c r="QOU311" i="7"/>
  <c r="QOV311" i="7"/>
  <c r="QOW311" i="7"/>
  <c r="QOX311" i="7"/>
  <c r="QOY311" i="7"/>
  <c r="QOZ311" i="7"/>
  <c r="QPA311" i="7"/>
  <c r="QPB311" i="7"/>
  <c r="QPC311" i="7"/>
  <c r="QPD311" i="7"/>
  <c r="QPE311" i="7"/>
  <c r="QPF311" i="7"/>
  <c r="QPG311" i="7"/>
  <c r="QPH311" i="7"/>
  <c r="QPI311" i="7"/>
  <c r="QPJ311" i="7"/>
  <c r="QPK311" i="7"/>
  <c r="QPL311" i="7"/>
  <c r="QPM311" i="7"/>
  <c r="QPN311" i="7"/>
  <c r="QPO311" i="7"/>
  <c r="QPP311" i="7"/>
  <c r="QPQ311" i="7"/>
  <c r="QPR311" i="7"/>
  <c r="QPS311" i="7"/>
  <c r="QPT311" i="7"/>
  <c r="QPU311" i="7"/>
  <c r="QPV311" i="7"/>
  <c r="QPW311" i="7"/>
  <c r="QPX311" i="7"/>
  <c r="QPY311" i="7"/>
  <c r="QPZ311" i="7"/>
  <c r="QQA311" i="7"/>
  <c r="QQB311" i="7"/>
  <c r="QQC311" i="7"/>
  <c r="QQD311" i="7"/>
  <c r="QQE311" i="7"/>
  <c r="QQF311" i="7"/>
  <c r="QQG311" i="7"/>
  <c r="QQH311" i="7"/>
  <c r="QQI311" i="7"/>
  <c r="QQJ311" i="7"/>
  <c r="QQK311" i="7"/>
  <c r="QQL311" i="7"/>
  <c r="QQM311" i="7"/>
  <c r="QQN311" i="7"/>
  <c r="QQO311" i="7"/>
  <c r="QQP311" i="7"/>
  <c r="QQQ311" i="7"/>
  <c r="QQR311" i="7"/>
  <c r="QQS311" i="7"/>
  <c r="QQT311" i="7"/>
  <c r="QQU311" i="7"/>
  <c r="QQV311" i="7"/>
  <c r="QQW311" i="7"/>
  <c r="QQX311" i="7"/>
  <c r="QQY311" i="7"/>
  <c r="QQZ311" i="7"/>
  <c r="QRA311" i="7"/>
  <c r="QRB311" i="7"/>
  <c r="QRC311" i="7"/>
  <c r="QRD311" i="7"/>
  <c r="QRE311" i="7"/>
  <c r="QRF311" i="7"/>
  <c r="QRG311" i="7"/>
  <c r="QRH311" i="7"/>
  <c r="QRI311" i="7"/>
  <c r="QRJ311" i="7"/>
  <c r="QRK311" i="7"/>
  <c r="QRL311" i="7"/>
  <c r="QRM311" i="7"/>
  <c r="QRN311" i="7"/>
  <c r="QRO311" i="7"/>
  <c r="QRP311" i="7"/>
  <c r="QRQ311" i="7"/>
  <c r="QRR311" i="7"/>
  <c r="QRS311" i="7"/>
  <c r="QRT311" i="7"/>
  <c r="QRU311" i="7"/>
  <c r="QRV311" i="7"/>
  <c r="QRW311" i="7"/>
  <c r="QRX311" i="7"/>
  <c r="QRY311" i="7"/>
  <c r="QRZ311" i="7"/>
  <c r="QSA311" i="7"/>
  <c r="QSB311" i="7"/>
  <c r="QSC311" i="7"/>
  <c r="QSD311" i="7"/>
  <c r="QSE311" i="7"/>
  <c r="QSF311" i="7"/>
  <c r="QSG311" i="7"/>
  <c r="QSH311" i="7"/>
  <c r="QSI311" i="7"/>
  <c r="QSJ311" i="7"/>
  <c r="QSK311" i="7"/>
  <c r="QSL311" i="7"/>
  <c r="QSM311" i="7"/>
  <c r="QSN311" i="7"/>
  <c r="QSO311" i="7"/>
  <c r="QSP311" i="7"/>
  <c r="QSQ311" i="7"/>
  <c r="QSR311" i="7"/>
  <c r="QSS311" i="7"/>
  <c r="QST311" i="7"/>
  <c r="QSU311" i="7"/>
  <c r="QSV311" i="7"/>
  <c r="QSW311" i="7"/>
  <c r="QSX311" i="7"/>
  <c r="QSY311" i="7"/>
  <c r="QSZ311" i="7"/>
  <c r="QTA311" i="7"/>
  <c r="QTB311" i="7"/>
  <c r="QTC311" i="7"/>
  <c r="QTD311" i="7"/>
  <c r="QTE311" i="7"/>
  <c r="QTF311" i="7"/>
  <c r="QTG311" i="7"/>
  <c r="QTH311" i="7"/>
  <c r="QTI311" i="7"/>
  <c r="QTJ311" i="7"/>
  <c r="QTK311" i="7"/>
  <c r="QTL311" i="7"/>
  <c r="QTM311" i="7"/>
  <c r="QTN311" i="7"/>
  <c r="QTO311" i="7"/>
  <c r="QTP311" i="7"/>
  <c r="QTQ311" i="7"/>
  <c r="QTR311" i="7"/>
  <c r="QTS311" i="7"/>
  <c r="QTT311" i="7"/>
  <c r="QTU311" i="7"/>
  <c r="QTV311" i="7"/>
  <c r="QTW311" i="7"/>
  <c r="QTX311" i="7"/>
  <c r="QTY311" i="7"/>
  <c r="QTZ311" i="7"/>
  <c r="QUA311" i="7"/>
  <c r="QUB311" i="7"/>
  <c r="QUC311" i="7"/>
  <c r="QUD311" i="7"/>
  <c r="QUE311" i="7"/>
  <c r="QUF311" i="7"/>
  <c r="QUG311" i="7"/>
  <c r="QUH311" i="7"/>
  <c r="QUI311" i="7"/>
  <c r="QUJ311" i="7"/>
  <c r="QUK311" i="7"/>
  <c r="QUL311" i="7"/>
  <c r="QUM311" i="7"/>
  <c r="QUN311" i="7"/>
  <c r="QUO311" i="7"/>
  <c r="QUP311" i="7"/>
  <c r="QUQ311" i="7"/>
  <c r="QUR311" i="7"/>
  <c r="QUS311" i="7"/>
  <c r="QUT311" i="7"/>
  <c r="QUU311" i="7"/>
  <c r="QUV311" i="7"/>
  <c r="QUW311" i="7"/>
  <c r="QUX311" i="7"/>
  <c r="QUY311" i="7"/>
  <c r="QUZ311" i="7"/>
  <c r="QVA311" i="7"/>
  <c r="QVB311" i="7"/>
  <c r="QVC311" i="7"/>
  <c r="QVD311" i="7"/>
  <c r="QVE311" i="7"/>
  <c r="QVF311" i="7"/>
  <c r="QVG311" i="7"/>
  <c r="QVH311" i="7"/>
  <c r="QVI311" i="7"/>
  <c r="QVJ311" i="7"/>
  <c r="QVK311" i="7"/>
  <c r="QVL311" i="7"/>
  <c r="QVM311" i="7"/>
  <c r="QVN311" i="7"/>
  <c r="QVO311" i="7"/>
  <c r="QVP311" i="7"/>
  <c r="QVQ311" i="7"/>
  <c r="QVR311" i="7"/>
  <c r="QVS311" i="7"/>
  <c r="QVT311" i="7"/>
  <c r="QVU311" i="7"/>
  <c r="QVV311" i="7"/>
  <c r="QVW311" i="7"/>
  <c r="QVX311" i="7"/>
  <c r="QVY311" i="7"/>
  <c r="QVZ311" i="7"/>
  <c r="QWA311" i="7"/>
  <c r="QWB311" i="7"/>
  <c r="QWC311" i="7"/>
  <c r="QWD311" i="7"/>
  <c r="QWE311" i="7"/>
  <c r="QWF311" i="7"/>
  <c r="QWG311" i="7"/>
  <c r="QWH311" i="7"/>
  <c r="QWI311" i="7"/>
  <c r="QWJ311" i="7"/>
  <c r="QWK311" i="7"/>
  <c r="QWL311" i="7"/>
  <c r="QWM311" i="7"/>
  <c r="QWN311" i="7"/>
  <c r="QWO311" i="7"/>
  <c r="QWP311" i="7"/>
  <c r="QWQ311" i="7"/>
  <c r="QWR311" i="7"/>
  <c r="QWS311" i="7"/>
  <c r="QWT311" i="7"/>
  <c r="QWU311" i="7"/>
  <c r="QWV311" i="7"/>
  <c r="QWW311" i="7"/>
  <c r="QWX311" i="7"/>
  <c r="QWY311" i="7"/>
  <c r="QWZ311" i="7"/>
  <c r="QXA311" i="7"/>
  <c r="QXB311" i="7"/>
  <c r="QXC311" i="7"/>
  <c r="QXD311" i="7"/>
  <c r="QXE311" i="7"/>
  <c r="QXF311" i="7"/>
  <c r="QXG311" i="7"/>
  <c r="QXH311" i="7"/>
  <c r="QXI311" i="7"/>
  <c r="QXJ311" i="7"/>
  <c r="QXK311" i="7"/>
  <c r="QXL311" i="7"/>
  <c r="QXM311" i="7"/>
  <c r="QXN311" i="7"/>
  <c r="QXO311" i="7"/>
  <c r="QXP311" i="7"/>
  <c r="QXQ311" i="7"/>
  <c r="QXR311" i="7"/>
  <c r="QXS311" i="7"/>
  <c r="QXT311" i="7"/>
  <c r="QXU311" i="7"/>
  <c r="QXV311" i="7"/>
  <c r="QXW311" i="7"/>
  <c r="QXX311" i="7"/>
  <c r="QXY311" i="7"/>
  <c r="QXZ311" i="7"/>
  <c r="QYA311" i="7"/>
  <c r="QYB311" i="7"/>
  <c r="QYC311" i="7"/>
  <c r="QYD311" i="7"/>
  <c r="QYE311" i="7"/>
  <c r="QYF311" i="7"/>
  <c r="QYG311" i="7"/>
  <c r="QYH311" i="7"/>
  <c r="QYI311" i="7"/>
  <c r="QYJ311" i="7"/>
  <c r="QYK311" i="7"/>
  <c r="QYL311" i="7"/>
  <c r="QYM311" i="7"/>
  <c r="QYN311" i="7"/>
  <c r="QYO311" i="7"/>
  <c r="QYP311" i="7"/>
  <c r="QYQ311" i="7"/>
  <c r="QYR311" i="7"/>
  <c r="QYS311" i="7"/>
  <c r="QYT311" i="7"/>
  <c r="QYU311" i="7"/>
  <c r="QYV311" i="7"/>
  <c r="QYW311" i="7"/>
  <c r="QYX311" i="7"/>
  <c r="QYY311" i="7"/>
  <c r="QYZ311" i="7"/>
  <c r="QZA311" i="7"/>
  <c r="QZB311" i="7"/>
  <c r="QZC311" i="7"/>
  <c r="QZD311" i="7"/>
  <c r="QZE311" i="7"/>
  <c r="QZF311" i="7"/>
  <c r="QZG311" i="7"/>
  <c r="QZH311" i="7"/>
  <c r="QZI311" i="7"/>
  <c r="QZJ311" i="7"/>
  <c r="QZK311" i="7"/>
  <c r="QZL311" i="7"/>
  <c r="QZM311" i="7"/>
  <c r="QZN311" i="7"/>
  <c r="QZO311" i="7"/>
  <c r="QZP311" i="7"/>
  <c r="QZQ311" i="7"/>
  <c r="QZR311" i="7"/>
  <c r="QZS311" i="7"/>
  <c r="QZT311" i="7"/>
  <c r="QZU311" i="7"/>
  <c r="QZV311" i="7"/>
  <c r="QZW311" i="7"/>
  <c r="QZX311" i="7"/>
  <c r="QZY311" i="7"/>
  <c r="QZZ311" i="7"/>
  <c r="RAA311" i="7"/>
  <c r="RAB311" i="7"/>
  <c r="RAC311" i="7"/>
  <c r="RAD311" i="7"/>
  <c r="RAE311" i="7"/>
  <c r="RAF311" i="7"/>
  <c r="RAG311" i="7"/>
  <c r="RAH311" i="7"/>
  <c r="RAI311" i="7"/>
  <c r="RAJ311" i="7"/>
  <c r="RAK311" i="7"/>
  <c r="RAL311" i="7"/>
  <c r="RAM311" i="7"/>
  <c r="RAN311" i="7"/>
  <c r="RAO311" i="7"/>
  <c r="RAP311" i="7"/>
  <c r="RAQ311" i="7"/>
  <c r="RAR311" i="7"/>
  <c r="RAS311" i="7"/>
  <c r="RAT311" i="7"/>
  <c r="RAU311" i="7"/>
  <c r="RAV311" i="7"/>
  <c r="RAW311" i="7"/>
  <c r="RAX311" i="7"/>
  <c r="RAY311" i="7"/>
  <c r="RAZ311" i="7"/>
  <c r="RBA311" i="7"/>
  <c r="RBB311" i="7"/>
  <c r="RBC311" i="7"/>
  <c r="RBD311" i="7"/>
  <c r="RBE311" i="7"/>
  <c r="RBF311" i="7"/>
  <c r="RBG311" i="7"/>
  <c r="RBH311" i="7"/>
  <c r="RBI311" i="7"/>
  <c r="RBJ311" i="7"/>
  <c r="RBK311" i="7"/>
  <c r="RBL311" i="7"/>
  <c r="RBM311" i="7"/>
  <c r="RBN311" i="7"/>
  <c r="RBO311" i="7"/>
  <c r="RBP311" i="7"/>
  <c r="RBQ311" i="7"/>
  <c r="RBR311" i="7"/>
  <c r="RBS311" i="7"/>
  <c r="RBT311" i="7"/>
  <c r="RBU311" i="7"/>
  <c r="RBV311" i="7"/>
  <c r="RBW311" i="7"/>
  <c r="RBX311" i="7"/>
  <c r="RBY311" i="7"/>
  <c r="RBZ311" i="7"/>
  <c r="RCA311" i="7"/>
  <c r="RCB311" i="7"/>
  <c r="RCC311" i="7"/>
  <c r="RCD311" i="7"/>
  <c r="RCE311" i="7"/>
  <c r="RCF311" i="7"/>
  <c r="RCG311" i="7"/>
  <c r="RCH311" i="7"/>
  <c r="RCI311" i="7"/>
  <c r="RCJ311" i="7"/>
  <c r="RCK311" i="7"/>
  <c r="RCL311" i="7"/>
  <c r="RCM311" i="7"/>
  <c r="RCN311" i="7"/>
  <c r="RCO311" i="7"/>
  <c r="RCP311" i="7"/>
  <c r="RCQ311" i="7"/>
  <c r="RCR311" i="7"/>
  <c r="RCS311" i="7"/>
  <c r="RCT311" i="7"/>
  <c r="RCU311" i="7"/>
  <c r="RCV311" i="7"/>
  <c r="RCW311" i="7"/>
  <c r="RCX311" i="7"/>
  <c r="RCY311" i="7"/>
  <c r="RCZ311" i="7"/>
  <c r="RDA311" i="7"/>
  <c r="RDB311" i="7"/>
  <c r="RDC311" i="7"/>
  <c r="RDD311" i="7"/>
  <c r="RDE311" i="7"/>
  <c r="RDF311" i="7"/>
  <c r="RDG311" i="7"/>
  <c r="RDH311" i="7"/>
  <c r="RDI311" i="7"/>
  <c r="RDJ311" i="7"/>
  <c r="RDK311" i="7"/>
  <c r="RDL311" i="7"/>
  <c r="RDM311" i="7"/>
  <c r="RDN311" i="7"/>
  <c r="RDO311" i="7"/>
  <c r="RDP311" i="7"/>
  <c r="RDQ311" i="7"/>
  <c r="RDR311" i="7"/>
  <c r="RDS311" i="7"/>
  <c r="RDT311" i="7"/>
  <c r="RDU311" i="7"/>
  <c r="RDV311" i="7"/>
  <c r="RDW311" i="7"/>
  <c r="RDX311" i="7"/>
  <c r="RDY311" i="7"/>
  <c r="RDZ311" i="7"/>
  <c r="REA311" i="7"/>
  <c r="REB311" i="7"/>
  <c r="REC311" i="7"/>
  <c r="RED311" i="7"/>
  <c r="REE311" i="7"/>
  <c r="REF311" i="7"/>
  <c r="REG311" i="7"/>
  <c r="REH311" i="7"/>
  <c r="REI311" i="7"/>
  <c r="REJ311" i="7"/>
  <c r="REK311" i="7"/>
  <c r="REL311" i="7"/>
  <c r="REM311" i="7"/>
  <c r="REN311" i="7"/>
  <c r="REO311" i="7"/>
  <c r="REP311" i="7"/>
  <c r="REQ311" i="7"/>
  <c r="RER311" i="7"/>
  <c r="RES311" i="7"/>
  <c r="RET311" i="7"/>
  <c r="REU311" i="7"/>
  <c r="REV311" i="7"/>
  <c r="REW311" i="7"/>
  <c r="REX311" i="7"/>
  <c r="REY311" i="7"/>
  <c r="REZ311" i="7"/>
  <c r="RFA311" i="7"/>
  <c r="RFB311" i="7"/>
  <c r="RFC311" i="7"/>
  <c r="RFD311" i="7"/>
  <c r="RFE311" i="7"/>
  <c r="RFF311" i="7"/>
  <c r="RFG311" i="7"/>
  <c r="RFH311" i="7"/>
  <c r="RFI311" i="7"/>
  <c r="RFJ311" i="7"/>
  <c r="RFK311" i="7"/>
  <c r="RFL311" i="7"/>
  <c r="RFM311" i="7"/>
  <c r="RFN311" i="7"/>
  <c r="RFO311" i="7"/>
  <c r="RFP311" i="7"/>
  <c r="RFQ311" i="7"/>
  <c r="RFR311" i="7"/>
  <c r="RFS311" i="7"/>
  <c r="RFT311" i="7"/>
  <c r="RFU311" i="7"/>
  <c r="RFV311" i="7"/>
  <c r="RFW311" i="7"/>
  <c r="RFX311" i="7"/>
  <c r="RFY311" i="7"/>
  <c r="RFZ311" i="7"/>
  <c r="RGA311" i="7"/>
  <c r="RGB311" i="7"/>
  <c r="RGC311" i="7"/>
  <c r="RGD311" i="7"/>
  <c r="RGE311" i="7"/>
  <c r="RGF311" i="7"/>
  <c r="RGG311" i="7"/>
  <c r="RGH311" i="7"/>
  <c r="RGI311" i="7"/>
  <c r="RGJ311" i="7"/>
  <c r="RGK311" i="7"/>
  <c r="RGL311" i="7"/>
  <c r="RGM311" i="7"/>
  <c r="RGN311" i="7"/>
  <c r="RGO311" i="7"/>
  <c r="RGP311" i="7"/>
  <c r="RGQ311" i="7"/>
  <c r="RGR311" i="7"/>
  <c r="RGS311" i="7"/>
  <c r="RGT311" i="7"/>
  <c r="RGU311" i="7"/>
  <c r="RGV311" i="7"/>
  <c r="RGW311" i="7"/>
  <c r="RGX311" i="7"/>
  <c r="RGY311" i="7"/>
  <c r="RGZ311" i="7"/>
  <c r="RHA311" i="7"/>
  <c r="RHB311" i="7"/>
  <c r="RHC311" i="7"/>
  <c r="RHD311" i="7"/>
  <c r="RHE311" i="7"/>
  <c r="RHF311" i="7"/>
  <c r="RHG311" i="7"/>
  <c r="RHH311" i="7"/>
  <c r="RHI311" i="7"/>
  <c r="RHJ311" i="7"/>
  <c r="RHK311" i="7"/>
  <c r="RHL311" i="7"/>
  <c r="RHM311" i="7"/>
  <c r="RHN311" i="7"/>
  <c r="RHO311" i="7"/>
  <c r="RHP311" i="7"/>
  <c r="RHQ311" i="7"/>
  <c r="RHR311" i="7"/>
  <c r="RHS311" i="7"/>
  <c r="RHT311" i="7"/>
  <c r="RHU311" i="7"/>
  <c r="RHV311" i="7"/>
  <c r="RHW311" i="7"/>
  <c r="RHX311" i="7"/>
  <c r="RHY311" i="7"/>
  <c r="RHZ311" i="7"/>
  <c r="RIA311" i="7"/>
  <c r="RIB311" i="7"/>
  <c r="RIC311" i="7"/>
  <c r="RID311" i="7"/>
  <c r="RIE311" i="7"/>
  <c r="RIF311" i="7"/>
  <c r="RIG311" i="7"/>
  <c r="RIH311" i="7"/>
  <c r="RII311" i="7"/>
  <c r="RIJ311" i="7"/>
  <c r="RIK311" i="7"/>
  <c r="RIL311" i="7"/>
  <c r="RIM311" i="7"/>
  <c r="RIN311" i="7"/>
  <c r="RIO311" i="7"/>
  <c r="RIP311" i="7"/>
  <c r="RIQ311" i="7"/>
  <c r="RIR311" i="7"/>
  <c r="RIS311" i="7"/>
  <c r="RIT311" i="7"/>
  <c r="RIU311" i="7"/>
  <c r="RIV311" i="7"/>
  <c r="RIW311" i="7"/>
  <c r="RIX311" i="7"/>
  <c r="RIY311" i="7"/>
  <c r="RIZ311" i="7"/>
  <c r="RJA311" i="7"/>
  <c r="RJB311" i="7"/>
  <c r="RJC311" i="7"/>
  <c r="RJD311" i="7"/>
  <c r="RJE311" i="7"/>
  <c r="RJF311" i="7"/>
  <c r="RJG311" i="7"/>
  <c r="RJH311" i="7"/>
  <c r="RJI311" i="7"/>
  <c r="RJJ311" i="7"/>
  <c r="RJK311" i="7"/>
  <c r="RJL311" i="7"/>
  <c r="RJM311" i="7"/>
  <c r="RJN311" i="7"/>
  <c r="RJO311" i="7"/>
  <c r="RJP311" i="7"/>
  <c r="RJQ311" i="7"/>
  <c r="RJR311" i="7"/>
  <c r="RJS311" i="7"/>
  <c r="RJT311" i="7"/>
  <c r="RJU311" i="7"/>
  <c r="RJV311" i="7"/>
  <c r="RJW311" i="7"/>
  <c r="RJX311" i="7"/>
  <c r="RJY311" i="7"/>
  <c r="RJZ311" i="7"/>
  <c r="RKA311" i="7"/>
  <c r="RKB311" i="7"/>
  <c r="RKC311" i="7"/>
  <c r="RKD311" i="7"/>
  <c r="RKE311" i="7"/>
  <c r="RKF311" i="7"/>
  <c r="RKG311" i="7"/>
  <c r="RKH311" i="7"/>
  <c r="RKI311" i="7"/>
  <c r="RKJ311" i="7"/>
  <c r="RKK311" i="7"/>
  <c r="RKL311" i="7"/>
  <c r="RKM311" i="7"/>
  <c r="RKN311" i="7"/>
  <c r="RKO311" i="7"/>
  <c r="RKP311" i="7"/>
  <c r="RKQ311" i="7"/>
  <c r="RKR311" i="7"/>
  <c r="RKS311" i="7"/>
  <c r="RKT311" i="7"/>
  <c r="RKU311" i="7"/>
  <c r="RKV311" i="7"/>
  <c r="RKW311" i="7"/>
  <c r="RKX311" i="7"/>
  <c r="RKY311" i="7"/>
  <c r="RKZ311" i="7"/>
  <c r="RLA311" i="7"/>
  <c r="RLB311" i="7"/>
  <c r="RLC311" i="7"/>
  <c r="RLD311" i="7"/>
  <c r="RLE311" i="7"/>
  <c r="RLF311" i="7"/>
  <c r="RLG311" i="7"/>
  <c r="RLH311" i="7"/>
  <c r="RLI311" i="7"/>
  <c r="RLJ311" i="7"/>
  <c r="RLK311" i="7"/>
  <c r="RLL311" i="7"/>
  <c r="RLM311" i="7"/>
  <c r="RLN311" i="7"/>
  <c r="RLO311" i="7"/>
  <c r="RLP311" i="7"/>
  <c r="RLQ311" i="7"/>
  <c r="RLR311" i="7"/>
  <c r="RLS311" i="7"/>
  <c r="RLT311" i="7"/>
  <c r="RLU311" i="7"/>
  <c r="RLV311" i="7"/>
  <c r="RLW311" i="7"/>
  <c r="RLX311" i="7"/>
  <c r="RLY311" i="7"/>
  <c r="RLZ311" i="7"/>
  <c r="RMA311" i="7"/>
  <c r="RMB311" i="7"/>
  <c r="RMC311" i="7"/>
  <c r="RMD311" i="7"/>
  <c r="RME311" i="7"/>
  <c r="RMF311" i="7"/>
  <c r="RMG311" i="7"/>
  <c r="RMH311" i="7"/>
  <c r="RMI311" i="7"/>
  <c r="RMJ311" i="7"/>
  <c r="RMK311" i="7"/>
  <c r="RML311" i="7"/>
  <c r="RMM311" i="7"/>
  <c r="RMN311" i="7"/>
  <c r="RMO311" i="7"/>
  <c r="RMP311" i="7"/>
  <c r="RMQ311" i="7"/>
  <c r="RMR311" i="7"/>
  <c r="RMS311" i="7"/>
  <c r="RMT311" i="7"/>
  <c r="RMU311" i="7"/>
  <c r="RMV311" i="7"/>
  <c r="RMW311" i="7"/>
  <c r="RMX311" i="7"/>
  <c r="RMY311" i="7"/>
  <c r="RMZ311" i="7"/>
  <c r="RNA311" i="7"/>
  <c r="RNB311" i="7"/>
  <c r="RNC311" i="7"/>
  <c r="RND311" i="7"/>
  <c r="RNE311" i="7"/>
  <c r="RNF311" i="7"/>
  <c r="RNG311" i="7"/>
  <c r="RNH311" i="7"/>
  <c r="RNI311" i="7"/>
  <c r="RNJ311" i="7"/>
  <c r="RNK311" i="7"/>
  <c r="RNL311" i="7"/>
  <c r="RNM311" i="7"/>
  <c r="RNN311" i="7"/>
  <c r="RNO311" i="7"/>
  <c r="RNP311" i="7"/>
  <c r="RNQ311" i="7"/>
  <c r="RNR311" i="7"/>
  <c r="RNS311" i="7"/>
  <c r="RNT311" i="7"/>
  <c r="RNU311" i="7"/>
  <c r="RNV311" i="7"/>
  <c r="RNW311" i="7"/>
  <c r="RNX311" i="7"/>
  <c r="RNY311" i="7"/>
  <c r="RNZ311" i="7"/>
  <c r="ROA311" i="7"/>
  <c r="ROB311" i="7"/>
  <c r="ROC311" i="7"/>
  <c r="ROD311" i="7"/>
  <c r="ROE311" i="7"/>
  <c r="ROF311" i="7"/>
  <c r="ROG311" i="7"/>
  <c r="ROH311" i="7"/>
  <c r="ROI311" i="7"/>
  <c r="ROJ311" i="7"/>
  <c r="ROK311" i="7"/>
  <c r="ROL311" i="7"/>
  <c r="ROM311" i="7"/>
  <c r="RON311" i="7"/>
  <c r="ROO311" i="7"/>
  <c r="ROP311" i="7"/>
  <c r="ROQ311" i="7"/>
  <c r="ROR311" i="7"/>
  <c r="ROS311" i="7"/>
  <c r="ROT311" i="7"/>
  <c r="ROU311" i="7"/>
  <c r="ROV311" i="7"/>
  <c r="ROW311" i="7"/>
  <c r="ROX311" i="7"/>
  <c r="ROY311" i="7"/>
  <c r="ROZ311" i="7"/>
  <c r="RPA311" i="7"/>
  <c r="RPB311" i="7"/>
  <c r="RPC311" i="7"/>
  <c r="RPD311" i="7"/>
  <c r="RPE311" i="7"/>
  <c r="RPF311" i="7"/>
  <c r="RPG311" i="7"/>
  <c r="RPH311" i="7"/>
  <c r="RPI311" i="7"/>
  <c r="RPJ311" i="7"/>
  <c r="RPK311" i="7"/>
  <c r="RPL311" i="7"/>
  <c r="RPM311" i="7"/>
  <c r="RPN311" i="7"/>
  <c r="RPO311" i="7"/>
  <c r="RPP311" i="7"/>
  <c r="RPQ311" i="7"/>
  <c r="RPR311" i="7"/>
  <c r="RPS311" i="7"/>
  <c r="RPT311" i="7"/>
  <c r="RPU311" i="7"/>
  <c r="RPV311" i="7"/>
  <c r="RPW311" i="7"/>
  <c r="RPX311" i="7"/>
  <c r="RPY311" i="7"/>
  <c r="RPZ311" i="7"/>
  <c r="RQA311" i="7"/>
  <c r="RQB311" i="7"/>
  <c r="RQC311" i="7"/>
  <c r="RQD311" i="7"/>
  <c r="RQE311" i="7"/>
  <c r="RQF311" i="7"/>
  <c r="RQG311" i="7"/>
  <c r="RQH311" i="7"/>
  <c r="RQI311" i="7"/>
  <c r="RQJ311" i="7"/>
  <c r="RQK311" i="7"/>
  <c r="RQL311" i="7"/>
  <c r="RQM311" i="7"/>
  <c r="RQN311" i="7"/>
  <c r="RQO311" i="7"/>
  <c r="RQP311" i="7"/>
  <c r="RQQ311" i="7"/>
  <c r="RQR311" i="7"/>
  <c r="RQS311" i="7"/>
  <c r="RQT311" i="7"/>
  <c r="RQU311" i="7"/>
  <c r="RQV311" i="7"/>
  <c r="RQW311" i="7"/>
  <c r="RQX311" i="7"/>
  <c r="RQY311" i="7"/>
  <c r="RQZ311" i="7"/>
  <c r="RRA311" i="7"/>
  <c r="RRB311" i="7"/>
  <c r="RRC311" i="7"/>
  <c r="RRD311" i="7"/>
  <c r="RRE311" i="7"/>
  <c r="RRF311" i="7"/>
  <c r="RRG311" i="7"/>
  <c r="RRH311" i="7"/>
  <c r="RRI311" i="7"/>
  <c r="RRJ311" i="7"/>
  <c r="RRK311" i="7"/>
  <c r="RRL311" i="7"/>
  <c r="RRM311" i="7"/>
  <c r="RRN311" i="7"/>
  <c r="RRO311" i="7"/>
  <c r="RRP311" i="7"/>
  <c r="RRQ311" i="7"/>
  <c r="RRR311" i="7"/>
  <c r="RRS311" i="7"/>
  <c r="RRT311" i="7"/>
  <c r="RRU311" i="7"/>
  <c r="RRV311" i="7"/>
  <c r="RRW311" i="7"/>
  <c r="RRX311" i="7"/>
  <c r="RRY311" i="7"/>
  <c r="RRZ311" i="7"/>
  <c r="RSA311" i="7"/>
  <c r="RSB311" i="7"/>
  <c r="RSC311" i="7"/>
  <c r="RSD311" i="7"/>
  <c r="RSE311" i="7"/>
  <c r="RSF311" i="7"/>
  <c r="RSG311" i="7"/>
  <c r="RSH311" i="7"/>
  <c r="RSI311" i="7"/>
  <c r="RSJ311" i="7"/>
  <c r="RSK311" i="7"/>
  <c r="RSL311" i="7"/>
  <c r="RSM311" i="7"/>
  <c r="RSN311" i="7"/>
  <c r="RSO311" i="7"/>
  <c r="RSP311" i="7"/>
  <c r="RSQ311" i="7"/>
  <c r="RSR311" i="7"/>
  <c r="RSS311" i="7"/>
  <c r="RST311" i="7"/>
  <c r="RSU311" i="7"/>
  <c r="RSV311" i="7"/>
  <c r="RSW311" i="7"/>
  <c r="RSX311" i="7"/>
  <c r="RSY311" i="7"/>
  <c r="RSZ311" i="7"/>
  <c r="RTA311" i="7"/>
  <c r="RTB311" i="7"/>
  <c r="RTC311" i="7"/>
  <c r="RTD311" i="7"/>
  <c r="RTE311" i="7"/>
  <c r="RTF311" i="7"/>
  <c r="RTG311" i="7"/>
  <c r="RTH311" i="7"/>
  <c r="RTI311" i="7"/>
  <c r="RTJ311" i="7"/>
  <c r="RTK311" i="7"/>
  <c r="RTL311" i="7"/>
  <c r="RTM311" i="7"/>
  <c r="RTN311" i="7"/>
  <c r="RTO311" i="7"/>
  <c r="RTP311" i="7"/>
  <c r="RTQ311" i="7"/>
  <c r="RTR311" i="7"/>
  <c r="RTS311" i="7"/>
  <c r="RTT311" i="7"/>
  <c r="RTU311" i="7"/>
  <c r="RTV311" i="7"/>
  <c r="RTW311" i="7"/>
  <c r="RTX311" i="7"/>
  <c r="RTY311" i="7"/>
  <c r="RTZ311" i="7"/>
  <c r="RUA311" i="7"/>
  <c r="RUB311" i="7"/>
  <c r="RUC311" i="7"/>
  <c r="RUD311" i="7"/>
  <c r="RUE311" i="7"/>
  <c r="RUF311" i="7"/>
  <c r="RUG311" i="7"/>
  <c r="RUH311" i="7"/>
  <c r="RUI311" i="7"/>
  <c r="RUJ311" i="7"/>
  <c r="RUK311" i="7"/>
  <c r="RUL311" i="7"/>
  <c r="RUM311" i="7"/>
  <c r="RUN311" i="7"/>
  <c r="RUO311" i="7"/>
  <c r="RUP311" i="7"/>
  <c r="RUQ311" i="7"/>
  <c r="RUR311" i="7"/>
  <c r="RUS311" i="7"/>
  <c r="RUT311" i="7"/>
  <c r="RUU311" i="7"/>
  <c r="RUV311" i="7"/>
  <c r="RUW311" i="7"/>
  <c r="RUX311" i="7"/>
  <c r="RUY311" i="7"/>
  <c r="RUZ311" i="7"/>
  <c r="RVA311" i="7"/>
  <c r="RVB311" i="7"/>
  <c r="RVC311" i="7"/>
  <c r="RVD311" i="7"/>
  <c r="RVE311" i="7"/>
  <c r="RVF311" i="7"/>
  <c r="RVG311" i="7"/>
  <c r="RVH311" i="7"/>
  <c r="RVI311" i="7"/>
  <c r="RVJ311" i="7"/>
  <c r="RVK311" i="7"/>
  <c r="RVL311" i="7"/>
  <c r="RVM311" i="7"/>
  <c r="RVN311" i="7"/>
  <c r="RVO311" i="7"/>
  <c r="RVP311" i="7"/>
  <c r="RVQ311" i="7"/>
  <c r="RVR311" i="7"/>
  <c r="RVS311" i="7"/>
  <c r="RVT311" i="7"/>
  <c r="RVU311" i="7"/>
  <c r="RVV311" i="7"/>
  <c r="RVW311" i="7"/>
  <c r="RVX311" i="7"/>
  <c r="RVY311" i="7"/>
  <c r="RVZ311" i="7"/>
  <c r="RWA311" i="7"/>
  <c r="RWB311" i="7"/>
  <c r="RWC311" i="7"/>
  <c r="RWD311" i="7"/>
  <c r="RWE311" i="7"/>
  <c r="RWF311" i="7"/>
  <c r="RWG311" i="7"/>
  <c r="RWH311" i="7"/>
  <c r="RWI311" i="7"/>
  <c r="RWJ311" i="7"/>
  <c r="RWK311" i="7"/>
  <c r="RWL311" i="7"/>
  <c r="RWM311" i="7"/>
  <c r="RWN311" i="7"/>
  <c r="RWO311" i="7"/>
  <c r="RWP311" i="7"/>
  <c r="RWQ311" i="7"/>
  <c r="RWR311" i="7"/>
  <c r="RWS311" i="7"/>
  <c r="RWT311" i="7"/>
  <c r="RWU311" i="7"/>
  <c r="RWV311" i="7"/>
  <c r="RWW311" i="7"/>
  <c r="RWX311" i="7"/>
  <c r="RWY311" i="7"/>
  <c r="RWZ311" i="7"/>
  <c r="RXA311" i="7"/>
  <c r="RXB311" i="7"/>
  <c r="RXC311" i="7"/>
  <c r="RXD311" i="7"/>
  <c r="RXE311" i="7"/>
  <c r="RXF311" i="7"/>
  <c r="RXG311" i="7"/>
  <c r="RXH311" i="7"/>
  <c r="RXI311" i="7"/>
  <c r="RXJ311" i="7"/>
  <c r="RXK311" i="7"/>
  <c r="RXL311" i="7"/>
  <c r="RXM311" i="7"/>
  <c r="RXN311" i="7"/>
  <c r="RXO311" i="7"/>
  <c r="RXP311" i="7"/>
  <c r="RXQ311" i="7"/>
  <c r="RXR311" i="7"/>
  <c r="RXS311" i="7"/>
  <c r="RXT311" i="7"/>
  <c r="RXU311" i="7"/>
  <c r="RXV311" i="7"/>
  <c r="RXW311" i="7"/>
  <c r="RXX311" i="7"/>
  <c r="RXY311" i="7"/>
  <c r="RXZ311" i="7"/>
  <c r="RYA311" i="7"/>
  <c r="RYB311" i="7"/>
  <c r="RYC311" i="7"/>
  <c r="RYD311" i="7"/>
  <c r="RYE311" i="7"/>
  <c r="RYF311" i="7"/>
  <c r="RYG311" i="7"/>
  <c r="RYH311" i="7"/>
  <c r="RYI311" i="7"/>
  <c r="RYJ311" i="7"/>
  <c r="RYK311" i="7"/>
  <c r="RYL311" i="7"/>
  <c r="RYM311" i="7"/>
  <c r="RYN311" i="7"/>
  <c r="RYO311" i="7"/>
  <c r="RYP311" i="7"/>
  <c r="RYQ311" i="7"/>
  <c r="RYR311" i="7"/>
  <c r="RYS311" i="7"/>
  <c r="RYT311" i="7"/>
  <c r="RYU311" i="7"/>
  <c r="RYV311" i="7"/>
  <c r="RYW311" i="7"/>
  <c r="RYX311" i="7"/>
  <c r="RYY311" i="7"/>
  <c r="RYZ311" i="7"/>
  <c r="RZA311" i="7"/>
  <c r="RZB311" i="7"/>
  <c r="RZC311" i="7"/>
  <c r="RZD311" i="7"/>
  <c r="RZE311" i="7"/>
  <c r="RZF311" i="7"/>
  <c r="RZG311" i="7"/>
  <c r="RZH311" i="7"/>
  <c r="RZI311" i="7"/>
  <c r="RZJ311" i="7"/>
  <c r="RZK311" i="7"/>
  <c r="RZL311" i="7"/>
  <c r="RZM311" i="7"/>
  <c r="RZN311" i="7"/>
  <c r="RZO311" i="7"/>
  <c r="RZP311" i="7"/>
  <c r="RZQ311" i="7"/>
  <c r="RZR311" i="7"/>
  <c r="RZS311" i="7"/>
  <c r="RZT311" i="7"/>
  <c r="RZU311" i="7"/>
  <c r="RZV311" i="7"/>
  <c r="RZW311" i="7"/>
  <c r="RZX311" i="7"/>
  <c r="RZY311" i="7"/>
  <c r="RZZ311" i="7"/>
  <c r="SAA311" i="7"/>
  <c r="SAB311" i="7"/>
  <c r="SAC311" i="7"/>
  <c r="SAD311" i="7"/>
  <c r="SAE311" i="7"/>
  <c r="SAF311" i="7"/>
  <c r="SAG311" i="7"/>
  <c r="SAH311" i="7"/>
  <c r="SAI311" i="7"/>
  <c r="SAJ311" i="7"/>
  <c r="SAK311" i="7"/>
  <c r="SAL311" i="7"/>
  <c r="SAM311" i="7"/>
  <c r="SAN311" i="7"/>
  <c r="SAO311" i="7"/>
  <c r="SAP311" i="7"/>
  <c r="SAQ311" i="7"/>
  <c r="SAR311" i="7"/>
  <c r="SAS311" i="7"/>
  <c r="SAT311" i="7"/>
  <c r="SAU311" i="7"/>
  <c r="SAV311" i="7"/>
  <c r="SAW311" i="7"/>
  <c r="SAX311" i="7"/>
  <c r="SAY311" i="7"/>
  <c r="SAZ311" i="7"/>
  <c r="SBA311" i="7"/>
  <c r="SBB311" i="7"/>
  <c r="SBC311" i="7"/>
  <c r="SBD311" i="7"/>
  <c r="SBE311" i="7"/>
  <c r="SBF311" i="7"/>
  <c r="SBG311" i="7"/>
  <c r="SBH311" i="7"/>
  <c r="SBI311" i="7"/>
  <c r="SBJ311" i="7"/>
  <c r="SBK311" i="7"/>
  <c r="SBL311" i="7"/>
  <c r="SBM311" i="7"/>
  <c r="SBN311" i="7"/>
  <c r="SBO311" i="7"/>
  <c r="SBP311" i="7"/>
  <c r="SBQ311" i="7"/>
  <c r="SBR311" i="7"/>
  <c r="SBS311" i="7"/>
  <c r="SBT311" i="7"/>
  <c r="SBU311" i="7"/>
  <c r="SBV311" i="7"/>
  <c r="SBW311" i="7"/>
  <c r="SBX311" i="7"/>
  <c r="SBY311" i="7"/>
  <c r="SBZ311" i="7"/>
  <c r="SCA311" i="7"/>
  <c r="SCB311" i="7"/>
  <c r="SCC311" i="7"/>
  <c r="SCD311" i="7"/>
  <c r="SCE311" i="7"/>
  <c r="SCF311" i="7"/>
  <c r="SCG311" i="7"/>
  <c r="SCH311" i="7"/>
  <c r="SCI311" i="7"/>
  <c r="SCJ311" i="7"/>
  <c r="SCK311" i="7"/>
  <c r="SCL311" i="7"/>
  <c r="SCM311" i="7"/>
  <c r="SCN311" i="7"/>
  <c r="SCO311" i="7"/>
  <c r="SCP311" i="7"/>
  <c r="SCQ311" i="7"/>
  <c r="SCR311" i="7"/>
  <c r="SCS311" i="7"/>
  <c r="SCT311" i="7"/>
  <c r="SCU311" i="7"/>
  <c r="SCV311" i="7"/>
  <c r="SCW311" i="7"/>
  <c r="SCX311" i="7"/>
  <c r="SCY311" i="7"/>
  <c r="SCZ311" i="7"/>
  <c r="SDA311" i="7"/>
  <c r="SDB311" i="7"/>
  <c r="SDC311" i="7"/>
  <c r="SDD311" i="7"/>
  <c r="SDE311" i="7"/>
  <c r="SDF311" i="7"/>
  <c r="SDG311" i="7"/>
  <c r="SDH311" i="7"/>
  <c r="SDI311" i="7"/>
  <c r="SDJ311" i="7"/>
  <c r="SDK311" i="7"/>
  <c r="SDL311" i="7"/>
  <c r="SDM311" i="7"/>
  <c r="SDN311" i="7"/>
  <c r="SDO311" i="7"/>
  <c r="SDP311" i="7"/>
  <c r="SDQ311" i="7"/>
  <c r="SDR311" i="7"/>
  <c r="SDS311" i="7"/>
  <c r="SDT311" i="7"/>
  <c r="SDU311" i="7"/>
  <c r="SDV311" i="7"/>
  <c r="SDW311" i="7"/>
  <c r="SDX311" i="7"/>
  <c r="SDY311" i="7"/>
  <c r="SDZ311" i="7"/>
  <c r="SEA311" i="7"/>
  <c r="SEB311" i="7"/>
  <c r="SEC311" i="7"/>
  <c r="SED311" i="7"/>
  <c r="SEE311" i="7"/>
  <c r="SEF311" i="7"/>
  <c r="SEG311" i="7"/>
  <c r="SEH311" i="7"/>
  <c r="SEI311" i="7"/>
  <c r="SEJ311" i="7"/>
  <c r="SEK311" i="7"/>
  <c r="SEL311" i="7"/>
  <c r="SEM311" i="7"/>
  <c r="SEN311" i="7"/>
  <c r="SEO311" i="7"/>
  <c r="SEP311" i="7"/>
  <c r="SEQ311" i="7"/>
  <c r="SER311" i="7"/>
  <c r="SES311" i="7"/>
  <c r="SET311" i="7"/>
  <c r="SEU311" i="7"/>
  <c r="SEV311" i="7"/>
  <c r="SEW311" i="7"/>
  <c r="SEX311" i="7"/>
  <c r="SEY311" i="7"/>
  <c r="SEZ311" i="7"/>
  <c r="SFA311" i="7"/>
  <c r="SFB311" i="7"/>
  <c r="SFC311" i="7"/>
  <c r="SFD311" i="7"/>
  <c r="SFE311" i="7"/>
  <c r="SFF311" i="7"/>
  <c r="SFG311" i="7"/>
  <c r="SFH311" i="7"/>
  <c r="SFI311" i="7"/>
  <c r="SFJ311" i="7"/>
  <c r="SFK311" i="7"/>
  <c r="SFL311" i="7"/>
  <c r="SFM311" i="7"/>
  <c r="SFN311" i="7"/>
  <c r="SFO311" i="7"/>
  <c r="SFP311" i="7"/>
  <c r="SFQ311" i="7"/>
  <c r="SFR311" i="7"/>
  <c r="SFS311" i="7"/>
  <c r="SFT311" i="7"/>
  <c r="SFU311" i="7"/>
  <c r="SFV311" i="7"/>
  <c r="SFW311" i="7"/>
  <c r="SFX311" i="7"/>
  <c r="SFY311" i="7"/>
  <c r="SFZ311" i="7"/>
  <c r="SGA311" i="7"/>
  <c r="SGB311" i="7"/>
  <c r="SGC311" i="7"/>
  <c r="SGD311" i="7"/>
  <c r="SGE311" i="7"/>
  <c r="SGF311" i="7"/>
  <c r="SGG311" i="7"/>
  <c r="SGH311" i="7"/>
  <c r="SGI311" i="7"/>
  <c r="SGJ311" i="7"/>
  <c r="SGK311" i="7"/>
  <c r="SGL311" i="7"/>
  <c r="SGM311" i="7"/>
  <c r="SGN311" i="7"/>
  <c r="SGO311" i="7"/>
  <c r="SGP311" i="7"/>
  <c r="SGQ311" i="7"/>
  <c r="SGR311" i="7"/>
  <c r="SGS311" i="7"/>
  <c r="SGT311" i="7"/>
  <c r="SGU311" i="7"/>
  <c r="SGV311" i="7"/>
  <c r="SGW311" i="7"/>
  <c r="SGX311" i="7"/>
  <c r="SGY311" i="7"/>
  <c r="SGZ311" i="7"/>
  <c r="SHA311" i="7"/>
  <c r="SHB311" i="7"/>
  <c r="SHC311" i="7"/>
  <c r="SHD311" i="7"/>
  <c r="SHE311" i="7"/>
  <c r="SHF311" i="7"/>
  <c r="SHG311" i="7"/>
  <c r="SHH311" i="7"/>
  <c r="SHI311" i="7"/>
  <c r="SHJ311" i="7"/>
  <c r="SHK311" i="7"/>
  <c r="SHL311" i="7"/>
  <c r="SHM311" i="7"/>
  <c r="SHN311" i="7"/>
  <c r="SHO311" i="7"/>
  <c r="SHP311" i="7"/>
  <c r="SHQ311" i="7"/>
  <c r="SHR311" i="7"/>
  <c r="SHS311" i="7"/>
  <c r="SHT311" i="7"/>
  <c r="SHU311" i="7"/>
  <c r="SHV311" i="7"/>
  <c r="SHW311" i="7"/>
  <c r="SHX311" i="7"/>
  <c r="SHY311" i="7"/>
  <c r="SHZ311" i="7"/>
  <c r="SIA311" i="7"/>
  <c r="SIB311" i="7"/>
  <c r="SIC311" i="7"/>
  <c r="SID311" i="7"/>
  <c r="SIE311" i="7"/>
  <c r="SIF311" i="7"/>
  <c r="SIG311" i="7"/>
  <c r="SIH311" i="7"/>
  <c r="SII311" i="7"/>
  <c r="SIJ311" i="7"/>
  <c r="SIK311" i="7"/>
  <c r="SIL311" i="7"/>
  <c r="SIM311" i="7"/>
  <c r="SIN311" i="7"/>
  <c r="SIO311" i="7"/>
  <c r="SIP311" i="7"/>
  <c r="SIQ311" i="7"/>
  <c r="SIR311" i="7"/>
  <c r="SIS311" i="7"/>
  <c r="SIT311" i="7"/>
  <c r="SIU311" i="7"/>
  <c r="SIV311" i="7"/>
  <c r="SIW311" i="7"/>
  <c r="SIX311" i="7"/>
  <c r="SIY311" i="7"/>
  <c r="SIZ311" i="7"/>
  <c r="SJA311" i="7"/>
  <c r="SJB311" i="7"/>
  <c r="SJC311" i="7"/>
  <c r="SJD311" i="7"/>
  <c r="SJE311" i="7"/>
  <c r="SJF311" i="7"/>
  <c r="SJG311" i="7"/>
  <c r="SJH311" i="7"/>
  <c r="SJI311" i="7"/>
  <c r="SJJ311" i="7"/>
  <c r="SJK311" i="7"/>
  <c r="SJL311" i="7"/>
  <c r="SJM311" i="7"/>
  <c r="SJN311" i="7"/>
  <c r="SJO311" i="7"/>
  <c r="SJP311" i="7"/>
  <c r="SJQ311" i="7"/>
  <c r="SJR311" i="7"/>
  <c r="SJS311" i="7"/>
  <c r="SJT311" i="7"/>
  <c r="SJU311" i="7"/>
  <c r="SJV311" i="7"/>
  <c r="SJW311" i="7"/>
  <c r="SJX311" i="7"/>
  <c r="SJY311" i="7"/>
  <c r="SJZ311" i="7"/>
  <c r="SKA311" i="7"/>
  <c r="SKB311" i="7"/>
  <c r="SKC311" i="7"/>
  <c r="SKD311" i="7"/>
  <c r="SKE311" i="7"/>
  <c r="SKF311" i="7"/>
  <c r="SKG311" i="7"/>
  <c r="SKH311" i="7"/>
  <c r="SKI311" i="7"/>
  <c r="SKJ311" i="7"/>
  <c r="SKK311" i="7"/>
  <c r="SKL311" i="7"/>
  <c r="SKM311" i="7"/>
  <c r="SKN311" i="7"/>
  <c r="SKO311" i="7"/>
  <c r="SKP311" i="7"/>
  <c r="SKQ311" i="7"/>
  <c r="SKR311" i="7"/>
  <c r="SKS311" i="7"/>
  <c r="SKT311" i="7"/>
  <c r="SKU311" i="7"/>
  <c r="SKV311" i="7"/>
  <c r="SKW311" i="7"/>
  <c r="SKX311" i="7"/>
  <c r="SKY311" i="7"/>
  <c r="SKZ311" i="7"/>
  <c r="SLA311" i="7"/>
  <c r="SLB311" i="7"/>
  <c r="SLC311" i="7"/>
  <c r="SLD311" i="7"/>
  <c r="SLE311" i="7"/>
  <c r="SLF311" i="7"/>
  <c r="SLG311" i="7"/>
  <c r="SLH311" i="7"/>
  <c r="SLI311" i="7"/>
  <c r="SLJ311" i="7"/>
  <c r="SLK311" i="7"/>
  <c r="SLL311" i="7"/>
  <c r="SLM311" i="7"/>
  <c r="SLN311" i="7"/>
  <c r="SLO311" i="7"/>
  <c r="SLP311" i="7"/>
  <c r="SLQ311" i="7"/>
  <c r="SLR311" i="7"/>
  <c r="SLS311" i="7"/>
  <c r="SLT311" i="7"/>
  <c r="SLU311" i="7"/>
  <c r="SLV311" i="7"/>
  <c r="SLW311" i="7"/>
  <c r="SLX311" i="7"/>
  <c r="SLY311" i="7"/>
  <c r="SLZ311" i="7"/>
  <c r="SMA311" i="7"/>
  <c r="SMB311" i="7"/>
  <c r="SMC311" i="7"/>
  <c r="SMD311" i="7"/>
  <c r="SME311" i="7"/>
  <c r="SMF311" i="7"/>
  <c r="SMG311" i="7"/>
  <c r="SMH311" i="7"/>
  <c r="SMI311" i="7"/>
  <c r="SMJ311" i="7"/>
  <c r="SMK311" i="7"/>
  <c r="SML311" i="7"/>
  <c r="SMM311" i="7"/>
  <c r="SMN311" i="7"/>
  <c r="SMO311" i="7"/>
  <c r="SMP311" i="7"/>
  <c r="SMQ311" i="7"/>
  <c r="SMR311" i="7"/>
  <c r="SMS311" i="7"/>
  <c r="SMT311" i="7"/>
  <c r="SMU311" i="7"/>
  <c r="SMV311" i="7"/>
  <c r="SMW311" i="7"/>
  <c r="SMX311" i="7"/>
  <c r="SMY311" i="7"/>
  <c r="SMZ311" i="7"/>
  <c r="SNA311" i="7"/>
  <c r="SNB311" i="7"/>
  <c r="SNC311" i="7"/>
  <c r="SND311" i="7"/>
  <c r="SNE311" i="7"/>
  <c r="SNF311" i="7"/>
  <c r="SNG311" i="7"/>
  <c r="SNH311" i="7"/>
  <c r="SNI311" i="7"/>
  <c r="SNJ311" i="7"/>
  <c r="SNK311" i="7"/>
  <c r="SNL311" i="7"/>
  <c r="SNM311" i="7"/>
  <c r="SNN311" i="7"/>
  <c r="SNO311" i="7"/>
  <c r="SNP311" i="7"/>
  <c r="SNQ311" i="7"/>
  <c r="SNR311" i="7"/>
  <c r="SNS311" i="7"/>
  <c r="SNT311" i="7"/>
  <c r="SNU311" i="7"/>
  <c r="SNV311" i="7"/>
  <c r="SNW311" i="7"/>
  <c r="SNX311" i="7"/>
  <c r="SNY311" i="7"/>
  <c r="SNZ311" i="7"/>
  <c r="SOA311" i="7"/>
  <c r="SOB311" i="7"/>
  <c r="SOC311" i="7"/>
  <c r="SOD311" i="7"/>
  <c r="SOE311" i="7"/>
  <c r="SOF311" i="7"/>
  <c r="SOG311" i="7"/>
  <c r="SOH311" i="7"/>
  <c r="SOI311" i="7"/>
  <c r="SOJ311" i="7"/>
  <c r="SOK311" i="7"/>
  <c r="SOL311" i="7"/>
  <c r="SOM311" i="7"/>
  <c r="SON311" i="7"/>
  <c r="SOO311" i="7"/>
  <c r="SOP311" i="7"/>
  <c r="SOQ311" i="7"/>
  <c r="SOR311" i="7"/>
  <c r="SOS311" i="7"/>
  <c r="SOT311" i="7"/>
  <c r="SOU311" i="7"/>
  <c r="SOV311" i="7"/>
  <c r="SOW311" i="7"/>
  <c r="SOX311" i="7"/>
  <c r="SOY311" i="7"/>
  <c r="SOZ311" i="7"/>
  <c r="SPA311" i="7"/>
  <c r="SPB311" i="7"/>
  <c r="SPC311" i="7"/>
  <c r="SPD311" i="7"/>
  <c r="SPE311" i="7"/>
  <c r="SPF311" i="7"/>
  <c r="SPG311" i="7"/>
  <c r="SPH311" i="7"/>
  <c r="SPI311" i="7"/>
  <c r="SPJ311" i="7"/>
  <c r="SPK311" i="7"/>
  <c r="SPL311" i="7"/>
  <c r="SPM311" i="7"/>
  <c r="SPN311" i="7"/>
  <c r="SPO311" i="7"/>
  <c r="SPP311" i="7"/>
  <c r="SPQ311" i="7"/>
  <c r="SPR311" i="7"/>
  <c r="SPS311" i="7"/>
  <c r="SPT311" i="7"/>
  <c r="SPU311" i="7"/>
  <c r="SPV311" i="7"/>
  <c r="SPW311" i="7"/>
  <c r="SPX311" i="7"/>
  <c r="SPY311" i="7"/>
  <c r="SPZ311" i="7"/>
  <c r="SQA311" i="7"/>
  <c r="SQB311" i="7"/>
  <c r="SQC311" i="7"/>
  <c r="SQD311" i="7"/>
  <c r="SQE311" i="7"/>
  <c r="SQF311" i="7"/>
  <c r="SQG311" i="7"/>
  <c r="SQH311" i="7"/>
  <c r="SQI311" i="7"/>
  <c r="SQJ311" i="7"/>
  <c r="SQK311" i="7"/>
  <c r="SQL311" i="7"/>
  <c r="SQM311" i="7"/>
  <c r="SQN311" i="7"/>
  <c r="SQO311" i="7"/>
  <c r="SQP311" i="7"/>
  <c r="SQQ311" i="7"/>
  <c r="SQR311" i="7"/>
  <c r="SQS311" i="7"/>
  <c r="SQT311" i="7"/>
  <c r="SQU311" i="7"/>
  <c r="SQV311" i="7"/>
  <c r="SQW311" i="7"/>
  <c r="SQX311" i="7"/>
  <c r="SQY311" i="7"/>
  <c r="SQZ311" i="7"/>
  <c r="SRA311" i="7"/>
  <c r="SRB311" i="7"/>
  <c r="SRC311" i="7"/>
  <c r="SRD311" i="7"/>
  <c r="SRE311" i="7"/>
  <c r="SRF311" i="7"/>
  <c r="SRG311" i="7"/>
  <c r="SRH311" i="7"/>
  <c r="SRI311" i="7"/>
  <c r="SRJ311" i="7"/>
  <c r="SRK311" i="7"/>
  <c r="SRL311" i="7"/>
  <c r="SRM311" i="7"/>
  <c r="SRN311" i="7"/>
  <c r="SRO311" i="7"/>
  <c r="SRP311" i="7"/>
  <c r="SRQ311" i="7"/>
  <c r="SRR311" i="7"/>
  <c r="SRS311" i="7"/>
  <c r="SRT311" i="7"/>
  <c r="SRU311" i="7"/>
  <c r="SRV311" i="7"/>
  <c r="SRW311" i="7"/>
  <c r="SRX311" i="7"/>
  <c r="SRY311" i="7"/>
  <c r="SRZ311" i="7"/>
  <c r="SSA311" i="7"/>
  <c r="SSB311" i="7"/>
  <c r="SSC311" i="7"/>
  <c r="SSD311" i="7"/>
  <c r="SSE311" i="7"/>
  <c r="SSF311" i="7"/>
  <c r="SSG311" i="7"/>
  <c r="SSH311" i="7"/>
  <c r="SSI311" i="7"/>
  <c r="SSJ311" i="7"/>
  <c r="SSK311" i="7"/>
  <c r="SSL311" i="7"/>
  <c r="SSM311" i="7"/>
  <c r="SSN311" i="7"/>
  <c r="SSO311" i="7"/>
  <c r="SSP311" i="7"/>
  <c r="SSQ311" i="7"/>
  <c r="SSR311" i="7"/>
  <c r="SSS311" i="7"/>
  <c r="SST311" i="7"/>
  <c r="SSU311" i="7"/>
  <c r="SSV311" i="7"/>
  <c r="SSW311" i="7"/>
  <c r="SSX311" i="7"/>
  <c r="SSY311" i="7"/>
  <c r="SSZ311" i="7"/>
  <c r="STA311" i="7"/>
  <c r="STB311" i="7"/>
  <c r="STC311" i="7"/>
  <c r="STD311" i="7"/>
  <c r="STE311" i="7"/>
  <c r="STF311" i="7"/>
  <c r="STG311" i="7"/>
  <c r="STH311" i="7"/>
  <c r="STI311" i="7"/>
  <c r="STJ311" i="7"/>
  <c r="STK311" i="7"/>
  <c r="STL311" i="7"/>
  <c r="STM311" i="7"/>
  <c r="STN311" i="7"/>
  <c r="STO311" i="7"/>
  <c r="STP311" i="7"/>
  <c r="STQ311" i="7"/>
  <c r="STR311" i="7"/>
  <c r="STS311" i="7"/>
  <c r="STT311" i="7"/>
  <c r="STU311" i="7"/>
  <c r="STV311" i="7"/>
  <c r="STW311" i="7"/>
  <c r="STX311" i="7"/>
  <c r="STY311" i="7"/>
  <c r="STZ311" i="7"/>
  <c r="SUA311" i="7"/>
  <c r="SUB311" i="7"/>
  <c r="SUC311" i="7"/>
  <c r="SUD311" i="7"/>
  <c r="SUE311" i="7"/>
  <c r="SUF311" i="7"/>
  <c r="SUG311" i="7"/>
  <c r="SUH311" i="7"/>
  <c r="SUI311" i="7"/>
  <c r="SUJ311" i="7"/>
  <c r="SUK311" i="7"/>
  <c r="SUL311" i="7"/>
  <c r="SUM311" i="7"/>
  <c r="SUN311" i="7"/>
  <c r="SUO311" i="7"/>
  <c r="SUP311" i="7"/>
  <c r="SUQ311" i="7"/>
  <c r="SUR311" i="7"/>
  <c r="SUS311" i="7"/>
  <c r="SUT311" i="7"/>
  <c r="SUU311" i="7"/>
  <c r="SUV311" i="7"/>
  <c r="SUW311" i="7"/>
  <c r="SUX311" i="7"/>
  <c r="SUY311" i="7"/>
  <c r="SUZ311" i="7"/>
  <c r="SVA311" i="7"/>
  <c r="SVB311" i="7"/>
  <c r="SVC311" i="7"/>
  <c r="SVD311" i="7"/>
  <c r="SVE311" i="7"/>
  <c r="SVF311" i="7"/>
  <c r="SVG311" i="7"/>
  <c r="SVH311" i="7"/>
  <c r="SVI311" i="7"/>
  <c r="SVJ311" i="7"/>
  <c r="SVK311" i="7"/>
  <c r="SVL311" i="7"/>
  <c r="SVM311" i="7"/>
  <c r="SVN311" i="7"/>
  <c r="SVO311" i="7"/>
  <c r="SVP311" i="7"/>
  <c r="SVQ311" i="7"/>
  <c r="SVR311" i="7"/>
  <c r="SVS311" i="7"/>
  <c r="SVT311" i="7"/>
  <c r="SVU311" i="7"/>
  <c r="SVV311" i="7"/>
  <c r="SVW311" i="7"/>
  <c r="SVX311" i="7"/>
  <c r="SVY311" i="7"/>
  <c r="SVZ311" i="7"/>
  <c r="SWA311" i="7"/>
  <c r="SWB311" i="7"/>
  <c r="SWC311" i="7"/>
  <c r="SWD311" i="7"/>
  <c r="SWE311" i="7"/>
  <c r="SWF311" i="7"/>
  <c r="SWG311" i="7"/>
  <c r="SWH311" i="7"/>
  <c r="SWI311" i="7"/>
  <c r="SWJ311" i="7"/>
  <c r="SWK311" i="7"/>
  <c r="SWL311" i="7"/>
  <c r="SWM311" i="7"/>
  <c r="SWN311" i="7"/>
  <c r="SWO311" i="7"/>
  <c r="SWP311" i="7"/>
  <c r="SWQ311" i="7"/>
  <c r="SWR311" i="7"/>
  <c r="SWS311" i="7"/>
  <c r="SWT311" i="7"/>
  <c r="SWU311" i="7"/>
  <c r="SWV311" i="7"/>
  <c r="SWW311" i="7"/>
  <c r="SWX311" i="7"/>
  <c r="SWY311" i="7"/>
  <c r="SWZ311" i="7"/>
  <c r="SXA311" i="7"/>
  <c r="SXB311" i="7"/>
  <c r="SXC311" i="7"/>
  <c r="SXD311" i="7"/>
  <c r="SXE311" i="7"/>
  <c r="SXF311" i="7"/>
  <c r="SXG311" i="7"/>
  <c r="SXH311" i="7"/>
  <c r="SXI311" i="7"/>
  <c r="SXJ311" i="7"/>
  <c r="SXK311" i="7"/>
  <c r="SXL311" i="7"/>
  <c r="SXM311" i="7"/>
  <c r="SXN311" i="7"/>
  <c r="SXO311" i="7"/>
  <c r="SXP311" i="7"/>
  <c r="SXQ311" i="7"/>
  <c r="SXR311" i="7"/>
  <c r="SXS311" i="7"/>
  <c r="SXT311" i="7"/>
  <c r="SXU311" i="7"/>
  <c r="SXV311" i="7"/>
  <c r="SXW311" i="7"/>
  <c r="SXX311" i="7"/>
  <c r="SXY311" i="7"/>
  <c r="SXZ311" i="7"/>
  <c r="SYA311" i="7"/>
  <c r="SYB311" i="7"/>
  <c r="SYC311" i="7"/>
  <c r="SYD311" i="7"/>
  <c r="SYE311" i="7"/>
  <c r="SYF311" i="7"/>
  <c r="SYG311" i="7"/>
  <c r="SYH311" i="7"/>
  <c r="SYI311" i="7"/>
  <c r="SYJ311" i="7"/>
  <c r="SYK311" i="7"/>
  <c r="SYL311" i="7"/>
  <c r="SYM311" i="7"/>
  <c r="SYN311" i="7"/>
  <c r="SYO311" i="7"/>
  <c r="SYP311" i="7"/>
  <c r="SYQ311" i="7"/>
  <c r="SYR311" i="7"/>
  <c r="SYS311" i="7"/>
  <c r="SYT311" i="7"/>
  <c r="SYU311" i="7"/>
  <c r="SYV311" i="7"/>
  <c r="SYW311" i="7"/>
  <c r="SYX311" i="7"/>
  <c r="SYY311" i="7"/>
  <c r="SYZ311" i="7"/>
  <c r="SZA311" i="7"/>
  <c r="SZB311" i="7"/>
  <c r="SZC311" i="7"/>
  <c r="SZD311" i="7"/>
  <c r="SZE311" i="7"/>
  <c r="SZF311" i="7"/>
  <c r="SZG311" i="7"/>
  <c r="SZH311" i="7"/>
  <c r="SZI311" i="7"/>
  <c r="SZJ311" i="7"/>
  <c r="SZK311" i="7"/>
  <c r="SZL311" i="7"/>
  <c r="SZM311" i="7"/>
  <c r="SZN311" i="7"/>
  <c r="SZO311" i="7"/>
  <c r="SZP311" i="7"/>
  <c r="SZQ311" i="7"/>
  <c r="SZR311" i="7"/>
  <c r="SZS311" i="7"/>
  <c r="SZT311" i="7"/>
  <c r="SZU311" i="7"/>
  <c r="SZV311" i="7"/>
  <c r="SZW311" i="7"/>
  <c r="SZX311" i="7"/>
  <c r="SZY311" i="7"/>
  <c r="SZZ311" i="7"/>
  <c r="TAA311" i="7"/>
  <c r="TAB311" i="7"/>
  <c r="TAC311" i="7"/>
  <c r="TAD311" i="7"/>
  <c r="TAE311" i="7"/>
  <c r="TAF311" i="7"/>
  <c r="TAG311" i="7"/>
  <c r="TAH311" i="7"/>
  <c r="TAI311" i="7"/>
  <c r="TAJ311" i="7"/>
  <c r="TAK311" i="7"/>
  <c r="TAL311" i="7"/>
  <c r="TAM311" i="7"/>
  <c r="TAN311" i="7"/>
  <c r="TAO311" i="7"/>
  <c r="TAP311" i="7"/>
  <c r="TAQ311" i="7"/>
  <c r="TAR311" i="7"/>
  <c r="TAS311" i="7"/>
  <c r="TAT311" i="7"/>
  <c r="TAU311" i="7"/>
  <c r="TAV311" i="7"/>
  <c r="TAW311" i="7"/>
  <c r="TAX311" i="7"/>
  <c r="TAY311" i="7"/>
  <c r="TAZ311" i="7"/>
  <c r="TBA311" i="7"/>
  <c r="TBB311" i="7"/>
  <c r="TBC311" i="7"/>
  <c r="TBD311" i="7"/>
  <c r="TBE311" i="7"/>
  <c r="TBF311" i="7"/>
  <c r="TBG311" i="7"/>
  <c r="TBH311" i="7"/>
  <c r="TBI311" i="7"/>
  <c r="TBJ311" i="7"/>
  <c r="TBK311" i="7"/>
  <c r="TBL311" i="7"/>
  <c r="TBM311" i="7"/>
  <c r="TBN311" i="7"/>
  <c r="TBO311" i="7"/>
  <c r="TBP311" i="7"/>
  <c r="TBQ311" i="7"/>
  <c r="TBR311" i="7"/>
  <c r="TBS311" i="7"/>
  <c r="TBT311" i="7"/>
  <c r="TBU311" i="7"/>
  <c r="TBV311" i="7"/>
  <c r="TBW311" i="7"/>
  <c r="TBX311" i="7"/>
  <c r="TBY311" i="7"/>
  <c r="TBZ311" i="7"/>
  <c r="TCA311" i="7"/>
  <c r="TCB311" i="7"/>
  <c r="TCC311" i="7"/>
  <c r="TCD311" i="7"/>
  <c r="TCE311" i="7"/>
  <c r="TCF311" i="7"/>
  <c r="TCG311" i="7"/>
  <c r="TCH311" i="7"/>
  <c r="TCI311" i="7"/>
  <c r="TCJ311" i="7"/>
  <c r="TCK311" i="7"/>
  <c r="TCL311" i="7"/>
  <c r="TCM311" i="7"/>
  <c r="TCN311" i="7"/>
  <c r="TCO311" i="7"/>
  <c r="TCP311" i="7"/>
  <c r="TCQ311" i="7"/>
  <c r="TCR311" i="7"/>
  <c r="TCS311" i="7"/>
  <c r="TCT311" i="7"/>
  <c r="TCU311" i="7"/>
  <c r="TCV311" i="7"/>
  <c r="TCW311" i="7"/>
  <c r="TCX311" i="7"/>
  <c r="TCY311" i="7"/>
  <c r="TCZ311" i="7"/>
  <c r="TDA311" i="7"/>
  <c r="TDB311" i="7"/>
  <c r="TDC311" i="7"/>
  <c r="TDD311" i="7"/>
  <c r="TDE311" i="7"/>
  <c r="TDF311" i="7"/>
  <c r="TDG311" i="7"/>
  <c r="TDH311" i="7"/>
  <c r="TDI311" i="7"/>
  <c r="TDJ311" i="7"/>
  <c r="TDK311" i="7"/>
  <c r="TDL311" i="7"/>
  <c r="TDM311" i="7"/>
  <c r="TDN311" i="7"/>
  <c r="TDO311" i="7"/>
  <c r="TDP311" i="7"/>
  <c r="TDQ311" i="7"/>
  <c r="TDR311" i="7"/>
  <c r="TDS311" i="7"/>
  <c r="TDT311" i="7"/>
  <c r="TDU311" i="7"/>
  <c r="TDV311" i="7"/>
  <c r="TDW311" i="7"/>
  <c r="TDX311" i="7"/>
  <c r="TDY311" i="7"/>
  <c r="TDZ311" i="7"/>
  <c r="TEA311" i="7"/>
  <c r="TEB311" i="7"/>
  <c r="TEC311" i="7"/>
  <c r="TED311" i="7"/>
  <c r="TEE311" i="7"/>
  <c r="TEF311" i="7"/>
  <c r="TEG311" i="7"/>
  <c r="TEH311" i="7"/>
  <c r="TEI311" i="7"/>
  <c r="TEJ311" i="7"/>
  <c r="TEK311" i="7"/>
  <c r="TEL311" i="7"/>
  <c r="TEM311" i="7"/>
  <c r="TEN311" i="7"/>
  <c r="TEO311" i="7"/>
  <c r="TEP311" i="7"/>
  <c r="TEQ311" i="7"/>
  <c r="TER311" i="7"/>
  <c r="TES311" i="7"/>
  <c r="TET311" i="7"/>
  <c r="TEU311" i="7"/>
  <c r="TEV311" i="7"/>
  <c r="TEW311" i="7"/>
  <c r="TEX311" i="7"/>
  <c r="TEY311" i="7"/>
  <c r="TEZ311" i="7"/>
  <c r="TFA311" i="7"/>
  <c r="TFB311" i="7"/>
  <c r="TFC311" i="7"/>
  <c r="TFD311" i="7"/>
  <c r="TFE311" i="7"/>
  <c r="TFF311" i="7"/>
  <c r="TFG311" i="7"/>
  <c r="TFH311" i="7"/>
  <c r="TFI311" i="7"/>
  <c r="TFJ311" i="7"/>
  <c r="TFK311" i="7"/>
  <c r="TFL311" i="7"/>
  <c r="TFM311" i="7"/>
  <c r="TFN311" i="7"/>
  <c r="TFO311" i="7"/>
  <c r="TFP311" i="7"/>
  <c r="TFQ311" i="7"/>
  <c r="TFR311" i="7"/>
  <c r="TFS311" i="7"/>
  <c r="TFT311" i="7"/>
  <c r="TFU311" i="7"/>
  <c r="TFV311" i="7"/>
  <c r="TFW311" i="7"/>
  <c r="TFX311" i="7"/>
  <c r="TFY311" i="7"/>
  <c r="TFZ311" i="7"/>
  <c r="TGA311" i="7"/>
  <c r="TGB311" i="7"/>
  <c r="TGC311" i="7"/>
  <c r="TGD311" i="7"/>
  <c r="TGE311" i="7"/>
  <c r="TGF311" i="7"/>
  <c r="TGG311" i="7"/>
  <c r="TGH311" i="7"/>
  <c r="TGI311" i="7"/>
  <c r="TGJ311" i="7"/>
  <c r="TGK311" i="7"/>
  <c r="TGL311" i="7"/>
  <c r="TGM311" i="7"/>
  <c r="TGN311" i="7"/>
  <c r="TGO311" i="7"/>
  <c r="TGP311" i="7"/>
  <c r="TGQ311" i="7"/>
  <c r="TGR311" i="7"/>
  <c r="TGS311" i="7"/>
  <c r="TGT311" i="7"/>
  <c r="TGU311" i="7"/>
  <c r="TGV311" i="7"/>
  <c r="TGW311" i="7"/>
  <c r="TGX311" i="7"/>
  <c r="TGY311" i="7"/>
  <c r="TGZ311" i="7"/>
  <c r="THA311" i="7"/>
  <c r="THB311" i="7"/>
  <c r="THC311" i="7"/>
  <c r="THD311" i="7"/>
  <c r="THE311" i="7"/>
  <c r="THF311" i="7"/>
  <c r="THG311" i="7"/>
  <c r="THH311" i="7"/>
  <c r="THI311" i="7"/>
  <c r="THJ311" i="7"/>
  <c r="THK311" i="7"/>
  <c r="THL311" i="7"/>
  <c r="THM311" i="7"/>
  <c r="THN311" i="7"/>
  <c r="THO311" i="7"/>
  <c r="THP311" i="7"/>
  <c r="THQ311" i="7"/>
  <c r="THR311" i="7"/>
  <c r="THS311" i="7"/>
  <c r="THT311" i="7"/>
  <c r="THU311" i="7"/>
  <c r="THV311" i="7"/>
  <c r="THW311" i="7"/>
  <c r="THX311" i="7"/>
  <c r="THY311" i="7"/>
  <c r="THZ311" i="7"/>
  <c r="TIA311" i="7"/>
  <c r="TIB311" i="7"/>
  <c r="TIC311" i="7"/>
  <c r="TID311" i="7"/>
  <c r="TIE311" i="7"/>
  <c r="TIF311" i="7"/>
  <c r="TIG311" i="7"/>
  <c r="TIH311" i="7"/>
  <c r="TII311" i="7"/>
  <c r="TIJ311" i="7"/>
  <c r="TIK311" i="7"/>
  <c r="TIL311" i="7"/>
  <c r="TIM311" i="7"/>
  <c r="TIN311" i="7"/>
  <c r="TIO311" i="7"/>
  <c r="TIP311" i="7"/>
  <c r="TIQ311" i="7"/>
  <c r="TIR311" i="7"/>
  <c r="TIS311" i="7"/>
  <c r="TIT311" i="7"/>
  <c r="TIU311" i="7"/>
  <c r="TIV311" i="7"/>
  <c r="TIW311" i="7"/>
  <c r="TIX311" i="7"/>
  <c r="TIY311" i="7"/>
  <c r="TIZ311" i="7"/>
  <c r="TJA311" i="7"/>
  <c r="TJB311" i="7"/>
  <c r="TJC311" i="7"/>
  <c r="TJD311" i="7"/>
  <c r="TJE311" i="7"/>
  <c r="TJF311" i="7"/>
  <c r="TJG311" i="7"/>
  <c r="TJH311" i="7"/>
  <c r="TJI311" i="7"/>
  <c r="TJJ311" i="7"/>
  <c r="TJK311" i="7"/>
  <c r="TJL311" i="7"/>
  <c r="TJM311" i="7"/>
  <c r="TJN311" i="7"/>
  <c r="TJO311" i="7"/>
  <c r="TJP311" i="7"/>
  <c r="TJQ311" i="7"/>
  <c r="TJR311" i="7"/>
  <c r="TJS311" i="7"/>
  <c r="TJT311" i="7"/>
  <c r="TJU311" i="7"/>
  <c r="TJV311" i="7"/>
  <c r="TJW311" i="7"/>
  <c r="TJX311" i="7"/>
  <c r="TJY311" i="7"/>
  <c r="TJZ311" i="7"/>
  <c r="TKA311" i="7"/>
  <c r="TKB311" i="7"/>
  <c r="TKC311" i="7"/>
  <c r="TKD311" i="7"/>
  <c r="TKE311" i="7"/>
  <c r="TKF311" i="7"/>
  <c r="TKG311" i="7"/>
  <c r="TKH311" i="7"/>
  <c r="TKI311" i="7"/>
  <c r="TKJ311" i="7"/>
  <c r="TKK311" i="7"/>
  <c r="TKL311" i="7"/>
  <c r="TKM311" i="7"/>
  <c r="TKN311" i="7"/>
  <c r="TKO311" i="7"/>
  <c r="TKP311" i="7"/>
  <c r="TKQ311" i="7"/>
  <c r="TKR311" i="7"/>
  <c r="TKS311" i="7"/>
  <c r="TKT311" i="7"/>
  <c r="TKU311" i="7"/>
  <c r="TKV311" i="7"/>
  <c r="TKW311" i="7"/>
  <c r="TKX311" i="7"/>
  <c r="TKY311" i="7"/>
  <c r="TKZ311" i="7"/>
  <c r="TLA311" i="7"/>
  <c r="TLB311" i="7"/>
  <c r="TLC311" i="7"/>
  <c r="TLD311" i="7"/>
  <c r="TLE311" i="7"/>
  <c r="TLF311" i="7"/>
  <c r="TLG311" i="7"/>
  <c r="TLH311" i="7"/>
  <c r="TLI311" i="7"/>
  <c r="TLJ311" i="7"/>
  <c r="TLK311" i="7"/>
  <c r="TLL311" i="7"/>
  <c r="TLM311" i="7"/>
  <c r="TLN311" i="7"/>
  <c r="TLO311" i="7"/>
  <c r="TLP311" i="7"/>
  <c r="TLQ311" i="7"/>
  <c r="TLR311" i="7"/>
  <c r="TLS311" i="7"/>
  <c r="TLT311" i="7"/>
  <c r="TLU311" i="7"/>
  <c r="TLV311" i="7"/>
  <c r="TLW311" i="7"/>
  <c r="TLX311" i="7"/>
  <c r="TLY311" i="7"/>
  <c r="TLZ311" i="7"/>
  <c r="TMA311" i="7"/>
  <c r="TMB311" i="7"/>
  <c r="TMC311" i="7"/>
  <c r="TMD311" i="7"/>
  <c r="TME311" i="7"/>
  <c r="TMF311" i="7"/>
  <c r="TMG311" i="7"/>
  <c r="TMH311" i="7"/>
  <c r="TMI311" i="7"/>
  <c r="TMJ311" i="7"/>
  <c r="TMK311" i="7"/>
  <c r="TML311" i="7"/>
  <c r="TMM311" i="7"/>
  <c r="TMN311" i="7"/>
  <c r="TMO311" i="7"/>
  <c r="TMP311" i="7"/>
  <c r="TMQ311" i="7"/>
  <c r="TMR311" i="7"/>
  <c r="TMS311" i="7"/>
  <c r="TMT311" i="7"/>
  <c r="TMU311" i="7"/>
  <c r="TMV311" i="7"/>
  <c r="TMW311" i="7"/>
  <c r="TMX311" i="7"/>
  <c r="TMY311" i="7"/>
  <c r="TMZ311" i="7"/>
  <c r="TNA311" i="7"/>
  <c r="TNB311" i="7"/>
  <c r="TNC311" i="7"/>
  <c r="TND311" i="7"/>
  <c r="TNE311" i="7"/>
  <c r="TNF311" i="7"/>
  <c r="TNG311" i="7"/>
  <c r="TNH311" i="7"/>
  <c r="TNI311" i="7"/>
  <c r="TNJ311" i="7"/>
  <c r="TNK311" i="7"/>
  <c r="TNL311" i="7"/>
  <c r="TNM311" i="7"/>
  <c r="TNN311" i="7"/>
  <c r="TNO311" i="7"/>
  <c r="TNP311" i="7"/>
  <c r="TNQ311" i="7"/>
  <c r="TNR311" i="7"/>
  <c r="TNS311" i="7"/>
  <c r="TNT311" i="7"/>
  <c r="TNU311" i="7"/>
  <c r="TNV311" i="7"/>
  <c r="TNW311" i="7"/>
  <c r="TNX311" i="7"/>
  <c r="TNY311" i="7"/>
  <c r="TNZ311" i="7"/>
  <c r="TOA311" i="7"/>
  <c r="TOB311" i="7"/>
  <c r="TOC311" i="7"/>
  <c r="TOD311" i="7"/>
  <c r="TOE311" i="7"/>
  <c r="TOF311" i="7"/>
  <c r="TOG311" i="7"/>
  <c r="TOH311" i="7"/>
  <c r="TOI311" i="7"/>
  <c r="TOJ311" i="7"/>
  <c r="TOK311" i="7"/>
  <c r="TOL311" i="7"/>
  <c r="TOM311" i="7"/>
  <c r="TON311" i="7"/>
  <c r="TOO311" i="7"/>
  <c r="TOP311" i="7"/>
  <c r="TOQ311" i="7"/>
  <c r="TOR311" i="7"/>
  <c r="TOS311" i="7"/>
  <c r="TOT311" i="7"/>
  <c r="TOU311" i="7"/>
  <c r="TOV311" i="7"/>
  <c r="TOW311" i="7"/>
  <c r="TOX311" i="7"/>
  <c r="TOY311" i="7"/>
  <c r="TOZ311" i="7"/>
  <c r="TPA311" i="7"/>
  <c r="TPB311" i="7"/>
  <c r="TPC311" i="7"/>
  <c r="TPD311" i="7"/>
  <c r="TPE311" i="7"/>
  <c r="TPF311" i="7"/>
  <c r="TPG311" i="7"/>
  <c r="TPH311" i="7"/>
  <c r="TPI311" i="7"/>
  <c r="TPJ311" i="7"/>
  <c r="TPK311" i="7"/>
  <c r="TPL311" i="7"/>
  <c r="TPM311" i="7"/>
  <c r="TPN311" i="7"/>
  <c r="TPO311" i="7"/>
  <c r="TPP311" i="7"/>
  <c r="TPQ311" i="7"/>
  <c r="TPR311" i="7"/>
  <c r="TPS311" i="7"/>
  <c r="TPT311" i="7"/>
  <c r="TPU311" i="7"/>
  <c r="TPV311" i="7"/>
  <c r="TPW311" i="7"/>
  <c r="TPX311" i="7"/>
  <c r="TPY311" i="7"/>
  <c r="TPZ311" i="7"/>
  <c r="TQA311" i="7"/>
  <c r="TQB311" i="7"/>
  <c r="TQC311" i="7"/>
  <c r="TQD311" i="7"/>
  <c r="TQE311" i="7"/>
  <c r="TQF311" i="7"/>
  <c r="TQG311" i="7"/>
  <c r="TQH311" i="7"/>
  <c r="TQI311" i="7"/>
  <c r="TQJ311" i="7"/>
  <c r="TQK311" i="7"/>
  <c r="TQL311" i="7"/>
  <c r="TQM311" i="7"/>
  <c r="TQN311" i="7"/>
  <c r="TQO311" i="7"/>
  <c r="TQP311" i="7"/>
  <c r="TQQ311" i="7"/>
  <c r="TQR311" i="7"/>
  <c r="TQS311" i="7"/>
  <c r="TQT311" i="7"/>
  <c r="TQU311" i="7"/>
  <c r="TQV311" i="7"/>
  <c r="TQW311" i="7"/>
  <c r="TQX311" i="7"/>
  <c r="TQY311" i="7"/>
  <c r="TQZ311" i="7"/>
  <c r="TRA311" i="7"/>
  <c r="TRB311" i="7"/>
  <c r="TRC311" i="7"/>
  <c r="TRD311" i="7"/>
  <c r="TRE311" i="7"/>
  <c r="TRF311" i="7"/>
  <c r="TRG311" i="7"/>
  <c r="TRH311" i="7"/>
  <c r="TRI311" i="7"/>
  <c r="TRJ311" i="7"/>
  <c r="TRK311" i="7"/>
  <c r="TRL311" i="7"/>
  <c r="TRM311" i="7"/>
  <c r="TRN311" i="7"/>
  <c r="TRO311" i="7"/>
  <c r="TRP311" i="7"/>
  <c r="TRQ311" i="7"/>
  <c r="TRR311" i="7"/>
  <c r="TRS311" i="7"/>
  <c r="TRT311" i="7"/>
  <c r="TRU311" i="7"/>
  <c r="TRV311" i="7"/>
  <c r="TRW311" i="7"/>
  <c r="TRX311" i="7"/>
  <c r="TRY311" i="7"/>
  <c r="TRZ311" i="7"/>
  <c r="TSA311" i="7"/>
  <c r="TSB311" i="7"/>
  <c r="TSC311" i="7"/>
  <c r="TSD311" i="7"/>
  <c r="TSE311" i="7"/>
  <c r="TSF311" i="7"/>
  <c r="TSG311" i="7"/>
  <c r="TSH311" i="7"/>
  <c r="TSI311" i="7"/>
  <c r="TSJ311" i="7"/>
  <c r="TSK311" i="7"/>
  <c r="TSL311" i="7"/>
  <c r="TSM311" i="7"/>
  <c r="TSN311" i="7"/>
  <c r="TSO311" i="7"/>
  <c r="TSP311" i="7"/>
  <c r="TSQ311" i="7"/>
  <c r="TSR311" i="7"/>
  <c r="TSS311" i="7"/>
  <c r="TST311" i="7"/>
  <c r="TSU311" i="7"/>
  <c r="TSV311" i="7"/>
  <c r="TSW311" i="7"/>
  <c r="TSX311" i="7"/>
  <c r="TSY311" i="7"/>
  <c r="TSZ311" i="7"/>
  <c r="TTA311" i="7"/>
  <c r="TTB311" i="7"/>
  <c r="TTC311" i="7"/>
  <c r="TTD311" i="7"/>
  <c r="TTE311" i="7"/>
  <c r="TTF311" i="7"/>
  <c r="TTG311" i="7"/>
  <c r="TTH311" i="7"/>
  <c r="TTI311" i="7"/>
  <c r="TTJ311" i="7"/>
  <c r="TTK311" i="7"/>
  <c r="TTL311" i="7"/>
  <c r="TTM311" i="7"/>
  <c r="TTN311" i="7"/>
  <c r="TTO311" i="7"/>
  <c r="TTP311" i="7"/>
  <c r="TTQ311" i="7"/>
  <c r="TTR311" i="7"/>
  <c r="TTS311" i="7"/>
  <c r="TTT311" i="7"/>
  <c r="TTU311" i="7"/>
  <c r="TTV311" i="7"/>
  <c r="TTW311" i="7"/>
  <c r="TTX311" i="7"/>
  <c r="TTY311" i="7"/>
  <c r="TTZ311" i="7"/>
  <c r="TUA311" i="7"/>
  <c r="TUB311" i="7"/>
  <c r="TUC311" i="7"/>
  <c r="TUD311" i="7"/>
  <c r="TUE311" i="7"/>
  <c r="TUF311" i="7"/>
  <c r="TUG311" i="7"/>
  <c r="TUH311" i="7"/>
  <c r="TUI311" i="7"/>
  <c r="TUJ311" i="7"/>
  <c r="TUK311" i="7"/>
  <c r="TUL311" i="7"/>
  <c r="TUM311" i="7"/>
  <c r="TUN311" i="7"/>
  <c r="TUO311" i="7"/>
  <c r="TUP311" i="7"/>
  <c r="TUQ311" i="7"/>
  <c r="TUR311" i="7"/>
  <c r="TUS311" i="7"/>
  <c r="TUT311" i="7"/>
  <c r="TUU311" i="7"/>
  <c r="TUV311" i="7"/>
  <c r="TUW311" i="7"/>
  <c r="TUX311" i="7"/>
  <c r="TUY311" i="7"/>
  <c r="TUZ311" i="7"/>
  <c r="TVA311" i="7"/>
  <c r="TVB311" i="7"/>
  <c r="TVC311" i="7"/>
  <c r="TVD311" i="7"/>
  <c r="TVE311" i="7"/>
  <c r="TVF311" i="7"/>
  <c r="TVG311" i="7"/>
  <c r="TVH311" i="7"/>
  <c r="TVI311" i="7"/>
  <c r="TVJ311" i="7"/>
  <c r="TVK311" i="7"/>
  <c r="TVL311" i="7"/>
  <c r="TVM311" i="7"/>
  <c r="TVN311" i="7"/>
  <c r="TVO311" i="7"/>
  <c r="TVP311" i="7"/>
  <c r="TVQ311" i="7"/>
  <c r="TVR311" i="7"/>
  <c r="TVS311" i="7"/>
  <c r="TVT311" i="7"/>
  <c r="TVU311" i="7"/>
  <c r="TVV311" i="7"/>
  <c r="TVW311" i="7"/>
  <c r="TVX311" i="7"/>
  <c r="TVY311" i="7"/>
  <c r="TVZ311" i="7"/>
  <c r="TWA311" i="7"/>
  <c r="TWB311" i="7"/>
  <c r="TWC311" i="7"/>
  <c r="TWD311" i="7"/>
  <c r="TWE311" i="7"/>
  <c r="TWF311" i="7"/>
  <c r="TWG311" i="7"/>
  <c r="TWH311" i="7"/>
  <c r="TWI311" i="7"/>
  <c r="TWJ311" i="7"/>
  <c r="TWK311" i="7"/>
  <c r="TWL311" i="7"/>
  <c r="TWM311" i="7"/>
  <c r="TWN311" i="7"/>
  <c r="TWO311" i="7"/>
  <c r="TWP311" i="7"/>
  <c r="TWQ311" i="7"/>
  <c r="TWR311" i="7"/>
  <c r="TWS311" i="7"/>
  <c r="TWT311" i="7"/>
  <c r="TWU311" i="7"/>
  <c r="TWV311" i="7"/>
  <c r="TWW311" i="7"/>
  <c r="TWX311" i="7"/>
  <c r="TWY311" i="7"/>
  <c r="TWZ311" i="7"/>
  <c r="TXA311" i="7"/>
  <c r="TXB311" i="7"/>
  <c r="TXC311" i="7"/>
  <c r="TXD311" i="7"/>
  <c r="TXE311" i="7"/>
  <c r="TXF311" i="7"/>
  <c r="TXG311" i="7"/>
  <c r="TXH311" i="7"/>
  <c r="TXI311" i="7"/>
  <c r="TXJ311" i="7"/>
  <c r="TXK311" i="7"/>
  <c r="TXL311" i="7"/>
  <c r="TXM311" i="7"/>
  <c r="TXN311" i="7"/>
  <c r="TXO311" i="7"/>
  <c r="TXP311" i="7"/>
  <c r="TXQ311" i="7"/>
  <c r="TXR311" i="7"/>
  <c r="TXS311" i="7"/>
  <c r="TXT311" i="7"/>
  <c r="TXU311" i="7"/>
  <c r="TXV311" i="7"/>
  <c r="TXW311" i="7"/>
  <c r="TXX311" i="7"/>
  <c r="TXY311" i="7"/>
  <c r="TXZ311" i="7"/>
  <c r="TYA311" i="7"/>
  <c r="TYB311" i="7"/>
  <c r="TYC311" i="7"/>
  <c r="TYD311" i="7"/>
  <c r="TYE311" i="7"/>
  <c r="TYF311" i="7"/>
  <c r="TYG311" i="7"/>
  <c r="TYH311" i="7"/>
  <c r="TYI311" i="7"/>
  <c r="TYJ311" i="7"/>
  <c r="TYK311" i="7"/>
  <c r="TYL311" i="7"/>
  <c r="TYM311" i="7"/>
  <c r="TYN311" i="7"/>
  <c r="TYO311" i="7"/>
  <c r="TYP311" i="7"/>
  <c r="TYQ311" i="7"/>
  <c r="TYR311" i="7"/>
  <c r="TYS311" i="7"/>
  <c r="TYT311" i="7"/>
  <c r="TYU311" i="7"/>
  <c r="TYV311" i="7"/>
  <c r="TYW311" i="7"/>
  <c r="TYX311" i="7"/>
  <c r="TYY311" i="7"/>
  <c r="TYZ311" i="7"/>
  <c r="TZA311" i="7"/>
  <c r="TZB311" i="7"/>
  <c r="TZC311" i="7"/>
  <c r="TZD311" i="7"/>
  <c r="TZE311" i="7"/>
  <c r="TZF311" i="7"/>
  <c r="TZG311" i="7"/>
  <c r="TZH311" i="7"/>
  <c r="TZI311" i="7"/>
  <c r="TZJ311" i="7"/>
  <c r="TZK311" i="7"/>
  <c r="TZL311" i="7"/>
  <c r="TZM311" i="7"/>
  <c r="TZN311" i="7"/>
  <c r="TZO311" i="7"/>
  <c r="TZP311" i="7"/>
  <c r="TZQ311" i="7"/>
  <c r="TZR311" i="7"/>
  <c r="TZS311" i="7"/>
  <c r="TZT311" i="7"/>
  <c r="TZU311" i="7"/>
  <c r="TZV311" i="7"/>
  <c r="TZW311" i="7"/>
  <c r="TZX311" i="7"/>
  <c r="TZY311" i="7"/>
  <c r="TZZ311" i="7"/>
  <c r="UAA311" i="7"/>
  <c r="UAB311" i="7"/>
  <c r="UAC311" i="7"/>
  <c r="UAD311" i="7"/>
  <c r="UAE311" i="7"/>
  <c r="UAF311" i="7"/>
  <c r="UAG311" i="7"/>
  <c r="UAH311" i="7"/>
  <c r="UAI311" i="7"/>
  <c r="UAJ311" i="7"/>
  <c r="UAK311" i="7"/>
  <c r="UAL311" i="7"/>
  <c r="UAM311" i="7"/>
  <c r="UAN311" i="7"/>
  <c r="UAO311" i="7"/>
  <c r="UAP311" i="7"/>
  <c r="UAQ311" i="7"/>
  <c r="UAR311" i="7"/>
  <c r="UAS311" i="7"/>
  <c r="UAT311" i="7"/>
  <c r="UAU311" i="7"/>
  <c r="UAV311" i="7"/>
  <c r="UAW311" i="7"/>
  <c r="UAX311" i="7"/>
  <c r="UAY311" i="7"/>
  <c r="UAZ311" i="7"/>
  <c r="UBA311" i="7"/>
  <c r="UBB311" i="7"/>
  <c r="UBC311" i="7"/>
  <c r="UBD311" i="7"/>
  <c r="UBE311" i="7"/>
  <c r="UBF311" i="7"/>
  <c r="UBG311" i="7"/>
  <c r="UBH311" i="7"/>
  <c r="UBI311" i="7"/>
  <c r="UBJ311" i="7"/>
  <c r="UBK311" i="7"/>
  <c r="UBL311" i="7"/>
  <c r="UBM311" i="7"/>
  <c r="UBN311" i="7"/>
  <c r="UBO311" i="7"/>
  <c r="UBP311" i="7"/>
  <c r="UBQ311" i="7"/>
  <c r="UBR311" i="7"/>
  <c r="UBS311" i="7"/>
  <c r="UBT311" i="7"/>
  <c r="UBU311" i="7"/>
  <c r="UBV311" i="7"/>
  <c r="UBW311" i="7"/>
  <c r="UBX311" i="7"/>
  <c r="UBY311" i="7"/>
  <c r="UBZ311" i="7"/>
  <c r="UCA311" i="7"/>
  <c r="UCB311" i="7"/>
  <c r="UCC311" i="7"/>
  <c r="UCD311" i="7"/>
  <c r="UCE311" i="7"/>
  <c r="UCF311" i="7"/>
  <c r="UCG311" i="7"/>
  <c r="UCH311" i="7"/>
  <c r="UCI311" i="7"/>
  <c r="UCJ311" i="7"/>
  <c r="UCK311" i="7"/>
  <c r="UCL311" i="7"/>
  <c r="UCM311" i="7"/>
  <c r="UCN311" i="7"/>
  <c r="UCO311" i="7"/>
  <c r="UCP311" i="7"/>
  <c r="UCQ311" i="7"/>
  <c r="UCR311" i="7"/>
  <c r="UCS311" i="7"/>
  <c r="UCT311" i="7"/>
  <c r="UCU311" i="7"/>
  <c r="UCV311" i="7"/>
  <c r="UCW311" i="7"/>
  <c r="UCX311" i="7"/>
  <c r="UCY311" i="7"/>
  <c r="UCZ311" i="7"/>
  <c r="UDA311" i="7"/>
  <c r="UDB311" i="7"/>
  <c r="UDC311" i="7"/>
  <c r="UDD311" i="7"/>
  <c r="UDE311" i="7"/>
  <c r="UDF311" i="7"/>
  <c r="UDG311" i="7"/>
  <c r="UDH311" i="7"/>
  <c r="UDI311" i="7"/>
  <c r="UDJ311" i="7"/>
  <c r="UDK311" i="7"/>
  <c r="UDL311" i="7"/>
  <c r="UDM311" i="7"/>
  <c r="UDN311" i="7"/>
  <c r="UDO311" i="7"/>
  <c r="UDP311" i="7"/>
  <c r="UDQ311" i="7"/>
  <c r="UDR311" i="7"/>
  <c r="UDS311" i="7"/>
  <c r="UDT311" i="7"/>
  <c r="UDU311" i="7"/>
  <c r="UDV311" i="7"/>
  <c r="UDW311" i="7"/>
  <c r="UDX311" i="7"/>
  <c r="UDY311" i="7"/>
  <c r="UDZ311" i="7"/>
  <c r="UEA311" i="7"/>
  <c r="UEB311" i="7"/>
  <c r="UEC311" i="7"/>
  <c r="UED311" i="7"/>
  <c r="UEE311" i="7"/>
  <c r="UEF311" i="7"/>
  <c r="UEG311" i="7"/>
  <c r="UEH311" i="7"/>
  <c r="UEI311" i="7"/>
  <c r="UEJ311" i="7"/>
  <c r="UEK311" i="7"/>
  <c r="UEL311" i="7"/>
  <c r="UEM311" i="7"/>
  <c r="UEN311" i="7"/>
  <c r="UEO311" i="7"/>
  <c r="UEP311" i="7"/>
  <c r="UEQ311" i="7"/>
  <c r="UER311" i="7"/>
  <c r="UES311" i="7"/>
  <c r="UET311" i="7"/>
  <c r="UEU311" i="7"/>
  <c r="UEV311" i="7"/>
  <c r="UEW311" i="7"/>
  <c r="UEX311" i="7"/>
  <c r="UEY311" i="7"/>
  <c r="UEZ311" i="7"/>
  <c r="UFA311" i="7"/>
  <c r="UFB311" i="7"/>
  <c r="UFC311" i="7"/>
  <c r="UFD311" i="7"/>
  <c r="UFE311" i="7"/>
  <c r="UFF311" i="7"/>
  <c r="UFG311" i="7"/>
  <c r="UFH311" i="7"/>
  <c r="UFI311" i="7"/>
  <c r="UFJ311" i="7"/>
  <c r="UFK311" i="7"/>
  <c r="UFL311" i="7"/>
  <c r="UFM311" i="7"/>
  <c r="UFN311" i="7"/>
  <c r="UFO311" i="7"/>
  <c r="UFP311" i="7"/>
  <c r="UFQ311" i="7"/>
  <c r="UFR311" i="7"/>
  <c r="UFS311" i="7"/>
  <c r="UFT311" i="7"/>
  <c r="UFU311" i="7"/>
  <c r="UFV311" i="7"/>
  <c r="UFW311" i="7"/>
  <c r="UFX311" i="7"/>
  <c r="UFY311" i="7"/>
  <c r="UFZ311" i="7"/>
  <c r="UGA311" i="7"/>
  <c r="UGB311" i="7"/>
  <c r="UGC311" i="7"/>
  <c r="UGD311" i="7"/>
  <c r="UGE311" i="7"/>
  <c r="UGF311" i="7"/>
  <c r="UGG311" i="7"/>
  <c r="UGH311" i="7"/>
  <c r="UGI311" i="7"/>
  <c r="UGJ311" i="7"/>
  <c r="UGK311" i="7"/>
  <c r="UGL311" i="7"/>
  <c r="UGM311" i="7"/>
  <c r="UGN311" i="7"/>
  <c r="UGO311" i="7"/>
  <c r="UGP311" i="7"/>
  <c r="UGQ311" i="7"/>
  <c r="UGR311" i="7"/>
  <c r="UGS311" i="7"/>
  <c r="UGT311" i="7"/>
  <c r="UGU311" i="7"/>
  <c r="UGV311" i="7"/>
  <c r="UGW311" i="7"/>
  <c r="UGX311" i="7"/>
  <c r="UGY311" i="7"/>
  <c r="UGZ311" i="7"/>
  <c r="UHA311" i="7"/>
  <c r="UHB311" i="7"/>
  <c r="UHC311" i="7"/>
  <c r="UHD311" i="7"/>
  <c r="UHE311" i="7"/>
  <c r="UHF311" i="7"/>
  <c r="UHG311" i="7"/>
  <c r="UHH311" i="7"/>
  <c r="UHI311" i="7"/>
  <c r="UHJ311" i="7"/>
  <c r="UHK311" i="7"/>
  <c r="UHL311" i="7"/>
  <c r="UHM311" i="7"/>
  <c r="UHN311" i="7"/>
  <c r="UHO311" i="7"/>
  <c r="UHP311" i="7"/>
  <c r="UHQ311" i="7"/>
  <c r="UHR311" i="7"/>
  <c r="UHS311" i="7"/>
  <c r="UHT311" i="7"/>
  <c r="UHU311" i="7"/>
  <c r="UHV311" i="7"/>
  <c r="UHW311" i="7"/>
  <c r="UHX311" i="7"/>
  <c r="UHY311" i="7"/>
  <c r="UHZ311" i="7"/>
  <c r="UIA311" i="7"/>
  <c r="UIB311" i="7"/>
  <c r="UIC311" i="7"/>
  <c r="UID311" i="7"/>
  <c r="UIE311" i="7"/>
  <c r="UIF311" i="7"/>
  <c r="UIG311" i="7"/>
  <c r="UIH311" i="7"/>
  <c r="UII311" i="7"/>
  <c r="UIJ311" i="7"/>
  <c r="UIK311" i="7"/>
  <c r="UIL311" i="7"/>
  <c r="UIM311" i="7"/>
  <c r="UIN311" i="7"/>
  <c r="UIO311" i="7"/>
  <c r="UIP311" i="7"/>
  <c r="UIQ311" i="7"/>
  <c r="UIR311" i="7"/>
  <c r="UIS311" i="7"/>
  <c r="UIT311" i="7"/>
  <c r="UIU311" i="7"/>
  <c r="UIV311" i="7"/>
  <c r="UIW311" i="7"/>
  <c r="UIX311" i="7"/>
  <c r="UIY311" i="7"/>
  <c r="UIZ311" i="7"/>
  <c r="UJA311" i="7"/>
  <c r="UJB311" i="7"/>
  <c r="UJC311" i="7"/>
  <c r="UJD311" i="7"/>
  <c r="UJE311" i="7"/>
  <c r="UJF311" i="7"/>
  <c r="UJG311" i="7"/>
  <c r="UJH311" i="7"/>
  <c r="UJI311" i="7"/>
  <c r="UJJ311" i="7"/>
  <c r="UJK311" i="7"/>
  <c r="UJL311" i="7"/>
  <c r="UJM311" i="7"/>
  <c r="UJN311" i="7"/>
  <c r="UJO311" i="7"/>
  <c r="UJP311" i="7"/>
  <c r="UJQ311" i="7"/>
  <c r="UJR311" i="7"/>
  <c r="UJS311" i="7"/>
  <c r="UJT311" i="7"/>
  <c r="UJU311" i="7"/>
  <c r="UJV311" i="7"/>
  <c r="UJW311" i="7"/>
  <c r="UJX311" i="7"/>
  <c r="UJY311" i="7"/>
  <c r="UJZ311" i="7"/>
  <c r="UKA311" i="7"/>
  <c r="UKB311" i="7"/>
  <c r="UKC311" i="7"/>
  <c r="UKD311" i="7"/>
  <c r="UKE311" i="7"/>
  <c r="UKF311" i="7"/>
  <c r="UKG311" i="7"/>
  <c r="UKH311" i="7"/>
  <c r="UKI311" i="7"/>
  <c r="UKJ311" i="7"/>
  <c r="UKK311" i="7"/>
  <c r="UKL311" i="7"/>
  <c r="UKM311" i="7"/>
  <c r="UKN311" i="7"/>
  <c r="UKO311" i="7"/>
  <c r="UKP311" i="7"/>
  <c r="UKQ311" i="7"/>
  <c r="UKR311" i="7"/>
  <c r="UKS311" i="7"/>
  <c r="UKT311" i="7"/>
  <c r="UKU311" i="7"/>
  <c r="UKV311" i="7"/>
  <c r="UKW311" i="7"/>
  <c r="UKX311" i="7"/>
  <c r="UKY311" i="7"/>
  <c r="UKZ311" i="7"/>
  <c r="ULA311" i="7"/>
  <c r="ULB311" i="7"/>
  <c r="ULC311" i="7"/>
  <c r="ULD311" i="7"/>
  <c r="ULE311" i="7"/>
  <c r="ULF311" i="7"/>
  <c r="ULG311" i="7"/>
  <c r="ULH311" i="7"/>
  <c r="ULI311" i="7"/>
  <c r="ULJ311" i="7"/>
  <c r="ULK311" i="7"/>
  <c r="ULL311" i="7"/>
  <c r="ULM311" i="7"/>
  <c r="ULN311" i="7"/>
  <c r="ULO311" i="7"/>
  <c r="ULP311" i="7"/>
  <c r="ULQ311" i="7"/>
  <c r="ULR311" i="7"/>
  <c r="ULS311" i="7"/>
  <c r="ULT311" i="7"/>
  <c r="ULU311" i="7"/>
  <c r="ULV311" i="7"/>
  <c r="ULW311" i="7"/>
  <c r="ULX311" i="7"/>
  <c r="ULY311" i="7"/>
  <c r="ULZ311" i="7"/>
  <c r="UMA311" i="7"/>
  <c r="UMB311" i="7"/>
  <c r="UMC311" i="7"/>
  <c r="UMD311" i="7"/>
  <c r="UME311" i="7"/>
  <c r="UMF311" i="7"/>
  <c r="UMG311" i="7"/>
  <c r="UMH311" i="7"/>
  <c r="UMI311" i="7"/>
  <c r="UMJ311" i="7"/>
  <c r="UMK311" i="7"/>
  <c r="UML311" i="7"/>
  <c r="UMM311" i="7"/>
  <c r="UMN311" i="7"/>
  <c r="UMO311" i="7"/>
  <c r="UMP311" i="7"/>
  <c r="UMQ311" i="7"/>
  <c r="UMR311" i="7"/>
  <c r="UMS311" i="7"/>
  <c r="UMT311" i="7"/>
  <c r="UMU311" i="7"/>
  <c r="UMV311" i="7"/>
  <c r="UMW311" i="7"/>
  <c r="UMX311" i="7"/>
  <c r="UMY311" i="7"/>
  <c r="UMZ311" i="7"/>
  <c r="UNA311" i="7"/>
  <c r="UNB311" i="7"/>
  <c r="UNC311" i="7"/>
  <c r="UND311" i="7"/>
  <c r="UNE311" i="7"/>
  <c r="UNF311" i="7"/>
  <c r="UNG311" i="7"/>
  <c r="UNH311" i="7"/>
  <c r="UNI311" i="7"/>
  <c r="UNJ311" i="7"/>
  <c r="UNK311" i="7"/>
  <c r="UNL311" i="7"/>
  <c r="UNM311" i="7"/>
  <c r="UNN311" i="7"/>
  <c r="UNO311" i="7"/>
  <c r="UNP311" i="7"/>
  <c r="UNQ311" i="7"/>
  <c r="UNR311" i="7"/>
  <c r="UNS311" i="7"/>
  <c r="UNT311" i="7"/>
  <c r="UNU311" i="7"/>
  <c r="UNV311" i="7"/>
  <c r="UNW311" i="7"/>
  <c r="UNX311" i="7"/>
  <c r="UNY311" i="7"/>
  <c r="UNZ311" i="7"/>
  <c r="UOA311" i="7"/>
  <c r="UOB311" i="7"/>
  <c r="UOC311" i="7"/>
  <c r="UOD311" i="7"/>
  <c r="UOE311" i="7"/>
  <c r="UOF311" i="7"/>
  <c r="UOG311" i="7"/>
  <c r="UOH311" i="7"/>
  <c r="UOI311" i="7"/>
  <c r="UOJ311" i="7"/>
  <c r="UOK311" i="7"/>
  <c r="UOL311" i="7"/>
  <c r="UOM311" i="7"/>
  <c r="UON311" i="7"/>
  <c r="UOO311" i="7"/>
  <c r="UOP311" i="7"/>
  <c r="UOQ311" i="7"/>
  <c r="UOR311" i="7"/>
  <c r="UOS311" i="7"/>
  <c r="UOT311" i="7"/>
  <c r="UOU311" i="7"/>
  <c r="UOV311" i="7"/>
  <c r="UOW311" i="7"/>
  <c r="UOX311" i="7"/>
  <c r="UOY311" i="7"/>
  <c r="UOZ311" i="7"/>
  <c r="UPA311" i="7"/>
  <c r="UPB311" i="7"/>
  <c r="UPC311" i="7"/>
  <c r="UPD311" i="7"/>
  <c r="UPE311" i="7"/>
  <c r="UPF311" i="7"/>
  <c r="UPG311" i="7"/>
  <c r="UPH311" i="7"/>
  <c r="UPI311" i="7"/>
  <c r="UPJ311" i="7"/>
  <c r="UPK311" i="7"/>
  <c r="UPL311" i="7"/>
  <c r="UPM311" i="7"/>
  <c r="UPN311" i="7"/>
  <c r="UPO311" i="7"/>
  <c r="UPP311" i="7"/>
  <c r="UPQ311" i="7"/>
  <c r="UPR311" i="7"/>
  <c r="UPS311" i="7"/>
  <c r="UPT311" i="7"/>
  <c r="UPU311" i="7"/>
  <c r="UPV311" i="7"/>
  <c r="UPW311" i="7"/>
  <c r="UPX311" i="7"/>
  <c r="UPY311" i="7"/>
  <c r="UPZ311" i="7"/>
  <c r="UQA311" i="7"/>
  <c r="UQB311" i="7"/>
  <c r="UQC311" i="7"/>
  <c r="UQD311" i="7"/>
  <c r="UQE311" i="7"/>
  <c r="UQF311" i="7"/>
  <c r="UQG311" i="7"/>
  <c r="UQH311" i="7"/>
  <c r="UQI311" i="7"/>
  <c r="UQJ311" i="7"/>
  <c r="UQK311" i="7"/>
  <c r="UQL311" i="7"/>
  <c r="UQM311" i="7"/>
  <c r="UQN311" i="7"/>
  <c r="UQO311" i="7"/>
  <c r="UQP311" i="7"/>
  <c r="UQQ311" i="7"/>
  <c r="UQR311" i="7"/>
  <c r="UQS311" i="7"/>
  <c r="UQT311" i="7"/>
  <c r="UQU311" i="7"/>
  <c r="UQV311" i="7"/>
  <c r="UQW311" i="7"/>
  <c r="UQX311" i="7"/>
  <c r="UQY311" i="7"/>
  <c r="UQZ311" i="7"/>
  <c r="URA311" i="7"/>
  <c r="URB311" i="7"/>
  <c r="URC311" i="7"/>
  <c r="URD311" i="7"/>
  <c r="URE311" i="7"/>
  <c r="URF311" i="7"/>
  <c r="URG311" i="7"/>
  <c r="URH311" i="7"/>
  <c r="URI311" i="7"/>
  <c r="URJ311" i="7"/>
  <c r="URK311" i="7"/>
  <c r="URL311" i="7"/>
  <c r="URM311" i="7"/>
  <c r="URN311" i="7"/>
  <c r="URO311" i="7"/>
  <c r="URP311" i="7"/>
  <c r="URQ311" i="7"/>
  <c r="URR311" i="7"/>
  <c r="URS311" i="7"/>
  <c r="URT311" i="7"/>
  <c r="URU311" i="7"/>
  <c r="URV311" i="7"/>
  <c r="URW311" i="7"/>
  <c r="URX311" i="7"/>
  <c r="URY311" i="7"/>
  <c r="URZ311" i="7"/>
  <c r="USA311" i="7"/>
  <c r="USB311" i="7"/>
  <c r="USC311" i="7"/>
  <c r="USD311" i="7"/>
  <c r="USE311" i="7"/>
  <c r="USF311" i="7"/>
  <c r="USG311" i="7"/>
  <c r="USH311" i="7"/>
  <c r="USI311" i="7"/>
  <c r="USJ311" i="7"/>
  <c r="USK311" i="7"/>
  <c r="USL311" i="7"/>
  <c r="USM311" i="7"/>
  <c r="USN311" i="7"/>
  <c r="USO311" i="7"/>
  <c r="USP311" i="7"/>
  <c r="USQ311" i="7"/>
  <c r="USR311" i="7"/>
  <c r="USS311" i="7"/>
  <c r="UST311" i="7"/>
  <c r="USU311" i="7"/>
  <c r="USV311" i="7"/>
  <c r="USW311" i="7"/>
  <c r="USX311" i="7"/>
  <c r="USY311" i="7"/>
  <c r="USZ311" i="7"/>
  <c r="UTA311" i="7"/>
  <c r="UTB311" i="7"/>
  <c r="UTC311" i="7"/>
  <c r="UTD311" i="7"/>
  <c r="UTE311" i="7"/>
  <c r="UTF311" i="7"/>
  <c r="UTG311" i="7"/>
  <c r="UTH311" i="7"/>
  <c r="UTI311" i="7"/>
  <c r="UTJ311" i="7"/>
  <c r="UTK311" i="7"/>
  <c r="UTL311" i="7"/>
  <c r="UTM311" i="7"/>
  <c r="UTN311" i="7"/>
  <c r="UTO311" i="7"/>
  <c r="UTP311" i="7"/>
  <c r="UTQ311" i="7"/>
  <c r="UTR311" i="7"/>
  <c r="UTS311" i="7"/>
  <c r="UTT311" i="7"/>
  <c r="UTU311" i="7"/>
  <c r="UTV311" i="7"/>
  <c r="UTW311" i="7"/>
  <c r="UTX311" i="7"/>
  <c r="UTY311" i="7"/>
  <c r="UTZ311" i="7"/>
  <c r="UUA311" i="7"/>
  <c r="UUB311" i="7"/>
  <c r="UUC311" i="7"/>
  <c r="UUD311" i="7"/>
  <c r="UUE311" i="7"/>
  <c r="UUF311" i="7"/>
  <c r="UUG311" i="7"/>
  <c r="UUH311" i="7"/>
  <c r="UUI311" i="7"/>
  <c r="UUJ311" i="7"/>
  <c r="UUK311" i="7"/>
  <c r="UUL311" i="7"/>
  <c r="UUM311" i="7"/>
  <c r="UUN311" i="7"/>
  <c r="UUO311" i="7"/>
  <c r="UUP311" i="7"/>
  <c r="UUQ311" i="7"/>
  <c r="UUR311" i="7"/>
  <c r="UUS311" i="7"/>
  <c r="UUT311" i="7"/>
  <c r="UUU311" i="7"/>
  <c r="UUV311" i="7"/>
  <c r="UUW311" i="7"/>
  <c r="UUX311" i="7"/>
  <c r="UUY311" i="7"/>
  <c r="UUZ311" i="7"/>
  <c r="UVA311" i="7"/>
  <c r="UVB311" i="7"/>
  <c r="UVC311" i="7"/>
  <c r="UVD311" i="7"/>
  <c r="UVE311" i="7"/>
  <c r="UVF311" i="7"/>
  <c r="UVG311" i="7"/>
  <c r="UVH311" i="7"/>
  <c r="UVI311" i="7"/>
  <c r="UVJ311" i="7"/>
  <c r="UVK311" i="7"/>
  <c r="UVL311" i="7"/>
  <c r="UVM311" i="7"/>
  <c r="UVN311" i="7"/>
  <c r="UVO311" i="7"/>
  <c r="UVP311" i="7"/>
  <c r="UVQ311" i="7"/>
  <c r="UVR311" i="7"/>
  <c r="UVS311" i="7"/>
  <c r="UVT311" i="7"/>
  <c r="UVU311" i="7"/>
  <c r="UVV311" i="7"/>
  <c r="UVW311" i="7"/>
  <c r="UVX311" i="7"/>
  <c r="UVY311" i="7"/>
  <c r="UVZ311" i="7"/>
  <c r="UWA311" i="7"/>
  <c r="UWB311" i="7"/>
  <c r="UWC311" i="7"/>
  <c r="UWD311" i="7"/>
  <c r="UWE311" i="7"/>
  <c r="UWF311" i="7"/>
  <c r="UWG311" i="7"/>
  <c r="UWH311" i="7"/>
  <c r="UWI311" i="7"/>
  <c r="UWJ311" i="7"/>
  <c r="UWK311" i="7"/>
  <c r="UWL311" i="7"/>
  <c r="UWM311" i="7"/>
  <c r="UWN311" i="7"/>
  <c r="UWO311" i="7"/>
  <c r="UWP311" i="7"/>
  <c r="UWQ311" i="7"/>
  <c r="UWR311" i="7"/>
  <c r="UWS311" i="7"/>
  <c r="UWT311" i="7"/>
  <c r="UWU311" i="7"/>
  <c r="UWV311" i="7"/>
  <c r="UWW311" i="7"/>
  <c r="UWX311" i="7"/>
  <c r="UWY311" i="7"/>
  <c r="UWZ311" i="7"/>
  <c r="UXA311" i="7"/>
  <c r="UXB311" i="7"/>
  <c r="UXC311" i="7"/>
  <c r="UXD311" i="7"/>
  <c r="UXE311" i="7"/>
  <c r="UXF311" i="7"/>
  <c r="UXG311" i="7"/>
  <c r="UXH311" i="7"/>
  <c r="UXI311" i="7"/>
  <c r="UXJ311" i="7"/>
  <c r="UXK311" i="7"/>
  <c r="UXL311" i="7"/>
  <c r="UXM311" i="7"/>
  <c r="UXN311" i="7"/>
  <c r="UXO311" i="7"/>
  <c r="UXP311" i="7"/>
  <c r="UXQ311" i="7"/>
  <c r="UXR311" i="7"/>
  <c r="UXS311" i="7"/>
  <c r="UXT311" i="7"/>
  <c r="UXU311" i="7"/>
  <c r="UXV311" i="7"/>
  <c r="UXW311" i="7"/>
  <c r="UXX311" i="7"/>
  <c r="UXY311" i="7"/>
  <c r="UXZ311" i="7"/>
  <c r="UYA311" i="7"/>
  <c r="UYB311" i="7"/>
  <c r="UYC311" i="7"/>
  <c r="UYD311" i="7"/>
  <c r="UYE311" i="7"/>
  <c r="UYF311" i="7"/>
  <c r="UYG311" i="7"/>
  <c r="UYH311" i="7"/>
  <c r="UYI311" i="7"/>
  <c r="UYJ311" i="7"/>
  <c r="UYK311" i="7"/>
  <c r="UYL311" i="7"/>
  <c r="UYM311" i="7"/>
  <c r="UYN311" i="7"/>
  <c r="UYO311" i="7"/>
  <c r="UYP311" i="7"/>
  <c r="UYQ311" i="7"/>
  <c r="UYR311" i="7"/>
  <c r="UYS311" i="7"/>
  <c r="UYT311" i="7"/>
  <c r="UYU311" i="7"/>
  <c r="UYV311" i="7"/>
  <c r="UYW311" i="7"/>
  <c r="UYX311" i="7"/>
  <c r="UYY311" i="7"/>
  <c r="UYZ311" i="7"/>
  <c r="UZA311" i="7"/>
  <c r="UZB311" i="7"/>
  <c r="UZC311" i="7"/>
  <c r="UZD311" i="7"/>
  <c r="UZE311" i="7"/>
  <c r="UZF311" i="7"/>
  <c r="UZG311" i="7"/>
  <c r="UZH311" i="7"/>
  <c r="UZI311" i="7"/>
  <c r="UZJ311" i="7"/>
  <c r="UZK311" i="7"/>
  <c r="UZL311" i="7"/>
  <c r="UZM311" i="7"/>
  <c r="UZN311" i="7"/>
  <c r="UZO311" i="7"/>
  <c r="UZP311" i="7"/>
  <c r="UZQ311" i="7"/>
  <c r="UZR311" i="7"/>
  <c r="UZS311" i="7"/>
  <c r="UZT311" i="7"/>
  <c r="UZU311" i="7"/>
  <c r="UZV311" i="7"/>
  <c r="UZW311" i="7"/>
  <c r="UZX311" i="7"/>
  <c r="UZY311" i="7"/>
  <c r="UZZ311" i="7"/>
  <c r="VAA311" i="7"/>
  <c r="VAB311" i="7"/>
  <c r="VAC311" i="7"/>
  <c r="VAD311" i="7"/>
  <c r="VAE311" i="7"/>
  <c r="VAF311" i="7"/>
  <c r="VAG311" i="7"/>
  <c r="VAH311" i="7"/>
  <c r="VAI311" i="7"/>
  <c r="VAJ311" i="7"/>
  <c r="VAK311" i="7"/>
  <c r="VAL311" i="7"/>
  <c r="VAM311" i="7"/>
  <c r="VAN311" i="7"/>
  <c r="VAO311" i="7"/>
  <c r="VAP311" i="7"/>
  <c r="VAQ311" i="7"/>
  <c r="VAR311" i="7"/>
  <c r="VAS311" i="7"/>
  <c r="VAT311" i="7"/>
  <c r="VAU311" i="7"/>
  <c r="VAV311" i="7"/>
  <c r="VAW311" i="7"/>
  <c r="VAX311" i="7"/>
  <c r="VAY311" i="7"/>
  <c r="VAZ311" i="7"/>
  <c r="VBA311" i="7"/>
  <c r="VBB311" i="7"/>
  <c r="VBC311" i="7"/>
  <c r="VBD311" i="7"/>
  <c r="VBE311" i="7"/>
  <c r="VBF311" i="7"/>
  <c r="VBG311" i="7"/>
  <c r="VBH311" i="7"/>
  <c r="VBI311" i="7"/>
  <c r="VBJ311" i="7"/>
  <c r="VBK311" i="7"/>
  <c r="VBL311" i="7"/>
  <c r="VBM311" i="7"/>
  <c r="VBN311" i="7"/>
  <c r="VBO311" i="7"/>
  <c r="VBP311" i="7"/>
  <c r="VBQ311" i="7"/>
  <c r="VBR311" i="7"/>
  <c r="VBS311" i="7"/>
  <c r="VBT311" i="7"/>
  <c r="VBU311" i="7"/>
  <c r="VBV311" i="7"/>
  <c r="VBW311" i="7"/>
  <c r="VBX311" i="7"/>
  <c r="VBY311" i="7"/>
  <c r="VBZ311" i="7"/>
  <c r="VCA311" i="7"/>
  <c r="VCB311" i="7"/>
  <c r="VCC311" i="7"/>
  <c r="VCD311" i="7"/>
  <c r="VCE311" i="7"/>
  <c r="VCF311" i="7"/>
  <c r="VCG311" i="7"/>
  <c r="VCH311" i="7"/>
  <c r="VCI311" i="7"/>
  <c r="VCJ311" i="7"/>
  <c r="VCK311" i="7"/>
  <c r="VCL311" i="7"/>
  <c r="VCM311" i="7"/>
  <c r="VCN311" i="7"/>
  <c r="VCO311" i="7"/>
  <c r="VCP311" i="7"/>
  <c r="VCQ311" i="7"/>
  <c r="VCR311" i="7"/>
  <c r="VCS311" i="7"/>
  <c r="VCT311" i="7"/>
  <c r="VCU311" i="7"/>
  <c r="VCV311" i="7"/>
  <c r="VCW311" i="7"/>
  <c r="VCX311" i="7"/>
  <c r="VCY311" i="7"/>
  <c r="VCZ311" i="7"/>
  <c r="VDA311" i="7"/>
  <c r="VDB311" i="7"/>
  <c r="VDC311" i="7"/>
  <c r="VDD311" i="7"/>
  <c r="VDE311" i="7"/>
  <c r="VDF311" i="7"/>
  <c r="VDG311" i="7"/>
  <c r="VDH311" i="7"/>
  <c r="VDI311" i="7"/>
  <c r="VDJ311" i="7"/>
  <c r="VDK311" i="7"/>
  <c r="VDL311" i="7"/>
  <c r="VDM311" i="7"/>
  <c r="VDN311" i="7"/>
  <c r="VDO311" i="7"/>
  <c r="VDP311" i="7"/>
  <c r="VDQ311" i="7"/>
  <c r="VDR311" i="7"/>
  <c r="VDS311" i="7"/>
  <c r="VDT311" i="7"/>
  <c r="VDU311" i="7"/>
  <c r="VDV311" i="7"/>
  <c r="VDW311" i="7"/>
  <c r="VDX311" i="7"/>
  <c r="VDY311" i="7"/>
  <c r="VDZ311" i="7"/>
  <c r="VEA311" i="7"/>
  <c r="VEB311" i="7"/>
  <c r="VEC311" i="7"/>
  <c r="VED311" i="7"/>
  <c r="VEE311" i="7"/>
  <c r="VEF311" i="7"/>
  <c r="VEG311" i="7"/>
  <c r="VEH311" i="7"/>
  <c r="VEI311" i="7"/>
  <c r="VEJ311" i="7"/>
  <c r="VEK311" i="7"/>
  <c r="VEL311" i="7"/>
  <c r="VEM311" i="7"/>
  <c r="VEN311" i="7"/>
  <c r="VEO311" i="7"/>
  <c r="VEP311" i="7"/>
  <c r="VEQ311" i="7"/>
  <c r="VER311" i="7"/>
  <c r="VES311" i="7"/>
  <c r="VET311" i="7"/>
  <c r="VEU311" i="7"/>
  <c r="VEV311" i="7"/>
  <c r="VEW311" i="7"/>
  <c r="VEX311" i="7"/>
  <c r="VEY311" i="7"/>
  <c r="VEZ311" i="7"/>
  <c r="VFA311" i="7"/>
  <c r="VFB311" i="7"/>
  <c r="VFC311" i="7"/>
  <c r="VFD311" i="7"/>
  <c r="VFE311" i="7"/>
  <c r="VFF311" i="7"/>
  <c r="VFG311" i="7"/>
  <c r="VFH311" i="7"/>
  <c r="VFI311" i="7"/>
  <c r="VFJ311" i="7"/>
  <c r="VFK311" i="7"/>
  <c r="VFL311" i="7"/>
  <c r="VFM311" i="7"/>
  <c r="VFN311" i="7"/>
  <c r="VFO311" i="7"/>
  <c r="VFP311" i="7"/>
  <c r="VFQ311" i="7"/>
  <c r="VFR311" i="7"/>
  <c r="VFS311" i="7"/>
  <c r="VFT311" i="7"/>
  <c r="VFU311" i="7"/>
  <c r="VFV311" i="7"/>
  <c r="VFW311" i="7"/>
  <c r="VFX311" i="7"/>
  <c r="VFY311" i="7"/>
  <c r="VFZ311" i="7"/>
  <c r="VGA311" i="7"/>
  <c r="VGB311" i="7"/>
  <c r="VGC311" i="7"/>
  <c r="VGD311" i="7"/>
  <c r="VGE311" i="7"/>
  <c r="VGF311" i="7"/>
  <c r="VGG311" i="7"/>
  <c r="VGH311" i="7"/>
  <c r="VGI311" i="7"/>
  <c r="VGJ311" i="7"/>
  <c r="VGK311" i="7"/>
  <c r="VGL311" i="7"/>
  <c r="VGM311" i="7"/>
  <c r="VGN311" i="7"/>
  <c r="VGO311" i="7"/>
  <c r="VGP311" i="7"/>
  <c r="VGQ311" i="7"/>
  <c r="VGR311" i="7"/>
  <c r="VGS311" i="7"/>
  <c r="VGT311" i="7"/>
  <c r="VGU311" i="7"/>
  <c r="VGV311" i="7"/>
  <c r="VGW311" i="7"/>
  <c r="VGX311" i="7"/>
  <c r="VGY311" i="7"/>
  <c r="VGZ311" i="7"/>
  <c r="VHA311" i="7"/>
  <c r="VHB311" i="7"/>
  <c r="VHC311" i="7"/>
  <c r="VHD311" i="7"/>
  <c r="VHE311" i="7"/>
  <c r="VHF311" i="7"/>
  <c r="VHG311" i="7"/>
  <c r="VHH311" i="7"/>
  <c r="VHI311" i="7"/>
  <c r="VHJ311" i="7"/>
  <c r="VHK311" i="7"/>
  <c r="VHL311" i="7"/>
  <c r="VHM311" i="7"/>
  <c r="VHN311" i="7"/>
  <c r="VHO311" i="7"/>
  <c r="VHP311" i="7"/>
  <c r="VHQ311" i="7"/>
  <c r="VHR311" i="7"/>
  <c r="VHS311" i="7"/>
  <c r="VHT311" i="7"/>
  <c r="VHU311" i="7"/>
  <c r="VHV311" i="7"/>
  <c r="VHW311" i="7"/>
  <c r="VHX311" i="7"/>
  <c r="VHY311" i="7"/>
  <c r="VHZ311" i="7"/>
  <c r="VIA311" i="7"/>
  <c r="VIB311" i="7"/>
  <c r="VIC311" i="7"/>
  <c r="VID311" i="7"/>
  <c r="VIE311" i="7"/>
  <c r="VIF311" i="7"/>
  <c r="VIG311" i="7"/>
  <c r="VIH311" i="7"/>
  <c r="VII311" i="7"/>
  <c r="VIJ311" i="7"/>
  <c r="VIK311" i="7"/>
  <c r="VIL311" i="7"/>
  <c r="VIM311" i="7"/>
  <c r="VIN311" i="7"/>
  <c r="VIO311" i="7"/>
  <c r="VIP311" i="7"/>
  <c r="VIQ311" i="7"/>
  <c r="VIR311" i="7"/>
  <c r="VIS311" i="7"/>
  <c r="VIT311" i="7"/>
  <c r="VIU311" i="7"/>
  <c r="VIV311" i="7"/>
  <c r="VIW311" i="7"/>
  <c r="VIX311" i="7"/>
  <c r="VIY311" i="7"/>
  <c r="VIZ311" i="7"/>
  <c r="VJA311" i="7"/>
  <c r="VJB311" i="7"/>
  <c r="VJC311" i="7"/>
  <c r="VJD311" i="7"/>
  <c r="VJE311" i="7"/>
  <c r="VJF311" i="7"/>
  <c r="VJG311" i="7"/>
  <c r="VJH311" i="7"/>
  <c r="VJI311" i="7"/>
  <c r="VJJ311" i="7"/>
  <c r="VJK311" i="7"/>
  <c r="VJL311" i="7"/>
  <c r="VJM311" i="7"/>
  <c r="VJN311" i="7"/>
  <c r="VJO311" i="7"/>
  <c r="VJP311" i="7"/>
  <c r="VJQ311" i="7"/>
  <c r="VJR311" i="7"/>
  <c r="VJS311" i="7"/>
  <c r="VJT311" i="7"/>
  <c r="VJU311" i="7"/>
  <c r="VJV311" i="7"/>
  <c r="VJW311" i="7"/>
  <c r="VJX311" i="7"/>
  <c r="VJY311" i="7"/>
  <c r="VJZ311" i="7"/>
  <c r="VKA311" i="7"/>
  <c r="VKB311" i="7"/>
  <c r="VKC311" i="7"/>
  <c r="VKD311" i="7"/>
  <c r="VKE311" i="7"/>
  <c r="VKF311" i="7"/>
  <c r="VKG311" i="7"/>
  <c r="VKH311" i="7"/>
  <c r="VKI311" i="7"/>
  <c r="VKJ311" i="7"/>
  <c r="VKK311" i="7"/>
  <c r="VKL311" i="7"/>
  <c r="VKM311" i="7"/>
  <c r="VKN311" i="7"/>
  <c r="VKO311" i="7"/>
  <c r="VKP311" i="7"/>
  <c r="VKQ311" i="7"/>
  <c r="VKR311" i="7"/>
  <c r="VKS311" i="7"/>
  <c r="VKT311" i="7"/>
  <c r="VKU311" i="7"/>
  <c r="VKV311" i="7"/>
  <c r="VKW311" i="7"/>
  <c r="VKX311" i="7"/>
  <c r="VKY311" i="7"/>
  <c r="VKZ311" i="7"/>
  <c r="VLA311" i="7"/>
  <c r="VLB311" i="7"/>
  <c r="VLC311" i="7"/>
  <c r="VLD311" i="7"/>
  <c r="VLE311" i="7"/>
  <c r="VLF311" i="7"/>
  <c r="VLG311" i="7"/>
  <c r="VLH311" i="7"/>
  <c r="VLI311" i="7"/>
  <c r="VLJ311" i="7"/>
  <c r="VLK311" i="7"/>
  <c r="VLL311" i="7"/>
  <c r="VLM311" i="7"/>
  <c r="VLN311" i="7"/>
  <c r="VLO311" i="7"/>
  <c r="VLP311" i="7"/>
  <c r="VLQ311" i="7"/>
  <c r="VLR311" i="7"/>
  <c r="VLS311" i="7"/>
  <c r="VLT311" i="7"/>
  <c r="VLU311" i="7"/>
  <c r="VLV311" i="7"/>
  <c r="VLW311" i="7"/>
  <c r="VLX311" i="7"/>
  <c r="VLY311" i="7"/>
  <c r="VLZ311" i="7"/>
  <c r="VMA311" i="7"/>
  <c r="VMB311" i="7"/>
  <c r="VMC311" i="7"/>
  <c r="VMD311" i="7"/>
  <c r="VME311" i="7"/>
  <c r="VMF311" i="7"/>
  <c r="VMG311" i="7"/>
  <c r="VMH311" i="7"/>
  <c r="VMI311" i="7"/>
  <c r="VMJ311" i="7"/>
  <c r="VMK311" i="7"/>
  <c r="VML311" i="7"/>
  <c r="VMM311" i="7"/>
  <c r="VMN311" i="7"/>
  <c r="VMO311" i="7"/>
  <c r="VMP311" i="7"/>
  <c r="VMQ311" i="7"/>
  <c r="VMR311" i="7"/>
  <c r="VMS311" i="7"/>
  <c r="VMT311" i="7"/>
  <c r="VMU311" i="7"/>
  <c r="VMV311" i="7"/>
  <c r="VMW311" i="7"/>
  <c r="VMX311" i="7"/>
  <c r="VMY311" i="7"/>
  <c r="VMZ311" i="7"/>
  <c r="VNA311" i="7"/>
  <c r="VNB311" i="7"/>
  <c r="VNC311" i="7"/>
  <c r="VND311" i="7"/>
  <c r="VNE311" i="7"/>
  <c r="VNF311" i="7"/>
  <c r="VNG311" i="7"/>
  <c r="VNH311" i="7"/>
  <c r="VNI311" i="7"/>
  <c r="VNJ311" i="7"/>
  <c r="VNK311" i="7"/>
  <c r="VNL311" i="7"/>
  <c r="VNM311" i="7"/>
  <c r="VNN311" i="7"/>
  <c r="VNO311" i="7"/>
  <c r="VNP311" i="7"/>
  <c r="VNQ311" i="7"/>
  <c r="VNR311" i="7"/>
  <c r="VNS311" i="7"/>
  <c r="VNT311" i="7"/>
  <c r="VNU311" i="7"/>
  <c r="VNV311" i="7"/>
  <c r="VNW311" i="7"/>
  <c r="VNX311" i="7"/>
  <c r="VNY311" i="7"/>
  <c r="VNZ311" i="7"/>
  <c r="VOA311" i="7"/>
  <c r="VOB311" i="7"/>
  <c r="VOC311" i="7"/>
  <c r="VOD311" i="7"/>
  <c r="VOE311" i="7"/>
  <c r="VOF311" i="7"/>
  <c r="VOG311" i="7"/>
  <c r="VOH311" i="7"/>
  <c r="VOI311" i="7"/>
  <c r="VOJ311" i="7"/>
  <c r="VOK311" i="7"/>
  <c r="VOL311" i="7"/>
  <c r="VOM311" i="7"/>
  <c r="VON311" i="7"/>
  <c r="VOO311" i="7"/>
  <c r="VOP311" i="7"/>
  <c r="VOQ311" i="7"/>
  <c r="VOR311" i="7"/>
  <c r="VOS311" i="7"/>
  <c r="VOT311" i="7"/>
  <c r="VOU311" i="7"/>
  <c r="VOV311" i="7"/>
  <c r="VOW311" i="7"/>
  <c r="VOX311" i="7"/>
  <c r="VOY311" i="7"/>
  <c r="VOZ311" i="7"/>
  <c r="VPA311" i="7"/>
  <c r="VPB311" i="7"/>
  <c r="VPC311" i="7"/>
  <c r="VPD311" i="7"/>
  <c r="VPE311" i="7"/>
  <c r="VPF311" i="7"/>
  <c r="VPG311" i="7"/>
  <c r="VPH311" i="7"/>
  <c r="VPI311" i="7"/>
  <c r="VPJ311" i="7"/>
  <c r="VPK311" i="7"/>
  <c r="VPL311" i="7"/>
  <c r="VPM311" i="7"/>
  <c r="VPN311" i="7"/>
  <c r="VPO311" i="7"/>
  <c r="VPP311" i="7"/>
  <c r="VPQ311" i="7"/>
  <c r="VPR311" i="7"/>
  <c r="VPS311" i="7"/>
  <c r="VPT311" i="7"/>
  <c r="VPU311" i="7"/>
  <c r="VPV311" i="7"/>
  <c r="VPW311" i="7"/>
  <c r="VPX311" i="7"/>
  <c r="VPY311" i="7"/>
  <c r="VPZ311" i="7"/>
  <c r="VQA311" i="7"/>
  <c r="VQB311" i="7"/>
  <c r="VQC311" i="7"/>
  <c r="VQD311" i="7"/>
  <c r="VQE311" i="7"/>
  <c r="VQF311" i="7"/>
  <c r="VQG311" i="7"/>
  <c r="VQH311" i="7"/>
  <c r="VQI311" i="7"/>
  <c r="VQJ311" i="7"/>
  <c r="VQK311" i="7"/>
  <c r="VQL311" i="7"/>
  <c r="VQM311" i="7"/>
  <c r="VQN311" i="7"/>
  <c r="VQO311" i="7"/>
  <c r="VQP311" i="7"/>
  <c r="VQQ311" i="7"/>
  <c r="VQR311" i="7"/>
  <c r="VQS311" i="7"/>
  <c r="VQT311" i="7"/>
  <c r="VQU311" i="7"/>
  <c r="VQV311" i="7"/>
  <c r="VQW311" i="7"/>
  <c r="VQX311" i="7"/>
  <c r="VQY311" i="7"/>
  <c r="VQZ311" i="7"/>
  <c r="VRA311" i="7"/>
  <c r="VRB311" i="7"/>
  <c r="VRC311" i="7"/>
  <c r="VRD311" i="7"/>
  <c r="VRE311" i="7"/>
  <c r="VRF311" i="7"/>
  <c r="VRG311" i="7"/>
  <c r="VRH311" i="7"/>
  <c r="VRI311" i="7"/>
  <c r="VRJ311" i="7"/>
  <c r="VRK311" i="7"/>
  <c r="VRL311" i="7"/>
  <c r="VRM311" i="7"/>
  <c r="VRN311" i="7"/>
  <c r="VRO311" i="7"/>
  <c r="VRP311" i="7"/>
  <c r="VRQ311" i="7"/>
  <c r="VRR311" i="7"/>
  <c r="VRS311" i="7"/>
  <c r="VRT311" i="7"/>
  <c r="VRU311" i="7"/>
  <c r="VRV311" i="7"/>
  <c r="VRW311" i="7"/>
  <c r="VRX311" i="7"/>
  <c r="VRY311" i="7"/>
  <c r="VRZ311" i="7"/>
  <c r="VSA311" i="7"/>
  <c r="VSB311" i="7"/>
  <c r="VSC311" i="7"/>
  <c r="VSD311" i="7"/>
  <c r="VSE311" i="7"/>
  <c r="VSF311" i="7"/>
  <c r="VSG311" i="7"/>
  <c r="VSH311" i="7"/>
  <c r="VSI311" i="7"/>
  <c r="VSJ311" i="7"/>
  <c r="VSK311" i="7"/>
  <c r="VSL311" i="7"/>
  <c r="VSM311" i="7"/>
  <c r="VSN311" i="7"/>
  <c r="VSO311" i="7"/>
  <c r="VSP311" i="7"/>
  <c r="VSQ311" i="7"/>
  <c r="VSR311" i="7"/>
  <c r="VSS311" i="7"/>
  <c r="VST311" i="7"/>
  <c r="VSU311" i="7"/>
  <c r="VSV311" i="7"/>
  <c r="VSW311" i="7"/>
  <c r="VSX311" i="7"/>
  <c r="VSY311" i="7"/>
  <c r="VSZ311" i="7"/>
  <c r="VTA311" i="7"/>
  <c r="VTB311" i="7"/>
  <c r="VTC311" i="7"/>
  <c r="VTD311" i="7"/>
  <c r="VTE311" i="7"/>
  <c r="VTF311" i="7"/>
  <c r="VTG311" i="7"/>
  <c r="VTH311" i="7"/>
  <c r="VTI311" i="7"/>
  <c r="VTJ311" i="7"/>
  <c r="VTK311" i="7"/>
  <c r="VTL311" i="7"/>
  <c r="VTM311" i="7"/>
  <c r="VTN311" i="7"/>
  <c r="VTO311" i="7"/>
  <c r="VTP311" i="7"/>
  <c r="VTQ311" i="7"/>
  <c r="VTR311" i="7"/>
  <c r="VTS311" i="7"/>
  <c r="VTT311" i="7"/>
  <c r="VTU311" i="7"/>
  <c r="VTV311" i="7"/>
  <c r="VTW311" i="7"/>
  <c r="VTX311" i="7"/>
  <c r="VTY311" i="7"/>
  <c r="VTZ311" i="7"/>
  <c r="VUA311" i="7"/>
  <c r="VUB311" i="7"/>
  <c r="VUC311" i="7"/>
  <c r="VUD311" i="7"/>
  <c r="VUE311" i="7"/>
  <c r="VUF311" i="7"/>
  <c r="VUG311" i="7"/>
  <c r="VUH311" i="7"/>
  <c r="VUI311" i="7"/>
  <c r="VUJ311" i="7"/>
  <c r="VUK311" i="7"/>
  <c r="VUL311" i="7"/>
  <c r="VUM311" i="7"/>
  <c r="VUN311" i="7"/>
  <c r="VUO311" i="7"/>
  <c r="VUP311" i="7"/>
  <c r="VUQ311" i="7"/>
  <c r="VUR311" i="7"/>
  <c r="VUS311" i="7"/>
  <c r="VUT311" i="7"/>
  <c r="VUU311" i="7"/>
  <c r="VUV311" i="7"/>
  <c r="VUW311" i="7"/>
  <c r="VUX311" i="7"/>
  <c r="VUY311" i="7"/>
  <c r="VUZ311" i="7"/>
  <c r="VVA311" i="7"/>
  <c r="VVB311" i="7"/>
  <c r="VVC311" i="7"/>
  <c r="VVD311" i="7"/>
  <c r="VVE311" i="7"/>
  <c r="VVF311" i="7"/>
  <c r="VVG311" i="7"/>
  <c r="VVH311" i="7"/>
  <c r="VVI311" i="7"/>
  <c r="VVJ311" i="7"/>
  <c r="VVK311" i="7"/>
  <c r="VVL311" i="7"/>
  <c r="VVM311" i="7"/>
  <c r="VVN311" i="7"/>
  <c r="VVO311" i="7"/>
  <c r="VVP311" i="7"/>
  <c r="VVQ311" i="7"/>
  <c r="VVR311" i="7"/>
  <c r="VVS311" i="7"/>
  <c r="VVT311" i="7"/>
  <c r="VVU311" i="7"/>
  <c r="VVV311" i="7"/>
  <c r="VVW311" i="7"/>
  <c r="VVX311" i="7"/>
  <c r="VVY311" i="7"/>
  <c r="VVZ311" i="7"/>
  <c r="VWA311" i="7"/>
  <c r="VWB311" i="7"/>
  <c r="VWC311" i="7"/>
  <c r="VWD311" i="7"/>
  <c r="VWE311" i="7"/>
  <c r="VWF311" i="7"/>
  <c r="VWG311" i="7"/>
  <c r="VWH311" i="7"/>
  <c r="VWI311" i="7"/>
  <c r="VWJ311" i="7"/>
  <c r="VWK311" i="7"/>
  <c r="VWL311" i="7"/>
  <c r="VWM311" i="7"/>
  <c r="VWN311" i="7"/>
  <c r="VWO311" i="7"/>
  <c r="VWP311" i="7"/>
  <c r="VWQ311" i="7"/>
  <c r="VWR311" i="7"/>
  <c r="VWS311" i="7"/>
  <c r="VWT311" i="7"/>
  <c r="VWU311" i="7"/>
  <c r="VWV311" i="7"/>
  <c r="VWW311" i="7"/>
  <c r="VWX311" i="7"/>
  <c r="VWY311" i="7"/>
  <c r="VWZ311" i="7"/>
  <c r="VXA311" i="7"/>
  <c r="VXB311" i="7"/>
  <c r="VXC311" i="7"/>
  <c r="VXD311" i="7"/>
  <c r="VXE311" i="7"/>
  <c r="VXF311" i="7"/>
  <c r="VXG311" i="7"/>
  <c r="VXH311" i="7"/>
  <c r="VXI311" i="7"/>
  <c r="VXJ311" i="7"/>
  <c r="VXK311" i="7"/>
  <c r="VXL311" i="7"/>
  <c r="VXM311" i="7"/>
  <c r="VXN311" i="7"/>
  <c r="VXO311" i="7"/>
  <c r="VXP311" i="7"/>
  <c r="VXQ311" i="7"/>
  <c r="VXR311" i="7"/>
  <c r="VXS311" i="7"/>
  <c r="VXT311" i="7"/>
  <c r="VXU311" i="7"/>
  <c r="VXV311" i="7"/>
  <c r="VXW311" i="7"/>
  <c r="VXX311" i="7"/>
  <c r="VXY311" i="7"/>
  <c r="VXZ311" i="7"/>
  <c r="VYA311" i="7"/>
  <c r="VYB311" i="7"/>
  <c r="VYC311" i="7"/>
  <c r="VYD311" i="7"/>
  <c r="VYE311" i="7"/>
  <c r="VYF311" i="7"/>
  <c r="VYG311" i="7"/>
  <c r="VYH311" i="7"/>
  <c r="VYI311" i="7"/>
  <c r="VYJ311" i="7"/>
  <c r="VYK311" i="7"/>
  <c r="VYL311" i="7"/>
  <c r="VYM311" i="7"/>
  <c r="VYN311" i="7"/>
  <c r="VYO311" i="7"/>
  <c r="VYP311" i="7"/>
  <c r="VYQ311" i="7"/>
  <c r="VYR311" i="7"/>
  <c r="VYS311" i="7"/>
  <c r="VYT311" i="7"/>
  <c r="VYU311" i="7"/>
  <c r="VYV311" i="7"/>
  <c r="VYW311" i="7"/>
  <c r="VYX311" i="7"/>
  <c r="VYY311" i="7"/>
  <c r="VYZ311" i="7"/>
  <c r="VZA311" i="7"/>
  <c r="VZB311" i="7"/>
  <c r="VZC311" i="7"/>
  <c r="VZD311" i="7"/>
  <c r="VZE311" i="7"/>
  <c r="VZF311" i="7"/>
  <c r="VZG311" i="7"/>
  <c r="VZH311" i="7"/>
  <c r="VZI311" i="7"/>
  <c r="VZJ311" i="7"/>
  <c r="VZK311" i="7"/>
  <c r="VZL311" i="7"/>
  <c r="VZM311" i="7"/>
  <c r="VZN311" i="7"/>
  <c r="VZO311" i="7"/>
  <c r="VZP311" i="7"/>
  <c r="VZQ311" i="7"/>
  <c r="VZR311" i="7"/>
  <c r="VZS311" i="7"/>
  <c r="VZT311" i="7"/>
  <c r="VZU311" i="7"/>
  <c r="VZV311" i="7"/>
  <c r="VZW311" i="7"/>
  <c r="VZX311" i="7"/>
  <c r="VZY311" i="7"/>
  <c r="VZZ311" i="7"/>
  <c r="WAA311" i="7"/>
  <c r="WAB311" i="7"/>
  <c r="WAC311" i="7"/>
  <c r="WAD311" i="7"/>
  <c r="WAE311" i="7"/>
  <c r="WAF311" i="7"/>
  <c r="WAG311" i="7"/>
  <c r="WAH311" i="7"/>
  <c r="WAI311" i="7"/>
  <c r="WAJ311" i="7"/>
  <c r="WAK311" i="7"/>
  <c r="WAL311" i="7"/>
  <c r="WAM311" i="7"/>
  <c r="WAN311" i="7"/>
  <c r="WAO311" i="7"/>
  <c r="WAP311" i="7"/>
  <c r="WAQ311" i="7"/>
  <c r="WAR311" i="7"/>
  <c r="WAS311" i="7"/>
  <c r="WAT311" i="7"/>
  <c r="WAU311" i="7"/>
  <c r="WAV311" i="7"/>
  <c r="WAW311" i="7"/>
  <c r="WAX311" i="7"/>
  <c r="WAY311" i="7"/>
  <c r="WAZ311" i="7"/>
  <c r="WBA311" i="7"/>
  <c r="WBB311" i="7"/>
  <c r="WBC311" i="7"/>
  <c r="WBD311" i="7"/>
  <c r="WBE311" i="7"/>
  <c r="WBF311" i="7"/>
  <c r="WBG311" i="7"/>
  <c r="WBH311" i="7"/>
  <c r="WBI311" i="7"/>
  <c r="WBJ311" i="7"/>
  <c r="WBK311" i="7"/>
  <c r="WBL311" i="7"/>
  <c r="WBM311" i="7"/>
  <c r="WBN311" i="7"/>
  <c r="WBO311" i="7"/>
  <c r="WBP311" i="7"/>
  <c r="WBQ311" i="7"/>
  <c r="WBR311" i="7"/>
  <c r="WBS311" i="7"/>
  <c r="WBT311" i="7"/>
  <c r="WBU311" i="7"/>
  <c r="WBV311" i="7"/>
  <c r="WBW311" i="7"/>
  <c r="WBX311" i="7"/>
  <c r="WBY311" i="7"/>
  <c r="WBZ311" i="7"/>
  <c r="WCA311" i="7"/>
  <c r="WCB311" i="7"/>
  <c r="WCC311" i="7"/>
  <c r="WCD311" i="7"/>
  <c r="WCE311" i="7"/>
  <c r="WCF311" i="7"/>
  <c r="WCG311" i="7"/>
  <c r="WCH311" i="7"/>
  <c r="WCI311" i="7"/>
  <c r="WCJ311" i="7"/>
  <c r="WCK311" i="7"/>
  <c r="WCL311" i="7"/>
  <c r="WCM311" i="7"/>
  <c r="WCN311" i="7"/>
  <c r="WCO311" i="7"/>
  <c r="WCP311" i="7"/>
  <c r="WCQ311" i="7"/>
  <c r="WCR311" i="7"/>
  <c r="WCS311" i="7"/>
  <c r="WCT311" i="7"/>
  <c r="WCU311" i="7"/>
  <c r="WCV311" i="7"/>
  <c r="WCW311" i="7"/>
  <c r="WCX311" i="7"/>
  <c r="WCY311" i="7"/>
  <c r="WCZ311" i="7"/>
  <c r="WDA311" i="7"/>
  <c r="WDB311" i="7"/>
  <c r="WDC311" i="7"/>
  <c r="WDD311" i="7"/>
  <c r="WDE311" i="7"/>
  <c r="WDF311" i="7"/>
  <c r="WDG311" i="7"/>
  <c r="WDH311" i="7"/>
  <c r="WDI311" i="7"/>
  <c r="WDJ311" i="7"/>
  <c r="WDK311" i="7"/>
  <c r="WDL311" i="7"/>
  <c r="WDM311" i="7"/>
  <c r="WDN311" i="7"/>
  <c r="WDO311" i="7"/>
  <c r="WDP311" i="7"/>
  <c r="WDQ311" i="7"/>
  <c r="WDR311" i="7"/>
  <c r="WDS311" i="7"/>
  <c r="WDT311" i="7"/>
  <c r="WDU311" i="7"/>
  <c r="WDV311" i="7"/>
  <c r="WDW311" i="7"/>
  <c r="WDX311" i="7"/>
  <c r="WDY311" i="7"/>
  <c r="WDZ311" i="7"/>
  <c r="WEA311" i="7"/>
  <c r="WEB311" i="7"/>
  <c r="WEC311" i="7"/>
  <c r="WED311" i="7"/>
  <c r="WEE311" i="7"/>
  <c r="WEF311" i="7"/>
  <c r="WEG311" i="7"/>
  <c r="WEH311" i="7"/>
  <c r="WEI311" i="7"/>
  <c r="WEJ311" i="7"/>
  <c r="WEK311" i="7"/>
  <c r="WEL311" i="7"/>
  <c r="WEM311" i="7"/>
  <c r="WEN311" i="7"/>
  <c r="WEO311" i="7"/>
  <c r="WEP311" i="7"/>
  <c r="WEQ311" i="7"/>
  <c r="WER311" i="7"/>
  <c r="WES311" i="7"/>
  <c r="WET311" i="7"/>
  <c r="WEU311" i="7"/>
  <c r="WEV311" i="7"/>
  <c r="WEW311" i="7"/>
  <c r="WEX311" i="7"/>
  <c r="WEY311" i="7"/>
  <c r="WEZ311" i="7"/>
  <c r="WFA311" i="7"/>
  <c r="WFB311" i="7"/>
  <c r="WFC311" i="7"/>
  <c r="WFD311" i="7"/>
  <c r="WFE311" i="7"/>
  <c r="WFF311" i="7"/>
  <c r="WFG311" i="7"/>
  <c r="WFH311" i="7"/>
  <c r="WFI311" i="7"/>
  <c r="WFJ311" i="7"/>
  <c r="WFK311" i="7"/>
  <c r="WFL311" i="7"/>
  <c r="WFM311" i="7"/>
  <c r="WFN311" i="7"/>
  <c r="WFO311" i="7"/>
  <c r="WFP311" i="7"/>
  <c r="WFQ311" i="7"/>
  <c r="WFR311" i="7"/>
  <c r="WFS311" i="7"/>
  <c r="WFT311" i="7"/>
  <c r="WFU311" i="7"/>
  <c r="WFV311" i="7"/>
  <c r="WFW311" i="7"/>
  <c r="WFX311" i="7"/>
  <c r="WFY311" i="7"/>
  <c r="WFZ311" i="7"/>
  <c r="WGA311" i="7"/>
  <c r="WGB311" i="7"/>
  <c r="WGC311" i="7"/>
  <c r="WGD311" i="7"/>
  <c r="WGE311" i="7"/>
  <c r="WGF311" i="7"/>
  <c r="WGG311" i="7"/>
  <c r="WGH311" i="7"/>
  <c r="WGI311" i="7"/>
  <c r="WGJ311" i="7"/>
  <c r="WGK311" i="7"/>
  <c r="WGL311" i="7"/>
  <c r="WGM311" i="7"/>
  <c r="WGN311" i="7"/>
  <c r="WGO311" i="7"/>
  <c r="WGP311" i="7"/>
  <c r="WGQ311" i="7"/>
  <c r="WGR311" i="7"/>
  <c r="WGS311" i="7"/>
  <c r="WGT311" i="7"/>
  <c r="WGU311" i="7"/>
  <c r="WGV311" i="7"/>
  <c r="WGW311" i="7"/>
  <c r="WGX311" i="7"/>
  <c r="WGY311" i="7"/>
  <c r="WGZ311" i="7"/>
  <c r="WHA311" i="7"/>
  <c r="WHB311" i="7"/>
  <c r="WHC311" i="7"/>
  <c r="WHD311" i="7"/>
  <c r="WHE311" i="7"/>
  <c r="WHF311" i="7"/>
  <c r="WHG311" i="7"/>
  <c r="WHH311" i="7"/>
  <c r="WHI311" i="7"/>
  <c r="WHJ311" i="7"/>
  <c r="WHK311" i="7"/>
  <c r="WHL311" i="7"/>
  <c r="WHM311" i="7"/>
  <c r="WHN311" i="7"/>
  <c r="WHO311" i="7"/>
  <c r="WHP311" i="7"/>
  <c r="WHQ311" i="7"/>
  <c r="WHR311" i="7"/>
  <c r="WHS311" i="7"/>
  <c r="WHT311" i="7"/>
  <c r="WHU311" i="7"/>
  <c r="WHV311" i="7"/>
  <c r="WHW311" i="7"/>
  <c r="WHX311" i="7"/>
  <c r="WHY311" i="7"/>
  <c r="WHZ311" i="7"/>
  <c r="WIA311" i="7"/>
  <c r="WIB311" i="7"/>
  <c r="WIC311" i="7"/>
  <c r="WID311" i="7"/>
  <c r="WIE311" i="7"/>
  <c r="WIF311" i="7"/>
  <c r="WIG311" i="7"/>
  <c r="WIH311" i="7"/>
  <c r="WII311" i="7"/>
  <c r="WIJ311" i="7"/>
  <c r="WIK311" i="7"/>
  <c r="WIL311" i="7"/>
  <c r="WIM311" i="7"/>
  <c r="WIN311" i="7"/>
  <c r="WIO311" i="7"/>
  <c r="WIP311" i="7"/>
  <c r="WIQ311" i="7"/>
  <c r="WIR311" i="7"/>
  <c r="WIS311" i="7"/>
  <c r="WIT311" i="7"/>
  <c r="WIU311" i="7"/>
  <c r="WIV311" i="7"/>
  <c r="WIW311" i="7"/>
  <c r="WIX311" i="7"/>
  <c r="WIY311" i="7"/>
  <c r="WIZ311" i="7"/>
  <c r="WJA311" i="7"/>
  <c r="WJB311" i="7"/>
  <c r="WJC311" i="7"/>
  <c r="WJD311" i="7"/>
  <c r="WJE311" i="7"/>
  <c r="WJF311" i="7"/>
  <c r="WJG311" i="7"/>
  <c r="WJH311" i="7"/>
  <c r="WJI311" i="7"/>
  <c r="WJJ311" i="7"/>
  <c r="WJK311" i="7"/>
  <c r="WJL311" i="7"/>
  <c r="WJM311" i="7"/>
  <c r="WJN311" i="7"/>
  <c r="WJO311" i="7"/>
  <c r="WJP311" i="7"/>
  <c r="WJQ311" i="7"/>
  <c r="WJR311" i="7"/>
  <c r="WJS311" i="7"/>
  <c r="WJT311" i="7"/>
  <c r="WJU311" i="7"/>
  <c r="WJV311" i="7"/>
  <c r="WJW311" i="7"/>
  <c r="WJX311" i="7"/>
  <c r="WJY311" i="7"/>
  <c r="WJZ311" i="7"/>
  <c r="WKA311" i="7"/>
  <c r="WKB311" i="7"/>
  <c r="WKC311" i="7"/>
  <c r="WKD311" i="7"/>
  <c r="WKE311" i="7"/>
  <c r="WKF311" i="7"/>
  <c r="WKG311" i="7"/>
  <c r="WKH311" i="7"/>
  <c r="WKI311" i="7"/>
  <c r="WKJ311" i="7"/>
  <c r="WKK311" i="7"/>
  <c r="WKL311" i="7"/>
  <c r="WKM311" i="7"/>
  <c r="WKN311" i="7"/>
  <c r="WKO311" i="7"/>
  <c r="WKP311" i="7"/>
  <c r="WKQ311" i="7"/>
  <c r="WKR311" i="7"/>
  <c r="WKS311" i="7"/>
  <c r="WKT311" i="7"/>
  <c r="WKU311" i="7"/>
  <c r="WKV311" i="7"/>
  <c r="WKW311" i="7"/>
  <c r="WKX311" i="7"/>
  <c r="WKY311" i="7"/>
  <c r="WKZ311" i="7"/>
  <c r="WLA311" i="7"/>
  <c r="WLB311" i="7"/>
  <c r="WLC311" i="7"/>
  <c r="WLD311" i="7"/>
  <c r="WLE311" i="7"/>
  <c r="WLF311" i="7"/>
  <c r="WLG311" i="7"/>
  <c r="WLH311" i="7"/>
  <c r="WLI311" i="7"/>
  <c r="WLJ311" i="7"/>
  <c r="WLK311" i="7"/>
  <c r="WLL311" i="7"/>
  <c r="WLM311" i="7"/>
  <c r="WLN311" i="7"/>
  <c r="WLO311" i="7"/>
  <c r="WLP311" i="7"/>
  <c r="WLQ311" i="7"/>
  <c r="WLR311" i="7"/>
  <c r="WLS311" i="7"/>
  <c r="WLT311" i="7"/>
  <c r="WLU311" i="7"/>
  <c r="WLV311" i="7"/>
  <c r="WLW311" i="7"/>
  <c r="WLX311" i="7"/>
  <c r="WLY311" i="7"/>
  <c r="WLZ311" i="7"/>
  <c r="WMA311" i="7"/>
  <c r="WMB311" i="7"/>
  <c r="WMC311" i="7"/>
  <c r="WMD311" i="7"/>
  <c r="WME311" i="7"/>
  <c r="WMF311" i="7"/>
  <c r="WMG311" i="7"/>
  <c r="WMH311" i="7"/>
  <c r="WMI311" i="7"/>
  <c r="WMJ311" i="7"/>
  <c r="WMK311" i="7"/>
  <c r="WML311" i="7"/>
  <c r="WMM311" i="7"/>
  <c r="WMN311" i="7"/>
  <c r="WMO311" i="7"/>
  <c r="WMP311" i="7"/>
  <c r="WMQ311" i="7"/>
  <c r="WMR311" i="7"/>
  <c r="WMS311" i="7"/>
  <c r="WMT311" i="7"/>
  <c r="WMU311" i="7"/>
  <c r="WMV311" i="7"/>
  <c r="WMW311" i="7"/>
  <c r="WMX311" i="7"/>
  <c r="WMY311" i="7"/>
  <c r="WMZ311" i="7"/>
  <c r="WNA311" i="7"/>
  <c r="WNB311" i="7"/>
  <c r="WNC311" i="7"/>
  <c r="WND311" i="7"/>
  <c r="WNE311" i="7"/>
  <c r="WNF311" i="7"/>
  <c r="WNG311" i="7"/>
  <c r="WNH311" i="7"/>
  <c r="WNI311" i="7"/>
  <c r="WNJ311" i="7"/>
  <c r="WNK311" i="7"/>
  <c r="WNL311" i="7"/>
  <c r="WNM311" i="7"/>
  <c r="WNN311" i="7"/>
  <c r="WNO311" i="7"/>
  <c r="WNP311" i="7"/>
  <c r="WNQ311" i="7"/>
  <c r="WNR311" i="7"/>
  <c r="WNS311" i="7"/>
  <c r="WNT311" i="7"/>
  <c r="WNU311" i="7"/>
  <c r="WNV311" i="7"/>
  <c r="WNW311" i="7"/>
  <c r="WNX311" i="7"/>
  <c r="WNY311" i="7"/>
  <c r="WNZ311" i="7"/>
  <c r="WOA311" i="7"/>
  <c r="WOB311" i="7"/>
  <c r="WOC311" i="7"/>
  <c r="WOD311" i="7"/>
  <c r="WOE311" i="7"/>
  <c r="WOF311" i="7"/>
  <c r="WOG311" i="7"/>
  <c r="WOH311" i="7"/>
  <c r="WOI311" i="7"/>
  <c r="WOJ311" i="7"/>
  <c r="WOK311" i="7"/>
  <c r="WOL311" i="7"/>
  <c r="WOM311" i="7"/>
  <c r="WON311" i="7"/>
  <c r="WOO311" i="7"/>
  <c r="WOP311" i="7"/>
  <c r="WOQ311" i="7"/>
  <c r="WOR311" i="7"/>
  <c r="WOS311" i="7"/>
  <c r="WOT311" i="7"/>
  <c r="WOU311" i="7"/>
  <c r="WOV311" i="7"/>
  <c r="WOW311" i="7"/>
  <c r="WOX311" i="7"/>
  <c r="WOY311" i="7"/>
  <c r="WOZ311" i="7"/>
  <c r="WPA311" i="7"/>
  <c r="WPB311" i="7"/>
  <c r="WPC311" i="7"/>
  <c r="WPD311" i="7"/>
  <c r="WPE311" i="7"/>
  <c r="WPF311" i="7"/>
  <c r="WPG311" i="7"/>
  <c r="WPH311" i="7"/>
  <c r="WPI311" i="7"/>
  <c r="WPJ311" i="7"/>
  <c r="WPK311" i="7"/>
  <c r="WPL311" i="7"/>
  <c r="WPM311" i="7"/>
  <c r="WPN311" i="7"/>
  <c r="WPO311" i="7"/>
  <c r="WPP311" i="7"/>
  <c r="WPQ311" i="7"/>
  <c r="WPR311" i="7"/>
  <c r="WPS311" i="7"/>
  <c r="WPT311" i="7"/>
  <c r="WPU311" i="7"/>
  <c r="WPV311" i="7"/>
  <c r="WPW311" i="7"/>
  <c r="WPX311" i="7"/>
  <c r="WPY311" i="7"/>
  <c r="WPZ311" i="7"/>
  <c r="WQA311" i="7"/>
  <c r="WQB311" i="7"/>
  <c r="WQC311" i="7"/>
  <c r="WQD311" i="7"/>
  <c r="WQE311" i="7"/>
  <c r="WQF311" i="7"/>
  <c r="WQG311" i="7"/>
  <c r="WQH311" i="7"/>
  <c r="WQI311" i="7"/>
  <c r="WQJ311" i="7"/>
  <c r="WQK311" i="7"/>
  <c r="WQL311" i="7"/>
  <c r="WQM311" i="7"/>
  <c r="WQN311" i="7"/>
  <c r="WQO311" i="7"/>
  <c r="WQP311" i="7"/>
  <c r="WQQ311" i="7"/>
  <c r="WQR311" i="7"/>
  <c r="WQS311" i="7"/>
  <c r="WQT311" i="7"/>
  <c r="WQU311" i="7"/>
  <c r="WQV311" i="7"/>
  <c r="WQW311" i="7"/>
  <c r="WQX311" i="7"/>
  <c r="WQY311" i="7"/>
  <c r="WQZ311" i="7"/>
  <c r="WRA311" i="7"/>
  <c r="WRB311" i="7"/>
  <c r="WRC311" i="7"/>
  <c r="WRD311" i="7"/>
  <c r="WRE311" i="7"/>
  <c r="WRF311" i="7"/>
  <c r="WRG311" i="7"/>
  <c r="WRH311" i="7"/>
  <c r="WRI311" i="7"/>
  <c r="WRJ311" i="7"/>
  <c r="WRK311" i="7"/>
  <c r="WRL311" i="7"/>
  <c r="WRM311" i="7"/>
  <c r="WRN311" i="7"/>
  <c r="WRO311" i="7"/>
  <c r="WRP311" i="7"/>
  <c r="WRQ311" i="7"/>
  <c r="WRR311" i="7"/>
  <c r="WRS311" i="7"/>
  <c r="WRT311" i="7"/>
  <c r="WRU311" i="7"/>
  <c r="WRV311" i="7"/>
  <c r="WRW311" i="7"/>
  <c r="WRX311" i="7"/>
  <c r="WRY311" i="7"/>
  <c r="WRZ311" i="7"/>
  <c r="WSA311" i="7"/>
  <c r="WSB311" i="7"/>
  <c r="WSC311" i="7"/>
  <c r="WSD311" i="7"/>
  <c r="WSE311" i="7"/>
  <c r="WSF311" i="7"/>
  <c r="WSG311" i="7"/>
  <c r="WSH311" i="7"/>
  <c r="WSI311" i="7"/>
  <c r="WSJ311" i="7"/>
  <c r="WSK311" i="7"/>
  <c r="WSL311" i="7"/>
  <c r="WSM311" i="7"/>
  <c r="WSN311" i="7"/>
  <c r="WSO311" i="7"/>
  <c r="WSP311" i="7"/>
  <c r="WSQ311" i="7"/>
  <c r="WSR311" i="7"/>
  <c r="WSS311" i="7"/>
  <c r="WST311" i="7"/>
  <c r="WSU311" i="7"/>
  <c r="WSV311" i="7"/>
  <c r="WSW311" i="7"/>
  <c r="WSX311" i="7"/>
  <c r="WSY311" i="7"/>
  <c r="WSZ311" i="7"/>
  <c r="WTA311" i="7"/>
  <c r="WTB311" i="7"/>
  <c r="WTC311" i="7"/>
  <c r="WTD311" i="7"/>
  <c r="WTE311" i="7"/>
  <c r="WTF311" i="7"/>
  <c r="WTG311" i="7"/>
  <c r="WTH311" i="7"/>
  <c r="WTI311" i="7"/>
  <c r="WTJ311" i="7"/>
  <c r="WTK311" i="7"/>
  <c r="WTL311" i="7"/>
  <c r="WTM311" i="7"/>
  <c r="WTN311" i="7"/>
  <c r="WTO311" i="7"/>
  <c r="WTP311" i="7"/>
  <c r="WTQ311" i="7"/>
  <c r="WTR311" i="7"/>
  <c r="WTS311" i="7"/>
  <c r="WTT311" i="7"/>
  <c r="WTU311" i="7"/>
  <c r="WTV311" i="7"/>
  <c r="WTW311" i="7"/>
  <c r="WTX311" i="7"/>
  <c r="WTY311" i="7"/>
  <c r="WTZ311" i="7"/>
  <c r="WUA311" i="7"/>
  <c r="WUB311" i="7"/>
  <c r="WUC311" i="7"/>
  <c r="WUD311" i="7"/>
  <c r="WUE311" i="7"/>
  <c r="WUF311" i="7"/>
  <c r="WUG311" i="7"/>
  <c r="WUH311" i="7"/>
  <c r="WUI311" i="7"/>
  <c r="WUJ311" i="7"/>
  <c r="WUK311" i="7"/>
  <c r="WUL311" i="7"/>
  <c r="WUM311" i="7"/>
  <c r="WUN311" i="7"/>
  <c r="WUO311" i="7"/>
  <c r="WUP311" i="7"/>
  <c r="WUQ311" i="7"/>
  <c r="WUR311" i="7"/>
  <c r="WUS311" i="7"/>
  <c r="WUT311" i="7"/>
  <c r="WUU311" i="7"/>
  <c r="WUV311" i="7"/>
  <c r="WUW311" i="7"/>
  <c r="WUX311" i="7"/>
  <c r="WUY311" i="7"/>
  <c r="WUZ311" i="7"/>
  <c r="WVA311" i="7"/>
  <c r="WVB311" i="7"/>
  <c r="WVC311" i="7"/>
  <c r="WVD311" i="7"/>
  <c r="WVE311" i="7"/>
  <c r="WVF311" i="7"/>
  <c r="WVG311" i="7"/>
  <c r="WVH311" i="7"/>
  <c r="WVI311" i="7"/>
  <c r="WVJ311" i="7"/>
  <c r="WVK311" i="7"/>
  <c r="WVL311" i="7"/>
  <c r="WVM311" i="7"/>
  <c r="WVN311" i="7"/>
  <c r="WVO311" i="7"/>
  <c r="WVP311" i="7"/>
  <c r="WVQ311" i="7"/>
  <c r="WVR311" i="7"/>
  <c r="WVS311" i="7"/>
  <c r="WVT311" i="7"/>
  <c r="WVU311" i="7"/>
  <c r="WVV311" i="7"/>
  <c r="WVW311" i="7"/>
  <c r="WVX311" i="7"/>
  <c r="WVY311" i="7"/>
  <c r="WVZ311" i="7"/>
  <c r="WWA311" i="7"/>
  <c r="WWB311" i="7"/>
  <c r="WWC311" i="7"/>
  <c r="WWD311" i="7"/>
  <c r="WWE311" i="7"/>
  <c r="WWF311" i="7"/>
  <c r="WWG311" i="7"/>
  <c r="WWH311" i="7"/>
  <c r="WWI311" i="7"/>
  <c r="WWJ311" i="7"/>
  <c r="WWK311" i="7"/>
  <c r="WWL311" i="7"/>
  <c r="WWM311" i="7"/>
  <c r="WWN311" i="7"/>
  <c r="WWO311" i="7"/>
  <c r="WWP311" i="7"/>
  <c r="WWQ311" i="7"/>
  <c r="WWR311" i="7"/>
  <c r="WWS311" i="7"/>
  <c r="WWT311" i="7"/>
  <c r="WWU311" i="7"/>
  <c r="WWV311" i="7"/>
  <c r="WWW311" i="7"/>
  <c r="WWX311" i="7"/>
  <c r="WWY311" i="7"/>
  <c r="WWZ311" i="7"/>
  <c r="WXA311" i="7"/>
  <c r="WXB311" i="7"/>
  <c r="WXC311" i="7"/>
  <c r="WXD311" i="7"/>
  <c r="WXE311" i="7"/>
  <c r="WXF311" i="7"/>
  <c r="WXG311" i="7"/>
  <c r="WXH311" i="7"/>
  <c r="WXI311" i="7"/>
  <c r="WXJ311" i="7"/>
  <c r="WXK311" i="7"/>
  <c r="WXL311" i="7"/>
  <c r="WXM311" i="7"/>
  <c r="WXN311" i="7"/>
  <c r="WXO311" i="7"/>
  <c r="WXP311" i="7"/>
  <c r="WXQ311" i="7"/>
  <c r="WXR311" i="7"/>
  <c r="WXS311" i="7"/>
  <c r="WXT311" i="7"/>
  <c r="WXU311" i="7"/>
  <c r="WXV311" i="7"/>
  <c r="WXW311" i="7"/>
  <c r="WXX311" i="7"/>
  <c r="WXY311" i="7"/>
  <c r="WXZ311" i="7"/>
  <c r="WYA311" i="7"/>
  <c r="WYB311" i="7"/>
  <c r="WYC311" i="7"/>
  <c r="WYD311" i="7"/>
  <c r="WYE311" i="7"/>
  <c r="WYF311" i="7"/>
  <c r="WYG311" i="7"/>
  <c r="WYH311" i="7"/>
  <c r="WYI311" i="7"/>
  <c r="WYJ311" i="7"/>
  <c r="WYK311" i="7"/>
  <c r="WYL311" i="7"/>
  <c r="WYM311" i="7"/>
  <c r="WYN311" i="7"/>
  <c r="WYO311" i="7"/>
  <c r="WYP311" i="7"/>
  <c r="WYQ311" i="7"/>
  <c r="WYR311" i="7"/>
  <c r="WYS311" i="7"/>
  <c r="WYT311" i="7"/>
  <c r="WYU311" i="7"/>
  <c r="WYV311" i="7"/>
  <c r="WYW311" i="7"/>
  <c r="WYX311" i="7"/>
  <c r="WYY311" i="7"/>
  <c r="WYZ311" i="7"/>
  <c r="WZA311" i="7"/>
  <c r="WZB311" i="7"/>
  <c r="WZC311" i="7"/>
  <c r="WZD311" i="7"/>
  <c r="WZE311" i="7"/>
  <c r="WZF311" i="7"/>
  <c r="WZG311" i="7"/>
  <c r="WZH311" i="7"/>
  <c r="WZI311" i="7"/>
  <c r="WZJ311" i="7"/>
  <c r="WZK311" i="7"/>
  <c r="WZL311" i="7"/>
  <c r="WZM311" i="7"/>
  <c r="WZN311" i="7"/>
  <c r="WZO311" i="7"/>
  <c r="WZP311" i="7"/>
  <c r="WZQ311" i="7"/>
  <c r="WZR311" i="7"/>
  <c r="WZS311" i="7"/>
  <c r="WZT311" i="7"/>
  <c r="WZU311" i="7"/>
  <c r="WZV311" i="7"/>
  <c r="WZW311" i="7"/>
  <c r="WZX311" i="7"/>
  <c r="WZY311" i="7"/>
  <c r="WZZ311" i="7"/>
  <c r="XAA311" i="7"/>
  <c r="XAB311" i="7"/>
  <c r="XAC311" i="7"/>
  <c r="XAD311" i="7"/>
  <c r="XAE311" i="7"/>
  <c r="XAF311" i="7"/>
  <c r="XAG311" i="7"/>
  <c r="XAH311" i="7"/>
  <c r="XAI311" i="7"/>
  <c r="XAJ311" i="7"/>
  <c r="XAK311" i="7"/>
  <c r="XAL311" i="7"/>
  <c r="XAM311" i="7"/>
  <c r="XAN311" i="7"/>
  <c r="XAO311" i="7"/>
  <c r="XAP311" i="7"/>
  <c r="XAQ311" i="7"/>
  <c r="XAR311" i="7"/>
  <c r="XAS311" i="7"/>
  <c r="XAT311" i="7"/>
  <c r="XAU311" i="7"/>
  <c r="XAV311" i="7"/>
  <c r="XAW311" i="7"/>
  <c r="XAX311" i="7"/>
  <c r="XAY311" i="7"/>
  <c r="XAZ311" i="7"/>
  <c r="XBA311" i="7"/>
  <c r="XBB311" i="7"/>
  <c r="XBC311" i="7"/>
  <c r="XBD311" i="7"/>
  <c r="XBE311" i="7"/>
  <c r="XBF311" i="7"/>
  <c r="XBG311" i="7"/>
  <c r="XBH311" i="7"/>
  <c r="XBI311" i="7"/>
  <c r="XBJ311" i="7"/>
  <c r="XBK311" i="7"/>
  <c r="XBL311" i="7"/>
  <c r="XBM311" i="7"/>
  <c r="XBN311" i="7"/>
  <c r="XBO311" i="7"/>
  <c r="XBP311" i="7"/>
  <c r="XBQ311" i="7"/>
  <c r="XBR311" i="7"/>
  <c r="XBS311" i="7"/>
  <c r="XBT311" i="7"/>
  <c r="XBU311" i="7"/>
  <c r="XBV311" i="7"/>
  <c r="XBW311" i="7"/>
  <c r="XBX311" i="7"/>
  <c r="XBY311" i="7"/>
  <c r="XBZ311" i="7"/>
  <c r="XCA311" i="7"/>
  <c r="XCB311" i="7"/>
  <c r="XCC311" i="7"/>
  <c r="XCD311" i="7"/>
  <c r="XCE311" i="7"/>
  <c r="XCF311" i="7"/>
  <c r="XCG311" i="7"/>
  <c r="XCH311" i="7"/>
  <c r="XCI311" i="7"/>
  <c r="XCJ311" i="7"/>
  <c r="XCK311" i="7"/>
  <c r="XCL311" i="7"/>
  <c r="XCM311" i="7"/>
  <c r="XCN311" i="7"/>
  <c r="XCO311" i="7"/>
  <c r="XCP311" i="7"/>
  <c r="XCQ311" i="7"/>
  <c r="XCR311" i="7"/>
  <c r="XCS311" i="7"/>
  <c r="XCT311" i="7"/>
  <c r="XCU311" i="7"/>
  <c r="XCV311" i="7"/>
  <c r="XCW311" i="7"/>
  <c r="XCX311" i="7"/>
  <c r="XCY311" i="7"/>
  <c r="XCZ311" i="7"/>
  <c r="XDA311" i="7"/>
  <c r="XDB311" i="7"/>
  <c r="XDC311" i="7"/>
  <c r="XDD311" i="7"/>
  <c r="XDE311" i="7"/>
  <c r="XDF311" i="7"/>
  <c r="XDG311" i="7"/>
  <c r="XDH311" i="7"/>
  <c r="XDI311" i="7"/>
  <c r="XDJ311" i="7"/>
  <c r="XDK311" i="7"/>
  <c r="XDL311" i="7"/>
  <c r="XDM311" i="7"/>
  <c r="XDN311" i="7"/>
  <c r="XDO311" i="7"/>
  <c r="XDP311" i="7"/>
  <c r="XDQ311" i="7"/>
  <c r="XDR311" i="7"/>
  <c r="XDS311" i="7"/>
  <c r="XDT311" i="7"/>
  <c r="XDU311" i="7"/>
  <c r="XDV311" i="7"/>
  <c r="XDW311" i="7"/>
  <c r="XDX311" i="7"/>
  <c r="XDY311" i="7"/>
  <c r="XDZ311" i="7"/>
  <c r="XEA311" i="7"/>
  <c r="XEB311" i="7"/>
  <c r="XEC311" i="7"/>
  <c r="XED311" i="7"/>
  <c r="XEE311" i="7"/>
  <c r="XEF311" i="7"/>
  <c r="XEG311" i="7"/>
  <c r="XEH311" i="7"/>
  <c r="XEI311" i="7"/>
  <c r="XEJ311" i="7"/>
  <c r="XEK311" i="7"/>
  <c r="XEL311" i="7"/>
  <c r="XEM311" i="7"/>
  <c r="XEN311" i="7"/>
  <c r="XEO311" i="7"/>
  <c r="XEP311" i="7"/>
  <c r="XEQ311" i="7"/>
  <c r="XER311" i="7"/>
  <c r="XES311" i="7"/>
  <c r="XET311" i="7"/>
  <c r="XEU311" i="7"/>
  <c r="XEV311" i="7"/>
  <c r="XEW311" i="7"/>
  <c r="XEX311" i="7"/>
  <c r="XEY311" i="7"/>
  <c r="XEZ311" i="7"/>
  <c r="XFA311" i="7"/>
  <c r="XFB311" i="7"/>
  <c r="XFC311" i="7"/>
  <c r="A3529" i="7"/>
  <c r="D3528" i="7"/>
  <c r="E3528" i="7"/>
  <c r="F3528" i="7"/>
  <c r="G3528" i="7"/>
  <c r="A3528" i="7"/>
  <c r="B3528" i="7"/>
  <c r="A1302" i="7"/>
  <c r="A3495" i="7"/>
  <c r="A2155" i="7"/>
  <c r="B2155" i="7"/>
  <c r="C2155" i="7"/>
  <c r="D2155" i="7"/>
  <c r="E2155" i="7"/>
  <c r="F2155" i="7"/>
  <c r="G2155" i="7"/>
  <c r="A3508" i="7"/>
  <c r="A1319" i="7"/>
  <c r="A1995" i="7"/>
  <c r="A3300" i="7"/>
  <c r="A3526" i="7"/>
  <c r="A1842" i="7"/>
  <c r="A3525" i="7"/>
  <c r="G3460" i="7"/>
  <c r="C3460" i="7"/>
  <c r="D3460" i="7"/>
  <c r="E3460" i="7"/>
  <c r="B3460" i="7"/>
  <c r="A3460" i="7"/>
  <c r="A3503" i="7"/>
  <c r="B3503" i="7"/>
  <c r="C3503" i="7"/>
  <c r="D3503" i="7"/>
  <c r="E3503" i="7"/>
  <c r="F3503" i="7"/>
  <c r="G3503" i="7"/>
  <c r="H3503" i="7"/>
  <c r="I3503" i="7"/>
  <c r="A3504" i="7"/>
  <c r="B3504" i="7"/>
  <c r="C3504" i="7"/>
  <c r="D3504" i="7"/>
  <c r="E3504" i="7"/>
  <c r="F3504" i="7"/>
  <c r="G3504" i="7"/>
  <c r="H3504" i="7"/>
  <c r="I3504" i="7"/>
  <c r="A3505" i="7"/>
  <c r="B3505" i="7"/>
  <c r="C3505" i="7"/>
  <c r="D3505" i="7"/>
  <c r="E3505" i="7"/>
  <c r="F3505" i="7"/>
  <c r="G3505" i="7"/>
  <c r="H3505" i="7"/>
  <c r="I3505" i="7"/>
  <c r="A3506" i="7"/>
  <c r="B3506" i="7"/>
  <c r="C3506" i="7"/>
  <c r="D3506" i="7"/>
  <c r="E3506" i="7"/>
  <c r="F3506" i="7"/>
  <c r="G3506" i="7"/>
  <c r="H3506" i="7"/>
  <c r="I3506" i="7"/>
  <c r="A3507" i="7"/>
  <c r="B3507" i="7"/>
  <c r="C3507" i="7"/>
  <c r="D3507" i="7"/>
  <c r="E3507" i="7"/>
  <c r="F3507" i="7"/>
  <c r="G3507" i="7"/>
  <c r="H3507" i="7"/>
  <c r="I3507" i="7"/>
  <c r="A3509" i="7"/>
  <c r="B3509" i="7"/>
  <c r="C3509" i="7"/>
  <c r="D3509" i="7"/>
  <c r="E3509" i="7"/>
  <c r="F3509" i="7"/>
  <c r="G3509" i="7"/>
  <c r="H3509" i="7"/>
  <c r="I3509" i="7"/>
  <c r="A3510" i="7"/>
  <c r="B3510" i="7"/>
  <c r="C3510" i="7"/>
  <c r="D3510" i="7"/>
  <c r="E3510" i="7"/>
  <c r="F3510" i="7"/>
  <c r="G3510" i="7"/>
  <c r="H3510" i="7"/>
  <c r="I3510" i="7"/>
  <c r="A3511" i="7"/>
  <c r="B3511" i="7"/>
  <c r="C3511" i="7"/>
  <c r="D3511" i="7"/>
  <c r="E3511" i="7"/>
  <c r="F3511" i="7"/>
  <c r="G3511" i="7"/>
  <c r="H3511" i="7"/>
  <c r="I3511" i="7"/>
  <c r="A3512" i="7"/>
  <c r="B3512" i="7"/>
  <c r="C3512" i="7"/>
  <c r="D3512" i="7"/>
  <c r="E3512" i="7"/>
  <c r="F3512" i="7"/>
  <c r="G3512" i="7"/>
  <c r="H3512" i="7"/>
  <c r="I3512" i="7"/>
  <c r="A3513" i="7"/>
  <c r="A3514" i="7" s="1"/>
  <c r="B3513" i="7"/>
  <c r="C3513" i="7"/>
  <c r="D3513" i="7"/>
  <c r="E3513" i="7"/>
  <c r="F3513" i="7"/>
  <c r="G3513" i="7"/>
  <c r="H3513" i="7"/>
  <c r="I3513" i="7"/>
  <c r="A3515" i="7"/>
  <c r="B3515" i="7"/>
  <c r="C3515" i="7"/>
  <c r="D3515" i="7"/>
  <c r="E3515" i="7"/>
  <c r="F3515" i="7"/>
  <c r="G3515" i="7"/>
  <c r="H3515" i="7"/>
  <c r="I3515" i="7"/>
  <c r="A3516" i="7"/>
  <c r="B3516" i="7"/>
  <c r="C3516" i="7"/>
  <c r="D3516" i="7"/>
  <c r="E3516" i="7"/>
  <c r="F3516" i="7"/>
  <c r="G3516" i="7"/>
  <c r="H3516" i="7"/>
  <c r="I3516" i="7"/>
  <c r="A3517" i="7"/>
  <c r="B3517" i="7"/>
  <c r="C3517" i="7"/>
  <c r="D3517" i="7"/>
  <c r="E3517" i="7"/>
  <c r="F3517" i="7"/>
  <c r="G3517" i="7"/>
  <c r="H3517" i="7"/>
  <c r="I3517" i="7"/>
  <c r="A3518" i="7"/>
  <c r="B3518" i="7"/>
  <c r="C3518" i="7"/>
  <c r="D3518" i="7"/>
  <c r="E3518" i="7"/>
  <c r="F3518" i="7"/>
  <c r="G3518" i="7"/>
  <c r="H3518" i="7"/>
  <c r="I3518" i="7"/>
  <c r="A3519" i="7"/>
  <c r="B3519" i="7"/>
  <c r="C3519" i="7"/>
  <c r="D3519" i="7"/>
  <c r="E3519" i="7"/>
  <c r="F3519" i="7"/>
  <c r="G3519" i="7"/>
  <c r="H3519" i="7"/>
  <c r="I3519" i="7"/>
  <c r="A3520" i="7"/>
  <c r="B3520" i="7"/>
  <c r="C3520" i="7"/>
  <c r="D3520" i="7"/>
  <c r="E3520" i="7"/>
  <c r="F3520" i="7"/>
  <c r="G3520" i="7"/>
  <c r="H3520" i="7"/>
  <c r="I3520" i="7"/>
  <c r="A3521" i="7"/>
  <c r="B3521" i="7"/>
  <c r="C3521" i="7"/>
  <c r="D3521" i="7"/>
  <c r="E3521" i="7"/>
  <c r="F3521" i="7"/>
  <c r="G3521" i="7"/>
  <c r="H3521" i="7"/>
  <c r="I3521" i="7"/>
  <c r="A3522" i="7"/>
  <c r="B3522" i="7"/>
  <c r="C3522" i="7"/>
  <c r="D3522" i="7"/>
  <c r="E3522" i="7"/>
  <c r="F3522" i="7"/>
  <c r="G3522" i="7"/>
  <c r="H3522" i="7"/>
  <c r="I3522" i="7"/>
  <c r="A3523" i="7"/>
  <c r="B3523" i="7"/>
  <c r="C3523" i="7"/>
  <c r="D3523" i="7"/>
  <c r="E3523" i="7"/>
  <c r="F3523" i="7"/>
  <c r="G3523" i="7"/>
  <c r="H3523" i="7"/>
  <c r="I3523" i="7"/>
  <c r="A3524" i="7"/>
  <c r="B3524" i="7"/>
  <c r="C3524" i="7"/>
  <c r="D3524" i="7"/>
  <c r="E3524" i="7"/>
  <c r="F3524" i="7"/>
  <c r="G3524" i="7"/>
  <c r="H3524" i="7"/>
  <c r="I3524" i="7"/>
  <c r="B1033" i="7"/>
  <c r="C1033" i="7"/>
  <c r="D1033" i="7"/>
  <c r="E1033" i="7"/>
  <c r="F1033" i="7"/>
  <c r="G1033" i="7"/>
  <c r="A3492" i="7"/>
  <c r="C283" i="7"/>
  <c r="D283" i="7"/>
  <c r="E283" i="7"/>
  <c r="F283" i="7"/>
  <c r="G283" i="7"/>
  <c r="A283" i="7"/>
  <c r="B283" i="7"/>
  <c r="C988" i="7"/>
  <c r="D988" i="7"/>
  <c r="E988" i="7"/>
  <c r="F988" i="7"/>
  <c r="G988" i="7"/>
  <c r="B988" i="7"/>
  <c r="A3499" i="7"/>
  <c r="B3499" i="7"/>
  <c r="C3499" i="7"/>
  <c r="D3499" i="7"/>
  <c r="E3499" i="7"/>
  <c r="F3499" i="7"/>
  <c r="G3499" i="7"/>
  <c r="A2293" i="7"/>
  <c r="B2293" i="7"/>
  <c r="C2293" i="7"/>
  <c r="D2293" i="7"/>
  <c r="E2293" i="7"/>
  <c r="F2293" i="7"/>
  <c r="G2293" i="7"/>
  <c r="A2288" i="7"/>
  <c r="B2288" i="7"/>
  <c r="C2288" i="7"/>
  <c r="D2288" i="7"/>
  <c r="E2288" i="7"/>
  <c r="F2288" i="7"/>
  <c r="G2288" i="7"/>
  <c r="A2287" i="7"/>
  <c r="B2287" i="7"/>
  <c r="C2287" i="7"/>
  <c r="D2287" i="7"/>
  <c r="E2287" i="7"/>
  <c r="F2287" i="7"/>
  <c r="G2287" i="7"/>
  <c r="A2286" i="7"/>
  <c r="B2286" i="7"/>
  <c r="C2286" i="7"/>
  <c r="D2286" i="7"/>
  <c r="E2286" i="7"/>
  <c r="F2286" i="7"/>
  <c r="G2286" i="7"/>
  <c r="A2282" i="7"/>
  <c r="B2282" i="7"/>
  <c r="C2282" i="7"/>
  <c r="D2282" i="7"/>
  <c r="E2282" i="7"/>
  <c r="F2282" i="7"/>
  <c r="G2282" i="7"/>
</calcChain>
</file>

<file path=xl/sharedStrings.xml><?xml version="1.0" encoding="utf-8"?>
<sst xmlns="http://schemas.openxmlformats.org/spreadsheetml/2006/main" count="57371" uniqueCount="6299">
  <si>
    <t>Phone Number</t>
  </si>
  <si>
    <t>Fax Number</t>
  </si>
  <si>
    <t>Contact</t>
  </si>
  <si>
    <t>Manufacturer</t>
  </si>
  <si>
    <t>Dealer's Name</t>
  </si>
  <si>
    <t>Email Address</t>
  </si>
  <si>
    <t>Mailing Address</t>
  </si>
  <si>
    <t>Manufacturer's Website</t>
  </si>
  <si>
    <t>AB&amp;D Furniture Mfg.</t>
  </si>
  <si>
    <t>www.abdfurniture.com</t>
  </si>
  <si>
    <t>Institutional Interiors Inc</t>
  </si>
  <si>
    <t>(919) 981-5811</t>
  </si>
  <si>
    <t>(919) 981-8979</t>
  </si>
  <si>
    <t>amanda@institutionalinteriors.com</t>
  </si>
  <si>
    <t>Triangle Office Equipment</t>
  </si>
  <si>
    <t>trey@triangleofficeequipment.com</t>
  </si>
  <si>
    <t>PERFECTION EQUIPMENT COMPANY, INC</t>
  </si>
  <si>
    <t>JOETRAG@CONNECTNC.NET</t>
  </si>
  <si>
    <t>carolinom@aol.com</t>
  </si>
  <si>
    <t xml:space="preserve"> River's Edge NC LLC</t>
  </si>
  <si>
    <t>bgreen@riversedge-nc.com</t>
  </si>
  <si>
    <t>Valuebiz</t>
  </si>
  <si>
    <t>dmead@valuebiz.com</t>
  </si>
  <si>
    <t>Learning Environments Inc</t>
  </si>
  <si>
    <t>bflowers@lecarolina.com</t>
  </si>
  <si>
    <t>Carolina Furnishing + Design</t>
  </si>
  <si>
    <t>Josh Halverstadt</t>
  </si>
  <si>
    <t>cfplusd@gmail.com</t>
  </si>
  <si>
    <t>HWM Office Environments Inc.</t>
  </si>
  <si>
    <t>robert.baker@hwmoffice.com</t>
  </si>
  <si>
    <t>Creative Business Interiors, Inc.</t>
  </si>
  <si>
    <t>sjoyner@creativebusinessnc.com</t>
  </si>
  <si>
    <t>Thrifty Office Furniture</t>
  </si>
  <si>
    <t>joel@thriftyofficefurniture.com</t>
  </si>
  <si>
    <t>Simmons Office Interiors</t>
  </si>
  <si>
    <t>bill@sitsmart.com</t>
  </si>
  <si>
    <t>300B South Elliott Road
Chapel Hill, NC  27514</t>
  </si>
  <si>
    <t>(919) 291-1998</t>
  </si>
  <si>
    <t>(919) 929-7647</t>
  </si>
  <si>
    <t>135 HAROLD ANDREWS ROAD
SILER CITY, NC  27344</t>
  </si>
  <si>
    <t>2851 Van Huron Drive, Suite 100
Raleigh, NC 27615</t>
  </si>
  <si>
    <t>3402-C W. Wendover Ave.
Greensboro, NC  27407</t>
  </si>
  <si>
    <t xml:space="preserve"> 301 N Main St, Ste 1040
Winston Salem, NC 27101</t>
  </si>
  <si>
    <t>11435 Granite St Suite C
Charlotte, NC 28273</t>
  </si>
  <si>
    <t>10161 Old Liberty Rd
Liberty NC  27298</t>
  </si>
  <si>
    <t>315 Grant St; PO Box 348
West End, NC 27376</t>
  </si>
  <si>
    <t>3915 Beryl Road Suite 102
Raleigh NC 27607</t>
  </si>
  <si>
    <t>8720 Fleet Service Drive
Raleigh, NC  27617</t>
  </si>
  <si>
    <t>6321 Angus Drive
Raleigh, NC 27617</t>
  </si>
  <si>
    <t>301-B Pomona Drive
Greensboro, NC 27407</t>
  </si>
  <si>
    <t>(919) 742-5077</t>
  </si>
  <si>
    <t>(919) 742-4577</t>
  </si>
  <si>
    <t>(336) 275-2871</t>
  </si>
  <si>
    <t>(336) 275-2465</t>
  </si>
  <si>
    <t>(336) 699-3070</t>
  </si>
  <si>
    <t>(336) 245-4620</t>
  </si>
  <si>
    <t>(704) 522-1968</t>
  </si>
  <si>
    <t>(704) 522-1699</t>
  </si>
  <si>
    <t>(336) 622-4296</t>
  </si>
  <si>
    <t>(336) 622-4298</t>
  </si>
  <si>
    <t>(910) 673-0990</t>
  </si>
  <si>
    <t>(919) 821-4629</t>
  </si>
  <si>
    <t>(919) 783.8585</t>
  </si>
  <si>
    <t>(910) 673-1010</t>
  </si>
  <si>
    <t>(919) 821-4460</t>
  </si>
  <si>
    <t>(919) 786.4800</t>
  </si>
  <si>
    <t>(919) 598-8454</t>
  </si>
  <si>
    <t>(336) 292-8525</t>
  </si>
  <si>
    <t>Academia Furniture Industries</t>
  </si>
  <si>
    <t>Hertz Furniture</t>
  </si>
  <si>
    <t>bobh@hertzfurniture.com</t>
  </si>
  <si>
    <t>170 Williams Drive Suite 201 Ramsey, NJ 07446</t>
  </si>
  <si>
    <t>800-526-4677</t>
  </si>
  <si>
    <t>800-842-9290</t>
  </si>
  <si>
    <t>academiafurniture.com</t>
  </si>
  <si>
    <t>Allseating</t>
  </si>
  <si>
    <t>Alfred Williams &amp; Company</t>
  </si>
  <si>
    <t>abrown@alfredwilliams.com</t>
  </si>
  <si>
    <t>505 South Ceder St.,Charlotte, NC 28202</t>
  </si>
  <si>
    <t>704-602-8719</t>
  </si>
  <si>
    <t>704-332-5526</t>
  </si>
  <si>
    <t>www.allseating.com</t>
  </si>
  <si>
    <t>jbradner@alfredwilliams.com</t>
  </si>
  <si>
    <t>410 S Salisbury St, Ste 200, PO Box 591,Raleigh, NC 27602</t>
  </si>
  <si>
    <t>919-832-9570</t>
  </si>
  <si>
    <t>919-832-7626</t>
  </si>
  <si>
    <t>cdoss@alfredwilliams.com</t>
  </si>
  <si>
    <t>8007 National Service Road, Colfax, NC 27235</t>
  </si>
  <si>
    <t>336-665-0660</t>
  </si>
  <si>
    <t>336-665-0360</t>
  </si>
  <si>
    <t>ahines@alfredwilliams.com</t>
  </si>
  <si>
    <t>3109 University Drive, Ste 200, Durham, NC 27707</t>
  </si>
  <si>
    <t>919-459-3296</t>
  </si>
  <si>
    <t>919-490-8455</t>
  </si>
  <si>
    <t>Brame School Office Products</t>
  </si>
  <si>
    <t>l.steele@bramespecialty.com</t>
  </si>
  <si>
    <t>949 Washington Street, Durham, NC 27702</t>
  </si>
  <si>
    <t>800-533-2041</t>
  </si>
  <si>
    <t>800-522-0470</t>
  </si>
  <si>
    <t>Business Furniture Solutions</t>
  </si>
  <si>
    <t>Kris@gobfs.com</t>
  </si>
  <si>
    <t>3859 Battle Ground Ave, Ste 201, Greensboro, NC 27410</t>
  </si>
  <si>
    <t>336-288-3337</t>
  </si>
  <si>
    <t>336-288-3374</t>
  </si>
  <si>
    <t>Carolina Furnishings + Design</t>
  </si>
  <si>
    <t>PO Box 348,West End, NC 27376</t>
  </si>
  <si>
    <t>910-673-1010</t>
  </si>
  <si>
    <t>910-673-0990</t>
  </si>
  <si>
    <t>Carolina Office Equipment of Hickory</t>
  </si>
  <si>
    <t>klogan@carolinaofficeequipment.com</t>
  </si>
  <si>
    <t>1030 2nd Ave NW,Hickory, NC 28601</t>
  </si>
  <si>
    <t>828-322-6190</t>
  </si>
  <si>
    <t>828-327-4148</t>
  </si>
  <si>
    <t>carolinam@aol.com</t>
  </si>
  <si>
    <t>3402-C W. Wendover Ave., Greensboro, NC 27407</t>
  </si>
  <si>
    <t>336-275-2871</t>
  </si>
  <si>
    <t>336-275-2465</t>
  </si>
  <si>
    <t>CBI - Raleigh, NC</t>
  </si>
  <si>
    <t>pete.simpson@cbi-nc.com</t>
  </si>
  <si>
    <t>625 Oberlin Rd, Raleigh, NC 27605</t>
  </si>
  <si>
    <t>919-991-1077</t>
  </si>
  <si>
    <t>919-991-1066</t>
  </si>
  <si>
    <t>CBI - Charlotte, NC</t>
  </si>
  <si>
    <t>susan.russell@cbi-nc.com</t>
  </si>
  <si>
    <t>826 Angelo Bros Ave, Winston-Salem, NC 27101</t>
  </si>
  <si>
    <t>336-724-5194</t>
  </si>
  <si>
    <t>336-727-1-49</t>
  </si>
  <si>
    <t>brenda.brodt@cbi-nc.com</t>
  </si>
  <si>
    <t>4020 Yancey Rd,Charlotte, NC 28217</t>
  </si>
  <si>
    <t>704-525-7630</t>
  </si>
  <si>
    <t>704-527-9361</t>
  </si>
  <si>
    <t>Corporate Interiors and Sales</t>
  </si>
  <si>
    <t>corporate.interiors@earthlink.net</t>
  </si>
  <si>
    <t>1329 Morganton Road, PO Box 35106,Fayetteville, NC 28303</t>
  </si>
  <si>
    <t>910-483-7000</t>
  </si>
  <si>
    <t>910-483-7006</t>
  </si>
  <si>
    <t>Creative Business Interiors</t>
  </si>
  <si>
    <t>dcramey@creativebusinessnc.com</t>
  </si>
  <si>
    <t>8720 Fleet Service Dr, Raleigh, NC 27617</t>
  </si>
  <si>
    <t>919-786-4800</t>
  </si>
  <si>
    <t>919-783-8585</t>
  </si>
  <si>
    <t>Interior Elements, Charlotte</t>
  </si>
  <si>
    <t>don.rush@in-elements.com</t>
  </si>
  <si>
    <t>800 West Hill Street, Suite 404,Charlotte, NC 28208</t>
  </si>
  <si>
    <t>704-975-1393</t>
  </si>
  <si>
    <t>803-667-3880</t>
  </si>
  <si>
    <t>Interior Elements, Greensboro/ Triad</t>
  </si>
  <si>
    <t>michael.spillars@in-elements.com</t>
  </si>
  <si>
    <t>1111-200 Haynes Street,Raleigh, NC 27604</t>
  </si>
  <si>
    <t>704-996-8707</t>
  </si>
  <si>
    <t>803-667-3881</t>
  </si>
  <si>
    <t>Interior Elements, Raleigh/ Triangle</t>
  </si>
  <si>
    <t>919-829-1987</t>
  </si>
  <si>
    <t>919-821-0462</t>
  </si>
  <si>
    <t>Dixie Equipment Company Inc</t>
  </si>
  <si>
    <t>dixieequipment@rtelco.net</t>
  </si>
  <si>
    <t>6918 Kinro Road, PO Box 565,Liberty, NC 27298</t>
  </si>
  <si>
    <t>336-622-4202</t>
  </si>
  <si>
    <t>336-622-6050</t>
  </si>
  <si>
    <t>Dynamic Office Services</t>
  </si>
  <si>
    <t>cmcalli788@aol.com</t>
  </si>
  <si>
    <t>10320 Globe Road,Morrisville, NC 27560</t>
  </si>
  <si>
    <t>919-361-4333</t>
  </si>
  <si>
    <t>919-361-4388</t>
  </si>
  <si>
    <t>Edge Office</t>
  </si>
  <si>
    <t>lwood@edgeoffice.com</t>
  </si>
  <si>
    <t>4208 Six Forks Road, Suite 104, Raleigh, NC 27622</t>
  </si>
  <si>
    <t>(919) 235-0933</t>
  </si>
  <si>
    <t xml:space="preserve">919-235-0934 </t>
  </si>
  <si>
    <t>Forms and Supply</t>
  </si>
  <si>
    <t>buddy.jordon@formsandsupply.com</t>
  </si>
  <si>
    <t>6410 Orr Road, PO Box 563953,Charlotte, NC 28256</t>
  </si>
  <si>
    <t>704-598-8971</t>
  </si>
  <si>
    <t>704-599-9647</t>
  </si>
  <si>
    <t>FurnitureLand South</t>
  </si>
  <si>
    <t>5635 Riverdale Dr,Jamestown,NC,27282</t>
  </si>
  <si>
    <t>336-822-3317</t>
  </si>
  <si>
    <t>336-822-3956</t>
  </si>
  <si>
    <t>Gregory Grier Inc</t>
  </si>
  <si>
    <t>egrier@gregorygrier.com</t>
  </si>
  <si>
    <t>2326 Distribution Street,Charlotte, NC 28203</t>
  </si>
  <si>
    <t>704-375-3375</t>
  </si>
  <si>
    <t>704-375-1710</t>
  </si>
  <si>
    <t>Hoyle Office Supplies Inc</t>
  </si>
  <si>
    <t>gcothran@hoyleos.com</t>
  </si>
  <si>
    <t>180 Glenn Bridge Rd,Arden, NC 28704</t>
  </si>
  <si>
    <t>828-681-8797</t>
  </si>
  <si>
    <t>828-681-5933</t>
  </si>
  <si>
    <t>Hughes-Rankin Inc</t>
  </si>
  <si>
    <t>bo@hrifurniture.com</t>
  </si>
  <si>
    <t>1705 S. Elm Street,High Point, NC 27260</t>
  </si>
  <si>
    <t>336-841-2363</t>
  </si>
  <si>
    <t>336-841-2338</t>
  </si>
  <si>
    <t>Indoff</t>
  </si>
  <si>
    <t>theresa.guest@indoff.com</t>
  </si>
  <si>
    <t>10800 Summerville Dr.,Raleigh, NC 27614</t>
  </si>
  <si>
    <t>919-971-5648</t>
  </si>
  <si>
    <t>919-518-0601</t>
  </si>
  <si>
    <t>Linda Miller</t>
  </si>
  <si>
    <t>linda.miller@indoff.com</t>
  </si>
  <si>
    <t>1028 S College Rd,Wilmington, NC 28403</t>
  </si>
  <si>
    <t>910-793-1100</t>
  </si>
  <si>
    <t>910-793-1199</t>
  </si>
  <si>
    <t>keiko.pace@indoff.com</t>
  </si>
  <si>
    <t>5803 New Mill Way, Charlotte, NC 28278</t>
  </si>
  <si>
    <t>704-454-2504</t>
  </si>
  <si>
    <t>980-939-6385</t>
  </si>
  <si>
    <t>Interior Systems</t>
  </si>
  <si>
    <t>mgoudy.isi@wildblue.net</t>
  </si>
  <si>
    <t>6667 Hwy 211, West End , NC 27376</t>
  </si>
  <si>
    <t>910-673-0633</t>
  </si>
  <si>
    <t>910-673-2646</t>
  </si>
  <si>
    <t>pirateal@suddenlink.net</t>
  </si>
  <si>
    <t>409 West Main Street, Ste 103, Washington, NC 27889</t>
  </si>
  <si>
    <t>252-917-1620</t>
  </si>
  <si>
    <t>252-833-0713</t>
  </si>
  <si>
    <t>mike@institutionalinteriors.com</t>
  </si>
  <si>
    <t>2851 Van Huron Drive, Ste 100,Raleigh, NC 27615</t>
  </si>
  <si>
    <t>919-981-5811</t>
  </si>
  <si>
    <t>919-981-8979</t>
  </si>
  <si>
    <t>seymour1@earthlink.net</t>
  </si>
  <si>
    <t>1801 S. Charles Blvd, Ste 103-104,Greenville, NC 27858</t>
  </si>
  <si>
    <t>252-714-4649</t>
  </si>
  <si>
    <t>jeffmartin1@prodigy.net</t>
  </si>
  <si>
    <t>7515 Conifer Circle,Indian Trail, NC 28079</t>
  </si>
  <si>
    <t>704-779-7772</t>
  </si>
  <si>
    <t>J Morgan Design Associates Inc</t>
  </si>
  <si>
    <t>rmorgan@jmorgandesign.com</t>
  </si>
  <si>
    <t>906 Moye Blvd,Greenville, NC 27834</t>
  </si>
  <si>
    <t>252-756-4289</t>
  </si>
  <si>
    <t>252-756-5753</t>
  </si>
  <si>
    <t>Kennedy Office Supply Co Inc</t>
  </si>
  <si>
    <t>ckennedy@kennedyofficesupply.com</t>
  </si>
  <si>
    <t>4211-A Atlantic Avenue,Raleigh, NC 27604</t>
  </si>
  <si>
    <t>919-878-5400</t>
  </si>
  <si>
    <t>919-790-9649</t>
  </si>
  <si>
    <t>k.swnedensky@kennedyoffice.com</t>
  </si>
  <si>
    <t>2139 Supply Cout NW,Concord, NC 28027</t>
  </si>
  <si>
    <t>704-786-4677</t>
  </si>
  <si>
    <t>704-786-0440</t>
  </si>
  <si>
    <t>Larner's Office Furn Outlet LLC</t>
  </si>
  <si>
    <t>daryl@larnersoffice.com</t>
  </si>
  <si>
    <t>3111 Freedom Drive,Charlotte, NC 28208</t>
  </si>
  <si>
    <t>704-399-1948</t>
  </si>
  <si>
    <t>704-399-6646</t>
  </si>
  <si>
    <t>bflowers@learningenvironmentsinc.com</t>
  </si>
  <si>
    <t>10161 Old Liberty Rd, PO Box 1127,Liberty, NC 27298</t>
  </si>
  <si>
    <t>336-622-4296</t>
  </si>
  <si>
    <t>336-622-4298</t>
  </si>
  <si>
    <t>Miller Services Inc</t>
  </si>
  <si>
    <t>info@millerservices.biz</t>
  </si>
  <si>
    <t>100 East Park Avenue, PO 36407,Charlotte, NC 28236</t>
  </si>
  <si>
    <t>704-372-3320</t>
  </si>
  <si>
    <t>704-374-0486</t>
  </si>
  <si>
    <t>My Office Products</t>
  </si>
  <si>
    <t>Dwest1958@aol.com</t>
  </si>
  <si>
    <t>251 Dominion Drive, Ste 106, Morrisville, NC 27560</t>
  </si>
  <si>
    <t>800-766-6297</t>
  </si>
  <si>
    <t>800-285-2869</t>
  </si>
  <si>
    <t>Office Environments Inc</t>
  </si>
  <si>
    <t>bbale@office-environments.com</t>
  </si>
  <si>
    <t>11407 Granite St, PO Box 411248,Charlotte, NC 28241-1248</t>
  </si>
  <si>
    <t>704-714-7200</t>
  </si>
  <si>
    <t>704-714-7400</t>
  </si>
  <si>
    <t>Office Furniture Concepts</t>
  </si>
  <si>
    <t>jason.pegg@ofccorp.com</t>
  </si>
  <si>
    <t>4389 West US Hwy 421,Wilkesboro, NC 28697</t>
  </si>
  <si>
    <t>336-973-7008</t>
  </si>
  <si>
    <t>336-973-7010</t>
  </si>
  <si>
    <t>jeff.watt@ofccorp.com</t>
  </si>
  <si>
    <t>730 Salisbury Road, Statesville, NC 27677</t>
  </si>
  <si>
    <t>800-332-3716</t>
  </si>
  <si>
    <t>704-871-1963</t>
  </si>
  <si>
    <t>Office Sales, Inc.</t>
  </si>
  <si>
    <t>osidmn@infionline.com</t>
  </si>
  <si>
    <t>726 Ramsey Street, Fayetteville, NC 28303</t>
  </si>
  <si>
    <t>910-223-6000</t>
  </si>
  <si>
    <t>910-223-6001</t>
  </si>
  <si>
    <t>Office Value Inc</t>
  </si>
  <si>
    <t>tonyw@officevalue.com</t>
  </si>
  <si>
    <t>300 North Wilson Ave,Dunn, NC 28334</t>
  </si>
  <si>
    <t>910-892-7475</t>
  </si>
  <si>
    <t>910-891-4085</t>
  </si>
  <si>
    <t>PBI Inc</t>
  </si>
  <si>
    <t>darenp@pbiasheville.com</t>
  </si>
  <si>
    <t>123 Sweeten Creek Rd,Asheville, NC 28803</t>
  </si>
  <si>
    <t>828-277-7001</t>
  </si>
  <si>
    <t>828-277-7003</t>
  </si>
  <si>
    <t>PenCare LLC</t>
  </si>
  <si>
    <t>orders@pencarellc.com</t>
  </si>
  <si>
    <t>312 Wilkesboro Ave.,North Wilkesboro, NC 28659</t>
  </si>
  <si>
    <t>336-990-0774</t>
  </si>
  <si>
    <t>336-990-0775</t>
  </si>
  <si>
    <t>Perfection Equipment Co Inc</t>
  </si>
  <si>
    <t>joetrag@connectnc.net</t>
  </si>
  <si>
    <t>135 Harold Andrews Rd, PO Box 483,Siler City, NC 27344</t>
  </si>
  <si>
    <t>919-742-5077</t>
  </si>
  <si>
    <t>919-742-4577</t>
  </si>
  <si>
    <t>Piedmont Office Suppliers</t>
  </si>
  <si>
    <t>jpeters@piedmontoffice.com</t>
  </si>
  <si>
    <t>3206 Rehobeth Church Rd, Greensboro, NC 27406</t>
  </si>
  <si>
    <t>336-856-0100</t>
  </si>
  <si>
    <t>336-856-1101</t>
  </si>
  <si>
    <t>PMC Commerical Interiors Inc, Charlotte</t>
  </si>
  <si>
    <t>miket@pmccommercialinteriors.com</t>
  </si>
  <si>
    <t xml:space="preserve">11435 Granite St., Suite A,Charlotte, NC 28273 </t>
  </si>
  <si>
    <t>704-343-9199</t>
  </si>
  <si>
    <t>704-343-0199</t>
  </si>
  <si>
    <t>PMC Commerical Interiors Inc, Triangle</t>
  </si>
  <si>
    <t>Yvette@pmccommercialinteriors.com</t>
  </si>
  <si>
    <t>3000 Perimeter Park Drive,Morrisville, NC 27560</t>
  </si>
  <si>
    <t>919-325-0002</t>
  </si>
  <si>
    <t>919-829-0103</t>
  </si>
  <si>
    <t>Professional Business Interiors</t>
  </si>
  <si>
    <t>darlap@pbiasheville.com</t>
  </si>
  <si>
    <t>123 Sweeten Creek Rd, Ste A, Asheville, NC 28803</t>
  </si>
  <si>
    <t>800-821-2744</t>
  </si>
  <si>
    <t>Reidsville Office City</t>
  </si>
  <si>
    <t>charlie@reidsvilleofficecity.com</t>
  </si>
  <si>
    <t>1445 Freeway Dr, Reidsville, NC 27320</t>
  </si>
  <si>
    <t>336-349-8770</t>
  </si>
  <si>
    <t>336-349-2632</t>
  </si>
  <si>
    <t>RDS</t>
  </si>
  <si>
    <t>rufus@rdswebsite.com</t>
  </si>
  <si>
    <t>PO Box 1029,Canton, NC 28716</t>
  </si>
  <si>
    <t>828-648-8425</t>
  </si>
  <si>
    <t>828-648-6199</t>
  </si>
  <si>
    <t>Sandhills Office Supply</t>
  </si>
  <si>
    <t>sandhillsoffice@nc.rr.com</t>
  </si>
  <si>
    <t>1575 US Hwy 1 South, PO Box 1257,Southern Pines, NC 28387</t>
  </si>
  <si>
    <t>910-692-6631</t>
  </si>
  <si>
    <t>910-692-1083</t>
  </si>
  <si>
    <t>Step Up Inc</t>
  </si>
  <si>
    <t>stepup45@mindspring.com</t>
  </si>
  <si>
    <t>4400 Friendship Dr Suite A, Matthews, NC 28206</t>
  </si>
  <si>
    <t>704-684-6275</t>
  </si>
  <si>
    <t>704-684-6274</t>
  </si>
  <si>
    <t>Stephens Office Systems</t>
  </si>
  <si>
    <t>john4@stephensoffice.com</t>
  </si>
  <si>
    <t>300 Foster Ave.,Charlotte, NC 28203</t>
  </si>
  <si>
    <t>704-525-7912</t>
  </si>
  <si>
    <t>704-525-4815</t>
  </si>
  <si>
    <t>Storr Office Environments</t>
  </si>
  <si>
    <t>cmyers@storr.com</t>
  </si>
  <si>
    <t>10800 World Trade Blvd,Raleigh NC, 27617</t>
  </si>
  <si>
    <t>919-313-3700</t>
  </si>
  <si>
    <t>919-313-3701</t>
  </si>
  <si>
    <t>Storr Office Environments of the Triad</t>
  </si>
  <si>
    <t>csharpe@storr.com</t>
  </si>
  <si>
    <t>496-A Gallimore Dairy Rd,Greensboro, NC 27409</t>
  </si>
  <si>
    <t>336-217-4500</t>
  </si>
  <si>
    <t>336-217-4501</t>
  </si>
  <si>
    <t>jgillis@thriftyofficefurniture.com</t>
  </si>
  <si>
    <t xml:space="preserve">6321 Angus Drive, Raleigh, NC 27617
</t>
  </si>
  <si>
    <t>919-598-8454</t>
  </si>
  <si>
    <t>919-598-8062</t>
  </si>
  <si>
    <t>Triangle Office Equipment Co</t>
  </si>
  <si>
    <t>300 B S Elliott Rd, Chapel Hill, NC 27514</t>
  </si>
  <si>
    <t>919-929-4203</t>
  </si>
  <si>
    <t>919-929-7647</t>
  </si>
  <si>
    <t>Taylor Business Products</t>
  </si>
  <si>
    <t>rwilkins@taylorbusinessproducts.com</t>
  </si>
  <si>
    <t>115 Clayton Avenue, PO Box 681,Roxboro, NC 27573-0681</t>
  </si>
  <si>
    <t>800-782-2953</t>
  </si>
  <si>
    <t>336-597-9311</t>
  </si>
  <si>
    <t>604 Pressley Road,Charlotte, NC 28217</t>
  </si>
  <si>
    <t>704-522-1968</t>
  </si>
  <si>
    <t>704-522-1699</t>
  </si>
  <si>
    <t>Williams Office Environments Inc</t>
  </si>
  <si>
    <t>lwilliams1@nc.rr.com</t>
  </si>
  <si>
    <t>407 Ray Avenue, PO Box 129,Fayetteville, NC 28302-0129</t>
  </si>
  <si>
    <t>910-483-0354</t>
  </si>
  <si>
    <t>910-486-4077</t>
  </si>
  <si>
    <t xml:space="preserve">WJ Office </t>
  </si>
  <si>
    <t>nate@wjoffice.com</t>
  </si>
  <si>
    <t>118 S Big Valley Street,Boone, NC 28607</t>
  </si>
  <si>
    <t>828-264-3283</t>
  </si>
  <si>
    <t>828-264-0972</t>
  </si>
  <si>
    <t>Young Office Furniture</t>
  </si>
  <si>
    <t>cyoung@youngos.com</t>
  </si>
  <si>
    <t>71 Thompson Street,Asheville, NC 28803</t>
  </si>
  <si>
    <t>828-552-3112</t>
  </si>
  <si>
    <t>828-505-1974</t>
  </si>
  <si>
    <t>AmTab Manufacturing</t>
  </si>
  <si>
    <t>Dixie Equipment</t>
  </si>
  <si>
    <t>donna@edu-env.com</t>
  </si>
  <si>
    <t>PO Box 565    Liberty, NC 27298</t>
  </si>
  <si>
    <t>630-694-8804</t>
  </si>
  <si>
    <t>www.frankcooney.com</t>
  </si>
  <si>
    <t>PO Box 529    West End, NC 27376</t>
  </si>
  <si>
    <t>www.interiorsystemsinc.com</t>
  </si>
  <si>
    <t>MeTEOR Education</t>
  </si>
  <si>
    <t>csmith@meteoreducation.com</t>
  </si>
  <si>
    <t>690 NE 23rd Ave    Gainsville, FL 32609</t>
  </si>
  <si>
    <t>352-416-1323</t>
  </si>
  <si>
    <t>877-373-0622</t>
  </si>
  <si>
    <t>www.meteoreducation.com</t>
  </si>
  <si>
    <t>PMC Commercial Interiors</t>
  </si>
  <si>
    <t>nicole@pmccommercialinteriors.com</t>
  </si>
  <si>
    <t>3000 Perimeter Park Dr    Morrisville, NC 27560</t>
  </si>
  <si>
    <t>919-655-7461</t>
  </si>
  <si>
    <t>www.pmc.rocks</t>
  </si>
  <si>
    <t>Today's Classroom</t>
  </si>
  <si>
    <t>rick@todaysclassroom.com</t>
  </si>
  <si>
    <t>6551 Middlebranch Ave NE    Canton, OH 44721</t>
  </si>
  <si>
    <t>330-433-9030</t>
  </si>
  <si>
    <t>330-433-9188</t>
  </si>
  <si>
    <t>www.todaysclassroom.com</t>
  </si>
  <si>
    <t>Nu-Idea</t>
  </si>
  <si>
    <t>dminton@nu-idea.com</t>
  </si>
  <si>
    <t>PO Box 1248    Sumter, SC 29151</t>
  </si>
  <si>
    <t>803-773-7389</t>
  </si>
  <si>
    <t>803-773-0787</t>
  </si>
  <si>
    <t>www.nu-idea.com</t>
  </si>
  <si>
    <t>Perfection Equipment</t>
  </si>
  <si>
    <t>Chuck Hughes</t>
  </si>
  <si>
    <t>chuck.hughes@live.com</t>
  </si>
  <si>
    <t>135 Harold Andrews Rd    Siler City, NC 27344</t>
  </si>
  <si>
    <t>800-426-3599</t>
  </si>
  <si>
    <t>www.perfectionequipment.net</t>
  </si>
  <si>
    <t>Ernie Morris</t>
  </si>
  <si>
    <t>aburchfield@erniemorris.com</t>
  </si>
  <si>
    <t>2535 Ivy St    Cumming, GA 30041</t>
  </si>
  <si>
    <t>404-822-6958</t>
  </si>
  <si>
    <t>404-581-5169</t>
  </si>
  <si>
    <t>www.erniemorris.com</t>
  </si>
  <si>
    <t>Carolina Furnishing Plus Design</t>
  </si>
  <si>
    <t>Rick Halverstadt</t>
  </si>
  <si>
    <t>PO Box 348    West End, NC 27376</t>
  </si>
  <si>
    <t>www.cfplusd.com</t>
  </si>
  <si>
    <t>School Outfitters</t>
  </si>
  <si>
    <t>kristy.lohmiller@schooloutfitters.com</t>
  </si>
  <si>
    <t>3736 Regent Ave    Cincinnati, OH 45212</t>
  </si>
  <si>
    <t>866-619-3449</t>
  </si>
  <si>
    <t>866-619-3450</t>
  </si>
  <si>
    <t>www.schooloutfitters.com</t>
  </si>
  <si>
    <t>Bumbarger's</t>
  </si>
  <si>
    <t>bill.bumbarger@bumbargers.com</t>
  </si>
  <si>
    <t>PO Box 1807
Hickory, NC  28601</t>
  </si>
  <si>
    <t>828-345-6200</t>
  </si>
  <si>
    <t>828-322-5574</t>
  </si>
  <si>
    <t>Commercial Works</t>
  </si>
  <si>
    <t>gclark@commercial-works.com</t>
  </si>
  <si>
    <t>10240 Western Ridge Rd., Suite A
Charlotte, NC 28273</t>
  </si>
  <si>
    <t>704-504-1513</t>
  </si>
  <si>
    <t>n/a</t>
  </si>
  <si>
    <t>Corporate Interiors &amp; Sales, Inc.</t>
  </si>
  <si>
    <t>1329 Morganton Rd
Fayetteville, NC  28305</t>
  </si>
  <si>
    <t>info@dosoffice.com</t>
  </si>
  <si>
    <t>10320 Globe Rd
Morrisville, NC  27560</t>
  </si>
  <si>
    <t>Furniture Solutions Plus</t>
  </si>
  <si>
    <t>michelle@furnituresolutionsplus.com</t>
  </si>
  <si>
    <t>1325 Ivy Ave, Bldg 2
Winston-Salem, NC  27105</t>
  </si>
  <si>
    <t>336-759-0268 x103</t>
  </si>
  <si>
    <t>336-759-9357</t>
  </si>
  <si>
    <t>Indoff Commercial Interiors - Charlotte</t>
  </si>
  <si>
    <t>dave.morrow@indoff.com</t>
  </si>
  <si>
    <t>2315 Coley View Ct
Charlotte, NC  28226</t>
  </si>
  <si>
    <t>704-752-9655</t>
  </si>
  <si>
    <t>704-749-9996</t>
  </si>
  <si>
    <t>5803 New Mill Way             Charlotte NC 28278</t>
  </si>
  <si>
    <t>Indoff Business Interiors - Wilmington</t>
  </si>
  <si>
    <t>john.kaiser@indoff.com</t>
  </si>
  <si>
    <t>1028 S. College Rd
Wilmington, NC  28403</t>
  </si>
  <si>
    <t>Indoff, Inc. - Raleigh</t>
  </si>
  <si>
    <t>10800 Summerton Drive
Raleigh, NC 27614</t>
  </si>
  <si>
    <t xml:space="preserve">919-518-0600 </t>
  </si>
  <si>
    <t xml:space="preserve">919-518-0601 </t>
  </si>
  <si>
    <t>Institutional Interiors, Inc.</t>
  </si>
  <si>
    <t>2851 Van Huron Dr, Ste 100
Raleigh, NC  27615</t>
  </si>
  <si>
    <t>Kennedy Office</t>
  </si>
  <si>
    <t>mmersch@kennedyoffice.com</t>
  </si>
  <si>
    <t>4211-A Atlantic Ave
Raleigh, NC  27604</t>
  </si>
  <si>
    <t>Office Furniture Concepts - Statesville</t>
  </si>
  <si>
    <t>730 Salisbury Rd
Statesville, NC  28677</t>
  </si>
  <si>
    <t>704-871-1961</t>
  </si>
  <si>
    <t>Office Furniture Concepts - Wilkesboro</t>
  </si>
  <si>
    <t>4389 W. US Hwy 421
Wilkesboro, NC  28697</t>
  </si>
  <si>
    <t>Office Solutions, Inc.</t>
  </si>
  <si>
    <t>mweaver@officesolutionsinc.com</t>
  </si>
  <si>
    <t>11601 Fruehauf Dr
Charlotte, NC  28273</t>
  </si>
  <si>
    <t>704-583-2144</t>
  </si>
  <si>
    <t>704-583-5886</t>
  </si>
  <si>
    <t>PBI, Inc.</t>
  </si>
  <si>
    <t>123 Sweeten Creek Rd, Ste A
Asheville, NC  28803</t>
  </si>
  <si>
    <t>Piedmont Office Supplies</t>
  </si>
  <si>
    <t>sbranch@piedmontoffice.com</t>
  </si>
  <si>
    <t>3206 Rehobeth Church Rd
Greensboro, NC  27406</t>
  </si>
  <si>
    <t>336-856-0100 x120</t>
  </si>
  <si>
    <t>PMC Commercial Interiors - Charlotte</t>
  </si>
  <si>
    <t>peter@pmccommercialinteriors.com</t>
  </si>
  <si>
    <t>101 W. Worthington Ave, Suite 260
Charlotte, NC  28203</t>
  </si>
  <si>
    <t>PMC Commercial Interiors - Greensboro</t>
  </si>
  <si>
    <t>jeff@pmccommercialinteriors.com</t>
  </si>
  <si>
    <t>4275 - 2 Regency Dr
Greensboro, NC  27410</t>
  </si>
  <si>
    <t>336-324-9396</t>
  </si>
  <si>
    <t>PMC Commercial Interiors - Morrisville</t>
  </si>
  <si>
    <t>daphne@pmccommercialinteriors.com</t>
  </si>
  <si>
    <t>3000 Perimeter Park Dr
Morrisville, NC  27560</t>
  </si>
  <si>
    <t>919-228-4005</t>
  </si>
  <si>
    <t>Professional Systems USA, Inc.</t>
  </si>
  <si>
    <t>veronica@professionalsystemsusa.com</t>
  </si>
  <si>
    <t>2355 W. Hanford Rd.
Burlington, NC  27215</t>
  </si>
  <si>
    <t>336-570-3813</t>
  </si>
  <si>
    <t>336-570-2426</t>
  </si>
  <si>
    <t>Taff Office Equipment Company</t>
  </si>
  <si>
    <t>chris@taffco.com</t>
  </si>
  <si>
    <t>226 West 8th Street
Greenville, NC  27834</t>
  </si>
  <si>
    <t>252-752-2175</t>
  </si>
  <si>
    <t>252-758-1984</t>
  </si>
  <si>
    <t>Talotta Contract Interiors</t>
  </si>
  <si>
    <t>andyw@talottainteriors.com - Frankt@talottainteriors.com</t>
  </si>
  <si>
    <t>4575 Dick Pond Rd</t>
  </si>
  <si>
    <t>843 650-7903</t>
  </si>
  <si>
    <t>Art Design International (ADI)</t>
  </si>
  <si>
    <t>Artcobell</t>
  </si>
  <si>
    <t>www.artcobell.com</t>
  </si>
  <si>
    <t>Ernie Morris Enterprises</t>
  </si>
  <si>
    <t>2535 Ivy Street East | Cumming, GA  30041</t>
  </si>
  <si>
    <t>678-771-8364</t>
  </si>
  <si>
    <t>Interior Systems Inc</t>
  </si>
  <si>
    <t>37pirate@gmail.com</t>
  </si>
  <si>
    <t>5906 Hwy 903 N. | Ayden, NC 28513</t>
  </si>
  <si>
    <t>252-746-6020</t>
  </si>
  <si>
    <t>asimmons12@nc.rr.com</t>
  </si>
  <si>
    <t>P.O. Box 695 | West End, NC  27378</t>
  </si>
  <si>
    <t>910-690-0945</t>
  </si>
  <si>
    <t>erankin.isi@wildblue.net</t>
  </si>
  <si>
    <t>3107 Peninsula Dr. | Jamestown, NC 27282</t>
  </si>
  <si>
    <t>336-707-8632</t>
  </si>
  <si>
    <t>910-364-2646</t>
  </si>
  <si>
    <t>P.O Box 529 | West End, NC 27376</t>
  </si>
  <si>
    <t>336-617-7473</t>
  </si>
  <si>
    <t>nancybagwell@aol.com</t>
  </si>
  <si>
    <t>4914 Sharon View Rd. | Charlotte, NC 28226</t>
  </si>
  <si>
    <t>704-906-1617</t>
  </si>
  <si>
    <t>704-364-3972</t>
  </si>
  <si>
    <t>BioFit</t>
  </si>
  <si>
    <t>Alfred Williams</t>
  </si>
  <si>
    <t>lcarr@alfredwilliams.com</t>
  </si>
  <si>
    <t>3109 University Dr. #200 Durham, N.C. 27707</t>
  </si>
  <si>
    <t>919-483-6508</t>
  </si>
  <si>
    <t>www.biofit.com</t>
  </si>
  <si>
    <t>Brame Specialty Company</t>
  </si>
  <si>
    <t>b.freshwater@bramespecialty.com</t>
  </si>
  <si>
    <t>P.O. Box 271, Durham. N.C. 27702</t>
  </si>
  <si>
    <t>919-598-1500</t>
  </si>
  <si>
    <t>919-598-5623</t>
  </si>
  <si>
    <t>Blankenship Associates</t>
  </si>
  <si>
    <t>CMcCormac@blankenshipassociates.com</t>
  </si>
  <si>
    <t>980 Trinity Road, Raleigh, N.C. 27607</t>
  </si>
  <si>
    <t>919-787-1346</t>
  </si>
  <si>
    <t>919-780-8874</t>
  </si>
  <si>
    <t>Carolina Office Xchange</t>
  </si>
  <si>
    <t>dbudd@carolinaofficexchange.com</t>
  </si>
  <si>
    <t>409-A Airport Blvd, Suite 200, Morrisville, N.C. 27560</t>
  </si>
  <si>
    <t>991-377-0240</t>
  </si>
  <si>
    <t>919-882-8388</t>
  </si>
  <si>
    <t>Huges Rankin</t>
  </si>
  <si>
    <t>sales@hughesrankin.com</t>
  </si>
  <si>
    <t xml:space="preserve">1705 S Elm St., High point, N.C. </t>
  </si>
  <si>
    <t>8700 Fleet Service Dr. Raleigh, N.C. 27101</t>
  </si>
  <si>
    <t>Carolina Furnishing and Design</t>
  </si>
  <si>
    <t>gfishel@cfplusd.com</t>
  </si>
  <si>
    <t>P.O Box 348, West End, N.C. 27376</t>
  </si>
  <si>
    <t>919-602-4626</t>
  </si>
  <si>
    <t>919-286-4721</t>
  </si>
  <si>
    <t>jhughes952@gmail.com</t>
  </si>
  <si>
    <t>P.O. Box 348, West End, N.C. 27376</t>
  </si>
  <si>
    <t>336-202-1500</t>
  </si>
  <si>
    <t>336-370-6486</t>
  </si>
  <si>
    <t>jrhalverstadt@gmail.com</t>
  </si>
  <si>
    <t>910-370-6486</t>
  </si>
  <si>
    <t>rbhalverstadt@gmail.com</t>
  </si>
  <si>
    <t>P.O.Box 348, West End, N.C. 27376</t>
  </si>
  <si>
    <t>910-690-1473</t>
  </si>
  <si>
    <t>910-673-0900</t>
  </si>
  <si>
    <t>catey@cfplusd.com</t>
  </si>
  <si>
    <t>jpowell@cfplusd.com</t>
  </si>
  <si>
    <t>252-917-2624</t>
  </si>
  <si>
    <t>252-353-9960</t>
  </si>
  <si>
    <t>Carolina Furnishings and Design</t>
  </si>
  <si>
    <t>ccberg24@gmail.com</t>
  </si>
  <si>
    <t>843-703-9095</t>
  </si>
  <si>
    <t>Carolina Furnishing and Design 27-4585729</t>
  </si>
  <si>
    <t>davidchriscoe@gmail.com</t>
  </si>
  <si>
    <t>919-673-0900</t>
  </si>
  <si>
    <t>Corporate Interiors and sales</t>
  </si>
  <si>
    <t>1329 Morganton Road, Fayetteville, N.C. 28305</t>
  </si>
  <si>
    <t>G7 Interiors</t>
  </si>
  <si>
    <t>eddie@g7interiors.com</t>
  </si>
  <si>
    <t>2326 Distribution Road, Charlotte, N.C. 28203</t>
  </si>
  <si>
    <t>704-522-6186</t>
  </si>
  <si>
    <t xml:space="preserve">Thrifty Office Furniture </t>
  </si>
  <si>
    <t>1023 South Miami Blvd, Durham, N.C 27703</t>
  </si>
  <si>
    <t>Hoyle Office Solutions</t>
  </si>
  <si>
    <t>sdavis@hoyleos.com</t>
  </si>
  <si>
    <t>180 Gleen Bridge Rd. Arden, N.C. 28704</t>
  </si>
  <si>
    <t>Howington Office Products</t>
  </si>
  <si>
    <t>spencer@howingtonop.com</t>
  </si>
  <si>
    <t>116 W. 3rd St. Pembroke, N.C. 28372</t>
  </si>
  <si>
    <t>910-775-9023</t>
  </si>
  <si>
    <t>910-775-9044</t>
  </si>
  <si>
    <t>2315 Coley View Ct. Charlotte, N.C. 28226</t>
  </si>
  <si>
    <t>704-236-3213</t>
  </si>
  <si>
    <t>carrie.sharpe@indoff.com</t>
  </si>
  <si>
    <t>2225 Ramblewood Lane, Charlotte, N.C. 28210</t>
  </si>
  <si>
    <t>803-493-1142</t>
  </si>
  <si>
    <t>N.A.</t>
  </si>
  <si>
    <t>5803 New Mill Way, Charlotte, N.C.</t>
  </si>
  <si>
    <t>1028 S. College Road, Wilmington, N.C.</t>
  </si>
  <si>
    <t>919-426-1775</t>
  </si>
  <si>
    <t>888-855-9136</t>
  </si>
  <si>
    <t>donna.sutton@indoff.com</t>
  </si>
  <si>
    <t>1065 Smokey Park Hwy, Candler, N.C. 28403</t>
  </si>
  <si>
    <t>828-505-8763</t>
  </si>
  <si>
    <t>10800 Summerton Dr. Raleigh, N.C. 27614</t>
  </si>
  <si>
    <t>919-518-0600</t>
  </si>
  <si>
    <t>Institutional Interiors</t>
  </si>
  <si>
    <t>tim@institutionalinteriors,com</t>
  </si>
  <si>
    <t>2851 Van Huron Dr. S. 100 Raleigh, N.C. 27615</t>
  </si>
  <si>
    <t>rewadeiii@gmail.com</t>
  </si>
  <si>
    <t>919-274-1334</t>
  </si>
  <si>
    <t>919-741-4131</t>
  </si>
  <si>
    <t>ricky@institutionalinteriors.com</t>
  </si>
  <si>
    <t>252-504-0299</t>
  </si>
  <si>
    <t>252-827-6519</t>
  </si>
  <si>
    <t>scott@institutionalinteriors,com</t>
  </si>
  <si>
    <t>1081 S Charles Blvd Ste. 103-104 Greenville, N.C. 27858</t>
  </si>
  <si>
    <t>252-758-2726</t>
  </si>
  <si>
    <t>aedwards@institutionalinteriors.com</t>
  </si>
  <si>
    <t>919-995-9757</t>
  </si>
  <si>
    <t>919-981-7772</t>
  </si>
  <si>
    <t>7515 Conifer Circle, Indian Trail, N.C. 28079</t>
  </si>
  <si>
    <t>jamie@institutionalinteriors.com</t>
  </si>
  <si>
    <t>252-414-1960</t>
  </si>
  <si>
    <t>P.O Box 695 West End, N.C. 27376</t>
  </si>
  <si>
    <t>3107 Peninsula Dr. Jamestown, N.C. 27282</t>
  </si>
  <si>
    <t>5906 Hwy 903 N. Ayden, N.C. 28513</t>
  </si>
  <si>
    <t>Miller Services</t>
  </si>
  <si>
    <t>johnchilders3@gmail.com</t>
  </si>
  <si>
    <t>100 East Park Ave, Charlotte N.C. 28203</t>
  </si>
  <si>
    <t>Minc Interiors</t>
  </si>
  <si>
    <t>melissa@mincinteriors.com</t>
  </si>
  <si>
    <t>230 Winslow St. 28301, Fayetteville, N.C. 28301</t>
  </si>
  <si>
    <t>910-689-0171</t>
  </si>
  <si>
    <t>910-483-2144</t>
  </si>
  <si>
    <t>PBI</t>
  </si>
  <si>
    <t>123 Sweeten Road, Asheville, N.C. 28803</t>
  </si>
  <si>
    <t>828-821-2774</t>
  </si>
  <si>
    <t>Perfection Furn. Co.</t>
  </si>
  <si>
    <t>melanie@connectnc.com</t>
  </si>
  <si>
    <t>135 Herold Andrews Rd. Siler City, N.C. 27334</t>
  </si>
  <si>
    <t>Piedmont Office</t>
  </si>
  <si>
    <t>3296 Rehobeth Church Rd. Greensboro, N.C. 27410</t>
  </si>
  <si>
    <t>PMC</t>
  </si>
  <si>
    <t>harry@pmccommercialinteriors.com</t>
  </si>
  <si>
    <t>3000 Perimeter Park Dr. Morrisville, N.C. 27560</t>
  </si>
  <si>
    <t>4339 W. US Hwy 421 Wilkesboro, N.C. 28697</t>
  </si>
  <si>
    <t>Triangle Office Equip</t>
  </si>
  <si>
    <t>300 S. Elloit St. Chapel Hill, N.C. 27514</t>
  </si>
  <si>
    <t>Storr</t>
  </si>
  <si>
    <t>gmarks@storr.com</t>
  </si>
  <si>
    <t>10800 World Trade Blvd, Raleigh, N.C. 26675</t>
  </si>
  <si>
    <t>919-313-3820</t>
  </si>
  <si>
    <t>rholt@storr.com</t>
  </si>
  <si>
    <t>496-A_Gallimore Rd. Greensboro, N.C. 27409</t>
  </si>
  <si>
    <t xml:space="preserve">300 Foster Av. Charlotte, N.C. </t>
  </si>
  <si>
    <t>sales@sitsmart.com</t>
  </si>
  <si>
    <t>310-D Pomona Dr. Greensboro, N.C. 27407</t>
  </si>
  <si>
    <t>336-292-8525</t>
  </si>
  <si>
    <t>336-292-5098</t>
  </si>
  <si>
    <t>Stepup</t>
  </si>
  <si>
    <t>ryan@stepupinteriors.com</t>
  </si>
  <si>
    <t>4400 Friendship Dr. Unit A Mathews, N.C. 28105</t>
  </si>
  <si>
    <t>704-684-6375</t>
  </si>
  <si>
    <t>Sandhills Office</t>
  </si>
  <si>
    <t>dave@sandhillsofficesupply.com</t>
  </si>
  <si>
    <t>1575 Us Hwy 1 Southern Pines, N.C. 28387</t>
  </si>
  <si>
    <t>910-692-1283</t>
  </si>
  <si>
    <t>Williams Office Enviroments</t>
  </si>
  <si>
    <t>lamar@woec.com</t>
  </si>
  <si>
    <t>407 Ray Ave. Fayetteville, N.C. 28302</t>
  </si>
  <si>
    <t xml:space="preserve">W.J. Office </t>
  </si>
  <si>
    <t>118 S. Big Valley Rd. Boone, N.C. 28607</t>
  </si>
  <si>
    <t>1445 Freeway Dr. Reidsville, N.C. 27320</t>
  </si>
  <si>
    <t>336-613-0039</t>
  </si>
  <si>
    <t>Office Value</t>
  </si>
  <si>
    <t>300 N.Wilson Av. Dunn, N.C. 28334</t>
  </si>
  <si>
    <t>910-890-4617</t>
  </si>
  <si>
    <t>Young Office Enviroments</t>
  </si>
  <si>
    <t>awebster@youngoffice.com</t>
  </si>
  <si>
    <t>71 Thompson St. Asheville, N.C.28803</t>
  </si>
  <si>
    <t>828-522-3112</t>
  </si>
  <si>
    <t>Bumbargers</t>
  </si>
  <si>
    <t>dposton@bumbargers.com</t>
  </si>
  <si>
    <t>1425 2nd St. Hickory, N.C. 28601</t>
  </si>
  <si>
    <t>buddy.jordan@formsandsupply.com</t>
  </si>
  <si>
    <t>6410-Orr Rd. Charlotte, N.C. 28213</t>
  </si>
  <si>
    <t>704-598-4154</t>
  </si>
  <si>
    <t>Kennedy Office Supply</t>
  </si>
  <si>
    <t>Kswedensky@kennedyoffice.com</t>
  </si>
  <si>
    <t>P.O. Box 58630 Raleigh, N.C. 27658</t>
  </si>
  <si>
    <t>1323 Ivy Av. Bldg 2 Winston salem, N.C.27105</t>
  </si>
  <si>
    <t>336-759-0268</t>
  </si>
  <si>
    <t>5635 Riverdale Drive  Jamestown, NC  27282</t>
  </si>
  <si>
    <t>336-880-2432</t>
  </si>
  <si>
    <t>336-882-3083</t>
  </si>
  <si>
    <t>BORGO CONTRACT SEATING</t>
  </si>
  <si>
    <t>2851 Van Huren Drive, Raleigh NC 27615</t>
  </si>
  <si>
    <t>919-981-8978</t>
  </si>
  <si>
    <t>www.borgo.com</t>
  </si>
  <si>
    <t>Carolina Office Exchange</t>
  </si>
  <si>
    <t>carolyn@carolinaofficeexchange.com</t>
  </si>
  <si>
    <t>409 Airport Blvd, Suite A200, Morrisville, NC 27560</t>
  </si>
  <si>
    <t>919-377-0240</t>
  </si>
  <si>
    <t>Alfred Williams and Co</t>
  </si>
  <si>
    <t>505 S Cedar Street, Charlotte NC 28202</t>
  </si>
  <si>
    <t>704-338-9373</t>
  </si>
  <si>
    <t>jmckinney@alfredwilliams.com</t>
  </si>
  <si>
    <t>410-S Salisbury #200, Raleigh NC 27604</t>
  </si>
  <si>
    <t>jhickerson@alfredwilliams.com</t>
  </si>
  <si>
    <t>8007 National Service Rd., Colfax NC 27235</t>
  </si>
  <si>
    <t>336-665-0390</t>
  </si>
  <si>
    <t>PO Box 348, West End NC 27376</t>
  </si>
  <si>
    <t>6410 Orr Rd., Charlotte NC 28213</t>
  </si>
  <si>
    <t>704-598-4139</t>
  </si>
  <si>
    <t>Gregory Grier Interiors</t>
  </si>
  <si>
    <t>2326 Distribution St., Charlotte NC 28203</t>
  </si>
  <si>
    <t>Hoyle Office Supply</t>
  </si>
  <si>
    <t>180 Glenn Bridge Rd., Arden NC 27376</t>
  </si>
  <si>
    <t>Indoff Inc.</t>
  </si>
  <si>
    <t>2315 Coley View Ct., Charlotte NC 28226</t>
  </si>
  <si>
    <t>dbean@indoff.com</t>
  </si>
  <si>
    <t>1065 Smokey Park Highway, Candler NC 28715</t>
  </si>
  <si>
    <t>828-397-4338</t>
  </si>
  <si>
    <t>ohnchilders3@gmail.com</t>
  </si>
  <si>
    <t>100 E Park Ave., Charlotte NC 28203</t>
  </si>
  <si>
    <t>230 Winslow St., Fayetteville NC 28301</t>
  </si>
  <si>
    <t>4389 W US Highway 421, Wilksboro NC 28697</t>
  </si>
  <si>
    <t>daren@pbiasheville.com</t>
  </si>
  <si>
    <t>123 Sweeten Creek Rd., Asheville NC 28803</t>
  </si>
  <si>
    <t>yvette@pmccommercialinteriors.com</t>
  </si>
  <si>
    <t>3000 Perimeter Park Dr., Morrisville NC 27560</t>
  </si>
  <si>
    <t>301-D Pomona Drive, Greensboro NC 27407</t>
  </si>
  <si>
    <t>10800 World Trade Blvd., Raleigh NC 26675</t>
  </si>
  <si>
    <t>jgillis@thriftyoffice.com</t>
  </si>
  <si>
    <t>6321 Angus Drive, Raleigh NC 27618</t>
  </si>
  <si>
    <t>101 S Worthington Ave., Charlotte NC 28203</t>
  </si>
  <si>
    <t>704-960-6367</t>
  </si>
  <si>
    <t>mic@furnituresolutionsplus.com</t>
  </si>
  <si>
    <t>1325 Ivey Ave, Bldg 2, Winston Salem NC 27105</t>
  </si>
  <si>
    <t>Interior Elements</t>
  </si>
  <si>
    <t>dr@in-elements.com</t>
  </si>
  <si>
    <t>800 West Hill St , 4th Floor, Charlotte NC 28208</t>
  </si>
  <si>
    <t>877-392-8642</t>
  </si>
  <si>
    <t>205-203-9481</t>
  </si>
  <si>
    <t>1111 Haynes Street, Suite 200, Raleigh NC 27604</t>
  </si>
  <si>
    <t>496-A Gallimore Dairy Road, Greensboro NC 27409</t>
  </si>
  <si>
    <t>Brodart</t>
  </si>
  <si>
    <t>Interior Systems, Inc</t>
  </si>
  <si>
    <t>6667 Highway 211 E , West End, NC 27376</t>
  </si>
  <si>
    <t>www.brodartfurniture.com</t>
  </si>
  <si>
    <t>School Specialty, Inc</t>
  </si>
  <si>
    <t>Scott Kurtzman</t>
  </si>
  <si>
    <t>scott.kurtzman@schoolspecialty.com</t>
  </si>
  <si>
    <t>100 Paragon Parkway, Mansfield, Ohio 44903</t>
  </si>
  <si>
    <t>419-589-1900</t>
  </si>
  <si>
    <t>419-589-1449</t>
  </si>
  <si>
    <t>Virco</t>
  </si>
  <si>
    <t>carolellis@virco.com</t>
  </si>
  <si>
    <t>PO Box 5000, Conway, AR 72032</t>
  </si>
  <si>
    <t>910-381-0774</t>
  </si>
  <si>
    <t>501-450-1145</t>
  </si>
  <si>
    <t>Buzz Seating Inc</t>
  </si>
  <si>
    <t>d@triangleofficeequipment.com</t>
  </si>
  <si>
    <t>PO Box 2372, Chapel Hill NC 27515</t>
  </si>
  <si>
    <t>www.buzzseating.com</t>
  </si>
  <si>
    <t>Learning Environments</t>
  </si>
  <si>
    <t>mlovings@learningenvironmentsinc.com</t>
  </si>
  <si>
    <t>PO Box 1127, Liberty NC 27298</t>
  </si>
  <si>
    <t>PO Box 483, Siler City NC 27344</t>
  </si>
  <si>
    <t>Step Up Inc.</t>
  </si>
  <si>
    <t>4400 Friendship Dr, Unit A, Matthews, NC 28105</t>
  </si>
  <si>
    <t>Carolina Business Interiors</t>
  </si>
  <si>
    <t>theresa.gantt@cbi-nc.com</t>
  </si>
  <si>
    <t>4020 Yancey Rd., Charlotte, NC 28217</t>
  </si>
  <si>
    <t>1028 S College Rd., Wilmington NC 28403</t>
  </si>
  <si>
    <t>PO Box 529, Wet End NC 27376</t>
  </si>
  <si>
    <t>sales@institutionalinteriors.com</t>
  </si>
  <si>
    <t>2851 Van Huron Dr Ste 100, Raleigh NC 27615</t>
  </si>
  <si>
    <t>Carolina Furnishing Plus</t>
  </si>
  <si>
    <t>PO Box 348, West End, NC 27376</t>
  </si>
  <si>
    <t>lpadinger@blankenshipassocites.com</t>
  </si>
  <si>
    <t>980 Trinity Rd, Raleigh NC 27607</t>
  </si>
  <si>
    <t>Tennsco Corp.</t>
  </si>
  <si>
    <t>PO Box 348 West End, NC 27376</t>
  </si>
  <si>
    <t>www.tennsco.com</t>
  </si>
  <si>
    <t>Rbhalverstadt@gmail.com</t>
  </si>
  <si>
    <t>Greensboro, NC 27410</t>
  </si>
  <si>
    <t>Raleigh, NC 27617</t>
  </si>
  <si>
    <t>904-382-0451</t>
  </si>
  <si>
    <t>Durham, NC 27705</t>
  </si>
  <si>
    <t>Wilmington, NC 28405</t>
  </si>
  <si>
    <t>karen@cfplusd.com</t>
  </si>
  <si>
    <t>West End, NC 27376</t>
  </si>
  <si>
    <t>bcdesk@aol.com</t>
  </si>
  <si>
    <t>Hillsborough, NC 27278</t>
  </si>
  <si>
    <t>919-608-3868</t>
  </si>
  <si>
    <t>CARSONS CONTRACT</t>
  </si>
  <si>
    <t>Carolina Furnishing + Design, LLC</t>
  </si>
  <si>
    <t>PO Box 348 West End, NC</t>
  </si>
  <si>
    <t>Office Furniture Concepts, Inc.</t>
  </si>
  <si>
    <t>4389 West US Hwy 421 Wilkesboro, NC 28697</t>
  </si>
  <si>
    <t>333-973-7008</t>
  </si>
  <si>
    <t>1630 East Broad Street Statetsville, NC 28625</t>
  </si>
  <si>
    <t>3206 Rehobeth Church Rd Greensboro, NC 27406</t>
  </si>
  <si>
    <t>336-369-1923</t>
  </si>
  <si>
    <t>Interior Systems, INC.</t>
  </si>
  <si>
    <t>P.O. Box 695 West End, NC  27378</t>
  </si>
  <si>
    <t>5906 Hwy 903 N.   Ayden, NC 28513</t>
  </si>
  <si>
    <t>3107 Peninsula Dr.   Jamestown, N.C.27282</t>
  </si>
  <si>
    <t>4914 Sharon View Rd. Charlotte, NC 28226</t>
  </si>
  <si>
    <t>M Incorporated</t>
  </si>
  <si>
    <t xml:space="preserve">melissa@mincinteriors.com </t>
  </si>
  <si>
    <t>230 Winslow St Fayetteville, NC 28301</t>
  </si>
  <si>
    <t>(910)689-0171</t>
  </si>
  <si>
    <t>(910)483-2144</t>
  </si>
  <si>
    <t>180 Glenn Bridge Rd. Arden NC  28704</t>
  </si>
  <si>
    <t>PBI INC</t>
  </si>
  <si>
    <t>123 Sweeten Creek Rd Asheville, NC 28803</t>
  </si>
  <si>
    <t>828.277.7001</t>
  </si>
  <si>
    <t>828.277.7003</t>
  </si>
  <si>
    <t>INSTITUTIONAL INTERIORS INC</t>
  </si>
  <si>
    <t>2851 VAN HURON DRIVE SUITE 100 RALEIGH NC 27615</t>
  </si>
  <si>
    <t>Indoff, Inc.</t>
  </si>
  <si>
    <t>723 Parkside Terrace Lane Charlotte, NC 28202</t>
  </si>
  <si>
    <t>1065 Smokey Park Hwy Candler, NC, 28715</t>
  </si>
  <si>
    <t>300B South Elliott Rd Chapel Hill, NC 27514</t>
  </si>
  <si>
    <t>919-291-1998</t>
  </si>
  <si>
    <t>Thrifty Office Furniture </t>
  </si>
  <si>
    <t>6321 Angus Drive Raleigh, NC 27617</t>
  </si>
  <si>
    <t>CAROLINA OFFICE XCHANGE</t>
  </si>
  <si>
    <t>INFO@CAROLINAOFFICEXCHANGE.COM</t>
  </si>
  <si>
    <t>409 AIRPORT BLVD, SUITE A200 MORRISVILLE, NC 27560</t>
  </si>
  <si>
    <t>WJ Office</t>
  </si>
  <si>
    <t>nate@wjofficecom</t>
  </si>
  <si>
    <t>1008 Brookstown Ave. Winston Salem, NC 27101</t>
  </si>
  <si>
    <t>bschanz@storr.com</t>
  </si>
  <si>
    <t>10800 World Trade Blvd. Raleigh, NC 27617</t>
  </si>
  <si>
    <t>496-A Gallimore Dairy Rd. Greensboro, NC 27409</t>
  </si>
  <si>
    <t>Young Office Environments, Inc.</t>
  </si>
  <si>
    <t>71 Thompson Street Asheville, NC 28803</t>
  </si>
  <si>
    <t>(828) 552-3112</t>
  </si>
  <si>
    <t>(828) 505-1974</t>
  </si>
  <si>
    <t>Grier Interiors</t>
  </si>
  <si>
    <t>kd@g7interiors.com</t>
  </si>
  <si>
    <t>2326 Distribution St. Charlotte, NC 28203</t>
  </si>
  <si>
    <t>704-973-9754</t>
  </si>
  <si>
    <t>CEF</t>
  </si>
  <si>
    <t>Blankenship Associates Inc.</t>
  </si>
  <si>
    <t>cmccormac@blankenshipassociates.com</t>
  </si>
  <si>
    <t>980 Trinity Rd, Raleigh, NC 27607</t>
  </si>
  <si>
    <t>919-783-8874</t>
  </si>
  <si>
    <t>www.cefinc.com</t>
  </si>
  <si>
    <t>Bridgetek Solutions Inc.</t>
  </si>
  <si>
    <t>sales@bridgeteksolutions.com</t>
  </si>
  <si>
    <t>744 E Stone Avenue, Greenville, SC 29601</t>
  </si>
  <si>
    <t>864-214-0221</t>
  </si>
  <si>
    <t>Camcor Inc</t>
  </si>
  <si>
    <t>rbjr@camcor.com</t>
  </si>
  <si>
    <t>PO Box 1899, Burlington, NC 27216</t>
  </si>
  <si>
    <t>800-868-2462</t>
  </si>
  <si>
    <t>800-298-1181</t>
  </si>
  <si>
    <t>Educational Environments by Dixie</t>
  </si>
  <si>
    <t>PO Box 565, Liberty, NC 27298</t>
  </si>
  <si>
    <t>Howard Technology Solutions</t>
  </si>
  <si>
    <t>rdearman@howard.com</t>
  </si>
  <si>
    <t>PO Box 1590 Laurel, MS 39441</t>
  </si>
  <si>
    <t>888-912-3151</t>
  </si>
  <si>
    <t>601-399-5077</t>
  </si>
  <si>
    <t>msawyer@nu-idea.com</t>
  </si>
  <si>
    <t>PO Box 1248, Sumter, SC 29151</t>
  </si>
  <si>
    <t>PowerUP EDU</t>
  </si>
  <si>
    <t>sally@powerupedu.com</t>
  </si>
  <si>
    <t>1590 N Robert Rd, Ste 205, Kennesaw, GA 30144</t>
  </si>
  <si>
    <t>704-215-4744</t>
  </si>
  <si>
    <t>404-596-5531</t>
  </si>
  <si>
    <t>School Specialty Inc.</t>
  </si>
  <si>
    <t>100 Paragon Parkway, Mansfield, OH 44903</t>
  </si>
  <si>
    <t>800-305-0174</t>
  </si>
  <si>
    <t>800-818-5537</t>
  </si>
  <si>
    <t>10800 World Trade Blvd, Raleigh, NC 27603</t>
  </si>
  <si>
    <t>496-A Gallimore Dairy Rd, Greensboro, NC 27409</t>
  </si>
  <si>
    <t>Troxell Communications Inc.</t>
  </si>
  <si>
    <t>darryl.dutcher@trox.com</t>
  </si>
  <si>
    <t>3773 Ramsey St, #109, Fayetteville, NC 28311</t>
  </si>
  <si>
    <t>910-822-0131</t>
  </si>
  <si>
    <t>910-822-6156</t>
  </si>
  <si>
    <t>erik.danson@trox.com</t>
  </si>
  <si>
    <t>3214-BB Leaphart Rd, West Columbia, SC 29169</t>
  </si>
  <si>
    <t>828-276-3256</t>
  </si>
  <si>
    <t>828-276-2171</t>
  </si>
  <si>
    <t>Cherryman</t>
  </si>
  <si>
    <t>505 S Cedar St  Charlotte, NC  28202</t>
  </si>
  <si>
    <t>www.cherrymanindustries.com</t>
  </si>
  <si>
    <t>jhickson@alfredwilliams.com</t>
  </si>
  <si>
    <t>8007 National Service Rd  Colfax, NC  27235</t>
  </si>
  <si>
    <t>410-S. Salisbury St. #200 Raleigh, NC 27604</t>
  </si>
  <si>
    <t>3109 University Dr #200  Durham, NC 27707</t>
  </si>
  <si>
    <t>919-493-6508</t>
  </si>
  <si>
    <t>Blankenship  Associates INC.</t>
  </si>
  <si>
    <t>CMcCormac@blankinshipassociates.com</t>
  </si>
  <si>
    <t>980 Trinty Road   Raleigh, NC 27622</t>
  </si>
  <si>
    <t>Brame School Products</t>
  </si>
  <si>
    <t>PO Box 271, Durham NC 27702</t>
  </si>
  <si>
    <t>Business Interiors by Staples</t>
  </si>
  <si>
    <t>andrew.dankbar@staples.com</t>
  </si>
  <si>
    <t>5600 77 Center Drive Suite 180 Charlotte NC 28217</t>
  </si>
  <si>
    <t>704-969-5163</t>
  </si>
  <si>
    <t>704-969-5160</t>
  </si>
  <si>
    <t>kelly.mcdowell@staples.com</t>
  </si>
  <si>
    <t>114 Mackenan Drive Suite 300 Cary NC 27511</t>
  </si>
  <si>
    <t>919-459-8238</t>
  </si>
  <si>
    <t>919-466-7072</t>
  </si>
  <si>
    <t>P.O Box 348   West End, NC 27376</t>
  </si>
  <si>
    <t>910-690-2177</t>
  </si>
  <si>
    <t>dbudd@carolinaofficeXchange.com</t>
  </si>
  <si>
    <t>409-A Airport Blvd #200 Morrisville, NC 27560</t>
  </si>
  <si>
    <t>CBI</t>
  </si>
  <si>
    <t>bob.theodore@cbi-nc.com</t>
  </si>
  <si>
    <t>4020 Yancy Rd. Charlotte, N.C. 28217</t>
  </si>
  <si>
    <t>704-705-3713</t>
  </si>
  <si>
    <t>625 Oberlin Rd  Raleigh, NC  27605</t>
  </si>
  <si>
    <t>826 Angelo Bros Ave.  Winston-Salem, NC 27101</t>
  </si>
  <si>
    <t>336-727-1049</t>
  </si>
  <si>
    <t>Corporate Int. and Sales</t>
  </si>
  <si>
    <t>corporate.Interiors@earthlink.net</t>
  </si>
  <si>
    <t>1329 Morganton Rd Fayetteville NC 28305</t>
  </si>
  <si>
    <t>awoodburn@creativebusiness.com</t>
  </si>
  <si>
    <t xml:space="preserve">8700 Fleet Service Dr  Raleigh,NC 27617            </t>
  </si>
  <si>
    <t>919-783- 8585</t>
  </si>
  <si>
    <t>Edge Office, LLC</t>
  </si>
  <si>
    <t>mkerr@edgeoffice.com</t>
  </si>
  <si>
    <t>4208 Six Forks Rd #104  Raleigh, NC  27609</t>
  </si>
  <si>
    <t>919-235-0933</t>
  </si>
  <si>
    <t>Eddie@g7interiors.com</t>
  </si>
  <si>
    <t>2326 Distribution St. Charlotte, NC  28203</t>
  </si>
  <si>
    <t>Forms &amp; Supply (FSI Office)</t>
  </si>
  <si>
    <t>6410 Orr Road, Charlotte, NC  28213</t>
  </si>
  <si>
    <t>Furnitureland South</t>
  </si>
  <si>
    <t>5635 Riverdale Drive, Jamestown, NC, 27282</t>
  </si>
  <si>
    <t xml:space="preserve">336-822-3317 </t>
  </si>
  <si>
    <t xml:space="preserve">336-822-3326 </t>
  </si>
  <si>
    <t>Howington Office Products, LLC</t>
  </si>
  <si>
    <t>116 W. 3rd St.   Pembroke, NC   28372</t>
  </si>
  <si>
    <t>Hoyle Office Supply, INC</t>
  </si>
  <si>
    <t>180 Glenn Bridge Rd. Arden, NC  27376</t>
  </si>
  <si>
    <t>Indoff, INC.</t>
  </si>
  <si>
    <t xml:space="preserve">adam.heck@indoff.com </t>
  </si>
  <si>
    <t>P.O. BOX 46900 Saint Louis, MO 63146</t>
  </si>
  <si>
    <t xml:space="preserve">844-809-5340 </t>
  </si>
  <si>
    <t>Institutional Interiors, INC</t>
  </si>
  <si>
    <t>Mike@institutional Interiors</t>
  </si>
  <si>
    <t>2851 Van Huron Drive, Suite 100 Raleigh, N.C 27615</t>
  </si>
  <si>
    <t>Interior Systems, Inc.</t>
  </si>
  <si>
    <t>PO Box 529 West End, NC 27376</t>
  </si>
  <si>
    <t>800-422-1577</t>
  </si>
  <si>
    <t>4211-A Atlantic Ave. Raleigh, NC  27604</t>
  </si>
  <si>
    <t xml:space="preserve">919-790-9649 </t>
  </si>
  <si>
    <t>103 Sycamore St. Clinton, NC 28328</t>
  </si>
  <si>
    <t xml:space="preserve">6420-C Windmill Way Wilmington, NC </t>
  </si>
  <si>
    <t>201 E. Main St. Lincolnton, NC 28092</t>
  </si>
  <si>
    <t>3035-A Horseshoe Ln. Charlotte, NC 28208</t>
  </si>
  <si>
    <t>Larner's Office Furniture</t>
  </si>
  <si>
    <t>dan@larnersoffice.com</t>
  </si>
  <si>
    <t>3111 Freedom Dr. Charlotte, NC 28208</t>
  </si>
  <si>
    <t>bryan@leicf.com</t>
  </si>
  <si>
    <t>PO Box 1127, Liberty NC  27298</t>
  </si>
  <si>
    <t>919.795.7292</t>
  </si>
  <si>
    <t>MINC Interiors</t>
  </si>
  <si>
    <t>melissa@minc.com</t>
  </si>
  <si>
    <t>230 Winslow St. Fayetteville, NC 28301</t>
  </si>
  <si>
    <t>910-689-0170</t>
  </si>
  <si>
    <t>charmeln@millerservices.biz</t>
  </si>
  <si>
    <t>100 East Park Ave. Charlotte, NC 28203</t>
  </si>
  <si>
    <t>Office Environments</t>
  </si>
  <si>
    <t>11407 Granite St. Charlotte, NC 28273</t>
  </si>
  <si>
    <t>1630 East Broad St. Statesville, NC 28625</t>
  </si>
  <si>
    <t xml:space="preserve">704-871-1961 </t>
  </si>
  <si>
    <t>Pencare Total Office</t>
  </si>
  <si>
    <t>david@pencarellc.com</t>
  </si>
  <si>
    <t>312 Wilkesboro Ave. N Wilkesboro, NC 28659</t>
  </si>
  <si>
    <t xml:space="preserve"> 336-990-0774</t>
  </si>
  <si>
    <t xml:space="preserve"> sbranch@piedmontoffice.com</t>
  </si>
  <si>
    <t>3206 Rehobeth Church Rd. Greensboro, NC 27406</t>
  </si>
  <si>
    <t xml:space="preserve">800-223-6709 </t>
  </si>
  <si>
    <t>3000 Perimeter Prk Drive, Morrisville, NC 27560</t>
  </si>
  <si>
    <t>919-228-4000</t>
  </si>
  <si>
    <t>11435 Granite Street, Suite A, Charlotte, NC 28273</t>
  </si>
  <si>
    <t>111 West Lewis St , Greensboro, NC 27401</t>
  </si>
  <si>
    <t>123 Sweeten Creek Rd Ste A Asheville, NC 28803</t>
  </si>
  <si>
    <t>Reidsville's Office City</t>
  </si>
  <si>
    <t xml:space="preserve">charlie@reidsvilleofficecity.com </t>
  </si>
  <si>
    <t xml:space="preserve">1445 Freeway Dr. Reidsville, NC 27320 </t>
  </si>
  <si>
    <t xml:space="preserve">dave@sandhillsofficesupply.com </t>
  </si>
  <si>
    <t>1575 US Hwy 1 S Southern Pines, NC 28387</t>
  </si>
  <si>
    <t xml:space="preserve">bill@sitsmart.com </t>
  </si>
  <si>
    <t>301-D Pamona Dr. Greensboro, NC 27407</t>
  </si>
  <si>
    <t>Stephens Office Systems, Inc</t>
  </si>
  <si>
    <t xml:space="preserve">john4@stephensoffice.com </t>
  </si>
  <si>
    <t>300-308 Foster Ave. Charlotte, NC 28203-5424</t>
  </si>
  <si>
    <t>Step up, Inc.</t>
  </si>
  <si>
    <t>Arlene Kessler</t>
  </si>
  <si>
    <t>4400-A Friendship Dr. Matthews, NC 28105</t>
  </si>
  <si>
    <t xml:space="preserve">sbosman@storr.com </t>
  </si>
  <si>
    <t>10800 World Trade Blvd. Raleigh, NC, 27617</t>
  </si>
  <si>
    <t>496-A Gallimore Dairy Road Greensboro, NC 27409</t>
  </si>
  <si>
    <t>(336) 217-4500</t>
  </si>
  <si>
    <t>(336) 217-4501</t>
  </si>
  <si>
    <t xml:space="preserve">jgillis@thriftyofficefurniture.com </t>
  </si>
  <si>
    <t>6321 Angus Dr. Raleigh, NC 27617</t>
  </si>
  <si>
    <t xml:space="preserve">mboyd@thriftyofficefurniture.com </t>
  </si>
  <si>
    <t>5101 Dunlea Court, Suite 109 Wilmington NC 28405</t>
  </si>
  <si>
    <t>910-392-8589</t>
  </si>
  <si>
    <t xml:space="preserve">jnicholson@thriftyofficefurniture.com </t>
  </si>
  <si>
    <t>2208 West Webb Ave. Burlington, NC 27217</t>
  </si>
  <si>
    <t>336-270-5891</t>
  </si>
  <si>
    <t xml:space="preserve">trey@triangleofficeequipment.com </t>
  </si>
  <si>
    <t>300 B South Eliott Rd. Chapel Hill, NC 27514</t>
  </si>
  <si>
    <t>Young Office</t>
  </si>
  <si>
    <t>Awebster@youngoffice.com</t>
  </si>
  <si>
    <t>71 Thompson st Asheville, NC 28803</t>
  </si>
  <si>
    <t>Value Biz</t>
  </si>
  <si>
    <t xml:space="preserve">dmead@valuebiz.com </t>
  </si>
  <si>
    <t>11435 Granite Street Suite C  Charlotte, NC 28273</t>
  </si>
  <si>
    <t>704-522-1232</t>
  </si>
  <si>
    <t>1008 Brookstown Ave., Winston Salem NC 27101</t>
  </si>
  <si>
    <t>PO Box 3529, Boone, NC 28607</t>
  </si>
  <si>
    <t>Corilam Fabricating Co., Inc.</t>
  </si>
  <si>
    <t>Carolina Furnishings &amp; Design</t>
  </si>
  <si>
    <t>910.673.1010</t>
  </si>
  <si>
    <t>910.673.0990</t>
  </si>
  <si>
    <t>www.cfceducational.com</t>
  </si>
  <si>
    <t>Dixie Equipment Co., Inc.</t>
  </si>
  <si>
    <t>donna@dixieequipmentco.com</t>
  </si>
  <si>
    <t>PO Box 565 Liberty, NC 27298</t>
  </si>
  <si>
    <t>336.622.4202</t>
  </si>
  <si>
    <t>336.622.6050</t>
  </si>
  <si>
    <t>2851 Van Huron Drive, Suite 100, Raleigh, NC 27615</t>
  </si>
  <si>
    <t>919.981.5811</t>
  </si>
  <si>
    <t>919.981.8979</t>
  </si>
  <si>
    <t>info@interiorsystemsinc.com</t>
  </si>
  <si>
    <t>910.673.0633</t>
  </si>
  <si>
    <t>910.673.2646</t>
  </si>
  <si>
    <t>gkeene@rtelco.net</t>
  </si>
  <si>
    <t>PO Box 1127 Liberty, NC 27298</t>
  </si>
  <si>
    <t>336.622.4296</t>
  </si>
  <si>
    <t>336.622.4298</t>
  </si>
  <si>
    <t>Perfection Equipment Co.</t>
  </si>
  <si>
    <t>PO Box 483 Siler City, NC 27344</t>
  </si>
  <si>
    <t>919.742.5077</t>
  </si>
  <si>
    <t>919.742.4577</t>
  </si>
  <si>
    <t>PO Box 30425 Raleigh, NC 27622</t>
  </si>
  <si>
    <t>919.787.1346</t>
  </si>
  <si>
    <t>919.783.8874</t>
  </si>
  <si>
    <t>FSI Office</t>
  </si>
  <si>
    <t>lisa.pack@formsandsupply.com</t>
  </si>
  <si>
    <t>6410 Orr Rd, Charlotte NC 28213</t>
  </si>
  <si>
    <t>704 598 8971</t>
  </si>
  <si>
    <t>704 598 4163</t>
  </si>
  <si>
    <t>Datum Filing Systems</t>
  </si>
  <si>
    <t>Dauphin</t>
  </si>
  <si>
    <t>Keiko.pace@indoff.com</t>
  </si>
  <si>
    <t>415 Enterprise Drive, Charlotte, NC 28206</t>
  </si>
  <si>
    <t>www.dauphin.com and www.valofurniture.com</t>
  </si>
  <si>
    <t>1325 Ivy Avenue, Bldg. 2, Winston-Salem, NC  27105</t>
  </si>
  <si>
    <t>Connecting Elements</t>
  </si>
  <si>
    <t>matt@connectingelements.com</t>
  </si>
  <si>
    <t>8227 Arrowridge Blvd., Suite F, Charlotte, NC  28273</t>
  </si>
  <si>
    <t>704-525-2770</t>
  </si>
  <si>
    <t>704-525-0956</t>
  </si>
  <si>
    <t>PBI, Inc. (Professional Business Interiors, Inc.)</t>
  </si>
  <si>
    <t xml:space="preserve">darenp@pbiasheville.com </t>
  </si>
  <si>
    <t>123 Sweeten Creek, Suite A, Asheville, NC  28803</t>
  </si>
  <si>
    <t>800-821-2744   828-277-7001</t>
  </si>
  <si>
    <t>Bumbarger's Inc.</t>
  </si>
  <si>
    <t xml:space="preserve">dposton@bumbargers.com </t>
  </si>
  <si>
    <t>222 North Trade Street, West End, NC 27376</t>
  </si>
  <si>
    <t>River's Edge Design  </t>
  </si>
  <si>
    <t>kholcomb@rivers-edge-design.com</t>
  </si>
  <si>
    <t>301 North Main Street, Winston-Salem, NC 27101</t>
  </si>
  <si>
    <t>336-699-3070</t>
  </si>
  <si>
    <t>336-669-3870</t>
  </si>
  <si>
    <t>Pencare Specialty Interiors</t>
  </si>
  <si>
    <t>312 Wilkesboro Avenue, North Wilkesboro, NC  28659</t>
  </si>
  <si>
    <t>Gregory Grier, Inc.</t>
  </si>
  <si>
    <t>2326 Distribution St., Charlotte, NC  28203</t>
  </si>
  <si>
    <t>Stephens Office Systems, Inc.</t>
  </si>
  <si>
    <t>300-308 Foster Ave., Charlotte, NC  28203-5424</t>
  </si>
  <si>
    <t>704-499-9171</t>
  </si>
  <si>
    <t>101 W. Worthington Ave, Suite 260, Charlotte, NC 28273</t>
  </si>
  <si>
    <t xml:space="preserve">Miller Services </t>
  </si>
  <si>
    <t>100 East Park Avenue, Charlotte, NC  28203</t>
  </si>
  <si>
    <t>Step Up, Inc.</t>
  </si>
  <si>
    <t>Stepup45@mindspring.com</t>
  </si>
  <si>
    <t>4400 Friendship Dr., Unit A, Matthews, NC  28105</t>
  </si>
  <si>
    <t>704-331-0588</t>
  </si>
  <si>
    <t>704-331-0644</t>
  </si>
  <si>
    <t>bbale@officeenvironments.com</t>
  </si>
  <si>
    <t>11407-B Granite Street, Charlotte, NC  28273</t>
  </si>
  <si>
    <t>W.J. Office City</t>
  </si>
  <si>
    <t>P.O. Box 3529, Boone, NC  28607</t>
  </si>
  <si>
    <t>800-289-5802   828-264-3283</t>
  </si>
  <si>
    <t>P.O. Box 2372   300B S. Elliot Rd., Chapel Hill, NC  27515</t>
  </si>
  <si>
    <t>lcarr@alfredwilliamsandco.com</t>
  </si>
  <si>
    <t>3412 Westgate Dr., Suite 300, Durham, NC 27707</t>
  </si>
  <si>
    <t>919-493-6507</t>
  </si>
  <si>
    <t xml:space="preserve">Corporate Interiors and Sales, Inc. </t>
  </si>
  <si>
    <t>PO Box 35106   1329 Morganton Rd., Fayetteville, NC 28305</t>
  </si>
  <si>
    <t>srussell@alfredwilliams.com</t>
  </si>
  <si>
    <t>8007 National Service Rd., Greensboro, NC  27419</t>
  </si>
  <si>
    <t>Piedmont Office Suppliers, Inc.</t>
  </si>
  <si>
    <t>christopher.s@piedmont-office.com</t>
  </si>
  <si>
    <t>P.O. Box 1680  3206 Rehobeth Church Rd., Greensboro, NC 27406</t>
  </si>
  <si>
    <t>Interior Systems Inc.</t>
  </si>
  <si>
    <t>P.O. Box 529, West End, NC  27376</t>
  </si>
  <si>
    <t>409 West Main St., Suite 103, Washington, NC  27889</t>
  </si>
  <si>
    <t>3107 Peninsula Drive, Jamestown, NC 27282</t>
  </si>
  <si>
    <t>nancyebagwell@aol.com</t>
  </si>
  <si>
    <t>4914 Sharon View Road, Charlotte, NC  28226</t>
  </si>
  <si>
    <t>cberg.isi@wildblue.net</t>
  </si>
  <si>
    <t>10409 Oak Pond Circle, Charlotte, NC  28277</t>
  </si>
  <si>
    <t>P.O. Box 695, West End, NC  27376</t>
  </si>
  <si>
    <t xml:space="preserve">mkerr@edgeoffice.com </t>
  </si>
  <si>
    <t>4801 Glenwood, Raleigh, NC  27609</t>
  </si>
  <si>
    <t>jmartin@lecarolina.com</t>
  </si>
  <si>
    <t>P.O. Box 1127, Liberty, NC  27298</t>
  </si>
  <si>
    <t>4389 West US Hwy 421, Wilkesboro, NC 28697</t>
  </si>
  <si>
    <t>730 Statesville Road, Statesville, NC  28677</t>
  </si>
  <si>
    <t>Indoff Interiors Solutions</t>
  </si>
  <si>
    <t>1065 Smokey Park Highway, Candler, NC 28715</t>
  </si>
  <si>
    <t>emma.plank@indoff.com</t>
  </si>
  <si>
    <t xml:space="preserve">Denise.bean@indoffinteriorsolutions.com </t>
  </si>
  <si>
    <t>Taff Office Equipment</t>
  </si>
  <si>
    <t>P.O. Box 925  569 S. Evans Street, Greenville, NC 27834</t>
  </si>
  <si>
    <t>800-682-8233  252-752-2175</t>
  </si>
  <si>
    <t>Dixie Equipment Company  (W.D)</t>
  </si>
  <si>
    <t>Box 565, 6918 Kinro Rd., Liberty, NC  27298</t>
  </si>
  <si>
    <t>888-371-2276   336-662-4202</t>
  </si>
  <si>
    <t>336-662-0650</t>
  </si>
  <si>
    <t xml:space="preserve">Alfred Williams Company </t>
  </si>
  <si>
    <t>P.O. Box 591  1813 Capital Blvd., Raleigh, NC  27604</t>
  </si>
  <si>
    <t>800-522-8872   919-832-9570</t>
  </si>
  <si>
    <t>Price Modern of Carolina</t>
  </si>
  <si>
    <t>Harry.chalker@pmcarolina.com</t>
  </si>
  <si>
    <t>3000 Perimeter Dr., Morrisville, NC  27560</t>
  </si>
  <si>
    <t>877-853-3023   919-325-0002</t>
  </si>
  <si>
    <t xml:space="preserve">Perfection Equipment </t>
  </si>
  <si>
    <t>perfectionequipment@live.com</t>
  </si>
  <si>
    <t>135 Harold Andrews, Silver City, NC  27344</t>
  </si>
  <si>
    <t>Institutional Interiors Inc.</t>
  </si>
  <si>
    <t>2851 Van Huron Drive, Suite 100, Raleigh, NC  27615</t>
  </si>
  <si>
    <t>Jeffmartin1@prodigy.net</t>
  </si>
  <si>
    <t>7515 Conifer Circle, Indian Trail, NC  28079</t>
  </si>
  <si>
    <t>980 Trinty Road, Raleigh, NC  27622</t>
  </si>
  <si>
    <t>salesinfo@storr.com</t>
  </si>
  <si>
    <t>10800 World Trade Blvd. , Raleigh, NC  26675</t>
  </si>
  <si>
    <t>919-313-2144</t>
  </si>
  <si>
    <t>meslissa@mincinteriors.com</t>
  </si>
  <si>
    <t>230 Winslow Street, Fayetteville, NC  28301</t>
  </si>
  <si>
    <t>409-A Airport Blvd. #200, Morrisville, NC  27560</t>
  </si>
  <si>
    <t>8700 Fleet Service Drive, Raleigh, NC  27617</t>
  </si>
  <si>
    <t>Simmons Office Interiors, Inc.</t>
  </si>
  <si>
    <t>sales@sitmart.com</t>
  </si>
  <si>
    <t>301-D Pomona Drive, Greensboro, NC  27407</t>
  </si>
  <si>
    <t>1023 Miami Blvd., Durham, NC  27703</t>
  </si>
  <si>
    <t>Davis Furniture</t>
  </si>
  <si>
    <t>3109 University Dr., Ste. 200 Durham, NC 27707</t>
  </si>
  <si>
    <t>www.davisfurniture.com</t>
  </si>
  <si>
    <t>8007 National Service Rd. Greensboro, NC 27419</t>
  </si>
  <si>
    <t>410 S Salisbury St Suite 200 Raleigh, NC 27601</t>
  </si>
  <si>
    <t>980 Trinty Road Raleigh, NC  27622</t>
  </si>
  <si>
    <t>315 Grant St West End NC 27376</t>
  </si>
  <si>
    <t>409-A Airport Blvd. #200 Morrisville, NC  27560</t>
  </si>
  <si>
    <t>8227 Arrowridge Blvd., Suite F Charlotte, NC  28273</t>
  </si>
  <si>
    <t xml:space="preserve">Corporate Interiors and 
Sales, Inc. </t>
  </si>
  <si>
    <t xml:space="preserve">PO Box 35106   1329 Morganton Rd. Fayetteville, NC 28305
</t>
  </si>
  <si>
    <t>8700 Fleet Service Drive Raleigh, NC  27617</t>
  </si>
  <si>
    <t>Dixie Equipment Company dba Educational Environments by Dixie</t>
  </si>
  <si>
    <t>PO Box 565, 6918 Kinro Rd. Liberty, NC 27298</t>
  </si>
  <si>
    <t>888-371-2276 
336-622-4202</t>
  </si>
  <si>
    <t>4208 Six Forks Suite 104 Raleigh, NC 27609</t>
  </si>
  <si>
    <t>-------------------</t>
  </si>
  <si>
    <t xml:space="preserve">1325 Ivy Avenue, Bldg. 2 Winston-Salem, NC  27105
</t>
  </si>
  <si>
    <t>Grier Interiors, Inc</t>
  </si>
  <si>
    <t xml:space="preserve">2326 Distribution St. Charlotte, NC 28203
</t>
  </si>
  <si>
    <t>Indoff Inc</t>
  </si>
  <si>
    <t>723 Parkside Terrace Ln Charlotte NC 28202</t>
  </si>
  <si>
    <t xml:space="preserve">donna.sutton@indoff.com or emma.plank@indoff.com or Denise.bean@indoffinteriorsolutions.com 
</t>
  </si>
  <si>
    <t>1065 Smokey Park Highway Candler, NC  28715</t>
  </si>
  <si>
    <t>---------------------</t>
  </si>
  <si>
    <t>2851 Van Huron Drive, Suite 100 Raleigh, NC 27615</t>
  </si>
  <si>
    <t>8900 St Croix Ln, Charlotte NC 28277</t>
  </si>
  <si>
    <t>P.O. Box 529 West End, NC 27376</t>
  </si>
  <si>
    <t>409 West Main St., Suite 103 
Washington, NC 27889</t>
  </si>
  <si>
    <t>3107 Peninsula Drive Jamestown, NC 27282</t>
  </si>
  <si>
    <t>4914 Sharon View Road Charlotte, NC 28226</t>
  </si>
  <si>
    <t>10409 Oak Pond Circle Charlotte, NC 28277</t>
  </si>
  <si>
    <t>P.O. Box 695 West End, NC 27376</t>
  </si>
  <si>
    <t>P.O. Box 1127 Liberty, NC  27298</t>
  </si>
  <si>
    <t xml:space="preserve">100 East Park Avenue Charlotte, NC 28203
</t>
  </si>
  <si>
    <t xml:space="preserve">Minc </t>
  </si>
  <si>
    <t>230 Winslow Street Fayetteville, NC  28301</t>
  </si>
  <si>
    <t xml:space="preserve">11407-B Granite Street Charlotte, NC 28273
</t>
  </si>
  <si>
    <t>4389 West US Hwy 421 Wilkesboro, NC  28697</t>
  </si>
  <si>
    <t>1630 E Broad St Statesville, NC 28625</t>
  </si>
  <si>
    <t xml:space="preserve">123 Sweeten Creek, Suite A Asheville, NC 28803
</t>
  </si>
  <si>
    <t>800-821-2744   
828-277-7001</t>
  </si>
  <si>
    <t>Pencare Specialty Interiors dba Pencare Total Office</t>
  </si>
  <si>
    <t>david@pencarellc.com or jerry@pencarellc.com</t>
  </si>
  <si>
    <t>312 Wilkesboro Avenue North Wilkesboro, NC  28659</t>
  </si>
  <si>
    <t>135 Harold Andrews Silver City, NC 27344</t>
  </si>
  <si>
    <t>Piedmont Office 
Suppliers, Inc.</t>
  </si>
  <si>
    <t xml:space="preserve">101 W. Worthington Ave, Suite 260 Charlotte, NC 28273
</t>
  </si>
  <si>
    <t>3000 Perimeter Dr. Morrisville, NC 27560</t>
  </si>
  <si>
    <t>877-853-3023 
919-325-0002</t>
  </si>
  <si>
    <t>River's Edge NC, LLC</t>
  </si>
  <si>
    <t>kholcomb@riversedge-ws.com</t>
  </si>
  <si>
    <t xml:space="preserve">301 North Main St, Suite 1203 Winston Salem, NC  27101
</t>
  </si>
  <si>
    <t>301-D Pomona Drive Greensboro, NC  27407</t>
  </si>
  <si>
    <t xml:space="preserve">4400 Friendship Dr., Unit A Matthews, NC 28105
</t>
  </si>
  <si>
    <t xml:space="preserve">300-308 Foster Ave. Charlotte, NC 28203-5424
</t>
  </si>
  <si>
    <t>980-721-1343</t>
  </si>
  <si>
    <t>Storr Office Environments, Headquarters</t>
  </si>
  <si>
    <t>CMYERS@STORR.COM</t>
  </si>
  <si>
    <t>10800 World Trade Blvd.  Raleigh, NC  26675</t>
  </si>
  <si>
    <t>Storr Office Environments, Triad</t>
  </si>
  <si>
    <t>496-A Gallimore Dairy Rd Greensboro, NC 27409</t>
  </si>
  <si>
    <t>P.O. Box 925   569 S. Evans Street
 Greenville, NC 27834</t>
  </si>
  <si>
    <t>800-682-8233    
252-752-2175</t>
  </si>
  <si>
    <t>1023 Miami Blvd. Durham, NC  27703</t>
  </si>
  <si>
    <t xml:space="preserve">P.O. Box 2372   
300B S. Elliot Rd. Chapel Hill, NC 27515
</t>
  </si>
  <si>
    <t xml:space="preserve">P.O. Box 3529 Boone, NC 28607
</t>
  </si>
  <si>
    <t>800-289-5802
828-264-3283</t>
  </si>
  <si>
    <t>Ditto Sales dba Versteel</t>
  </si>
  <si>
    <t>www.versteel.com</t>
  </si>
  <si>
    <t xml:space="preserve">
919-832-9570</t>
  </si>
  <si>
    <t>P.O. Box 1680   3206 Rehobeth Church Rd. Greensboro, NC 27406</t>
  </si>
  <si>
    <t>Enwork</t>
  </si>
  <si>
    <t>www.enwork.com</t>
  </si>
  <si>
    <t>ERG INTERNATIONAL</t>
  </si>
  <si>
    <t>jhalverstadt@cfplusd.com</t>
  </si>
  <si>
    <t>315 Grant Street, West End, NC 27276</t>
  </si>
  <si>
    <t>clint.barlow@cbi-nc.com</t>
  </si>
  <si>
    <t>4020 Yancey Road, Charlotte, NC 28217</t>
  </si>
  <si>
    <t>704-705-3721</t>
  </si>
  <si>
    <t>www.cbi-nc.com</t>
  </si>
  <si>
    <t xml:space="preserve">Edge Office </t>
  </si>
  <si>
    <t>4208 Six Forks Rd. Ste. 104, Raleigh, NC 27609</t>
  </si>
  <si>
    <t>919-235-0934</t>
  </si>
  <si>
    <t>www.edgeoffice.com</t>
  </si>
  <si>
    <t xml:space="preserve">Indoff INC. </t>
  </si>
  <si>
    <t>723 Parkside Terrace Lane, Charlotte, NC 28202</t>
  </si>
  <si>
    <t>www.indoff.com</t>
  </si>
  <si>
    <t>2851 Van Huron Dr. Ste 100, Raleigh, NC 27615</t>
  </si>
  <si>
    <t>www.institutionalinteriors.com</t>
  </si>
  <si>
    <t>PBI Inc.</t>
  </si>
  <si>
    <t>123 Sweeten Creek Rd., Asheville, NC 28803</t>
  </si>
  <si>
    <t>www.pbiasheville.com</t>
  </si>
  <si>
    <t>purchasing@pmccommercialinteriors.com</t>
  </si>
  <si>
    <t>3000 Perimeter Park Dr., Moorisville, NC 27560</t>
  </si>
  <si>
    <t xml:space="preserve">www.pmc.rocks </t>
  </si>
  <si>
    <t>Thrifty Office Furniture INC</t>
  </si>
  <si>
    <t>6321 Angus Drive, Raleigh, NC 27617</t>
  </si>
  <si>
    <t>www.thriftyofficefurniture.com</t>
  </si>
  <si>
    <t>Young Office Environments INC</t>
  </si>
  <si>
    <t>71 Thompson Street, Asheville, NC 28803</t>
  </si>
  <si>
    <t>www.youngoffice.com</t>
  </si>
  <si>
    <t>101 W. Worthington Ave. Ste. 260, Charlotte, NC 28203</t>
  </si>
  <si>
    <t>505 S. Cedar Street, Charlotte, NC 28202</t>
  </si>
  <si>
    <t>707-332-5526</t>
  </si>
  <si>
    <t>www.alfredwilliams.com</t>
  </si>
  <si>
    <t>mike.todd@cbi-nc.com</t>
  </si>
  <si>
    <t>scott@connectingelements.com</t>
  </si>
  <si>
    <t>9771-F Souther Pine Blvd., Charlotte, NC 28217</t>
  </si>
  <si>
    <t>843-861-2999</t>
  </si>
  <si>
    <t>www.connectingelements.com</t>
  </si>
  <si>
    <t>800 West Hill Street, Ste. 404, Charlotte, NC 28208</t>
  </si>
  <si>
    <t>www.in-elements.com</t>
  </si>
  <si>
    <t>Forms &amp; Supply Inc.</t>
  </si>
  <si>
    <t>jeff.boswell@formandsupply.com</t>
  </si>
  <si>
    <t>6410 Orr Road, Charlotte, NC 28213</t>
  </si>
  <si>
    <t>www.formandsupply.com</t>
  </si>
  <si>
    <t>Gregory Grier Inc.</t>
  </si>
  <si>
    <t>2326 Distribution Street, Charlotte, NC 28203</t>
  </si>
  <si>
    <t>www.gregorygrier.com</t>
  </si>
  <si>
    <t>bbonds@officeenvironments.com</t>
  </si>
  <si>
    <t>11407-B Granite Street, Charlotte, NC 28273</t>
  </si>
  <si>
    <t>www.officeenvironments.com</t>
  </si>
  <si>
    <t>Price Modern Carolina</t>
  </si>
  <si>
    <t>mtodd@pmccommercialinteriors.com</t>
  </si>
  <si>
    <t>11435 Granite Street, Ste. A, Charlotte, NC 28273</t>
  </si>
  <si>
    <t>704-930-2203</t>
  </si>
  <si>
    <t>www.pmccomercialinteriors.com</t>
  </si>
  <si>
    <t>308 Foster Avenue, Charlotte, NC 28203</t>
  </si>
  <si>
    <t>www.stephensofficesystems.com</t>
  </si>
  <si>
    <t>Jwoo@alfredwilliams.com</t>
  </si>
  <si>
    <t>410 South Salisbury Street, Suite 200, Raleigh, NC 27601</t>
  </si>
  <si>
    <t>mbuie@storr.com</t>
  </si>
  <si>
    <t>10800 World Trade Blvd., Raleigh, NC 27617</t>
  </si>
  <si>
    <t>919-313-3797</t>
  </si>
  <si>
    <t>www.storrofficeenvironments.com</t>
  </si>
  <si>
    <t>ncombs@edgeoffice.com</t>
  </si>
  <si>
    <t>4801 Glenwood Avenue, Ste. 110, Raleigh, NC 27603</t>
  </si>
  <si>
    <t xml:space="preserve">W.J. Office City </t>
  </si>
  <si>
    <t>josh@wjoffice.com</t>
  </si>
  <si>
    <t>118 S. Big Valley Street, Boone, NC 28607</t>
  </si>
  <si>
    <t>825-264-3283</t>
  </si>
  <si>
    <t xml:space="preserve">www.wjoffice.com </t>
  </si>
  <si>
    <t>mark.perkins@cbi-nc.com</t>
  </si>
  <si>
    <t>210-B South Liberty Street, Winston Salem, NC 27101</t>
  </si>
  <si>
    <t>336-909-2846</t>
  </si>
  <si>
    <t>Price Modern</t>
  </si>
  <si>
    <t>jeff.councilman@pmccarolina.com</t>
  </si>
  <si>
    <t>4275-2 Regency Drive, Greensboro, NC 27410</t>
  </si>
  <si>
    <t>800-366-5501</t>
  </si>
  <si>
    <t>www.pricemodern.com</t>
  </si>
  <si>
    <t>psimpson@storr.com</t>
  </si>
  <si>
    <t>496-A Gallimore Dairy Road, Greensboro, NC 27409</t>
  </si>
  <si>
    <t>donne.sutton@indoff.com</t>
  </si>
  <si>
    <t>165 Old Marshall Hwy, Asheville, NC 27409</t>
  </si>
  <si>
    <t>828-450-0170</t>
  </si>
  <si>
    <t>222 N. Trade Street, West End, NC 27376</t>
  </si>
  <si>
    <t>michael.spillers@in-elements.com</t>
  </si>
  <si>
    <t>1111-200 Haynes Street, Raleigh, NC 27604</t>
  </si>
  <si>
    <t>Ergogenesis Workplace Solutions, LLC</t>
  </si>
  <si>
    <t>mark.rohner@staples.com</t>
  </si>
  <si>
    <t>4505 Falls of Neuse Rd, Suite 320, Raleigh, NC 27609</t>
  </si>
  <si>
    <t>919-325-0279</t>
  </si>
  <si>
    <t>936-825-1725</t>
  </si>
  <si>
    <t>www.bodybilt.com</t>
  </si>
  <si>
    <t>203 Centreport Dr, Greensboro, NC 27409</t>
  </si>
  <si>
    <t>5600 77 Center Dr, Suite 180, Charlotte, NC 28217</t>
  </si>
  <si>
    <t>ESI</t>
  </si>
  <si>
    <t>www.esiergo.com</t>
  </si>
  <si>
    <t>Branch's of New Bern</t>
  </si>
  <si>
    <t>david@branchsfurniture.com</t>
  </si>
  <si>
    <t>309 Pollock Street, New Bern, NC 28560</t>
  </si>
  <si>
    <t>252-638-5171</t>
  </si>
  <si>
    <t>Carolina Office Equip Hickory</t>
  </si>
  <si>
    <t xml:space="preserve">1407 Mill Street, Greensboro, NC  27408
</t>
  </si>
  <si>
    <t>al@carolinaofficeXchange.com</t>
  </si>
  <si>
    <t>Educational Environments/Dixie Equipment</t>
  </si>
  <si>
    <t>PO Box 31744 Raleigh, NC 27622</t>
  </si>
  <si>
    <t>Forms &amp; Supply, INC-FSIoffice</t>
  </si>
  <si>
    <t>1325 Ivy Avenue, Bldg 2, Winston Salem, NC 27105</t>
  </si>
  <si>
    <t>Gregory Grier, INC.</t>
  </si>
  <si>
    <t>180 Glenn Bridge Rd. Arden, NC  28704</t>
  </si>
  <si>
    <t>Hughes-Rankin, INC.</t>
  </si>
  <si>
    <t>Indoff Commercial Interiors</t>
  </si>
  <si>
    <t>Institutional Interiors, Inc</t>
  </si>
  <si>
    <t>1801 S. Charles Blvd. Ste. 103-104 Greenville, N.C. 27858</t>
  </si>
  <si>
    <t>7515 Conifer Circle Indian Trail, NC 28079</t>
  </si>
  <si>
    <t>tim@institutionalinteriors.com</t>
  </si>
  <si>
    <t>Interior Elements - Charlotte</t>
  </si>
  <si>
    <t>800 West Hill Street, Suite 404, Charlotte, NC 28208</t>
  </si>
  <si>
    <t>Interior Elements – Raleigh</t>
  </si>
  <si>
    <t>1111 Haynes Street, Suite 200, Raleigh, NC 27604</t>
  </si>
  <si>
    <t>Jmorgandesign</t>
  </si>
  <si>
    <t>Kennedy Office Supply, Inc</t>
  </si>
  <si>
    <t>ckennedy@kennedyoffice.com</t>
  </si>
  <si>
    <t>Larner's Office Furn Outl</t>
  </si>
  <si>
    <t>100 E Park Ave  Charlotte, NC 28203</t>
  </si>
  <si>
    <t>Office Innovations</t>
  </si>
  <si>
    <t>lisafurr@windstream.net</t>
  </si>
  <si>
    <t>40901 Hearne Rd, New London, NC 28127</t>
  </si>
  <si>
    <t>704-425-7067</t>
  </si>
  <si>
    <t>Office Value, Inc</t>
  </si>
  <si>
    <t>300 N. Wilson Av Dunn NC 28334</t>
  </si>
  <si>
    <t>PBI, INC.</t>
  </si>
  <si>
    <t>123 Sweeten Rd.  Asheville,NC 28803</t>
  </si>
  <si>
    <t>PMC Commerical Interiors, INC.</t>
  </si>
  <si>
    <t>Stephens Office Systems, INC.</t>
  </si>
  <si>
    <t>300 Foster Av. Charlotte, N.C. 38203</t>
  </si>
  <si>
    <t>sbosman@storr.com</t>
  </si>
  <si>
    <t>Storr Office Environments-Tria</t>
  </si>
  <si>
    <t>Willaims Office Environments</t>
  </si>
  <si>
    <t>WJ Office City</t>
  </si>
  <si>
    <t>Young Office Enviroments, INC.</t>
  </si>
  <si>
    <t>Exemplis LLC</t>
  </si>
  <si>
    <t>3412 Westgate Drive, Suite 300, Durham, NC 27707</t>
  </si>
  <si>
    <t>www.sitonit.net</t>
  </si>
  <si>
    <t>crosenstock@alfredwilliams.com</t>
  </si>
  <si>
    <t>8007 National Service Road, Greensboro, NC 27419</t>
  </si>
  <si>
    <t>8030 South College Road, Wilmington, NC 28403</t>
  </si>
  <si>
    <t>910-790-3681</t>
  </si>
  <si>
    <t>910-790-3737</t>
  </si>
  <si>
    <t>Alfred Williams Company</t>
  </si>
  <si>
    <t>kryan@alfredwilliams.com</t>
  </si>
  <si>
    <t>505 South Cedar Street, Charlotte, NC 28202</t>
  </si>
  <si>
    <t>jbradner@alfredwillaims.com</t>
  </si>
  <si>
    <t>P.O. Box 591, 1813 Capital Blvd, Raleigh, NJ 27604</t>
  </si>
  <si>
    <t>800-522-8872</t>
  </si>
  <si>
    <t>980 Trinity Rd., Raleigh Nc 27607</t>
  </si>
  <si>
    <t>g.boyd@bramespecialty.com</t>
  </si>
  <si>
    <t>919-683-1331</t>
  </si>
  <si>
    <t>Cbi Workplace Solutions</t>
  </si>
  <si>
    <t>todd.wilson@cbi-nc.com</t>
  </si>
  <si>
    <t>4020 Yancey Road, Charlotte NC 28217</t>
  </si>
  <si>
    <t>826 Angelo Brothers Avenue, Winston Salem, NC 27109</t>
  </si>
  <si>
    <t>625 Oberlin Road, Raleigh, NC 27605</t>
  </si>
  <si>
    <t>Corporate Interiors and Sales, Inc.</t>
  </si>
  <si>
    <t>corporate-interiors@worldnet.att.net</t>
  </si>
  <si>
    <t>P.O. Box 35106, 1329 Morganton Road, Fayetteville, NC 28305</t>
  </si>
  <si>
    <t>310-483-7000</t>
  </si>
  <si>
    <t>222 North Trade Street, West End NC 27376</t>
  </si>
  <si>
    <t>al@carolinaofficexchange.com</t>
  </si>
  <si>
    <t>409 Airport Blvd, Morrisville, NC 27560</t>
  </si>
  <si>
    <t>carolinaom@aol.com</t>
  </si>
  <si>
    <t>3402-C W. Wendover Avenue, Greensboro, NC 27407</t>
  </si>
  <si>
    <t>8227 Arrowridge Blvd f, Charlotte, NC 28273</t>
  </si>
  <si>
    <t>Contract Business Solutions</t>
  </si>
  <si>
    <t>spowell@cbsofficefurniture.com</t>
  </si>
  <si>
    <t>941 Brenner Street, Winston Salem, NC 27101</t>
  </si>
  <si>
    <t>336-399-1897</t>
  </si>
  <si>
    <t>mkerr@edge-office.com</t>
  </si>
  <si>
    <t>400 Glenwood Avenue, Raleigh, NC 27603</t>
  </si>
  <si>
    <t>800-532-0335</t>
  </si>
  <si>
    <t>Forms and Supply, Inc.</t>
  </si>
  <si>
    <t>P.O. Box 563953, 6410 Orr Road, Charlotte, NC 28213</t>
  </si>
  <si>
    <t>910-738-2906</t>
  </si>
  <si>
    <t>ron.brisson@formsandsupply.com</t>
  </si>
  <si>
    <t>1314 E. 5th Street, Lumberton, NC 28358</t>
  </si>
  <si>
    <t>919-319-7759</t>
  </si>
  <si>
    <t>les.crenshaw@formsandsupply.com</t>
  </si>
  <si>
    <t>301 E. Dominion Drive, Morrisville, NC 27560</t>
  </si>
  <si>
    <t>910-262-3832</t>
  </si>
  <si>
    <t>janet.thornton@formsandsupply.com</t>
  </si>
  <si>
    <t>3022-A Kerr Avenue, Wilmington, NC 28405</t>
  </si>
  <si>
    <t>5635 Riverdale Drive, Jamestown, NC 27282</t>
  </si>
  <si>
    <t>carrietauber@furniturelandsouth.com</t>
  </si>
  <si>
    <t>2326 Distribution St., Charlotte, NC 28203</t>
  </si>
  <si>
    <t>800-273-6815</t>
  </si>
  <si>
    <t>Hoyle Office Supplies, Inc.</t>
  </si>
  <si>
    <t>hcowlishaw@hoyleos.com</t>
  </si>
  <si>
    <t>180 Glenn Bridge Road, Arden, NC 28704</t>
  </si>
  <si>
    <t>116 west 3rd street, Pembroke Nc 28372</t>
  </si>
  <si>
    <t>Hughes-Rankin Company</t>
  </si>
  <si>
    <t>1705 S Elm  Street, High Point, NC 27260</t>
  </si>
  <si>
    <t xml:space="preserve">ID Collaborative </t>
  </si>
  <si>
    <t>bhart@idc.biz</t>
  </si>
  <si>
    <t>201 A State Street, Greensboro, NC 27408</t>
  </si>
  <si>
    <t>336-370-1117</t>
  </si>
  <si>
    <t>10800 Summerton Drive, Raleigh NC 27614</t>
  </si>
  <si>
    <t>910-739-1199</t>
  </si>
  <si>
    <t>4508 Fountain Drive, Wilmington, NC 28403</t>
  </si>
  <si>
    <t>800-849-2631</t>
  </si>
  <si>
    <t>252-354-5550</t>
  </si>
  <si>
    <t>P.O. Box 5269, 7601 Emerald Drive, Emerald Isle, NC 28594</t>
  </si>
  <si>
    <t>mike@instititionalinteriors.com</t>
  </si>
  <si>
    <t>2851 VanHuron Drive, Suite 101, Raleigh, NC 27615</t>
  </si>
  <si>
    <t>919-2707123</t>
  </si>
  <si>
    <t>gale@institutionalinteriors.com</t>
  </si>
  <si>
    <t>1801 South Charles Blvd. Greenville, NC 27858</t>
  </si>
  <si>
    <t>704-364-7326</t>
  </si>
  <si>
    <t>P.O. Box 529, 6663 Highway 211 East, West End, NC 27376</t>
  </si>
  <si>
    <t>202 Deer Creek Lane, Greenville, NC 27834</t>
  </si>
  <si>
    <t>919-778-4000</t>
  </si>
  <si>
    <t>919-778-4093</t>
  </si>
  <si>
    <t>blarson@kennedyofficesupply.com</t>
  </si>
  <si>
    <t>405 Royal Avenue, Goldsboro, NC 27530</t>
  </si>
  <si>
    <t>plaughridge@kennedyofficesupply.com</t>
  </si>
  <si>
    <t>4211-A Atlantic Road, Raleigh, NC 27604</t>
  </si>
  <si>
    <t>910-762-3332</t>
  </si>
  <si>
    <t>910-762-7657</t>
  </si>
  <si>
    <t>jkennedy@kennedyofficesupply.com</t>
  </si>
  <si>
    <t>220-A Green Meadows Drive, Wilmington, NC 28405</t>
  </si>
  <si>
    <t>800-935-9325</t>
  </si>
  <si>
    <t>252-353-8885</t>
  </si>
  <si>
    <t>2040 South Park Drive, Suite 1, Winterville, NC 28590</t>
  </si>
  <si>
    <t>gsutton@kennedyofficesupply.com</t>
  </si>
  <si>
    <t>6420 Windmill Way, Set C, Wilmington, NC 28405</t>
  </si>
  <si>
    <t>P.O. Box 1127, 104 West Wannanoa Avenue, Liberty, NC 27298</t>
  </si>
  <si>
    <t>704-818-1670</t>
  </si>
  <si>
    <t>14 W. Swannanoa, Liberty NC 27298</t>
  </si>
  <si>
    <t>919-795-7292</t>
  </si>
  <si>
    <t>11407 Granite St, Charlotte, NC 28273</t>
  </si>
  <si>
    <t>704 714-7200</t>
  </si>
  <si>
    <t>1630 E. Broad Street, Statesville NC 28625</t>
  </si>
  <si>
    <t>4389 West US 421, Wilkesboro NC 28697</t>
  </si>
  <si>
    <t>40901 Hearne Road, New London NC 28127</t>
  </si>
  <si>
    <t>704-985-1969</t>
  </si>
  <si>
    <t>300 N. Wilson Ave. Dunn, NC 28334</t>
  </si>
  <si>
    <t>PBI, Inc. Commercial Interiors</t>
  </si>
  <si>
    <t>123 Sweeten Creek Rd, Ste A, Asheville NC 28803</t>
  </si>
  <si>
    <t>kimr@pbiasheville.com</t>
  </si>
  <si>
    <t>312 Wilkesboro Ave., North Wilkesboro NC 28659</t>
  </si>
  <si>
    <t>jerry@pencarellc.com</t>
  </si>
  <si>
    <t>3206 Rehobeth Church Road, Greensboro NC 27406</t>
  </si>
  <si>
    <t>336-460-0543</t>
  </si>
  <si>
    <t>PMC Commerical Interiors</t>
  </si>
  <si>
    <t>3000 Perrimeter Park Drive, Morrisville NC 27560</t>
  </si>
  <si>
    <t>sos@shawofficesupply.com</t>
  </si>
  <si>
    <t>806 N Pine Street, Lumberton, NC 28358</t>
  </si>
  <si>
    <t>4400 Friendship Drive, Unit A, Matthews, NC 28105</t>
  </si>
  <si>
    <t>496A Gallimore Dairy Rd, Greensboro, NC 27409</t>
  </si>
  <si>
    <t>919-538-2826</t>
  </si>
  <si>
    <t>bburns@storr.com</t>
  </si>
  <si>
    <t>PO Box 90639, Raleigh NC 27675</t>
  </si>
  <si>
    <t>lpiercy@thriftyofficefurniture.com</t>
  </si>
  <si>
    <t>6321 Angus Drive, Raleigh NC 27617</t>
  </si>
  <si>
    <t>919-270-5891</t>
  </si>
  <si>
    <t>jnicholson@thriftyofficefurniture.com</t>
  </si>
  <si>
    <t>2208 W Webb Avenue, Burlington, NC 27217</t>
  </si>
  <si>
    <t>mboyd@thriftyofficefurniture.com</t>
  </si>
  <si>
    <t>5101 Dunlea Court 109, Wilmington, NC 28405</t>
  </si>
  <si>
    <t>P.O. Box 2372, 300B S. Elliott Rd., Chapel Hill, NC 27515</t>
  </si>
  <si>
    <t>1008 Brookstown Avenue, Winston Salem, NC 27101</t>
  </si>
  <si>
    <t>803-328-1821</t>
  </si>
  <si>
    <t>803-324-5207</t>
  </si>
  <si>
    <t>919-939-6331</t>
  </si>
  <si>
    <t>508-305-1123</t>
  </si>
  <si>
    <t>1325 Ivy Ave. Building 2, Winston-Salem, NC 27105</t>
  </si>
  <si>
    <t>336-509-2720</t>
  </si>
  <si>
    <t>410-267-7523</t>
  </si>
  <si>
    <t>White Office Furniture</t>
  </si>
  <si>
    <t>cyandle@whiteofficefurniture.com</t>
  </si>
  <si>
    <t>109 Hampton Street, Rock Hill, SC 29731</t>
  </si>
  <si>
    <t>336-723-7902</t>
  </si>
  <si>
    <t>336-724-5813</t>
  </si>
  <si>
    <t>Staples Contract and Commercial, Inc.</t>
  </si>
  <si>
    <t>leticia.hunter@staples.com</t>
  </si>
  <si>
    <t>Facility Services NC</t>
  </si>
  <si>
    <t>brian@facilityservicesnc.com</t>
  </si>
  <si>
    <t>5405 Lange Trail, Greensboro, NC 27407</t>
  </si>
  <si>
    <t>Riversedge-Innovative Workplace Furniture</t>
  </si>
  <si>
    <t>301 N Main Street, Suite 203, Winston Salem, NC 27101</t>
  </si>
  <si>
    <t>Signature Resource Group, Inc.</t>
  </si>
  <si>
    <t>donna.keene@hayden-design.com</t>
  </si>
  <si>
    <t>939 Burke St, Winston Salem, NC 27101</t>
  </si>
  <si>
    <t>919-229-4426</t>
  </si>
  <si>
    <t>301-D Pomona Drive, Greensboro, NC 27407</t>
  </si>
  <si>
    <t>336-854-0900</t>
  </si>
  <si>
    <t>Unique Office Solutions</t>
  </si>
  <si>
    <t>alane@uosinc.com</t>
  </si>
  <si>
    <t>2522 East Woodlyn Way, Greensboro NC 27407</t>
  </si>
  <si>
    <t>336-547-9254</t>
  </si>
  <si>
    <t>jgraham@uosinc.com</t>
  </si>
  <si>
    <t>1446 Freeway Drive, Reidsville NC 27320</t>
  </si>
  <si>
    <t>828-216-8905</t>
  </si>
  <si>
    <t>sgarren@youngoffice.com</t>
  </si>
  <si>
    <t>kshively@youngoffice.com</t>
  </si>
  <si>
    <t>mstevenson@youngoffice.com</t>
  </si>
  <si>
    <t>Wulbern-Koval Co</t>
  </si>
  <si>
    <t>jdavey@wulbern-koval.com</t>
  </si>
  <si>
    <t>1111 Morrison Drive, Charleston, SC 29403</t>
  </si>
  <si>
    <t>843-577-7666</t>
  </si>
  <si>
    <t>843-577-7299</t>
  </si>
  <si>
    <t>F. E. Hale Mfg. Co.</t>
  </si>
  <si>
    <t>www.halemfg.com</t>
  </si>
  <si>
    <t>Perfection Equipment, Inc.</t>
  </si>
  <si>
    <t>melanie@connectnc.net</t>
  </si>
  <si>
    <t>135 Harold Andrews Rd. Siler City, NC 27344</t>
  </si>
  <si>
    <t>Fleetwood Group, Inc.</t>
  </si>
  <si>
    <t>Blankenship Associates, Inc.</t>
  </si>
  <si>
    <t>980 Trinity Road, Raleigh, NC 27607</t>
  </si>
  <si>
    <t>https://www.fleetwoodfurniture.com</t>
  </si>
  <si>
    <t>315 Grant St; PO Box 348, West End, NC 27376</t>
  </si>
  <si>
    <t>6918 Kinro Road, P.O. Box 565, Liberty, NC 27298</t>
  </si>
  <si>
    <t>School Specialty, Inc.</t>
  </si>
  <si>
    <t>Doug.barnd@schoolspecialty.com</t>
  </si>
  <si>
    <t>Flokk USA Inc. Dba HAG</t>
  </si>
  <si>
    <t>505 S. Cedar St., Charlotte, NC 28202</t>
  </si>
  <si>
    <t>704.338.9373</t>
  </si>
  <si>
    <t>410 S Salisbury St Ste 200, Raleigh, NC 27601</t>
  </si>
  <si>
    <t>Brame Specialty Company, INC.</t>
  </si>
  <si>
    <t>Wrfresh20@aol.com</t>
  </si>
  <si>
    <t>949 Washington St  Durham, NC 27701</t>
  </si>
  <si>
    <t>919-682-6034</t>
  </si>
  <si>
    <t>Cmccormac@blankenshipassociates.com</t>
  </si>
  <si>
    <t>980 Trinity Rd. Raleigh, NC 27607</t>
  </si>
  <si>
    <t xml:space="preserve"> 919-787-1346</t>
  </si>
  <si>
    <t>victoria@carolinaofficeXchange.com</t>
  </si>
  <si>
    <t>409-A Airport Blvd., Raleigh, NC 27560</t>
  </si>
  <si>
    <t>scott.hix@cbi-nc.com</t>
  </si>
  <si>
    <t> 210 S. Liberty St. Winston-Salem  27101</t>
  </si>
  <si>
    <t>charlis.brock@cbi-nc.com</t>
  </si>
  <si>
    <t>Todd.Wilson@cbi-nc.com</t>
  </si>
  <si>
    <t>919.991.1077</t>
  </si>
  <si>
    <t>919.991.1066</t>
  </si>
  <si>
    <t>Connecting Elements, INC</t>
  </si>
  <si>
    <t>8227-F Arrowridge Blvd, Charlotte, NC 28273</t>
  </si>
  <si>
    <t>corporateinteriors@earthlink.net</t>
  </si>
  <si>
    <t>1329 Morganton Road, Fayetteville, NC 28303</t>
  </si>
  <si>
    <t>910.483.7000</t>
  </si>
  <si>
    <t>910.483.7006</t>
  </si>
  <si>
    <t>8720 Fleet Service Dr., Raleigh, NC 27617</t>
  </si>
  <si>
    <t>919-785-9855</t>
  </si>
  <si>
    <t>Delve Interiors, LLC</t>
  </si>
  <si>
    <t>bsmith@delveinteriors.com</t>
  </si>
  <si>
    <t>7820 Thorndike Rd., Greensboro, NC 27409</t>
  </si>
  <si>
    <t>336-274-4661 / 800-933-6967</t>
  </si>
  <si>
    <t>1311 W. Arlington Ave, Greenville NC 27824</t>
  </si>
  <si>
    <t>252-353-1103</t>
  </si>
  <si>
    <t>252-353-4103</t>
  </si>
  <si>
    <t>bburns@delveinteriors.com</t>
  </si>
  <si>
    <t xml:space="preserve">919.829.1987 </t>
  </si>
  <si>
    <t>919.821.0462</t>
  </si>
  <si>
    <t>jbrookmon@delveinteriors.com</t>
  </si>
  <si>
    <t>Waterford Center, 800-H Clanton Road, Charlotte, NC 28217</t>
  </si>
  <si>
    <t>704.523.6220</t>
  </si>
  <si>
    <t>704.940.0539</t>
  </si>
  <si>
    <t>peters@delveinteriors.com</t>
  </si>
  <si>
    <t>800 West Hill st., Suite 404, Charlotte, NC 28208</t>
  </si>
  <si>
    <t>704-523-6220 / 800-263-1250</t>
  </si>
  <si>
    <t>4208 Six Forks Road, Suite 104, Raleigh, NC 27609</t>
  </si>
  <si>
    <t>919 235 0933</t>
  </si>
  <si>
    <t>919 235 0934</t>
  </si>
  <si>
    <t>6410 Orr Road, Charlotte, NC 28256</t>
  </si>
  <si>
    <t>704-598-8972</t>
  </si>
  <si>
    <t>704-598-8973</t>
  </si>
  <si>
    <t>egrier@gregorygreir.com</t>
  </si>
  <si>
    <t>704.375.3375</t>
  </si>
  <si>
    <t>704.522.6186</t>
  </si>
  <si>
    <t>sales@hrifurniture.com</t>
  </si>
  <si>
    <t>1705 S. Elm St., High Point, NC 27260</t>
  </si>
  <si>
    <t>1028 S. College Rd., Wilmington, NC 28403</t>
  </si>
  <si>
    <t>1801 S. CHARLES BLVD, STE 103-104, GREENVILLE, NC 27858</t>
  </si>
  <si>
    <t>7515 CONIFER CIRCLE, INDIAN TRAIL, NC 28079</t>
  </si>
  <si>
    <t>2851 VAN HURON DRIVE, STE 100, RALEIGH, NC 27615</t>
  </si>
  <si>
    <t>2008 HILLSBOROUGH STREET, STE 1, RALEIGH, NC 27607</t>
  </si>
  <si>
    <t>5906 Hwy 903 N., Ayden, NC 28513</t>
  </si>
  <si>
    <t>christina.berg@interiorsystems.com</t>
  </si>
  <si>
    <t>7408 Grist Mill Rd, Raleigh NC 27615</t>
  </si>
  <si>
    <t xml:space="preserve">3107 Peninsula Dr., Jamestown, NC 27282 </t>
  </si>
  <si>
    <t>nanceyebagwell@aol.com</t>
  </si>
  <si>
    <t>4914 Sharon View Rd., Charlotte, NC 28226</t>
  </si>
  <si>
    <t>jmartin@learningenvironments.com</t>
  </si>
  <si>
    <t>10161 Old Liberty Rd, Liberty, NC 27298</t>
  </si>
  <si>
    <t>136 Persons St, Fayetteville  28301</t>
  </si>
  <si>
    <t>910.689.0171</t>
  </si>
  <si>
    <t>hcurette@office-environments.com</t>
  </si>
  <si>
    <t> 11407 Granite Street , Charlotte, NC 28273</t>
  </si>
  <si>
    <t xml:space="preserve">704.714.7240  </t>
  </si>
  <si>
    <t>123 Sweeten Creek Rd Suite A Asheville NC 28803</t>
  </si>
  <si>
    <t>312 Wilkesboro Avenue North Wilkesboro NC 28659</t>
  </si>
  <si>
    <t>Paul Trageser</t>
  </si>
  <si>
    <t>135 Harold Andrews Rd., Siler City, NC 27344</t>
  </si>
  <si>
    <t xml:space="preserve">Piedmont Office </t>
  </si>
  <si>
    <t>3206 Rehobeth Church Road, Greensboro, NC 27406</t>
  </si>
  <si>
    <t>336.856.0100</t>
  </si>
  <si>
    <t>336.856.1101</t>
  </si>
  <si>
    <t> 11435 Granite Street A, Charlotte, NC 28273</t>
  </si>
  <si>
    <t>704.343.9199</t>
  </si>
  <si>
    <t>704.343.0199</t>
  </si>
  <si>
    <t>4275-2 Regency Dr., Greensboro, NC 27410</t>
  </si>
  <si>
    <t>3000 Perimeter Park Drive, Morrisville, NC 27560</t>
  </si>
  <si>
    <t>colestefansky@att.net</t>
  </si>
  <si>
    <t>4503 Still Pines Dr. Raleigh, NC 27613</t>
  </si>
  <si>
    <t>919-931-5388</t>
  </si>
  <si>
    <t>188 Main St. Canton, NC 28716</t>
  </si>
  <si>
    <t xml:space="preserve">River's Edge </t>
  </si>
  <si>
    <t>318 Indera Mills Ct., Winston-Salem, NC 27101</t>
  </si>
  <si>
    <t>336-699-3870</t>
  </si>
  <si>
    <t>Step up, INC.</t>
  </si>
  <si>
    <t>4400 Friendship Dr., Matthews, NC 28105</t>
  </si>
  <si>
    <t>704.684.6275</t>
  </si>
  <si>
    <t>300 Foster Ave., Charlotte, NC 28203</t>
  </si>
  <si>
    <t>704.525.7912</t>
  </si>
  <si>
    <t>10800 World Trade Boulevard, Raleigh, NC 27617</t>
  </si>
  <si>
    <t>496-A Gallimore Dairy Rd., Greensboro, NC 27409</t>
  </si>
  <si>
    <t xml:space="preserve">6321 Angus Drive Raleigh NC </t>
  </si>
  <si>
    <t>300 B South Elliott Road, Chapel Hill, NC 27514</t>
  </si>
  <si>
    <t>118 Big Valley Street Boone NC 28607</t>
  </si>
  <si>
    <t>1008 Brookstown Ave, Suite D-5 Winston Salem, NC 27101</t>
  </si>
  <si>
    <t>71 Thompson St., Asheville, NC 28803</t>
  </si>
  <si>
    <t>Fomcore, LLC</t>
  </si>
  <si>
    <t>tsmith@blankenshipassociates.com</t>
  </si>
  <si>
    <t>980 Trinty Rd. Raleigh, NC 27607</t>
  </si>
  <si>
    <t>https://fomcore.com/</t>
  </si>
  <si>
    <t>School Specialty</t>
  </si>
  <si>
    <t>MeTEOR</t>
  </si>
  <si>
    <t>mwebb@meteoreducation.com</t>
  </si>
  <si>
    <t>690 NE 23rd Ave., Gainesville, FL 32609</t>
  </si>
  <si>
    <t>800-699-7516</t>
  </si>
  <si>
    <t>Friant</t>
  </si>
  <si>
    <t>2326 Distribution Street, Charlotte NC 28203</t>
  </si>
  <si>
    <t>704-622-4601</t>
  </si>
  <si>
    <t>www.friant.com</t>
  </si>
  <si>
    <t>6321 Angus Drive, Raliegh NC 27617</t>
  </si>
  <si>
    <t>678-602-4130</t>
  </si>
  <si>
    <t>678-602-4136</t>
  </si>
  <si>
    <t>Grand Rapids Chair Company</t>
  </si>
  <si>
    <t>Gordon Brown</t>
  </si>
  <si>
    <t>1813 Capital Blvd Raleigh NC  27604</t>
  </si>
  <si>
    <t>www.grandrapidschair.com</t>
  </si>
  <si>
    <t>410  S Salisbury STE200 Raleight, NC 27802</t>
  </si>
  <si>
    <t>919-832-9590</t>
  </si>
  <si>
    <t>505 South Cedar Street Charlotte NC 28217</t>
  </si>
  <si>
    <t>8009 National Services Road Colfax NC  27235</t>
  </si>
  <si>
    <t>Anything Office, Inc.</t>
  </si>
  <si>
    <t>david@anythingofficeinc.com</t>
  </si>
  <si>
    <t xml:space="preserve">309 Main St NW Lenior NC  28645 </t>
  </si>
  <si>
    <t>828-758-0182</t>
  </si>
  <si>
    <t>Big Sky Design Inc</t>
  </si>
  <si>
    <t>info@bigskydesignonline.com</t>
  </si>
  <si>
    <t>4037 Masonboro Hoop Road Wilmington NC  28409</t>
  </si>
  <si>
    <t>910-793-3992</t>
  </si>
  <si>
    <t>910-793-3995</t>
  </si>
  <si>
    <t>cmccormac@blanshipassociates.com</t>
  </si>
  <si>
    <t>980 Trinity Road Raleigh NC  27622</t>
  </si>
  <si>
    <t>919-787-41346</t>
  </si>
  <si>
    <t xml:space="preserve">b.freshwater@bramespeciality.com </t>
  </si>
  <si>
    <t>949 Washington St Durham NC  27702</t>
  </si>
  <si>
    <t>1800-522-0470</t>
  </si>
  <si>
    <t>Branch's of New Bern INC.</t>
  </si>
  <si>
    <t>712 Arendell St Morehead City NC  28557</t>
  </si>
  <si>
    <t>252-726-6171</t>
  </si>
  <si>
    <t xml:space="preserve">1425 2nd St NE Hickory NC  28601 </t>
  </si>
  <si>
    <t>828-322-9428</t>
  </si>
  <si>
    <t>wendy.parrow@staples.com</t>
  </si>
  <si>
    <t>114 Mackenan Dr. Suite 300, Cary, NC 27511</t>
  </si>
  <si>
    <t>919-459-8244</t>
  </si>
  <si>
    <t>919-889-1310</t>
  </si>
  <si>
    <t>Camille Clark Interiors, INC.</t>
  </si>
  <si>
    <t>cclark@ccii1.com</t>
  </si>
  <si>
    <t>702D Cromwell Drive Greenville NC  27858</t>
  </si>
  <si>
    <t>252-321-2501</t>
  </si>
  <si>
    <t>Capital Office Supply</t>
  </si>
  <si>
    <t>4805 Hargrove Rd, Ste 101 Raleigh NC  27616</t>
  </si>
  <si>
    <t xml:space="preserve">919-431-0007  </t>
  </si>
  <si>
    <t>4020 Yancey Road  Charlotte NC  28217</t>
  </si>
  <si>
    <t>625 Oberlin Road Raleigh NC  27605</t>
  </si>
  <si>
    <t>919-695-4301</t>
  </si>
  <si>
    <t xml:space="preserve">241 Countryside Drive SW Lenoir NC  </t>
  </si>
  <si>
    <t>910-673.0990</t>
  </si>
  <si>
    <t>1407 Mill Street Greensboro NC  27407</t>
  </si>
  <si>
    <t>Carolina Office Solutions</t>
  </si>
  <si>
    <t>4839 W UD Hwy 421 North Wilkesboro NC  28697</t>
  </si>
  <si>
    <t>info@carolinaoffexchange.com</t>
  </si>
  <si>
    <t>409 Airport Blvd, Ste A200 Morrisville NC  27560</t>
  </si>
  <si>
    <t>kimberly.covert@cbi-nc.com</t>
  </si>
  <si>
    <t>Corporate Express</t>
  </si>
  <si>
    <t>3125F Horseshoe Lane Charlotte NC  28208</t>
  </si>
  <si>
    <t>704-359-9920 #200</t>
  </si>
  <si>
    <t>Corporate Express – Staples</t>
  </si>
  <si>
    <t>4500 Green Point Drive, Ste 101 Greensboro NC  27410</t>
  </si>
  <si>
    <t>800-289-0997</t>
  </si>
  <si>
    <t>4505 Falls of the Neuse Road, Ste 520 Raleigh NC  27609</t>
  </si>
  <si>
    <t>919-325-0268</t>
  </si>
  <si>
    <t>Corporate Resources</t>
  </si>
  <si>
    <t>704B Plaza Blvd Kinston NC  28501</t>
  </si>
  <si>
    <t>252-523-5164</t>
  </si>
  <si>
    <t>Dean’s Office Machines, INC</t>
  </si>
  <si>
    <t>robin.cobb@deansom.com</t>
  </si>
  <si>
    <t>1035 Winston Street Greensboro NC  27405</t>
  </si>
  <si>
    <t>800-273-3267</t>
  </si>
  <si>
    <t>336-379-7067</t>
  </si>
  <si>
    <t>336-274-0185</t>
  </si>
  <si>
    <t>www.grandrapidschair.con</t>
  </si>
  <si>
    <t>lfradel@delveinteriors.com</t>
  </si>
  <si>
    <t>1111-200 Haynes St., Raleigh, NC 27604</t>
  </si>
  <si>
    <t>919-829-1987 / 800-955-2580</t>
  </si>
  <si>
    <t>704-940-0539</t>
  </si>
  <si>
    <t>800 Clanton Road Suite H Charlotte NC  28217</t>
  </si>
  <si>
    <t>800-263-1250</t>
  </si>
  <si>
    <t>Dixie Equipment Co. INC</t>
  </si>
  <si>
    <t>dixieequipmentco.com</t>
  </si>
  <si>
    <t>6918 Kinro Road Liberty NC  27298</t>
  </si>
  <si>
    <t>888-371-2276</t>
  </si>
  <si>
    <t>dobbs@dpsoffice.com</t>
  </si>
  <si>
    <t>10320 Globe Rd Morrisville NC 27560</t>
  </si>
  <si>
    <t>919-364-4333</t>
  </si>
  <si>
    <t>4208 Six Forks Rd #104, Raleigh, NC 27609</t>
  </si>
  <si>
    <t>1314 E 5th Street Lumberton NC  28358</t>
  </si>
  <si>
    <t>910-738-1126</t>
  </si>
  <si>
    <t>karen.strawther@formsandsupply.com</t>
  </si>
  <si>
    <t>2606 Phoenix Drive Greensboro NC  27406</t>
  </si>
  <si>
    <t>336-292-5955</t>
  </si>
  <si>
    <t>6410 Orr Road Charlotte NC  28213</t>
  </si>
  <si>
    <t>1325 Ivy Ave Bld 2, Winston Salem NC 27105</t>
  </si>
  <si>
    <t>2326 Distribution St Charlotte NC  28203</t>
  </si>
  <si>
    <t>Hinkles</t>
  </si>
  <si>
    <t>1335 South Park Drive Kernersville NC  27284</t>
  </si>
  <si>
    <t>336-722-8881</t>
  </si>
  <si>
    <t>2020 Logan Street High Point NC 27263</t>
  </si>
  <si>
    <t>800-799-2363</t>
  </si>
  <si>
    <t>IN2Furniture</t>
  </si>
  <si>
    <t>15701 Liberty Hall Place Charlotte NC  28277</t>
  </si>
  <si>
    <t xml:space="preserve">11816 Lackland Rd, St. Louis </t>
  </si>
  <si>
    <t>252-758-2212</t>
  </si>
  <si>
    <t>3710 Society Court Indian Trail NC  28079</t>
  </si>
  <si>
    <t>5906 Hwy. 903 North, Ayden, Nc 28513</t>
  </si>
  <si>
    <t>P.O. Box 695,   West End, NC  27386</t>
  </si>
  <si>
    <t>christina.berg@interiorsystemsinc.com</t>
  </si>
  <si>
    <t>7408 Grist Mill Rd., Raleigh, NC 27615</t>
  </si>
  <si>
    <t>3107 Peninsula Dr., Jamestown, NC 27282</t>
  </si>
  <si>
    <t>JMA(John Miller &amp; Associates)</t>
  </si>
  <si>
    <t>300 W 32nd St Charlotte NC  28206</t>
  </si>
  <si>
    <t>704-372-5260</t>
  </si>
  <si>
    <t>Kennedy Office Supply, INC</t>
  </si>
  <si>
    <t>405 Royall Ave Goldsboro NC  27530</t>
  </si>
  <si>
    <t>bryab@leicf.com</t>
  </si>
  <si>
    <t>314 S Lawrence St Rockingham NC  28379</t>
  </si>
  <si>
    <t>910-895-2366</t>
  </si>
  <si>
    <t>1015 Robeson St, Ste 103 Fayetteville NC  28305</t>
  </si>
  <si>
    <t>11415 Granite St Charlotte NC  28241</t>
  </si>
  <si>
    <t>730 Salisbury Road Statesville NC  28677</t>
  </si>
  <si>
    <t>Office Plan Inc</t>
  </si>
  <si>
    <t>8-M Dundas Circle Greensboro NC  27407</t>
  </si>
  <si>
    <t>336-510-1100</t>
  </si>
  <si>
    <t>Office Sales Inc</t>
  </si>
  <si>
    <t>726 Ramsey St, Ste 13 Fayetteville NC  28303</t>
  </si>
  <si>
    <t>800-764-3227</t>
  </si>
  <si>
    <t>800-826-6351</t>
  </si>
  <si>
    <t>OM Workplace</t>
  </si>
  <si>
    <t xml:space="preserve">12140 Vance Davis Drive Charlotte NC  28269 </t>
  </si>
  <si>
    <t>704-948-2231</t>
  </si>
  <si>
    <t>123 Sweeten Creek Road, Ste A, Asheville NC  28803</t>
  </si>
  <si>
    <t>800-320-2821</t>
  </si>
  <si>
    <t>135 Harold Andrews Road Siler City NC  27344</t>
  </si>
  <si>
    <t>800-223-6709</t>
  </si>
  <si>
    <t>300 Perimeter Park Drive Morrisville NC  27560</t>
  </si>
  <si>
    <t>188 Main St.Canton NC  28716</t>
  </si>
  <si>
    <t>888-737-6764</t>
  </si>
  <si>
    <t>Reidsville Office Supply</t>
  </si>
  <si>
    <t>1445 Freeway Drive Reidsville NC  27515</t>
  </si>
  <si>
    <t>318 Indira Mills  Winston Salem NC  27101</t>
  </si>
  <si>
    <t xml:space="preserve">336-699-3070  </t>
  </si>
  <si>
    <t>806 N Pine St Lumberton NC  28358</t>
  </si>
  <si>
    <t>910-739-2906</t>
  </si>
  <si>
    <t>Simmons Office Interiors, INC.</t>
  </si>
  <si>
    <t>111F Pomona Drive  Greensboro NC  27407</t>
  </si>
  <si>
    <t>4400 Friendship Drive Unit A Matthews NC  28105</t>
  </si>
  <si>
    <t>10800 World Trade Blvd Morrisville NC  27560</t>
  </si>
  <si>
    <t>496 A Gallimore Dairy Road Greensboro NC  27409</t>
  </si>
  <si>
    <t>Techline Raleigh - Durham</t>
  </si>
  <si>
    <t>kbridwell@techlinerud.com</t>
  </si>
  <si>
    <t>3457 Apex Peakway Apex NC  27502</t>
  </si>
  <si>
    <t>800-770-1951</t>
  </si>
  <si>
    <t>866-686-8228</t>
  </si>
  <si>
    <t>1023 S. Miami Blvd., Durham, NC, 27703</t>
  </si>
  <si>
    <t>5101 Dunlea Court 109 Wilmington NC  28405</t>
  </si>
  <si>
    <t>300B Elliott Road Chapel Hill NC  27515</t>
  </si>
  <si>
    <t>604 Pressley Road Charlotte NC  28217</t>
  </si>
  <si>
    <t>704-522-1932</t>
  </si>
  <si>
    <t>Webb Associates Interiors</t>
  </si>
  <si>
    <t>452 West Lebanon St Mount Airy NC 27030</t>
  </si>
  <si>
    <t>336-786-8745</t>
  </si>
  <si>
    <t xml:space="preserve">Lwilliams1@nc.rr.com] </t>
  </si>
  <si>
    <t>407 Ray Avenue Fayetteville NC  28301</t>
  </si>
  <si>
    <t>Furnitureland South Inc</t>
  </si>
  <si>
    <t>5635 Riverdale Drive, Jamestown NC 27282</t>
  </si>
  <si>
    <t>Hancock &amp; Moore, LLC dba Cabot Wrenn</t>
  </si>
  <si>
    <t>410 S. Salisbury, Suite 200, Raleigh, NC 27601</t>
  </si>
  <si>
    <t>Carolina Furnishing  + Design</t>
  </si>
  <si>
    <t>222 North Trade St., West End, NC 27376</t>
  </si>
  <si>
    <t>tracey.ford@cbi-nc.com</t>
  </si>
  <si>
    <t>919-695-4325</t>
  </si>
  <si>
    <t>N/A</t>
  </si>
  <si>
    <t>1325 Ivy Avenue, Building 2, Winston-Salem,  NC 27105</t>
  </si>
  <si>
    <t>336-759-0268 x106</t>
  </si>
  <si>
    <t>www.furnituresolutionsplus.com</t>
  </si>
  <si>
    <t>1833 Hendersonville Road, Suite 170, Asheville, NC 28803</t>
  </si>
  <si>
    <t>877-397-4338</t>
  </si>
  <si>
    <t>415 Enterprise Dr., Charlotte, NC 28206</t>
  </si>
  <si>
    <t>2851 Van Huron Dr., Raleigh, NC 27615</t>
  </si>
  <si>
    <t>alexp@pbiasheville.com</t>
  </si>
  <si>
    <t>123 Sweeten Creek Rd. Suite A, Asheville, NC 28803</t>
  </si>
  <si>
    <t>3206 Rehobeth Church Rd., Greensboro, NC 27406</t>
  </si>
  <si>
    <t>www.piedmontoffice.com</t>
  </si>
  <si>
    <t>3000 Perimeter Park Dr., Morrisville, NC 27560</t>
  </si>
  <si>
    <t>919325-0002</t>
  </si>
  <si>
    <t>www.pmccommercialinteriors.com</t>
  </si>
  <si>
    <t>www.stephensoffice.com</t>
  </si>
  <si>
    <t>Storr Office Environments-Raleigh</t>
  </si>
  <si>
    <t>10800 World Trade Blvd., Raleigh, NC 27619</t>
  </si>
  <si>
    <t>www.storr.com</t>
  </si>
  <si>
    <t>Storr Office Environments-Triad</t>
  </si>
  <si>
    <t>max@wjoffice.com</t>
  </si>
  <si>
    <t>P.O. Box 3529,  Boone, NC 28607</t>
  </si>
  <si>
    <t>828-355-7023</t>
  </si>
  <si>
    <t>www.wjoffice.com</t>
  </si>
  <si>
    <t>www.youngos.com</t>
  </si>
  <si>
    <t>Hann Manufacturing, Inc.</t>
  </si>
  <si>
    <t>www.hannmfg.com</t>
  </si>
  <si>
    <t>800-922-0424</t>
  </si>
  <si>
    <t>Hi5 Furniture</t>
  </si>
  <si>
    <t>www.hi5furniture.com</t>
  </si>
  <si>
    <t>8007 National Service Rd, Colfax NC 27235</t>
  </si>
  <si>
    <t>2326 Distribution St, Charlotte NC 28203</t>
  </si>
  <si>
    <t>180 Glenn Bridge Rd, Arden NC 27376</t>
  </si>
  <si>
    <t>2315 Coley View Ct, Charlotte NC 28226</t>
  </si>
  <si>
    <t>3000 Perimeter Park Dr, Morrisville NC 27560</t>
  </si>
  <si>
    <t>10800 World Trade Blvd, Raleigh NC 26675</t>
  </si>
  <si>
    <t>101 S Worthington Ave, Charlotte NC 28203</t>
  </si>
  <si>
    <t xml:space="preserve">800 West Hill St , 4th Floor, Charlotte NC 28208 </t>
  </si>
  <si>
    <t>HBF</t>
  </si>
  <si>
    <t>410 S. Salisbury Street, Suite 200
Raleigh, NC 27601</t>
  </si>
  <si>
    <t>www.hbf.com</t>
  </si>
  <si>
    <t>3109 University Drive, Ste 200
Durham, NC 27707</t>
  </si>
  <si>
    <t>8007 National Service Road
Colfax, NC 27235</t>
  </si>
  <si>
    <t>336-369-8216</t>
  </si>
  <si>
    <t>505 South Cedar St.
Charlotte, NC 28202</t>
  </si>
  <si>
    <t>CBI-Triangle</t>
  </si>
  <si>
    <t>625 Oberlin Road
Raleigh, NC 27605</t>
  </si>
  <si>
    <t>919-695-4335</t>
  </si>
  <si>
    <t>NA</t>
  </si>
  <si>
    <t>CBI- Triad</t>
  </si>
  <si>
    <t>814 Angelo Brothers Avenue
Winston Salem, NC 27101</t>
  </si>
  <si>
    <t>919-695-4336</t>
  </si>
  <si>
    <t>CBI-Charlotte</t>
  </si>
  <si>
    <t>4020 Yancey Rd.
Charlotte, NC 28217</t>
  </si>
  <si>
    <t>Carolina Furnshings &amp; Design</t>
  </si>
  <si>
    <t>315 Grant Street
West End, NC 27376</t>
  </si>
  <si>
    <t>8720 Fleet Service Drive
Raleigh, NC 27617</t>
  </si>
  <si>
    <t>919-783-9855</t>
  </si>
  <si>
    <t>al@carolinaoficexchange.com</t>
  </si>
  <si>
    <t>409 Airport Blvd, Unit 200
Morrisville, NC 27560</t>
  </si>
  <si>
    <t>info@edgeoffice.com</t>
  </si>
  <si>
    <t>4208 Six Forks Road, Ste 104
Raleigh, NC 27609</t>
  </si>
  <si>
    <t>919-235-0933, ext 1100</t>
  </si>
  <si>
    <t>FSI Office (Forms and Supply, Inc.)</t>
  </si>
  <si>
    <t>https://www.fsiofficefurniture.com/</t>
  </si>
  <si>
    <t>6410 Orr Rd.
Charlotte, NC 28213</t>
  </si>
  <si>
    <t>704-458-9986</t>
  </si>
  <si>
    <t>Suite 204, 2606 Phoenix Dr.  
Greensboro, NC 27406</t>
  </si>
  <si>
    <t>828-449-7024</t>
  </si>
  <si>
    <t>1314 East 5th St.
Lumberton, NC 28358</t>
  </si>
  <si>
    <t>1-800-286-3458 Ext: 3505</t>
  </si>
  <si>
    <t>3125 Gresham Lake Rd., Suite 109-110
Raleigh, NC 27615</t>
  </si>
  <si>
    <t>919-601-7252</t>
  </si>
  <si>
    <t>3022-A N Kerr Ave.
Wilmington, NC 28405</t>
  </si>
  <si>
    <t>3000 Bethesda Place, Suite 304
Winston Salem, NC 27103</t>
  </si>
  <si>
    <t>1-800-532-0335 Ext: 2138</t>
  </si>
  <si>
    <t>Grier Interiors Inc.</t>
  </si>
  <si>
    <t>2326 Distribution St. 
Charlotte, NC 28203</t>
  </si>
  <si>
    <t>1065 Smokey Park Hwy
Asheville, NC 28715</t>
  </si>
  <si>
    <t>723 Parkside Terrace Lane
Charlotte, NC 28202</t>
  </si>
  <si>
    <t>2851 Van Huron Drive, Ste100
Raleigh, NC 27615</t>
  </si>
  <si>
    <t>919-981-8976</t>
  </si>
  <si>
    <t>INTERIOR ELEMENTS</t>
  </si>
  <si>
    <t>800 West Hill St, Suite 404
Charlotte, NC 28208</t>
  </si>
  <si>
    <t>bmullins@in-elements.com</t>
  </si>
  <si>
    <t>1111-200 Haynes Street
Raleigh, NC 27604</t>
  </si>
  <si>
    <t>205-873-4306</t>
  </si>
  <si>
    <t>Indoff Wilmington</t>
  </si>
  <si>
    <t>1028 S. College Road
Wilmington, NC 28403</t>
  </si>
  <si>
    <t>11407 Granite St.
Charlotte, NC 28273</t>
  </si>
  <si>
    <t>PBI COMMERCIAL INTERIORS</t>
  </si>
  <si>
    <t>kristys@pbiasheville.com</t>
  </si>
  <si>
    <t>123 Sweeten Creek Rd., Suite A
Asheville, NC 28803</t>
  </si>
  <si>
    <t>jane@pmccommercialinteriors.com</t>
  </si>
  <si>
    <t>101 West Worthington Ave., Suite 260
Charlotte, NC 29203</t>
  </si>
  <si>
    <t>3000 Perimeter Park Dr. 
Morrisville, NC 27560</t>
  </si>
  <si>
    <t>Rivers Edge</t>
  </si>
  <si>
    <t>kholcomb@riversedge.com</t>
  </si>
  <si>
    <t>301 N. Main Street, Suite 1040
Winston Salem, NC 27101</t>
  </si>
  <si>
    <t>336-245-4620</t>
  </si>
  <si>
    <t>STAPLES</t>
  </si>
  <si>
    <t>114 Mackenan Dr., Suite 300
Cary, NC 27511</t>
  </si>
  <si>
    <t>5600 77 Center Dr., Suite 180
Charlotte, NC 28217</t>
  </si>
  <si>
    <t>704-969-5166</t>
  </si>
  <si>
    <t>STEPHENS OFFICE SYSTEMS</t>
  </si>
  <si>
    <t>300 FOSTER AVENUE
CHARLOTTE, NC 28203</t>
  </si>
  <si>
    <t>704  525-7912</t>
  </si>
  <si>
    <t>Storr Office</t>
  </si>
  <si>
    <t>10800 World Trade Blvd
Raleigh, NC 27603</t>
  </si>
  <si>
    <t>496-A Gallimore Dairy Road
Greensboro, NC 27409</t>
  </si>
  <si>
    <t>Thrifty Office</t>
  </si>
  <si>
    <t>suzanneperry@thriftyofficefurniture.com</t>
  </si>
  <si>
    <t>YOUNG OFFICE</t>
  </si>
  <si>
    <t>tryoung@youngoffice.com</t>
  </si>
  <si>
    <t>71 Thompson St.
Asheville, NC 28803</t>
  </si>
  <si>
    <t>Hickory Contract</t>
  </si>
  <si>
    <t>www.hickorycontract.com</t>
  </si>
  <si>
    <t>HON</t>
  </si>
  <si>
    <t>Dixie Equipment Co 
DBA Educational Environments</t>
  </si>
  <si>
    <t>www.hon.com</t>
  </si>
  <si>
    <t xml:space="preserve">Forms and Supply </t>
  </si>
  <si>
    <t xml:space="preserve">buddy.jordan@formsandsupply.com  </t>
  </si>
  <si>
    <t>704-598-4171</t>
  </si>
  <si>
    <t>Herald Office Solutions</t>
  </si>
  <si>
    <t>Hunter Jordan</t>
  </si>
  <si>
    <t>Hunter@heraldoffice.com</t>
  </si>
  <si>
    <t>701 N First Ave, Dillon, SC 09536</t>
  </si>
  <si>
    <t>800-922-3535</t>
  </si>
  <si>
    <t>ofcadmin@ofccorp.com</t>
  </si>
  <si>
    <t xml:space="preserve">Perfection Equipment Company </t>
  </si>
  <si>
    <t xml:space="preserve">joetrag@connectnc.net  </t>
  </si>
  <si>
    <t>135 Harold Andrews Road , Siler City, NC 27344</t>
  </si>
  <si>
    <t>Young Office Environments Inc</t>
  </si>
  <si>
    <t>1065 Smokey Park Hwy, Candler, NC 28715</t>
  </si>
  <si>
    <t xml:space="preserve">dcramey@creativebusinessnc.com  
sjoyner@creativebusinessnc.com </t>
  </si>
  <si>
    <t>8720 Fleet Service Drive, Raleigh, NC 27617</t>
  </si>
  <si>
    <t>High Point Furniture Industries, Inc.</t>
  </si>
  <si>
    <t>Alfred Williams &amp; Co.</t>
  </si>
  <si>
    <t>410 S. Salisbury St., Ste 200, Raleigh NC 27601</t>
  </si>
  <si>
    <t>www.hpfi.com</t>
  </si>
  <si>
    <t>8007 National Service Road ste 101, Colfax, NC 27235</t>
  </si>
  <si>
    <t>American Pen &amp; Panel</t>
  </si>
  <si>
    <t>dave@americanpenandpanel.com</t>
  </si>
  <si>
    <t>PO Box 36276, Rock Hill SC 29732</t>
  </si>
  <si>
    <t>803-324-0544</t>
  </si>
  <si>
    <t>803-324-0548</t>
  </si>
  <si>
    <t>cs@anythingofficeinc.com</t>
  </si>
  <si>
    <t>309 Main Street NW, Lenoir NC 28645</t>
  </si>
  <si>
    <t>828-754-3655</t>
  </si>
  <si>
    <t>Archdale Office Supply Inc.</t>
  </si>
  <si>
    <t xml:space="preserve">Charles@archdale.com </t>
  </si>
  <si>
    <t>115 Trindale Road, Archdale NC 27263</t>
  </si>
  <si>
    <t>336-434-4549</t>
  </si>
  <si>
    <t>336-861-6391</t>
  </si>
  <si>
    <t>Brame Specialty Co.</t>
  </si>
  <si>
    <t>949 Washington Street, Durham NC 27701</t>
  </si>
  <si>
    <t>704-458-4888</t>
  </si>
  <si>
    <t>919-683-9692</t>
  </si>
  <si>
    <t>Branch's Office Supply</t>
  </si>
  <si>
    <t>fred@branchsfurniture.com</t>
  </si>
  <si>
    <t>309 Pollock Street, New Bern NC 28560</t>
  </si>
  <si>
    <t>252-638-6881</t>
  </si>
  <si>
    <t>Bumbarger's-OF/USA</t>
  </si>
  <si>
    <t>eleanor.coleman@bumbargers.com</t>
  </si>
  <si>
    <t>1427 2nd Street NE, Hickory NC 28601</t>
  </si>
  <si>
    <t>CBI Workplace Solutions</t>
  </si>
  <si>
    <t>315 Grant Street, West End NC 27376</t>
  </si>
  <si>
    <t>Carolina Office Equipment Co.</t>
  </si>
  <si>
    <t>blogan@carolinaofficeequipment.com</t>
  </si>
  <si>
    <t>PO Box 2145, Hickory NC 28603</t>
  </si>
  <si>
    <t>Byran@carolinaofficexchange.com</t>
  </si>
  <si>
    <t>409-A Airport Blvd, Morrisville, NC 27560</t>
  </si>
  <si>
    <t>Corporate Interiors &amp; Sales</t>
  </si>
  <si>
    <t>corporate.interiors@earthlink.com</t>
  </si>
  <si>
    <t>1329 Morganton Road, Fayetteville NC 28305</t>
  </si>
  <si>
    <t>aados@frontier.com</t>
  </si>
  <si>
    <t>10320 Globe Road, Morrisville NC 27560</t>
  </si>
  <si>
    <t>Forms &amp; Supply</t>
  </si>
  <si>
    <t>6410 Orr Road, Charlotte NC 28213</t>
  </si>
  <si>
    <t>704-598-9215</t>
  </si>
  <si>
    <t>1314 E. 5th Street, Lumberton NC 28359</t>
  </si>
  <si>
    <t>704-596-5383</t>
  </si>
  <si>
    <t>jerry.taylor@formsandsupply.com</t>
  </si>
  <si>
    <t>1207 Fletcher Broome Road, Monroe NC 28112</t>
  </si>
  <si>
    <t>704-283-6249</t>
  </si>
  <si>
    <t>704-238-8501</t>
  </si>
  <si>
    <t>FSI Greensboro</t>
  </si>
  <si>
    <t>janet.blanford@formsandsupply.com</t>
  </si>
  <si>
    <t>2606 Phoenix Dr, Suite 204, Greensboro NC 27406</t>
  </si>
  <si>
    <t>800-559-2869</t>
  </si>
  <si>
    <t>336-292-4404</t>
  </si>
  <si>
    <t>3125 Gresham Lake Road, Raleigh NC 27615</t>
  </si>
  <si>
    <t>919-841-9048</t>
  </si>
  <si>
    <t>919-841-5848</t>
  </si>
  <si>
    <t>FSI Wilmington</t>
  </si>
  <si>
    <t>3022 N. Kerr Avenue, Wilmington NC 28405</t>
  </si>
  <si>
    <t>910-762-7842</t>
  </si>
  <si>
    <t>910-763-3545</t>
  </si>
  <si>
    <t>336-822-3076</t>
  </si>
  <si>
    <t>336-822-3083</t>
  </si>
  <si>
    <t>Furniture Solutions Plus (FSP)</t>
  </si>
  <si>
    <t>336-759-0268 x 106</t>
  </si>
  <si>
    <t>170 Williams Drive, Ramsey NJ 07446</t>
  </si>
  <si>
    <t>866-459-4250</t>
  </si>
  <si>
    <t>Howington Office Products LLC</t>
  </si>
  <si>
    <t>spencer@howingtonop.com/sean@howingtonop.com</t>
  </si>
  <si>
    <t>116 West 3rd Street, Pembroke NC 28372</t>
  </si>
  <si>
    <t>Hoyle Office Solutions, Inc.</t>
  </si>
  <si>
    <t>180 Glenn Bridge Road, Arden NC 28704</t>
  </si>
  <si>
    <t>285 N Broad Street, Brevard NC 28712</t>
  </si>
  <si>
    <t>828-883-2676</t>
  </si>
  <si>
    <t>828-884-7446</t>
  </si>
  <si>
    <t>1705 S Elm Street, High Point NC 27260</t>
  </si>
  <si>
    <t>Indoff Office Interiors</t>
  </si>
  <si>
    <t>PO Box 49614, Charlotte NC 28277</t>
  </si>
  <si>
    <t>Indoff-Raleigh</t>
  </si>
  <si>
    <t>Seymour1@earthlink.net</t>
  </si>
  <si>
    <t>1801 South Charles Blvd., Greenville NC 27858</t>
  </si>
  <si>
    <t>2851 Van Huron Dr., Ste 100, Raleigh NC 27615</t>
  </si>
  <si>
    <t>PO Box 529, West End NC 27376</t>
  </si>
  <si>
    <t xml:space="preserve">J's Office Supply </t>
  </si>
  <si>
    <t>brian@jofficesupply.com</t>
  </si>
  <si>
    <t>208 Moore Avenue, Mount Airy, NC 27030</t>
  </si>
  <si>
    <t>336-789-2222</t>
  </si>
  <si>
    <t>Kennedy Office-OF/USA</t>
  </si>
  <si>
    <t>lbenton@kennedyoffice.com</t>
  </si>
  <si>
    <t>4211-A Atlantic Avenue, Raleigh NC 27604</t>
  </si>
  <si>
    <t>King's Office Supply</t>
  </si>
  <si>
    <t xml:space="preserve">boking@bellsouth.net </t>
  </si>
  <si>
    <t>227 E. Main, Lincolnton NC 28092</t>
  </si>
  <si>
    <t>704-735-7415</t>
  </si>
  <si>
    <t>704-732-6554</t>
  </si>
  <si>
    <t>104 W. Swannanoa, Liberty NC 27298</t>
  </si>
  <si>
    <t>Office Innovations, Inc.</t>
  </si>
  <si>
    <t>704-463-0407</t>
  </si>
  <si>
    <t>Office Sales Inc.</t>
  </si>
  <si>
    <t>nick3739@yahoo.com</t>
  </si>
  <si>
    <t>109 Broadfoot Ave, Suite 112, Fayetteville NC 28303</t>
  </si>
  <si>
    <t>Office Value Inc.</t>
  </si>
  <si>
    <t>tonyw@officevalue.com / dougw@officevalue.com</t>
  </si>
  <si>
    <t>300 North Wilson Ave, Dunn NC 28334</t>
  </si>
  <si>
    <t>chuck@reidsvilleofficecity.com</t>
  </si>
  <si>
    <t>1445 Freeway Drive, Reidsville NC 27320</t>
  </si>
  <si>
    <t>School Specialty Furniture &amp; Equip</t>
  </si>
  <si>
    <t>Doug.Barnd@schoolspecialty.com</t>
  </si>
  <si>
    <t>100 Paragon Pkwy, Mansfield, OH 44903</t>
  </si>
  <si>
    <t>800-305-0174 x1491</t>
  </si>
  <si>
    <t>888-372-5631</t>
  </si>
  <si>
    <t>336-299-5098</t>
  </si>
  <si>
    <t>Step Up Inc./Corporate Interiors</t>
  </si>
  <si>
    <t>4400 Friendship Drive, Matthews NC 28105</t>
  </si>
  <si>
    <t>samc@stephensoffice.com</t>
  </si>
  <si>
    <t>300-308 Foster Avenue, Charlotte NC 28203</t>
  </si>
  <si>
    <t>919-821-2386</t>
  </si>
  <si>
    <t>PO Box 2372, Chapel Hill NC 27514</t>
  </si>
  <si>
    <t>Rivers Edge NC LLC</t>
  </si>
  <si>
    <t>301 N Main Street, Suite 1203, Winston Salem, NC 27101</t>
  </si>
  <si>
    <t>Humanscale Corporation</t>
  </si>
  <si>
    <t>PO Box 529, 6667 Highway 211, West End, NC 27376</t>
  </si>
  <si>
    <t>www.humanscale.com</t>
  </si>
  <si>
    <t>704-705-3727</t>
  </si>
  <si>
    <t>409A Airport Blvd., Morrisville, NC 27560</t>
  </si>
  <si>
    <t>PBI, Inc</t>
  </si>
  <si>
    <t>123 Sweeten Creed Rd., Ste. A, Asheville, NC 28003</t>
  </si>
  <si>
    <t>glenda.corday@indoff.com</t>
  </si>
  <si>
    <t>11816 Lackland Rd., St. Louis, MO 63146</t>
  </si>
  <si>
    <t>slandis@youngos.com</t>
  </si>
  <si>
    <t>828-552-3118</t>
  </si>
  <si>
    <t>410 S. Salisbury St., Ste. 200, Raleigh, NC 27601</t>
  </si>
  <si>
    <t>Carolina furnishings &amp; Design</t>
  </si>
  <si>
    <t>institutional Interiors</t>
  </si>
  <si>
    <t>28251 Van Huron Dr., Ste. 100, Raleigh, NC 27615</t>
  </si>
  <si>
    <t>919-413-56954</t>
  </si>
  <si>
    <t>1008 Brookstown Ave., Winston Salem, NC 27101</t>
  </si>
  <si>
    <t>800 West Hill St., Ste 404, Charlotte, NC 28208</t>
  </si>
  <si>
    <t>4801 Glenwood Ave., Raleigh, NC 27602</t>
  </si>
  <si>
    <t>Forms &amp; Supply Inc. (FSI Office)</t>
  </si>
  <si>
    <t>bill.waide@formsand supply.com</t>
  </si>
  <si>
    <t>6410 Orr Rd., Charlotte, NC 28213</t>
  </si>
  <si>
    <t>F3 Concepts</t>
  </si>
  <si>
    <t>mike@flconceptsllc.com</t>
  </si>
  <si>
    <t>415 West Washington St., Greenville, SC 29601</t>
  </si>
  <si>
    <t>864-631-9200</t>
  </si>
  <si>
    <t>Invincible Furniture</t>
  </si>
  <si>
    <t>www.invinciblefurniture.com</t>
  </si>
  <si>
    <t>carrie.sharp@indoff.com</t>
  </si>
  <si>
    <t>teresa.guest@indoff.com</t>
  </si>
  <si>
    <t>jason.pegg@cfcorp.com</t>
  </si>
  <si>
    <t>704-5984154</t>
  </si>
  <si>
    <t>kswedensky@kennedyoffice.com</t>
  </si>
  <si>
    <t>1323 Ivy Av. Bldg 2 Winston-Salem, N.C.27105</t>
  </si>
  <si>
    <t xml:space="preserve">Integra, Inc. </t>
  </si>
  <si>
    <t>mendy@pmccommercialinteriors.com</t>
  </si>
  <si>
    <t>1000 Perimeter Park Drive                      Morrisville, NC 27560</t>
  </si>
  <si>
    <t>www.integraseating.com</t>
  </si>
  <si>
    <t>bwilliams@alfredwilliams.com</t>
  </si>
  <si>
    <t>410 S Salisbury Street, Suite 200         Raleigh, NC 27601</t>
  </si>
  <si>
    <t>Forms and Supply, Inc (FSI)</t>
  </si>
  <si>
    <t>6410 Orr Road                                                Charlotte, NC 28213</t>
  </si>
  <si>
    <t>704-598-4169</t>
  </si>
  <si>
    <t>david.longo@cbi.nc.com</t>
  </si>
  <si>
    <t>625 Oberlin Road                                      Raleigh, NC 27605</t>
  </si>
  <si>
    <t>919-695-4313</t>
  </si>
  <si>
    <t>2851 Van Huron Drive                             Raleigh, NC 27615</t>
  </si>
  <si>
    <t>3206 Rehoboth Church Road                                                                      Greensboro, NC 27601</t>
  </si>
  <si>
    <t>Young Office Environments Inc.</t>
  </si>
  <si>
    <t>71 Thompson Street                                 Asheville, NC 28803</t>
  </si>
  <si>
    <t>Storr Office Environments Inc.</t>
  </si>
  <si>
    <t>10800 World Trade Blvd                           Raleigh, NC 26675</t>
  </si>
  <si>
    <t>Carolina Furnishing &amp; Design</t>
  </si>
  <si>
    <t>222 N. Trade Street                                     West End, NC 27376</t>
  </si>
  <si>
    <t xml:space="preserve">1325 Ivy Avenue, Bldg 2                          Winston-Salem, NC  27105 </t>
  </si>
  <si>
    <t>Blakenship Associates, Inc</t>
  </si>
  <si>
    <t>980 Trinity Rd                                            Raleigh, NC 27607</t>
  </si>
  <si>
    <t>www.interiorconcepts.com</t>
  </si>
  <si>
    <t>690 NE 23rd St., Gainesville, FL 32609</t>
  </si>
  <si>
    <t>Interior Concepts Corporation</t>
  </si>
  <si>
    <t>NU-Idea</t>
  </si>
  <si>
    <t>AC Furniture</t>
  </si>
  <si>
    <t>Po Box 529 West End, NC 27376</t>
  </si>
  <si>
    <t>910-676-0633</t>
  </si>
  <si>
    <t>www.acfurniture.com</t>
  </si>
  <si>
    <t>P.O. Box 695,   West End, NC  27378</t>
  </si>
  <si>
    <t>Jasper Chair</t>
  </si>
  <si>
    <t>Harrison Rutter &amp; Associates</t>
  </si>
  <si>
    <t>Harrison@harrisonrutter.com</t>
  </si>
  <si>
    <t>4125 White Hawk Lane, Winston-Salem NC 27106</t>
  </si>
  <si>
    <t>336-682-3466</t>
  </si>
  <si>
    <t>336-760-4544</t>
  </si>
  <si>
    <t>Interior Systems, Inc.B4</t>
  </si>
  <si>
    <t>www.jasperchair.com</t>
  </si>
  <si>
    <t>P.O. Box 695, West End, NC 27376</t>
  </si>
  <si>
    <t>1801 S, Charles Blvd, Suite 104, Greenville NC 27858</t>
  </si>
  <si>
    <t>7515 Conifer Circle</t>
  </si>
  <si>
    <t>P.O. Box 1127, Liberty, NC 27298</t>
  </si>
  <si>
    <t xml:space="preserve">241 Countryside Dr., Lenior NC </t>
  </si>
  <si>
    <t>828-265-0108</t>
  </si>
  <si>
    <t>leah@pmccommercialinteriors.com</t>
  </si>
  <si>
    <t>3000 Perimeter Dr., Morrisville NC 27560</t>
  </si>
  <si>
    <t>180 Glenn Bridge Rd., Arden, NC 27376</t>
  </si>
  <si>
    <t>SandHills Office Supply</t>
  </si>
  <si>
    <t>1575 US Hwy South, Southern Pines, NC 28387</t>
  </si>
  <si>
    <t>gfishel@cflusd.com</t>
  </si>
  <si>
    <t>P.O. Boc 348, West End, NC 27376</t>
  </si>
  <si>
    <t>2335 Big Ben Dr., Greenville, NC 27858</t>
  </si>
  <si>
    <t>3109 University, STE 200, Durha, NC 27707</t>
  </si>
  <si>
    <t>info@alfredwilliams.com</t>
  </si>
  <si>
    <t>410-S Salisbury St., STE 200, Raleigh, NC 27604</t>
  </si>
  <si>
    <t>8007 National Service Rd., Colfax, NC 27235</t>
  </si>
  <si>
    <t xml:space="preserve">605 South Cedar St., Charlott, NC </t>
  </si>
  <si>
    <t>cmccormac@blanketshipassociates.com</t>
  </si>
  <si>
    <t>980 Trinity Rd., Raleigh, NC 27622</t>
  </si>
  <si>
    <t>Young Office Environments</t>
  </si>
  <si>
    <t>awebster@youngos.com</t>
  </si>
  <si>
    <t>71 Thompson St,. Asheville, NC 28803</t>
  </si>
  <si>
    <t>darrenp@pbiasheville.com</t>
  </si>
  <si>
    <t>123 Sweeten Rd., STE A, Asheville, NC 28803</t>
  </si>
  <si>
    <t xml:space="preserve">123 Sweeten Creek Rd., STE A,  Asheville NC </t>
  </si>
  <si>
    <t>Culver Rufus Dale, dbs RDS</t>
  </si>
  <si>
    <t>Rufus@RDSwebsite.com</t>
  </si>
  <si>
    <t>PO Box 1029, Canton, NC 28716</t>
  </si>
  <si>
    <t>Forms &amp; Supply, Inc.</t>
  </si>
  <si>
    <t>fsi.furniture@fsioffice.com</t>
  </si>
  <si>
    <t>PO Box 563953, Charlotte NC 28256</t>
  </si>
  <si>
    <t>704-598-4163</t>
  </si>
  <si>
    <t>Huges-Rankin, Inc.</t>
  </si>
  <si>
    <t>1705 S. Elm St., High Point NC 27260</t>
  </si>
  <si>
    <t xml:space="preserve">1833 Hendersonville Rd., STE 170, Ashville NC </t>
  </si>
  <si>
    <t xml:space="preserve">1028 S. College Rd., Wilmington NC 28403 </t>
  </si>
  <si>
    <t>4809 Koger Boulevard Greensboro NC 27407</t>
  </si>
  <si>
    <t>336-215-9447</t>
  </si>
  <si>
    <t>336-252-5251</t>
  </si>
  <si>
    <t>3206 Rehobeth Church Rd., Greensboro NC 27406</t>
  </si>
  <si>
    <t>135 Harold Andrews Rd. Siler City, 27344</t>
  </si>
  <si>
    <t>CAC Associates</t>
  </si>
  <si>
    <t>4503 Still Pines Dr., Raleigh 27613</t>
  </si>
  <si>
    <t>10800 World Trade Blvd, Raleigh  27603</t>
  </si>
  <si>
    <t>496-A Gallimore Dairy Rd, Gboro 27409</t>
  </si>
  <si>
    <t>Delve Interiors</t>
  </si>
  <si>
    <t>7820 Thorndike Rd, Greensboro NC 27409</t>
  </si>
  <si>
    <t>336-274-4661</t>
  </si>
  <si>
    <t>336-668-9740</t>
  </si>
  <si>
    <t>JSI, Community, Jasper Desk</t>
  </si>
  <si>
    <t xml:space="preserve">Alfred Williams </t>
  </si>
  <si>
    <t xml:space="preserve">jmckinney@alfredwilliams.com </t>
  </si>
  <si>
    <t>410 S Salisbury St, Raleigh, NC 27601</t>
  </si>
  <si>
    <t>http://www.jsifurniture.com/</t>
  </si>
  <si>
    <t>Blankenship Associates, Inc</t>
  </si>
  <si>
    <t>919-696-6312</t>
  </si>
  <si>
    <t xml:space="preserve">Brame School Products </t>
  </si>
  <si>
    <t xml:space="preserve">b.freshwater@bramespecialty.com </t>
  </si>
  <si>
    <t>949 Washington Street, Durham, NC 27701</t>
  </si>
  <si>
    <t>800-464-3580</t>
  </si>
  <si>
    <t xml:space="preserve">CBI (Carolina Business Interiors) </t>
  </si>
  <si>
    <t xml:space="preserve">brenda-brodt@cbi-nc.com </t>
  </si>
  <si>
    <t>cfplusdesign@gmail.com</t>
  </si>
  <si>
    <t>Carolina Office Xchange LLC</t>
  </si>
  <si>
    <t xml:space="preserve">Victoria@carolinaofficexchange.com </t>
  </si>
  <si>
    <t>409A Airport Blvd, Ste 200,  Morrisville, NC 27560</t>
  </si>
  <si>
    <t xml:space="preserve">Contract Business Solutions </t>
  </si>
  <si>
    <t xml:space="preserve">spowell@cbsolutions-in.com </t>
  </si>
  <si>
    <t>941 Brenner Street, Winston-Salem, NC 27101</t>
  </si>
  <si>
    <t>336-724-9966</t>
  </si>
  <si>
    <t>336-724-6633</t>
  </si>
  <si>
    <t xml:space="preserve">Contract Furniture Plus </t>
  </si>
  <si>
    <t xml:space="preserve">jpowell@cfplusd.com  </t>
  </si>
  <si>
    <t>P.O. Box 348, West End, NC 27376</t>
  </si>
  <si>
    <t>Corporate Interiors &amp; Sales, Inc</t>
  </si>
  <si>
    <t xml:space="preserve">corporate.interiors@earthlink.net </t>
  </si>
  <si>
    <t>13929 Morgantown Road,  Fayetteville, NC 28305</t>
  </si>
  <si>
    <t xml:space="preserve">Creative Business Interiors </t>
  </si>
  <si>
    <t>dking@creativebusinessnc.com</t>
  </si>
  <si>
    <t>8720 Fleet Service Dr,  Raleigh, NC 27617</t>
  </si>
  <si>
    <t xml:space="preserve">Delve Interiors </t>
  </si>
  <si>
    <t xml:space="preserve">bgraves@delveinteriors.com </t>
  </si>
  <si>
    <t>7820 Thorndike Road, Greensboro, NC 27409</t>
  </si>
  <si>
    <t xml:space="preserve">Dixie Equipment Co., Inc. dba Educational Environments by Dixie </t>
  </si>
  <si>
    <t xml:space="preserve">donna@edu-env.com </t>
  </si>
  <si>
    <t>P.O. Box 565, Liberty, NC 27298</t>
  </si>
  <si>
    <t xml:space="preserve">Facility Services of NC </t>
  </si>
  <si>
    <t xml:space="preserve">brian@facilityservicesnc.com </t>
  </si>
  <si>
    <t>Furnitureland South, Inc.</t>
  </si>
  <si>
    <t>336-822-3326</t>
  </si>
  <si>
    <t xml:space="preserve">Furniture Solutions Plus </t>
  </si>
  <si>
    <t>1325 Ivy Ave, Bldg 2, Winston Salem, NC 27105</t>
  </si>
  <si>
    <t xml:space="preserve">Hughes-Rankin </t>
  </si>
  <si>
    <t xml:space="preserve">sales@hughesrankin.com </t>
  </si>
  <si>
    <t>1705 S. Elm Street, High Point, NC 27260</t>
  </si>
  <si>
    <t xml:space="preserve">linda.miller@indoff.com </t>
  </si>
  <si>
    <t>1028 S. College Road, Wilmington, NC 28403</t>
  </si>
  <si>
    <t xml:space="preserve">Institutional Interiors, Inc. </t>
  </si>
  <si>
    <t xml:space="preserve">sales@institutionalinteriors.com </t>
  </si>
  <si>
    <t>2851 Van Huron Drive, Ste 100,  Raleigh, NC 27615</t>
  </si>
  <si>
    <t xml:space="preserve">seymour1@earthlink.net </t>
  </si>
  <si>
    <t>1801 S. Charles Blvd. Ste 103-104,  Greenville, NC 27858</t>
  </si>
  <si>
    <t xml:space="preserve">jeffmartin1@prodigy.net </t>
  </si>
  <si>
    <t>7515 Conifer Circle, Indian Trail, NC 28079</t>
  </si>
  <si>
    <t xml:space="preserve">mgoudy.isi@wildblue.net </t>
  </si>
  <si>
    <t>P.O. Box 529, West End, NC 27376</t>
  </si>
  <si>
    <t xml:space="preserve">37pirate@gmail.com </t>
  </si>
  <si>
    <t>5906 Hwy 903 North Ayden, NC 28513</t>
  </si>
  <si>
    <t xml:space="preserve">christina.berg@interiorsystemsinc.com </t>
  </si>
  <si>
    <t>10409 Oak Pond Circle, Charlotte, NC 28277</t>
  </si>
  <si>
    <t>743-703-9095</t>
  </si>
  <si>
    <t xml:space="preserve">erankin.isi@wildblue.net </t>
  </si>
  <si>
    <t>3107 Penninsula Drive, Jamestown, NC 27282</t>
  </si>
  <si>
    <t xml:space="preserve">Learning Environments, Inc. </t>
  </si>
  <si>
    <t xml:space="preserve">gkeene@learningenvironments.com </t>
  </si>
  <si>
    <t>366-622-4298</t>
  </si>
  <si>
    <t xml:space="preserve">Minc Interior Design </t>
  </si>
  <si>
    <t xml:space="preserve">tina@mincinteiors.com  </t>
  </si>
  <si>
    <t>136 Pearson Street Fayetteville, NC 28301</t>
  </si>
  <si>
    <t xml:space="preserve">PBI, Inc. </t>
  </si>
  <si>
    <t xml:space="preserve">krobinson@pbiasheville.com </t>
  </si>
  <si>
    <t>123 Sweeten Creek Road Ste A, Asheville, NC 28803</t>
  </si>
  <si>
    <t>828-277-7703</t>
  </si>
  <si>
    <t xml:space="preserve">brittany@pmccommercialinteriors.com </t>
  </si>
  <si>
    <t xml:space="preserve">Pencare Medical Supply, LLC </t>
  </si>
  <si>
    <t xml:space="preserve">linda@pencarellc.com </t>
  </si>
  <si>
    <t>P.O. Box 245, Warrensville, NC 28693</t>
  </si>
  <si>
    <t xml:space="preserve">Perfection Equipment  </t>
  </si>
  <si>
    <t xml:space="preserve">joetrag@connectnc.net   </t>
  </si>
  <si>
    <t>P.O. Box 483, Silver City, NC 27344</t>
  </si>
  <si>
    <t xml:space="preserve">Piedmont Office Suppliers </t>
  </si>
  <si>
    <t xml:space="preserve">Dwayne@pfsnc.com </t>
  </si>
  <si>
    <t>1325 IVY Avenue, Building 2, Winston-Salem, NC 27105</t>
  </si>
  <si>
    <t>336-793-2596</t>
  </si>
  <si>
    <t>Culver Rufus Dale, Jr. dba RDS</t>
  </si>
  <si>
    <t xml:space="preserve">Rufus@roswebste.com </t>
  </si>
  <si>
    <t>P.O. Box 1029,  Canton, NC 28716</t>
  </si>
  <si>
    <t xml:space="preserve">Reidsville’s Office Supply Inc dba Reidsville Office City </t>
  </si>
  <si>
    <t xml:space="preserve">chuck@reidsvilleofficecity.com </t>
  </si>
  <si>
    <t>1445 Freeway Dr,  Reidsville, NC 27320</t>
  </si>
  <si>
    <t>Step Up, Inc</t>
  </si>
  <si>
    <t xml:space="preserve">steopus45@mindspring.com  </t>
  </si>
  <si>
    <t>4400 Friendship Drive, Matthews, NC 28105</t>
  </si>
  <si>
    <t xml:space="preserve">Simmons Office Interiors </t>
  </si>
  <si>
    <t>301D Pomona Dr Greensboro, NC 27407</t>
  </si>
  <si>
    <t xml:space="preserve">Stephen’s Office Systems </t>
  </si>
  <si>
    <t xml:space="preserve">Bmiller@stephensoffice.com  </t>
  </si>
  <si>
    <t>300 Foster Ave, Charlotte, NC 28203</t>
  </si>
  <si>
    <t xml:space="preserve">Storr Office Environments </t>
  </si>
  <si>
    <t xml:space="preserve">cbraxton@storr.com </t>
  </si>
  <si>
    <t>6321 Angus Drive  Raleigh, NC 27617</t>
  </si>
  <si>
    <t xml:space="preserve">Triangle Office Equipment </t>
  </si>
  <si>
    <t xml:space="preserve">trey@triangleofficeequipment.com  </t>
  </si>
  <si>
    <t>300B S. Elliott Road, Chapel Hill, NC 27514</t>
  </si>
  <si>
    <t xml:space="preserve">Young Office </t>
  </si>
  <si>
    <t xml:space="preserve">kshively@youngos.com </t>
  </si>
  <si>
    <t>71 Thompson St. Asheville NC 28803</t>
  </si>
  <si>
    <t>Savoy Contract Furniutre</t>
  </si>
  <si>
    <t>Facility Elements</t>
  </si>
  <si>
    <t>Sales@Savoyfurniture.com</t>
  </si>
  <si>
    <t>300 Howard Street, PO Box 248 Montoursville, PA 17754</t>
  </si>
  <si>
    <t>570-368-3280</t>
  </si>
  <si>
    <t>www.savoyfurniture.com</t>
  </si>
  <si>
    <t>KFI Seating</t>
  </si>
  <si>
    <t>www.kfiseating.com</t>
  </si>
  <si>
    <t>1427 2nd Street, NE , Hickory, NC 28601</t>
  </si>
  <si>
    <t>KI</t>
  </si>
  <si>
    <t>mgoudy@wildblue.com</t>
  </si>
  <si>
    <t>www.ki.com</t>
  </si>
  <si>
    <t>2851 Van Huron Dr., Raleigh NC 27615</t>
  </si>
  <si>
    <t>Piedmont Office Supply</t>
  </si>
  <si>
    <t>shannonn@faisonpc.com</t>
  </si>
  <si>
    <t>222 N. Trade Street, West End NC 27376</t>
  </si>
  <si>
    <t>910-673-0290</t>
  </si>
  <si>
    <t>Learning Environmnts</t>
  </si>
  <si>
    <t>gkene@learningenvironmentsinc.com</t>
  </si>
  <si>
    <t>663-622-4298</t>
  </si>
  <si>
    <t>116 W. 3rd Street, Pembroke NC 28372</t>
  </si>
  <si>
    <t>7820 Thorndike Rd., Greensboro NC 27409</t>
  </si>
  <si>
    <t>School Speciality</t>
  </si>
  <si>
    <t>kimbery.diaz@schoolspecialty.com</t>
  </si>
  <si>
    <t>100 Paragon Parkway, Mansfield OH 44903</t>
  </si>
  <si>
    <t>216-470-9259</t>
  </si>
  <si>
    <t>Forms and Supply Company</t>
  </si>
  <si>
    <t>joeywondra@formsandsupply.com</t>
  </si>
  <si>
    <t>6410 Orr Road, Charlote NC 28213</t>
  </si>
  <si>
    <t>704-598-6651</t>
  </si>
  <si>
    <t>The Indicott Group</t>
  </si>
  <si>
    <t>rob.indicott@ki.com</t>
  </si>
  <si>
    <t>175 Maple Ridge Drive, Boone NC 28607</t>
  </si>
  <si>
    <t>828-266-1981</t>
  </si>
  <si>
    <t>123 Sweeten Creek Road, Suite A, Ashville NC 28803</t>
  </si>
  <si>
    <t>Step-Up Corporate Interiors</t>
  </si>
  <si>
    <t>stepup@mindspring.net</t>
  </si>
  <si>
    <t>PO Box 483, Silver City, NC 27344</t>
  </si>
  <si>
    <t>Storr Office Equipment</t>
  </si>
  <si>
    <t>autry@storroffice.com</t>
  </si>
  <si>
    <t>10800 World Trade Blvd., Raleigh NC 27617</t>
  </si>
  <si>
    <t>jmkinney@alfredwilliams.com</t>
  </si>
  <si>
    <t>1853 Capital Blvd., Raleigh NC 27604</t>
  </si>
  <si>
    <t>Indoff Business Interiors</t>
  </si>
  <si>
    <t>1028 S. College Road, Wilmington NC28403</t>
  </si>
  <si>
    <t>984-664-5783</t>
  </si>
  <si>
    <t>andrew.danker@staples.com</t>
  </si>
  <si>
    <t>5600 77 Center Drive, Suite 180, Charlotte NC 28217</t>
  </si>
  <si>
    <t>amy.dillon@staples.com</t>
  </si>
  <si>
    <t>4809 Koger Blvd., Greensboro NC 27407</t>
  </si>
  <si>
    <t>114 Mackenan Drive, Suite 300, Cary NC 27511</t>
  </si>
  <si>
    <t>officeinnovations@ctc.net</t>
  </si>
  <si>
    <t>PO Box 1236, Albemarle NC 28002</t>
  </si>
  <si>
    <t>American Pen and Panel</t>
  </si>
  <si>
    <t>4360 Old YorkRoad, Rock Hill SC 29732</t>
  </si>
  <si>
    <t>Youngs Office</t>
  </si>
  <si>
    <t>ccole@youngoffice.com</t>
  </si>
  <si>
    <t>71 Thompson Street, Ashville NC 28803</t>
  </si>
  <si>
    <t>Kimball</t>
  </si>
  <si>
    <t>www.kimball.com</t>
  </si>
  <si>
    <t>Loftwall</t>
  </si>
  <si>
    <t>www.loftwall.com</t>
  </si>
  <si>
    <t>409 airport Blvd, Suite A200, Morrisville, NC 27560</t>
  </si>
  <si>
    <t>410-S Salisbury #200,Raleigh NC 27604</t>
  </si>
  <si>
    <t>8007 National Service Rd,Colfax NC 27235</t>
  </si>
  <si>
    <t>180 Glenn Bridge Rd,Arden NC 27376</t>
  </si>
  <si>
    <t>2315 Coley View Ct,Charlotte NC 28226</t>
  </si>
  <si>
    <t>100 E Park Ave, Charlotte NC 28203</t>
  </si>
  <si>
    <t>230 Winslow St, Fayetteville NC 28301</t>
  </si>
  <si>
    <t>123 Sweeten Creek Rd, Asheville NC 28803</t>
  </si>
  <si>
    <t>Maxon</t>
  </si>
  <si>
    <t>www.maxonfurniture.com</t>
  </si>
  <si>
    <t>Miller at Work</t>
  </si>
  <si>
    <t>judy.baucom@formsandsupply.com</t>
  </si>
  <si>
    <t>6410 Orr Rd, Charlotte, NC 28213</t>
  </si>
  <si>
    <t>www.milleratwork.com</t>
  </si>
  <si>
    <t>222 North Trade Street Westend,NC 27376</t>
  </si>
  <si>
    <t>Branchs Furniture</t>
  </si>
  <si>
    <t>309 Pollock St. New Bern, NC 28560</t>
  </si>
  <si>
    <t>252-617-7717</t>
  </si>
  <si>
    <t>ModuForm</t>
  </si>
  <si>
    <t>www.moduform.com</t>
  </si>
  <si>
    <t>ModuFom</t>
  </si>
  <si>
    <t>Moduform</t>
  </si>
  <si>
    <t>MTS Seating</t>
  </si>
  <si>
    <t>Alfred Williams &amp;  Co</t>
  </si>
  <si>
    <t>410 S. Salisbury Street Ste 200     Raleigh, NC 27601</t>
  </si>
  <si>
    <t>www.mtsseating.com</t>
  </si>
  <si>
    <t>PO Box 348        West End, NC 27376</t>
  </si>
  <si>
    <t>910-639-2177</t>
  </si>
  <si>
    <t>123 Sweeten Creek Rd      Asheville, NC 28803</t>
  </si>
  <si>
    <t>6667 Highway 211       West End, NC 27376</t>
  </si>
  <si>
    <t>910-673.2646</t>
  </si>
  <si>
    <t>2851 Van Houron Dr. Ste 100    Raliegh, NC 27615</t>
  </si>
  <si>
    <t>Learning Enviroments Inc</t>
  </si>
  <si>
    <t>10161 Old Liberty Road    Liberty, NC 27298</t>
  </si>
  <si>
    <t>Perfection Equipment Company Inc.</t>
  </si>
  <si>
    <t>135 Harold Andrews Road   Siler City, NC 27344</t>
  </si>
  <si>
    <t>Piedmont Facilities Services</t>
  </si>
  <si>
    <t>lpaterson@pfsnc.com</t>
  </si>
  <si>
    <t>1325 Ivy Avenue Bldg 2  Winston Salem, NC 27105</t>
  </si>
  <si>
    <t>71 Thompson Street, Asheville NC 28803</t>
  </si>
  <si>
    <t xml:space="preserve">(828) 552-3112 </t>
  </si>
  <si>
    <t>Linda.Miller@indoff.com</t>
  </si>
  <si>
    <t>WJ OFFICE</t>
  </si>
  <si>
    <t>864-254-7556</t>
  </si>
  <si>
    <t>National Public Seating</t>
  </si>
  <si>
    <t>Nu-Idea School Supply</t>
  </si>
  <si>
    <t>230-232 E Liberty St, Sumter, SC 29150</t>
  </si>
  <si>
    <t>http://www.nationalpublicseating.com/</t>
  </si>
  <si>
    <t>P.O Box 529, West End, N.C. 27376</t>
  </si>
  <si>
    <t>a.frasier@bramespecialty.com</t>
  </si>
  <si>
    <t>2021 Briggs Ave. Durham, NC 27701</t>
  </si>
  <si>
    <t xml:space="preserve">800.672.0011 </t>
  </si>
  <si>
    <t>joey.wondra@FormsandSupply.com</t>
  </si>
  <si>
    <t>bids@hertzfurniture.com</t>
  </si>
  <si>
    <t>170 Williams Dr. Ramsey, NJ 07446</t>
  </si>
  <si>
    <t>201-529-2800</t>
  </si>
  <si>
    <t>P.O. Box 348, West End, NC, 27376</t>
  </si>
  <si>
    <t>Educational Environments</t>
  </si>
  <si>
    <t>Donna@Edu-env.com</t>
  </si>
  <si>
    <t>Perfection Equipment Company, Inc.</t>
  </si>
  <si>
    <t>135 Harold Andrews Road, Siler City, NC  27344</t>
  </si>
  <si>
    <t>Neutral Posture Inc</t>
  </si>
  <si>
    <t>Alfred Williams and Company</t>
  </si>
  <si>
    <t>sales@alfredwilliams.com</t>
  </si>
  <si>
    <t>410 South Salisbury Street Suite 200, Raleigh, NC 27601</t>
  </si>
  <si>
    <t>www.neutralposture.com</t>
  </si>
  <si>
    <t>2851 Van Huren Drive, Ste 100, Raleigh, NC 27615</t>
  </si>
  <si>
    <t>Piedmont Office Supplies Inc.</t>
  </si>
  <si>
    <t>spendleton@piedmontoffice.com</t>
  </si>
  <si>
    <t>PBI Commercial Interiors (PBI)</t>
  </si>
  <si>
    <t>123 Sweeten Creek Road, Ste A, Asheville, NC 28803</t>
  </si>
  <si>
    <t>PMC Commercial Interiors (Price-Modern)</t>
  </si>
  <si>
    <t>Cindy Suarez</t>
  </si>
  <si>
    <t>cindys@pmccommercialinteriors.com</t>
  </si>
  <si>
    <t>300-308 Foster Avenue, Charlotte, NC 28203</t>
  </si>
  <si>
    <t>Thrifty Office Furniture Inc.</t>
  </si>
  <si>
    <t>3008 South Elliott Rd, Chapel Hill, NC 27514</t>
  </si>
  <si>
    <t>awebster@goungos.com</t>
  </si>
  <si>
    <t>Nevins</t>
  </si>
  <si>
    <t>JHickerson@alfredwilliams.com</t>
  </si>
  <si>
    <t>410 S. Salisbury St, Raleigh, NC 27601</t>
  </si>
  <si>
    <t>www.nevins.co</t>
  </si>
  <si>
    <t>dchriscoe@cfplusd.com</t>
  </si>
  <si>
    <t>2851 Van Huron Dr., Ste 100, Raleigh, NC 27615</t>
  </si>
  <si>
    <t>Nucraft</t>
  </si>
  <si>
    <t>410 S. Salisbury Street, Suite 200 Raleigh, NC 27601</t>
  </si>
  <si>
    <t>www.nucraft.com</t>
  </si>
  <si>
    <t>3109 University Drive, Ste 200 Durham, NC 27707</t>
  </si>
  <si>
    <t>8007 National Service Road Colfax, NC 27235</t>
  </si>
  <si>
    <t>505 South Cedar St. Charlotte, NC 28202</t>
  </si>
  <si>
    <t>625 Oberlin Road Raleigh, NC 27605</t>
  </si>
  <si>
    <t>814 Angelo Brothers Avenue Winston Salem, NC 27101</t>
  </si>
  <si>
    <t>4020 Yancey Rd. Charlotte, NC 28217</t>
  </si>
  <si>
    <t>315 Grant Street West End, NC 27376</t>
  </si>
  <si>
    <t>8720 Fleet Service Drive Raleigh, NC 27617</t>
  </si>
  <si>
    <t>409 Airport Blvd, Unit 200 Morrisville, NC 27560</t>
  </si>
  <si>
    <t>4208 Six Forks Road, Ste 104 Raleigh, NC 27609</t>
  </si>
  <si>
    <t>6410 Orr Rd. Charlotte, NC 28213</t>
  </si>
  <si>
    <t>2606 Phoenix Dr.  Suite 204, Greensboro, NC 27406</t>
  </si>
  <si>
    <t>1314 East 5th St. Lumberton, NC 28358</t>
  </si>
  <si>
    <t>3125 Gresham Lake Rd., Suite 109-110 Raleigh, NC 27615</t>
  </si>
  <si>
    <t>3022-A N Kerr Ave. Wilmington, NC 28405</t>
  </si>
  <si>
    <t>3000 Bethesda Place, Suite 304 Winston Salem, NC 27103</t>
  </si>
  <si>
    <t>1065 Smokey Park Hwy, Asheville, NC 28715</t>
  </si>
  <si>
    <t>2851 Van Huron Drive, Ste100 Raleigh, NC 27615</t>
  </si>
  <si>
    <t>800 West Hill St, Suite 404 Charlotte, NC 28208</t>
  </si>
  <si>
    <t>1111-200 Haynes Street Raleigh, NC 27604</t>
  </si>
  <si>
    <t>11407 Granite St., Charlotte, NC 28273</t>
  </si>
  <si>
    <t>PBI Commercial Interiors</t>
  </si>
  <si>
    <t>123 Sweeten Creek Rd., Suite A, Asheville, NC 28803</t>
  </si>
  <si>
    <t>101 West Worthington Ave., Suite 260, Charlotte, NC 29203</t>
  </si>
  <si>
    <t xml:space="preserve">3000 Perimeter Park Dr.,Morrisville, NC 27560 </t>
  </si>
  <si>
    <t>301 N. Main Street, Suite 1040 Winston Salem, NC 27101</t>
  </si>
  <si>
    <t>114 Mackenan Dr., Suite 300, Cary, NC 27511</t>
  </si>
  <si>
    <t>5600 77 Center Dr., Suite 180 Charlotte, NC 28217</t>
  </si>
  <si>
    <t>300 FOSTER AVENUE, CHARLOTTE, NC 28203</t>
  </si>
  <si>
    <t>10800 World Trade Blvd Raleigh, NC 27603</t>
  </si>
  <si>
    <t>71 Thompson St. Asheville, NC 28803</t>
  </si>
  <si>
    <t>OM (Office Master, Inc.)</t>
  </si>
  <si>
    <t>www.omseating.com</t>
  </si>
  <si>
    <t>2326 Distribution St., Charlotte, NC 29203</t>
  </si>
  <si>
    <t>Triangle Office</t>
  </si>
  <si>
    <t>300 B South Elliot St., Chapel Hill, NC 27514</t>
  </si>
  <si>
    <t>409 A Airport Blvd., Morrisville, NC 27560</t>
  </si>
  <si>
    <t>2851 Ban Huron Dr., Raleigh, NC 27615</t>
  </si>
  <si>
    <t>1575 USHWY 1 South, Southern Pines, NC 28387</t>
  </si>
  <si>
    <t>301 Pomona Dr., Greensboro, NC 27407</t>
  </si>
  <si>
    <t>OFS / Carolina</t>
  </si>
  <si>
    <t>8007 National Service Rd. Greensboro, NC27419</t>
  </si>
  <si>
    <t>www.ofs.com</t>
  </si>
  <si>
    <t>1813 Capital Blvd. Raleigh, NC 27604</t>
  </si>
  <si>
    <t>3109 University Dr. Durham, NC 27707</t>
  </si>
  <si>
    <t>Blankenship Associates, INC.</t>
  </si>
  <si>
    <t>949 Washington St, Durham, NC  27702</t>
  </si>
  <si>
    <t>Branch’s Furniture</t>
  </si>
  <si>
    <t>David@branchsfurniture.com</t>
  </si>
  <si>
    <t>kris@gobfs.com</t>
  </si>
  <si>
    <t>3859 Battleground Avenue, Ste 201, Greensboro, NC  27410</t>
  </si>
  <si>
    <t>Tracey.Ford@cbi-nc.com</t>
  </si>
  <si>
    <t>625 Oberlin Rd. Raleigh, NC 27605</t>
  </si>
  <si>
    <t>jrhalverstat@gmail.com</t>
  </si>
  <si>
    <t>222 North Trade Street, West End, NC  27376</t>
  </si>
  <si>
    <t>1407 Mill St. Greensboro, NC 27408</t>
  </si>
  <si>
    <t>409-A Airport Blvd. Suite 200, Morrisville, NC 27560</t>
  </si>
  <si>
    <t>919-229-4562</t>
  </si>
  <si>
    <t>919-8828388</t>
  </si>
  <si>
    <t>6410 Orr Road, Charlotte, NC  28213</t>
  </si>
  <si>
    <t>3125 Gresham Lake Rd STE 109-110, Raleigh, NC 27615</t>
  </si>
  <si>
    <t>877-540-8286</t>
  </si>
  <si>
    <t>michelle@funituresolutionsplus.com</t>
  </si>
  <si>
    <t>1325 Ivy Ave, Bldg 2, Winston Salem NC 27105</t>
  </si>
  <si>
    <t>1705 South Elm Street, High Point, NC  27260</t>
  </si>
  <si>
    <t>stacy.bernhardt@indoff.com</t>
  </si>
  <si>
    <t>1028 S. College Road, Wilmington, NC  28403</t>
  </si>
  <si>
    <t>864-561-2244</t>
  </si>
  <si>
    <t>3710 Society Court, Indian Trail, NC 28079</t>
  </si>
  <si>
    <t>704-882-8635</t>
  </si>
  <si>
    <t>1405 Faith Baptist Church Rd. Pinetops, NC 27864</t>
  </si>
  <si>
    <t>252-354-9400</t>
  </si>
  <si>
    <t xml:space="preserve">252-758-2212 </t>
  </si>
  <si>
    <t xml:space="preserve">Michael.spillars@in-elements.com </t>
  </si>
  <si>
    <t>409 West Main Street, Ste 103, Washington, NC  27889</t>
  </si>
  <si>
    <t>6667 Hwy 211 E, West End, NC  27376</t>
  </si>
  <si>
    <t>906 Moye Blvd, Greenville, NC  27834</t>
  </si>
  <si>
    <t>gvreugdenhill@ossone.com</t>
  </si>
  <si>
    <t>2139 Supply Court</t>
  </si>
  <si>
    <t>704-786-4977</t>
  </si>
  <si>
    <t>704-786-0040</t>
  </si>
  <si>
    <t>info@kennedyoffice.com</t>
  </si>
  <si>
    <t>4211-A Atlantic Avenue, Raleigh, NC  27604</t>
  </si>
  <si>
    <t>100 E Park Ave  Charlotte, NC 28203</t>
  </si>
  <si>
    <t>Minc Interior Design</t>
  </si>
  <si>
    <t>230 Winslow Street, Fayettville, NC 28301</t>
  </si>
  <si>
    <t>11407-B Granite Street, Charlotte, NC  28273</t>
  </si>
  <si>
    <t>4389 West US Hwy 421, Wilkesboro, NC  28697</t>
  </si>
  <si>
    <t>336-973-7014</t>
  </si>
  <si>
    <t>730 Salisbury Rd, Statesville, NC  27677</t>
  </si>
  <si>
    <t>123 Sweeten Creek Rd, Ste A, Ashville, NC  28803</t>
  </si>
  <si>
    <t>870 W. King Street, Ste A, Boone, NC  28607</t>
  </si>
  <si>
    <t>jpeters@pirdmontoffice.com</t>
  </si>
  <si>
    <t>PMC Commericial Interiors, INC.</t>
  </si>
  <si>
    <t>mendy@pmccomericialinteriors.com</t>
  </si>
  <si>
    <t>3000 Perimeter Park Dr, Morrisville, NC  27560</t>
  </si>
  <si>
    <t>11435 Granite St Suite A, Charlotte, NC 28273</t>
  </si>
  <si>
    <t>4400 Friendship Drive, Ste A, Matthews, NC  28206</t>
  </si>
  <si>
    <t>10800 Trade Blvd, Raleigh, NC 27675</t>
  </si>
  <si>
    <t>sbehe@storr.com</t>
  </si>
  <si>
    <t>496-A Gallimore Dairy Rd, Greensboro, NC  27409</t>
  </si>
  <si>
    <t>336-273-2183</t>
  </si>
  <si>
    <t>TAFF Office</t>
  </si>
  <si>
    <t xml:space="preserve">chris@taffco.com </t>
  </si>
  <si>
    <t>226 West 8th Street, Greenville, NC 27834</t>
  </si>
  <si>
    <t>252-413-9935</t>
  </si>
  <si>
    <t>trey@triangleequipment.com</t>
  </si>
  <si>
    <t>300 B South Elliot Road, Chapel Hill, NC  27514</t>
  </si>
  <si>
    <t>dmead@valubiz.com</t>
  </si>
  <si>
    <t>604 Pressley Rd. Charlotte, NC 28217</t>
  </si>
  <si>
    <t>915 Tate Blvd SE STE 106, Hickory, NC 28602</t>
  </si>
  <si>
    <t>828-322-2198</t>
  </si>
  <si>
    <t>828-322-3337</t>
  </si>
  <si>
    <t>Webster &amp; Associates, Inc.</t>
  </si>
  <si>
    <t>dwebster@4webster.com</t>
  </si>
  <si>
    <t>301 South Elm Street,  Suite 508, Greensboro, NC 27455</t>
  </si>
  <si>
    <t>336-273-8999</t>
  </si>
  <si>
    <t>336-272-2721</t>
  </si>
  <si>
    <t>71 Thompson St. Asheville, N.C. 28803</t>
  </si>
  <si>
    <t>Paragon Furniture, Inc.</t>
  </si>
  <si>
    <t>gcave@contrax.com</t>
  </si>
  <si>
    <t>www.paragoninc.com</t>
  </si>
  <si>
    <t>rob.davis@schoolspecialty.com</t>
  </si>
  <si>
    <t>3948 Cameron Creek Dr., Mathews, NC 28105</t>
  </si>
  <si>
    <t>704-849-7982</t>
  </si>
  <si>
    <t>888-388-6344</t>
  </si>
  <si>
    <t>DEMCO</t>
  </si>
  <si>
    <t>kriss@demco.com</t>
  </si>
  <si>
    <t>PO Box 8049, Madison, WI 53708</t>
  </si>
  <si>
    <t>888-211-3072</t>
  </si>
  <si>
    <t>888-620-0288</t>
  </si>
  <si>
    <t>contracts@schooloutfitters.com</t>
  </si>
  <si>
    <t>3736 Regent Ave., Cincinnati, OH 45212</t>
  </si>
  <si>
    <t>866-619-0517</t>
  </si>
  <si>
    <t>Staples Business Advantage</t>
  </si>
  <si>
    <t>steve.deflavio@staples.com</t>
  </si>
  <si>
    <t>919-459-8204</t>
  </si>
  <si>
    <t>980 Trinity Rd., Raleigh, NC 27607</t>
  </si>
  <si>
    <t>Parent Metal Products</t>
  </si>
  <si>
    <t>Brame Specialty Company, Inc.</t>
  </si>
  <si>
    <t>2021 South Briggs Avenue, Durham, NC 27702</t>
  </si>
  <si>
    <t>(919) 598-1500</t>
  </si>
  <si>
    <t>(919) 598-5623</t>
  </si>
  <si>
    <t>parentmetal.com</t>
  </si>
  <si>
    <t>Thifty Office Furniture</t>
  </si>
  <si>
    <t xml:space="preserve">csellers@thriftyofficefurniture.com </t>
  </si>
  <si>
    <t>(919) 598-8062</t>
  </si>
  <si>
    <t>Carolina Furnishings Plus Design</t>
  </si>
  <si>
    <t>315 Grant Street, West End, NC 27376</t>
  </si>
  <si>
    <t>Educational Environments, dba Dixie Equipment Co.</t>
  </si>
  <si>
    <t>6918 Kinro Rd, Liberty, NC 27298</t>
  </si>
  <si>
    <t>(336) 622-4202</t>
  </si>
  <si>
    <t>(910) 673-0633</t>
  </si>
  <si>
    <t>(910) 673-2646</t>
  </si>
  <si>
    <t>1345 Harold Andrews Rd, Siler City, NC 27344</t>
  </si>
  <si>
    <t>2851 Van Huron Dr, Suite 100, Raleigh, NC 27622</t>
  </si>
  <si>
    <t>P.O. Box 30425, Raleigh, NC 27622</t>
  </si>
  <si>
    <t>(919) 787-1346</t>
  </si>
  <si>
    <t>(919) 783-8874</t>
  </si>
  <si>
    <t>COLUMBIA MFG</t>
  </si>
  <si>
    <t>PERFECTION EQUIPMENT CO.</t>
  </si>
  <si>
    <t>PO BOX 483 SILER CITY NC 27344</t>
  </si>
  <si>
    <t>WWW.COLUMBIAMFGINC.COM</t>
  </si>
  <si>
    <t>ALLIED PLASTICS</t>
  </si>
  <si>
    <t>WWW.ALLIEDPLASTICSCO.COM</t>
  </si>
  <si>
    <t>PS Furniture</t>
  </si>
  <si>
    <t>410 S Salisbury Street, Ste 200, Raleigh, NC</t>
  </si>
  <si>
    <t>www.psfurniture.com</t>
  </si>
  <si>
    <t>8007 National Service Rd, Colfax, NC 27235</t>
  </si>
  <si>
    <t>505 S Cedar Street, Charlotte, NC 28202</t>
  </si>
  <si>
    <t>3109 University Dr, Ste 200, Durham, NC 27707</t>
  </si>
  <si>
    <t>All American Office Solutions</t>
  </si>
  <si>
    <t>abeck@aacorp-usa.com</t>
  </si>
  <si>
    <t>5101 Trademark Dr, Raleigh, NC 27610</t>
  </si>
  <si>
    <t>919-256-7187</t>
  </si>
  <si>
    <t>919-790-1635</t>
  </si>
  <si>
    <t>Brame School &amp; Office Products</t>
  </si>
  <si>
    <t>rbhalverstat@gmail.com</t>
  </si>
  <si>
    <t>Corporate Interiors</t>
  </si>
  <si>
    <t>1329 Morganton Rd, Fayetteville, NC 28301</t>
  </si>
  <si>
    <t>b.murphrey@delve.com</t>
  </si>
  <si>
    <t>1311 W Arlington Blvd, Greenville, NC 27834</t>
  </si>
  <si>
    <t>252-317-2673</t>
  </si>
  <si>
    <t>eboiar@delveinteriors.com</t>
  </si>
  <si>
    <t>1111-200 Haynes St, Raleigh, NC 27604</t>
  </si>
  <si>
    <t>919-278-2064</t>
  </si>
  <si>
    <t>7820 Thorndike Rd, Greensboro, NC 27409</t>
  </si>
  <si>
    <t>800-H Clanton Rd, Charlotte, NC 28217</t>
  </si>
  <si>
    <t>Gregory Grier</t>
  </si>
  <si>
    <t>2326 Distribution St, Charlotte, NC 28203</t>
  </si>
  <si>
    <t>gmundy@gregorygrier.com</t>
  </si>
  <si>
    <t>418-A W Mountain St, Kernersville, NC 27284</t>
  </si>
  <si>
    <t>336-992-2171</t>
  </si>
  <si>
    <t>336-992-2858</t>
  </si>
  <si>
    <t>cmontgomery@gregorygrier.com</t>
  </si>
  <si>
    <t>2716 Peachtree St, Burlington, NC 27215</t>
  </si>
  <si>
    <t>336-513-0220</t>
  </si>
  <si>
    <t>336-513-0440</t>
  </si>
  <si>
    <t>2851 Van Huron Dr, Raleigh, NC 27615</t>
  </si>
  <si>
    <t>John Miller &amp; Associates</t>
  </si>
  <si>
    <t>bwm@jmainteriors.com</t>
  </si>
  <si>
    <t>300 West 32nd St, Charlotte, NC 28206</t>
  </si>
  <si>
    <t>704-372-2022</t>
  </si>
  <si>
    <t>MINC Furniture &amp; Design</t>
  </si>
  <si>
    <t>136 Person St, Fayetteville, NC 28301</t>
  </si>
  <si>
    <t>Osi</t>
  </si>
  <si>
    <t>osidmn@infionline.net</t>
  </si>
  <si>
    <t>726 Ramsey St, Fayetteville, NC 28301</t>
  </si>
  <si>
    <t>darrenp@pbiashville.com</t>
  </si>
  <si>
    <t>123 Sweeten Creek Rd, Ste A, Ashville, NC 28803</t>
  </si>
  <si>
    <t>harry.chalker@pmcarolina.com</t>
  </si>
  <si>
    <t>3000 Perimeter Park Dr, Morrisville, NC 27560</t>
  </si>
  <si>
    <t>4275-2 Regency Dr, Greensboro, NC 27410</t>
  </si>
  <si>
    <t>11435 Granite St, Ste A, Charlotte, NC 28273</t>
  </si>
  <si>
    <t>neil@sandhillsofficesupply.com</t>
  </si>
  <si>
    <t>1575 US Hwy 1 South, Southern Pines, NC 28387</t>
  </si>
  <si>
    <t>10800 World Trade Blvd, Raleigh, NC 27617</t>
  </si>
  <si>
    <t>Stuart Walston Interiors</t>
  </si>
  <si>
    <t>swalston@stuartwalstoninc.com</t>
  </si>
  <si>
    <t>417 W Nash St, Wilson, NC 27893</t>
  </si>
  <si>
    <t>252-243-4940</t>
  </si>
  <si>
    <t>252-243-1978</t>
  </si>
  <si>
    <t>Thirfty Office Furniture</t>
  </si>
  <si>
    <t>jgills@thirftyofficefurniture.com</t>
  </si>
  <si>
    <t>1023 S Miama Blvd, Durham, NC 27703</t>
  </si>
  <si>
    <t>5101 Dunlea Court, Ste 109, Wilmington, NC 28405</t>
  </si>
  <si>
    <t>910-392-6150</t>
  </si>
  <si>
    <t>2208 West Webb Ave, Wilmington, NC 28405</t>
  </si>
  <si>
    <t>336-270-3976</t>
  </si>
  <si>
    <t>FurnitureLab</t>
  </si>
  <si>
    <t>sales@stephensoffice.com</t>
  </si>
  <si>
    <t xml:space="preserve">All </t>
  </si>
  <si>
    <t>info@pbiasheville.com</t>
  </si>
  <si>
    <t>123 Sweeten Creek Road, Suite A, Asheville, NC 28803</t>
  </si>
  <si>
    <t>info@pmccommercialinteriors.com</t>
  </si>
  <si>
    <t>ncsales1@alfredwilliams.com</t>
  </si>
  <si>
    <t>410 S. Salisbury Street, Suite 200, Raleigh, NC 27601</t>
  </si>
  <si>
    <t>1833 Hendersonville Rd., Ste 170, Asheville, NC 28803</t>
  </si>
  <si>
    <t>wj@wjoffice.com</t>
  </si>
  <si>
    <t>118 Big Valley Street, Boone NC 28607</t>
  </si>
  <si>
    <t>info@blankenshipassociates.com</t>
  </si>
  <si>
    <t>980 Trinity Road, Raleigh NC 27607</t>
  </si>
  <si>
    <t>10409 Oak Pond Circle, Charlotte NC 28277</t>
  </si>
  <si>
    <t>9771 Southern Pine Blvd., Suite F, Charlotte NC 28273</t>
  </si>
  <si>
    <t>1280 Ridge Road, Greenville, SC  29607</t>
  </si>
  <si>
    <t>864.787.5558</t>
  </si>
  <si>
    <t>864-281-9555</t>
  </si>
  <si>
    <t>(919) 845-1105</t>
  </si>
  <si>
    <t>john.kline@cbi-nc.com</t>
  </si>
  <si>
    <t>4020 Yancey Road Charlotte, NC  28217</t>
  </si>
  <si>
    <t>704-705-3748</t>
  </si>
  <si>
    <t>704-705-3747</t>
  </si>
  <si>
    <t>Regency</t>
  </si>
  <si>
    <t>2851 Van Huron Drive, Suite 100 Raleigh NC 27615</t>
  </si>
  <si>
    <t>www.regencyof.com</t>
  </si>
  <si>
    <t>300B South Elliott Road Chapel Hill, NC  27514</t>
  </si>
  <si>
    <t>135 HAROLD ANDREWS ROAD SILER CITY NC  27344</t>
  </si>
  <si>
    <t>3402-C W. Wendover Ave. Greensboro, NC  27407</t>
  </si>
  <si>
    <t>11435 Granite St Suite C Charlotte, NC 28273</t>
  </si>
  <si>
    <t>10161 Old Liberty Rd Liberty NC  27298</t>
  </si>
  <si>
    <t>3915 Beryl Road Suite 102 Raleigh NC 27607</t>
  </si>
  <si>
    <t>919-821-4460</t>
  </si>
  <si>
    <t>919-821-4629</t>
  </si>
  <si>
    <t>8720 Fleet Service Drive Raleigh, NC  27617</t>
  </si>
  <si>
    <t>919.786.4800</t>
  </si>
  <si>
    <t>919.783.8585</t>
  </si>
  <si>
    <t>301-B Pomona Drive Greensboro, NC 27407</t>
  </si>
  <si>
    <t>Russell Carroll Manufacturing, Inc.</t>
  </si>
  <si>
    <t>PO Box 529, West End, NC 27376</t>
  </si>
  <si>
    <t>www.russwood.net</t>
  </si>
  <si>
    <t>10409 Oak Pond Circle, Charlotte, NC</t>
  </si>
  <si>
    <t>409 W Main St., Ste 103, Washington, NC 27889</t>
  </si>
  <si>
    <t>919-673-0990</t>
  </si>
  <si>
    <t>PO Box 8048, Madison WI 53708-8048</t>
  </si>
  <si>
    <t>888.211.3072</t>
  </si>
  <si>
    <t>888.320.0288</t>
  </si>
  <si>
    <t>Hertz Furniture Systems</t>
  </si>
  <si>
    <t>dazer@hertzfurniture.com</t>
  </si>
  <si>
    <t>95 McKee Dr., Mahwah, NJ 07430</t>
  </si>
  <si>
    <t>866-631-3929</t>
  </si>
  <si>
    <t>Safco Products Co.</t>
  </si>
  <si>
    <t>www.safcoproducts.com</t>
  </si>
  <si>
    <t>Delve Interiors LLC, Charlotte</t>
  </si>
  <si>
    <t>dfulkerson@delveinteriors.com</t>
  </si>
  <si>
    <t>704-523-6220</t>
  </si>
  <si>
    <t>Delve Interiors LLC, Greenville</t>
  </si>
  <si>
    <t>1311 W. Arlington Blvd., Suite 100,Greenville, NC 27824</t>
  </si>
  <si>
    <t>Delve Interiors LLC, Greensboro/ Triad</t>
  </si>
  <si>
    <t>7820 Thorndike Rd,Greensboro, NC 27409</t>
  </si>
  <si>
    <t>Delve Interiors LLC, Raleigh/ Triangle</t>
  </si>
  <si>
    <t>misty@institutionalinteriors.com</t>
  </si>
  <si>
    <t>252-347-5583</t>
  </si>
  <si>
    <t>Learniture</t>
  </si>
  <si>
    <t>3736 Regent Ave, Cincinnati
Cincinnati, OH 45212</t>
  </si>
  <si>
    <t>800-260-2776</t>
  </si>
  <si>
    <t>800-494-1036</t>
  </si>
  <si>
    <t>https://www.schooloutfitters.com/catalog/default/mPath/MAN680</t>
  </si>
  <si>
    <t>Seating Inc.</t>
  </si>
  <si>
    <t>2851 Van Huren Dr. Raleigh, NC 27615</t>
  </si>
  <si>
    <t>www.seatinginc.com</t>
  </si>
  <si>
    <t>409 Airport Blvd. Ste.A200 Morrisville, NC 27560</t>
  </si>
  <si>
    <t>Alfred Williams and Co.</t>
  </si>
  <si>
    <t>505 S. Cedar St. Charlotte, NC 28202</t>
  </si>
  <si>
    <t>410-S Salisbury #200 Raleigh, NC 27604</t>
  </si>
  <si>
    <t>8007 National Service Rd. Colfax, NC 27235</t>
  </si>
  <si>
    <t>P.O. Box 348 West End, NC 27376</t>
  </si>
  <si>
    <t>180 Glenn Bridge Rd. Arden, NC 27376</t>
  </si>
  <si>
    <t>2315 Coley View Ct. Charlotte, NC 28226</t>
  </si>
  <si>
    <t>1065 Smokey Park Hwy Candler, NC 28715</t>
  </si>
  <si>
    <t>100 E. Park Ave. Charlotte, NC 28203</t>
  </si>
  <si>
    <t>4389 W. US Highway 421 Wilksboro, NC 28697</t>
  </si>
  <si>
    <t>3000 Perimeter Park Dr. Morrisville, NC 27560</t>
  </si>
  <si>
    <t>301-D Pomona Dr Greensboro, NC 27407</t>
  </si>
  <si>
    <t>10800 World Trade Blvd. Raleigh, NC 26675</t>
  </si>
  <si>
    <t>6321 Angus Dr. Raleigh, NC 27618</t>
  </si>
  <si>
    <t>101 S. Worthington Ave. Charlotte, NC 28203</t>
  </si>
  <si>
    <t>1325 Ivey Ave. Winston Salem, NC 27105</t>
  </si>
  <si>
    <t>800 West Hill St. 4th Fl Charlotte, NC 28208</t>
  </si>
  <si>
    <t>1111 Haynes St. Ste. 200 Raleigh, NC 27604</t>
  </si>
  <si>
    <t>csharp@storr.com</t>
  </si>
  <si>
    <t>Senator International Inc Dba Allermuir</t>
  </si>
  <si>
    <t>http://www.thesenatorgroup.com/americas/</t>
  </si>
  <si>
    <t>3109 University Drive, Ste 200,  Durham, NC 27707</t>
  </si>
  <si>
    <t>505 South Cedar St, Charlotte, NC 28202</t>
  </si>
  <si>
    <t>814 Angelo Brothers Avenue, Winston Salem, NC 27101</t>
  </si>
  <si>
    <t>4020 Yancey Rd, Charlotte, NC 28217</t>
  </si>
  <si>
    <t>409 Airport Blvd, Unit 200, Morrisville, NC 27560</t>
  </si>
  <si>
    <t>4208 Six Forks Road, Ste 104, Raleigh, NC 27609</t>
  </si>
  <si>
    <t>www.fsiofficefurniture.com/</t>
  </si>
  <si>
    <t>1314 East 5th St, Lumberton, NC 28358</t>
  </si>
  <si>
    <t>3125 Gresham Lake Rd., Suite 109-110, Raleigh, NC 27615</t>
  </si>
  <si>
    <t>3022-A N Kerr Ave,Wilmington, NC 28405</t>
  </si>
  <si>
    <t>3000 Bethesda Place, Suite 304, Winston Salem, NC 27103</t>
  </si>
  <si>
    <t>2851 Van Huron Drive, Ste100, Raleigh, NC 27615</t>
  </si>
  <si>
    <t>800 West Hill St, Suite 404, Charlotte, NC 28208</t>
  </si>
  <si>
    <t>101 West Worthington Ave., Suite 260, Morrisville, NC 27560</t>
  </si>
  <si>
    <t>301 N. Main Street, Suite 1040, Winston Salem, NC 27101</t>
  </si>
  <si>
    <t>Staples</t>
  </si>
  <si>
    <t>5600 77 Center Dr., Suite 180, Charlotte, NC 28217</t>
  </si>
  <si>
    <t>300 Foster Avenue, Charlotte, NC 28203</t>
  </si>
  <si>
    <t>704 -525-7912</t>
  </si>
  <si>
    <t>Young office</t>
  </si>
  <si>
    <t>71 Thompson St, Asheville, NC 28803</t>
  </si>
  <si>
    <t>Shuttle</t>
  </si>
  <si>
    <t>hbrazell@learningenvironmentsinc.com&gt;</t>
  </si>
  <si>
    <t>PO Box 1127, Liberty, NC 27298</t>
  </si>
  <si>
    <t>shuttlefurniture.com</t>
  </si>
  <si>
    <t>PO Box 483, Siler City, NC  27344</t>
  </si>
  <si>
    <t>123 Sweeten Creek Rd, Asheville, NC  28803</t>
  </si>
  <si>
    <t>HRI, Inc</t>
  </si>
  <si>
    <t>denise.hale@interiorsystemsinc.com</t>
  </si>
  <si>
    <t>6667 Highway 211, West End, NC 27376</t>
  </si>
  <si>
    <t>Brame Specialty, Inc.</t>
  </si>
  <si>
    <t>info@bramespecialty.com</t>
  </si>
  <si>
    <t>P.O. Box 271, Durham, North Carolina 27702</t>
  </si>
  <si>
    <t>919.598.1500</t>
  </si>
  <si>
    <t>919.598.5623</t>
  </si>
  <si>
    <t>United Restaurant Equipment</t>
  </si>
  <si>
    <t>2654 South Saunders St, Raleigh, NC 27603</t>
  </si>
  <si>
    <t>919.832.4546</t>
  </si>
  <si>
    <t>All-State Restaurant Equipment Co</t>
  </si>
  <si>
    <t>870 S. Elm St., Greensboro NC, 27420</t>
  </si>
  <si>
    <t>336.274.8728</t>
  </si>
  <si>
    <t>336.274.1192</t>
  </si>
  <si>
    <t>Blue Ridge Restaurant Equipment Co</t>
  </si>
  <si>
    <t>53 Burton St., Ashville, NC 28806</t>
  </si>
  <si>
    <t>828.254.0100</t>
  </si>
  <si>
    <t>828.253.9732</t>
  </si>
  <si>
    <t>Coastal Equipment Co</t>
  </si>
  <si>
    <t>130 Coastal Lane, Jacksonville, NC 28546</t>
  </si>
  <si>
    <t>910.347.6161</t>
  </si>
  <si>
    <t>910.347.3751</t>
  </si>
  <si>
    <t>Denver Restaurant Equipment</t>
  </si>
  <si>
    <t>10130 Perimeter Pkwy #200, Charlotte, NC 28216</t>
  </si>
  <si>
    <t>704.483.3213</t>
  </si>
  <si>
    <t>704.483.5095</t>
  </si>
  <si>
    <t>Eastern Food Equipment</t>
  </si>
  <si>
    <t>1930 Healy Drive, Winston-Salem, NC 27103</t>
  </si>
  <si>
    <t>336.760.2686</t>
  </si>
  <si>
    <t>336.760.2301</t>
  </si>
  <si>
    <t>Eastern Food Service Equipment Co</t>
  </si>
  <si>
    <t>1536 Hwy 70 E, Kinston, NC 28501</t>
  </si>
  <si>
    <t>252.523.3793</t>
  </si>
  <si>
    <t>252.523.0317</t>
  </si>
  <si>
    <t>Equipment Plus</t>
  </si>
  <si>
    <t>3530 Diamond Drive, Greenville, NC 27834</t>
  </si>
  <si>
    <t>757.490.2446</t>
  </si>
  <si>
    <t>757.671.7494</t>
  </si>
  <si>
    <t>Fadels Foodservice Equip &amp; Supplies</t>
  </si>
  <si>
    <t>5426 Old Pineville Rd, Charlotte NC 28217</t>
  </si>
  <si>
    <t>704.332.7165</t>
  </si>
  <si>
    <t>704.343.0385</t>
  </si>
  <si>
    <t>MINC Interior Design</t>
  </si>
  <si>
    <t>P.O. Box 1209, Fayetteville, NC 28302</t>
  </si>
  <si>
    <t>910.483.4027</t>
  </si>
  <si>
    <t>Sitzer-Spuria Inc.</t>
  </si>
  <si>
    <t>601 W. Rosemary St. STE. 111, Chapel Hill, NC 27516</t>
  </si>
  <si>
    <t>919.929.0299</t>
  </si>
  <si>
    <t>919.968.9438</t>
  </si>
  <si>
    <t>Sims Superior Seating, Inc.</t>
  </si>
  <si>
    <t>Spacesaver</t>
  </si>
  <si>
    <t>Patterson Pope</t>
  </si>
  <si>
    <t>lgalloway@pattersonpope.com</t>
  </si>
  <si>
    <t>118 Kitty Hawk Drive, Morrisville NC 27560</t>
  </si>
  <si>
    <t>919-821-4650</t>
  </si>
  <si>
    <t>919-831-2278</t>
  </si>
  <si>
    <t>www.spacesaver.com</t>
  </si>
  <si>
    <t>Spec Furniture Inc.</t>
  </si>
  <si>
    <t>410 S. Salisbury Street, Suite 200 
,Raleigh NC 27601</t>
  </si>
  <si>
    <t>www.specfurniture.com</t>
  </si>
  <si>
    <t>980 Trinity Road
,Raleigh, NC  27607</t>
  </si>
  <si>
    <t>Brame Office Products</t>
  </si>
  <si>
    <t>s.ketner@bramespecialty.com</t>
  </si>
  <si>
    <t>949 Washington Street
,Durham, NC  27701</t>
  </si>
  <si>
    <t>919-683-5530</t>
  </si>
  <si>
    <t xml:space="preserve">Branch's Furniture </t>
  </si>
  <si>
    <t>309 Pollock St.
,New Bern, NC  28560</t>
  </si>
  <si>
    <t xml:space="preserve">clint.barlow@cbi-nc.com </t>
  </si>
  <si>
    <t>4020 Yancey Rd
,Charlotte, NC  28217</t>
  </si>
  <si>
    <t>jhalverstadt@gmail.com</t>
  </si>
  <si>
    <t>PO Box 348
,West End, NC   27376</t>
  </si>
  <si>
    <t>PO Box 35106
,Fayetteville, NC   28303</t>
  </si>
  <si>
    <t>8720 Fleet Service Drive
,Raleigh, NC  27617</t>
  </si>
  <si>
    <t>Delve Interiors, LLC (Charlotte)</t>
  </si>
  <si>
    <t>800 West Hill st., Suite 404
,Charlotte, NC 28208</t>
  </si>
  <si>
    <t>Delve Interiors, LLC (Greensboro)</t>
  </si>
  <si>
    <t>7820 Thorndike Rd.
,Greensboro, NC 27409</t>
  </si>
  <si>
    <t>Delve Interiors, LLC (Raleigh)</t>
  </si>
  <si>
    <t>1111-200 Haynes St.
,Raleigh, NC 27604</t>
  </si>
  <si>
    <t>Buddy.Jordan@formsandsupply.com</t>
  </si>
  <si>
    <t>6410 Orr Road,  P.O. Box 563953
,Charlotte, NC  28256</t>
  </si>
  <si>
    <t>1325 Ivy Ave., Bldg 2
,Winston Salem, NC 27105</t>
  </si>
  <si>
    <t>2326 Distribution St.
,Charlotte, NC  28203</t>
  </si>
  <si>
    <t>180 Glenn Bridge Rd
,Arden, NC  28704</t>
  </si>
  <si>
    <t>Hughes-Rankin, Inc.</t>
  </si>
  <si>
    <t>PO Box 1628
,High Point, NC   27261</t>
  </si>
  <si>
    <t>Indoff Interior Solutions</t>
  </si>
  <si>
    <t>Glenda.Cordray@indoff.com</t>
  </si>
  <si>
    <t>1833 Hendersonville Rd.
,Asheville, NC  28803</t>
  </si>
  <si>
    <t>877-522-9196</t>
  </si>
  <si>
    <t>2851 Van Huron Dr, Suite 100
,Raleigh, NC  27615</t>
  </si>
  <si>
    <t>mgoudy.isi@wildblue.com</t>
  </si>
  <si>
    <t>P.O. Box 529
,West End, NC   27376</t>
  </si>
  <si>
    <t>Learning Environments, Inc.</t>
  </si>
  <si>
    <t>P.O.Box 1127
,Liberty, NC   27298</t>
  </si>
  <si>
    <t>11407 Granite St,   PO Box 411248
,Charlotte, NC   28273</t>
  </si>
  <si>
    <t>123 Sweeten Creed Rd, Suite A
,Asheville, NC 28803</t>
  </si>
  <si>
    <t>PMC Commercial Interiors &amp; Sales</t>
  </si>
  <si>
    <t>yvette.coppedge@pmcarolina.com</t>
  </si>
  <si>
    <t>3000 Perimeter Park Dr
,Morrisville, NC  27560</t>
  </si>
  <si>
    <t>River's Edge Design</t>
  </si>
  <si>
    <t>6629 Old U.S. 421 Hwy
,East Bend, NC  27018</t>
  </si>
  <si>
    <t>Shaw Office Supplies, Inc.</t>
  </si>
  <si>
    <t>Gina@shawofficesupply.com</t>
  </si>
  <si>
    <t>806 North Pine St.,  P.O. Box 2502
,Lumberton, NC  28358</t>
  </si>
  <si>
    <t>910-671-4087</t>
  </si>
  <si>
    <t>Step Up</t>
  </si>
  <si>
    <t>8001-1 Atando Ave
,Charlotte, NC  28206</t>
  </si>
  <si>
    <t>300 - 308 Foster Ave
,Charlotte, NC  28203</t>
  </si>
  <si>
    <t>10800 World Trade Blvd
,Raleigh, NC   27617</t>
  </si>
  <si>
    <t>1023 S Miami Blvd
,Durham, NC  27703</t>
  </si>
  <si>
    <t>300B South Elliott Rd PO Box 2372
,Chapel Hill, NC  27515</t>
  </si>
  <si>
    <t>118 Big Valley St
,Boone, NC  28607</t>
  </si>
  <si>
    <t>Young Office Supply</t>
  </si>
  <si>
    <t>71 Thompson St
,Asheville, NC  28803</t>
  </si>
  <si>
    <t>888-202-0508</t>
  </si>
  <si>
    <t>Special-T</t>
  </si>
  <si>
    <t>410 Salisbury St, ste 200, Raleigh, NC 27601</t>
  </si>
  <si>
    <t>919-459-3255</t>
  </si>
  <si>
    <t>919-832-7626.</t>
  </si>
  <si>
    <t>www.specialt.net</t>
  </si>
  <si>
    <t xml:space="preserve">Corporate Interiors &amp; Sales, Inc. </t>
  </si>
  <si>
    <t xml:space="preserve">dcramey@creativebusinessnc.com </t>
  </si>
  <si>
    <t>buddyjordan@formsandsupply.com</t>
  </si>
  <si>
    <t>704-598-8971 xt2341</t>
  </si>
  <si>
    <t>704-598-1981</t>
  </si>
  <si>
    <t xml:space="preserve">910-793-1100 </t>
  </si>
  <si>
    <t xml:space="preserve">910-793-1199 </t>
  </si>
  <si>
    <t>Jamie@institutionalinteriors.com</t>
  </si>
  <si>
    <t>1801 S.Charles Blvd, Ste 103-104, Greenville, NC 27858</t>
  </si>
  <si>
    <t>seymour1@institutionalinteriors.com</t>
  </si>
  <si>
    <t>7515 Conifer Cir, Indian Trail, NC 28079</t>
  </si>
  <si>
    <t>2008 Hillsborough St, Ste 1, Raleigh, NC 27607</t>
  </si>
  <si>
    <t>2851 Van Huron Dr, Ste 100, Raleigh, NC 27615</t>
  </si>
  <si>
    <t>mancyebagwell@aol.com</t>
  </si>
  <si>
    <t>4914 Sharon View Road, Charlotte, NC 28226</t>
  </si>
  <si>
    <t>409 West Main St., Suite 103, Washington, NC 27889</t>
  </si>
  <si>
    <t>PO Box 695, West End, NC 27376</t>
  </si>
  <si>
    <t>100 East Park Ave, Charlotte, NC 28203</t>
  </si>
  <si>
    <t>336-856-0100 xt120</t>
  </si>
  <si>
    <t>Professional Business Int</t>
  </si>
  <si>
    <t>darenp@pbiashville.com</t>
  </si>
  <si>
    <t>Thrifty Office Furn</t>
  </si>
  <si>
    <t xml:space="preserve">to 6321 Angus Dr., Raleigh NC 27617
</t>
  </si>
  <si>
    <t xml:space="preserve">awebster@youngoffice.com </t>
  </si>
  <si>
    <t xml:space="preserve">336-759-0268 </t>
  </si>
  <si>
    <t>PO Box 3529, 118 S. Big Valley Street, Boone, NC 28607</t>
  </si>
  <si>
    <t>(828) 355-7017</t>
  </si>
  <si>
    <t xml:space="preserve">PMC Commercial Interiors </t>
  </si>
  <si>
    <t>919.325.0002</t>
  </si>
  <si>
    <t>Bumbarger’s Inc.</t>
  </si>
  <si>
    <t>Bill.bumbarger@bumbargers.com</t>
  </si>
  <si>
    <t>1427 Second St NE, Hickory, NC 28601</t>
  </si>
  <si>
    <t>St. Timothy</t>
  </si>
  <si>
    <t>www.sttimothychair.com</t>
  </si>
  <si>
    <t>Hughes Rankin</t>
  </si>
  <si>
    <t>N.A</t>
  </si>
  <si>
    <t>919-518-6186</t>
  </si>
  <si>
    <t>scott@institutionalinteriors.com</t>
  </si>
  <si>
    <t>St Timothy</t>
  </si>
  <si>
    <t>Strong Hold</t>
  </si>
  <si>
    <t>cs@strong-hold.com</t>
  </si>
  <si>
    <t>6333 Strawberry Lane Louisville, KY 40209</t>
  </si>
  <si>
    <t>502-363-4175</t>
  </si>
  <si>
    <t>502-363-3827   </t>
  </si>
  <si>
    <t>www.strong-hold.com</t>
  </si>
  <si>
    <t>Bay View Industries, Inc. dba SurfaceWorks</t>
  </si>
  <si>
    <t>https://www.surfaceworks.us/</t>
  </si>
  <si>
    <t>3402-C W. Wendover Ave., Greensboro, NC  27407</t>
  </si>
  <si>
    <t>Commercial Furniture Interiors</t>
  </si>
  <si>
    <t>sbrakmic@cfi-nc.com</t>
  </si>
  <si>
    <t>4603 Dwight Evans Rd, Charlotte, NC 28217</t>
  </si>
  <si>
    <t>704-652-1004</t>
  </si>
  <si>
    <t xml:space="preserve">Commercial Furniture Interiors </t>
  </si>
  <si>
    <t>1317 Kirkland Rd, Raleigh NC 27603</t>
  </si>
  <si>
    <t>8720 Fleet Service Drive, Raleigh, NC  27617</t>
  </si>
  <si>
    <t>3915 Beryl Road Suite 102, Raleigh NC 27607</t>
  </si>
  <si>
    <t>2851 Van Huron Drive, Suite 100, Raleigh NC 27615</t>
  </si>
  <si>
    <t>10161 Old Liberty Rd, Liberty NC  27298</t>
  </si>
  <si>
    <t>135 HAROLD ANDREWS ROAD, SILER CITY NC  27344</t>
  </si>
  <si>
    <t>River's Edge NC LLC</t>
  </si>
  <si>
    <t>301 N Main St, Ste 1040, Winston Salem, NC 27101</t>
  </si>
  <si>
    <t>301-B Pomona Drive, Greensboro, NC 27407</t>
  </si>
  <si>
    <t>300B South Elliott Road, Chapel Hill, NC 27514</t>
  </si>
  <si>
    <t>11435 Granite St Suite C, Charlotte, NC 28273</t>
  </si>
  <si>
    <t>Symphony Furniture</t>
  </si>
  <si>
    <t>410 S. Salisbury Street, Suite 200 Raleigh, NC   27601</t>
  </si>
  <si>
    <t>8007 National Service Rd  Colfax, NC 27235</t>
  </si>
  <si>
    <t>505 South Cedar Street  Charlotte, NC 28202</t>
  </si>
  <si>
    <t>CBI- Triangle</t>
  </si>
  <si>
    <t>625 Oberlin Road  Raleigh, NC 27605</t>
  </si>
  <si>
    <t>814 Angelo Brothers Avenue  Winston Salem NC 27101</t>
  </si>
  <si>
    <t>CBI- Charlotte</t>
  </si>
  <si>
    <t>4020 Yancey Rd. Charlotte NC 28217</t>
  </si>
  <si>
    <t>315 Grant Street  West End NC 27376</t>
  </si>
  <si>
    <t>8720 Fleet Service Drive  Raleigh, NC 27617</t>
  </si>
  <si>
    <t>www.creativebusinessnc.com</t>
  </si>
  <si>
    <t>409 Airport Blvd, Unit 200  Morrisville NC 27560</t>
  </si>
  <si>
    <t>www.carolinaoficexchange.com</t>
  </si>
  <si>
    <t>info@edgeoffic.com</t>
  </si>
  <si>
    <t>4208 Six Forks Road, Ste 104  Raleigh NC 27609</t>
  </si>
  <si>
    <t xml:space="preserve">FSI Office (Forms and Supply, Inc.) </t>
  </si>
  <si>
    <t>www.fsiofficefurniture.com</t>
  </si>
  <si>
    <t>6410 Orr Rd  Charlotte  NC 28213</t>
  </si>
  <si>
    <t>2606 Phoenix Dr, Ste 204 Greensboro NC 27046</t>
  </si>
  <si>
    <t>1314 East 5th St.  Lumberton, NC 28358</t>
  </si>
  <si>
    <t>800-286-3485 ext 3505</t>
  </si>
  <si>
    <t>3125 Gresham Lake Rd.  Raleigh NC 27615</t>
  </si>
  <si>
    <t>3022-A N Kerr Ave  Wilmington NC 28405</t>
  </si>
  <si>
    <t>910-262-2832</t>
  </si>
  <si>
    <t>3000 Bethesda Place, Suite 304  Winston Salem NC 27103</t>
  </si>
  <si>
    <t>800-532-0035 ext 2138</t>
  </si>
  <si>
    <t>2326 Distribution St  Charlotte NC 28203</t>
  </si>
  <si>
    <t>www.grierinteriors.com</t>
  </si>
  <si>
    <t>1065 Smokey Park Hwy  Asheville  NC 28715</t>
  </si>
  <si>
    <t>732 Parkside Terrace Lane  Charlotte NC  28202</t>
  </si>
  <si>
    <t>Instituional Interiors, Inc.</t>
  </si>
  <si>
    <t>2851 Van Huron Drive, Ste 100  Raleigh  NC 27615</t>
  </si>
  <si>
    <t>919-981-8511</t>
  </si>
  <si>
    <t>www.institutionalinterirors.com</t>
  </si>
  <si>
    <t>800 West Hill St., Ste 404 Charlotte NC 28208</t>
  </si>
  <si>
    <t>1111-200 Haynes Street  Raleigh NC 27604</t>
  </si>
  <si>
    <t>1028 S. College Road  Wilmington NC  28403</t>
  </si>
  <si>
    <t>11407 Granite St  Charlotte NC 28273</t>
  </si>
  <si>
    <t>www.office-environments.com</t>
  </si>
  <si>
    <t>PBI Commerical Interiors</t>
  </si>
  <si>
    <t>Kristys@pbiasheville.com</t>
  </si>
  <si>
    <t>123 Sweeten Creek Rd., Ste A Asheville NC 28803</t>
  </si>
  <si>
    <t>101 West Worthington Ave., Ste 260 Charlotte NC 29203</t>
  </si>
  <si>
    <t>3000 Perimeter Park Dr.  Morrisville  NC 27560</t>
  </si>
  <si>
    <t>301 N. Main Street, Suite 1040  Winston Salem  NC 27101</t>
  </si>
  <si>
    <t>www.riversedge.com</t>
  </si>
  <si>
    <t>114 Mackenan Dr., Ste 300  Cary NC 27511</t>
  </si>
  <si>
    <t>www.staples.com</t>
  </si>
  <si>
    <t>5600 77 Center Dr., Ste 180 Charlotte NC 28217</t>
  </si>
  <si>
    <t>300 Foster Ave  Charlotte NC 28203</t>
  </si>
  <si>
    <t>10800 World Trade Blvd  Raleigh  NC 27603</t>
  </si>
  <si>
    <t>496-A Gallimore Dairy Rd  Greensboro NC 27409</t>
  </si>
  <si>
    <t>6321 Angus Drive  Raleigh NC 27617</t>
  </si>
  <si>
    <t>71 Thompson St.  Asheville NC  28803</t>
  </si>
  <si>
    <t>Vogel Wood Products</t>
  </si>
  <si>
    <t>Techline Raleigh-Durham, Inc.</t>
  </si>
  <si>
    <t>kbridwell@techlinerdu.com</t>
  </si>
  <si>
    <t>6508 Arbor Grove Ct, Fuquay-Varina, NC 27526</t>
  </si>
  <si>
    <t>919-524-9023</t>
  </si>
  <si>
    <t>www.vogelwoodproducts.com</t>
  </si>
  <si>
    <t xml:space="preserve">mike@institutionalinteriors.com </t>
  </si>
  <si>
    <t>2851 Van Huron Dr Suite 100, Raleigh, NC 27615</t>
  </si>
  <si>
    <t xml:space="preserve">amanda@institutionalinteriors.com </t>
  </si>
  <si>
    <t xml:space="preserve">rewadeiii@gmail.com  </t>
  </si>
  <si>
    <t>TMC Furniture, Inc.</t>
  </si>
  <si>
    <t>https://www.tmcfurniture.com/</t>
  </si>
  <si>
    <t>1325 Ivy Avenue, Building 2, Winston Salem, NC 27105</t>
  </si>
  <si>
    <t>3000 Perimeter Park Dr., Morrisville, NC  27560</t>
  </si>
  <si>
    <t>P.O. Box 3529, Boone, NC 28607</t>
  </si>
  <si>
    <t>Tonik LWP, LLC</t>
  </si>
  <si>
    <t>Furniture Solutions Plus, LLC</t>
  </si>
  <si>
    <t>1325 Ivy Ave., Bldg 2 Winston Sallem, NC 27105</t>
  </si>
  <si>
    <t>www.tonikworld.com</t>
  </si>
  <si>
    <t>230 Winslow Street Fayetteville, NC 28301</t>
  </si>
  <si>
    <t>315 Grant Street West End NC 27376</t>
  </si>
  <si>
    <t>1028 S College Road Willmington, NC 28403</t>
  </si>
  <si>
    <t>2851 VAN HURON DRIVE, SUITE 100 RALEIGH NC 27615</t>
  </si>
  <si>
    <t>THRIFTY OFFICE FURNITURE, INC</t>
  </si>
  <si>
    <t>JGILLIS@THRIFTYOFFICEFURNITURE.COM</t>
  </si>
  <si>
    <t>6321 ANGUS DRIVE RALEIGH, NC 27617</t>
  </si>
  <si>
    <t>5803 New Mill Way Charlotte NC 28278</t>
  </si>
  <si>
    <t>brosser@youngoffice.com</t>
  </si>
  <si>
    <t>cbi.charlotte@cbi-nc.com</t>
  </si>
  <si>
    <t>4020 Yancey Road Charlotte NC 28217</t>
  </si>
  <si>
    <t>704.527.9361</t>
  </si>
  <si>
    <t xml:space="preserve"> cbi.raleigh@cbi-nc.com</t>
  </si>
  <si>
    <t>625 Oberlin Road Raleigh NC 27605</t>
  </si>
  <si>
    <t>11407 Granite Street Charlotte NC 28273</t>
  </si>
  <si>
    <t xml:space="preserve">Afred Williams </t>
  </si>
  <si>
    <t>505 S Cedar Street Charlotte NC 28202</t>
  </si>
  <si>
    <t>3109 University Dr. Ste 200 Durham NC 27707</t>
  </si>
  <si>
    <t>919-459-3291</t>
  </si>
  <si>
    <t>ebostrom@commercial-works.com</t>
  </si>
  <si>
    <t>2800 Perimeter Park Drive Morrisville, NC 27560</t>
  </si>
  <si>
    <t>919-484-0857</t>
  </si>
  <si>
    <t>Palette and Parlor Inc dba PALETTE &amp; PARLOR</t>
  </si>
  <si>
    <t>ivysimon@paletteandparlor.com</t>
  </si>
  <si>
    <t>2160 Environ Way Chapel Hill, NC 27517</t>
  </si>
  <si>
    <t>919-960-1781</t>
  </si>
  <si>
    <t>3000 Perimeter Park Morrisville 27560</t>
  </si>
  <si>
    <t>980 Trinity Rd. Raleigh NC 27607</t>
  </si>
  <si>
    <t>301 - D Pomona Drive Greensboro, NC 27407</t>
  </si>
  <si>
    <t>300B South Elliott Rd Chapel Hill NC 27514</t>
  </si>
  <si>
    <t>8720 Fleet Street Dr Raleigh, NC 27617</t>
  </si>
  <si>
    <t>409-A Airport Blvd. Morrisville NC 27560</t>
  </si>
  <si>
    <t>Core Workspace</t>
  </si>
  <si>
    <t>4208 Six Forks Rd Ste 104 Raleigh NC 27609</t>
  </si>
  <si>
    <t>10800 Summerton Drive Raleigh, NC 27614</t>
  </si>
  <si>
    <t>Storr Office Environments, Hdqr</t>
  </si>
  <si>
    <t>496-A Gallimore Dairy Road Greensboro</t>
  </si>
  <si>
    <t>Trendway</t>
  </si>
  <si>
    <t>Forms and Supply Inc</t>
  </si>
  <si>
    <t>Buddy.jordan@formsandsupply.com</t>
  </si>
  <si>
    <t>704-598-8971 ext 2341</t>
  </si>
  <si>
    <t>704-598-4162</t>
  </si>
  <si>
    <t>fsiofficefurniture.com</t>
  </si>
  <si>
    <t>Les.crenshaw@formsandsupply.com</t>
  </si>
  <si>
    <t>3125 Gresham Lake Rd. Suite 109-110 Raleigh, NC 27615</t>
  </si>
  <si>
    <t>919-981-5887 ext 2249</t>
  </si>
  <si>
    <t>919-891-5895</t>
  </si>
  <si>
    <t>karen.a.strawther@formsandsupply.com</t>
  </si>
  <si>
    <t>2606 Phoenix Dr. Suite 204 Greensboro, NC 27406</t>
  </si>
  <si>
    <t>336-292-5955 ext 3434</t>
  </si>
  <si>
    <t>darrell.powers@formsandsupply.com</t>
  </si>
  <si>
    <t>910-738-1126 ext 3506</t>
  </si>
  <si>
    <t>910-738-2115</t>
  </si>
  <si>
    <t>3022 N. Kerr Ave. Wilmington, NC 28405</t>
  </si>
  <si>
    <t>910-762-7842 ext 2182</t>
  </si>
  <si>
    <t>david.fain@formsandsupply.com</t>
  </si>
  <si>
    <t>3000 Bethesda Pl Suite 304 Winston Salem, NC 27103</t>
  </si>
  <si>
    <t>800-532-0335 ext 2138</t>
  </si>
  <si>
    <t>704-598-4153</t>
  </si>
  <si>
    <t>Bill@sitsmart.com</t>
  </si>
  <si>
    <t>P.O. Box 10186, Greensboro, NC  27404</t>
  </si>
  <si>
    <t>sitsmart.com</t>
  </si>
  <si>
    <t>300B South Elliott Rd, Chapel Hill, NC 27514</t>
  </si>
  <si>
    <t>www.triangleofficeequipment.com</t>
  </si>
  <si>
    <t>HICAPS, Inc.</t>
  </si>
  <si>
    <t>christina@hicaps.com</t>
  </si>
  <si>
    <t>600 N Regional Road, Greensboro NC 27409</t>
  </si>
  <si>
    <t>336-665-1855</t>
  </si>
  <si>
    <t>hicaps.com</t>
  </si>
  <si>
    <t>Sico Inc</t>
  </si>
  <si>
    <t>Universal Equipment Company</t>
  </si>
  <si>
    <t>Lee Ritsema</t>
  </si>
  <si>
    <t>L.A.Ritsema@gmail.com</t>
  </si>
  <si>
    <t>P.O. Box 10127   Raleigh NC   27605</t>
  </si>
  <si>
    <t>919-467-6169</t>
  </si>
  <si>
    <t>919-467-2529</t>
  </si>
  <si>
    <t>www.sicoinc.com</t>
  </si>
  <si>
    <t>Workrite Ergonomics</t>
  </si>
  <si>
    <t>ONECBI dba CBI</t>
  </si>
  <si>
    <t>4020 Yancy Road, Charlotte, NC 28117</t>
  </si>
  <si>
    <t>www.workriteergo.com</t>
  </si>
  <si>
    <t>DARRAN</t>
  </si>
  <si>
    <t>410 Salisbury Street Raleigh, NC 27601</t>
  </si>
  <si>
    <t>919.414.1920</t>
  </si>
  <si>
    <t>919.832.7626</t>
  </si>
  <si>
    <t>8007 National Service Rd Colfax, NC 27235</t>
  </si>
  <si>
    <t>336.665.0660</t>
  </si>
  <si>
    <t>336.665.0360</t>
  </si>
  <si>
    <t>505 S. Cedar St Charlotte, NC 28202</t>
  </si>
  <si>
    <t>704.332.5526</t>
  </si>
  <si>
    <t>3109 University Dr. Suite # 200 Durham, NC 27707</t>
  </si>
  <si>
    <t>919.490.8455</t>
  </si>
  <si>
    <t>1427 2nd Street NE Hickory, NC 28601</t>
  </si>
  <si>
    <t>828.345.6200</t>
  </si>
  <si>
    <t>828.322.5574</t>
  </si>
  <si>
    <t>Big Sky Design</t>
  </si>
  <si>
    <t>910.793.3992</t>
  </si>
  <si>
    <t>910.793.3995</t>
  </si>
  <si>
    <t>Camille Clark Interiors</t>
  </si>
  <si>
    <t>4300 Peninsula Pt. Greenville, NC 27836</t>
  </si>
  <si>
    <t>252.321.2501</t>
  </si>
  <si>
    <t>252.321.1689</t>
  </si>
  <si>
    <t>Carolina Office Products Inc.</t>
  </si>
  <si>
    <t>134 Walnut Street Wilson, NC 27894</t>
  </si>
  <si>
    <t>252.237.0144</t>
  </si>
  <si>
    <t>252.237.1997</t>
  </si>
  <si>
    <t>210 B Liberty Street Winston Salem, NC 27101</t>
  </si>
  <si>
    <t>336.724.5194</t>
  </si>
  <si>
    <t>336.727.104</t>
  </si>
  <si>
    <t>704.525.7630</t>
  </si>
  <si>
    <t>409 A Airport Blvd Ste 200 Morrisville, NC 27560</t>
  </si>
  <si>
    <t>919.377.0240</t>
  </si>
  <si>
    <t>1329 Morganton Rd Fayetteville, NC 28305</t>
  </si>
  <si>
    <t>4208 Six Forks Rd. Ste #104 Raleigh, NC 27612</t>
  </si>
  <si>
    <t>919.235.0933</t>
  </si>
  <si>
    <t>919.235.0934</t>
  </si>
  <si>
    <t>1325 Ivy Ave Bldg 2 Winston Salem, NC 27150</t>
  </si>
  <si>
    <t>336.759.0268</t>
  </si>
  <si>
    <t>336.759.9357</t>
  </si>
  <si>
    <t>Howington Office Pproducts</t>
  </si>
  <si>
    <t>116 W. 3rd Street Pembroke, NC 28372</t>
  </si>
  <si>
    <t>910.775.9023</t>
  </si>
  <si>
    <t>910.775.9044</t>
  </si>
  <si>
    <t>411 Windsor Gate Dr Fort Mill, SC 29708</t>
  </si>
  <si>
    <t>803.493.1142</t>
  </si>
  <si>
    <t>415 Enterprise Dr Charlotte, NC 28206</t>
  </si>
  <si>
    <t>704.454.2504</t>
  </si>
  <si>
    <t>2851 Van Huron Dr Ste #100 Raleigh, NC 27615</t>
  </si>
  <si>
    <t>Kings Office Supply</t>
  </si>
  <si>
    <t>227 East Main Street  Lincolnton, NC 28092</t>
  </si>
  <si>
    <t>704.735.7415</t>
  </si>
  <si>
    <t>704.732.6554</t>
  </si>
  <si>
    <t>10161 Old Liberty Rd. Liberty, NC 27298</t>
  </si>
  <si>
    <t>336.210.6034</t>
  </si>
  <si>
    <t>Piedmont office Suppliers Inc.</t>
  </si>
  <si>
    <t>3206 Rehobeth Church Rd. Greensboro, NC 27506</t>
  </si>
  <si>
    <t>3000 Perimeter Park Morrisville, NC 27560</t>
  </si>
  <si>
    <t>919.829.0103</t>
  </si>
  <si>
    <t>11435 Granite St Suite A Charlotte, NC 28273</t>
  </si>
  <si>
    <t>123 Sweeten Creek Rd. Ste A Asheville, NC 28803</t>
  </si>
  <si>
    <t>806 N. Pine Street Lumberton, NC 28359</t>
  </si>
  <si>
    <t>910.739.2906</t>
  </si>
  <si>
    <t>300 Foster Ave. Charlotte, NC 28203</t>
  </si>
  <si>
    <t>704.525.4815</t>
  </si>
  <si>
    <t>496 A Gallimore Dairy Rd. Greensboro, NC 27409</t>
  </si>
  <si>
    <t>336.217.4500</t>
  </si>
  <si>
    <t>336.217.4501</t>
  </si>
  <si>
    <t>10800 World Trade Blvd. Releigh, NC 27675</t>
  </si>
  <si>
    <t>919.313.3700</t>
  </si>
  <si>
    <t>919.313.3701</t>
  </si>
  <si>
    <t>226 West 8th Street Greenville, NC 27834</t>
  </si>
  <si>
    <t>800.682.8233</t>
  </si>
  <si>
    <t>252.758.1984</t>
  </si>
  <si>
    <t>300-B South Elliott Rd. Chapel Hill, NC 27514</t>
  </si>
  <si>
    <t>919.929.4203</t>
  </si>
  <si>
    <t>919.929.7647</t>
  </si>
  <si>
    <t>1008 Brookstone Ave Winston Salem, NC 27101</t>
  </si>
  <si>
    <t>828.355.7017</t>
  </si>
  <si>
    <t>71 Tompson St Ashville, NC 28803</t>
  </si>
  <si>
    <t>888.202.0508</t>
  </si>
  <si>
    <t>828.505.1974</t>
  </si>
  <si>
    <t>Scholar Craft Products, Inc</t>
  </si>
  <si>
    <t>Brame Specialty</t>
  </si>
  <si>
    <t>PO Box 271, Durham, NC  27702</t>
  </si>
  <si>
    <t>PO Box 529, West End, NC  27376</t>
  </si>
  <si>
    <t>Achieva, INC.</t>
  </si>
  <si>
    <t>3109 University STE 200 Durham, NC 27707</t>
  </si>
  <si>
    <t>www.achievafurniture.com</t>
  </si>
  <si>
    <t xml:space="preserve">cmcormac@blankenshipassociates.com </t>
  </si>
  <si>
    <t>980 Trinity Rd, Raleigh, NC 27622</t>
  </si>
  <si>
    <t>jonez@triad.rr.com</t>
  </si>
  <si>
    <t>1010 W. Main St., Durham, NC 27701</t>
  </si>
  <si>
    <t>336-622-4204</t>
  </si>
  <si>
    <t>336-683-9662</t>
  </si>
  <si>
    <t>david@cbi-nc.com</t>
  </si>
  <si>
    <t>4020 Yancey Road Charlotte, NC 28202</t>
  </si>
  <si>
    <t>PO Box 348 West End NC 27376</t>
  </si>
  <si>
    <t>910-960-2177</t>
  </si>
  <si>
    <t>1329 Montgomery Road Fayetteville, NC 28303</t>
  </si>
  <si>
    <t>8700 Fleet Service Dr Raleigh,NC 27617</t>
  </si>
  <si>
    <t>bssmith@delveinteriors.com</t>
  </si>
  <si>
    <t>7820 Thorndike Road Greensboro, NC 27409</t>
  </si>
  <si>
    <t>800-933-6967</t>
  </si>
  <si>
    <t>6918 Kinro Rd Libert, NC 27298</t>
  </si>
  <si>
    <t>PO Box 563953 Charlotte NC 28256</t>
  </si>
  <si>
    <t>116 W 3rd Street Pembroke, NC 28372</t>
  </si>
  <si>
    <t>2851 Van Huron Dr Ste 100, Raleigh, NC, 27615</t>
  </si>
  <si>
    <t>919-413-5654</t>
  </si>
  <si>
    <t>mgoudy.isi.@wildblue.net</t>
  </si>
  <si>
    <t>PO box 529 West End, NC 27376</t>
  </si>
  <si>
    <t>PO Box 1127 Liberty&lt; NC 27298</t>
  </si>
  <si>
    <t>PO box 483 Siler City,NC 27344</t>
  </si>
  <si>
    <t>111-F Pomona Drive Greensboro, NC 27407</t>
  </si>
  <si>
    <t>36-292-5098</t>
  </si>
  <si>
    <t>1023 S. Miami Blvd Durham, NC 27703</t>
  </si>
  <si>
    <t>919-604-1717</t>
  </si>
  <si>
    <t>trey@triangleofficefurniture.com</t>
  </si>
  <si>
    <t>300 S  Ellio9t Road Chapel Hill NC 27514</t>
  </si>
  <si>
    <t>Williams Office Environments</t>
  </si>
  <si>
    <t>cvallerywoe@N.C.CC.com</t>
  </si>
  <si>
    <t>407 Ray  Avenue Fayetteville, NC 28302</t>
  </si>
  <si>
    <t>910-483-0345</t>
  </si>
  <si>
    <t>PO Box 3529 Boone,NC 28607</t>
  </si>
  <si>
    <t>828-355-7017</t>
  </si>
  <si>
    <t>Agati</t>
  </si>
  <si>
    <t>505 S. Cedar Street Charlotte, NC 28202</t>
  </si>
  <si>
    <t>www.Agati.com</t>
  </si>
  <si>
    <t>3109 University Drive, Suite 200 Durham, North Carolina 27707</t>
  </si>
  <si>
    <t>919-414-1920</t>
  </si>
  <si>
    <t>410 S. Salisbury Street, Suite 200 Raleigh, North Carolina 27601</t>
  </si>
  <si>
    <t>8007 National Service Road Colfax, North Carolina 27235</t>
  </si>
  <si>
    <t>Commercial Interiors</t>
  </si>
  <si>
    <t>heather.millen@commercialinteriors.com</t>
  </si>
  <si>
    <t>6400 Carolina Beach Rd Wilmington, NC 28412</t>
  </si>
  <si>
    <t>910-399-8551</t>
  </si>
  <si>
    <t>2716 Peachtree Street Burlington, NC  27215</t>
  </si>
  <si>
    <t>(336) 513-0220</t>
  </si>
  <si>
    <t>mjpoisson@gregorygrier.com</t>
  </si>
  <si>
    <t>2326 Distribution St Charlotte, NC 28203</t>
  </si>
  <si>
    <t>adam.heck@indoff.com</t>
  </si>
  <si>
    <t>11816 Lackland Rd. St. Louis, MO 63146</t>
  </si>
  <si>
    <t xml:space="preserve">800-486-7867 </t>
  </si>
  <si>
    <t xml:space="preserve"> carrie.sharp@indoff.com dave.morrow@indoff.com</t>
  </si>
  <si>
    <t>2315 Coley View Ct Charlotte, NC 28226</t>
  </si>
  <si>
    <t>704-236-3213 &amp; 803-493-1142</t>
  </si>
  <si>
    <t>glenda.cordray@indoff.com</t>
  </si>
  <si>
    <t>1833 Hendersonville Rd. ste 170 Asheville, NC 28803</t>
  </si>
  <si>
    <t>1028 S. College Rd. Wilmington NC 28403</t>
  </si>
  <si>
    <t>910-793-1189</t>
  </si>
  <si>
    <t>136 Person Street, Fayetteville, NC 28301</t>
  </si>
  <si>
    <t>726 Ramsey St. Unit # 13 Fayetteville NC 28301</t>
  </si>
  <si>
    <t>910-977-6000</t>
  </si>
  <si>
    <t>scott@pmccommercialinteriors.com</t>
  </si>
  <si>
    <t>18 S. Markley St., Greenville, SC 29601</t>
  </si>
  <si>
    <t>704-968-0886</t>
  </si>
  <si>
    <t>PO Box 1029 Canton, NC 28716</t>
  </si>
  <si>
    <t>Systems Sales Company, INC</t>
  </si>
  <si>
    <t>bleh@greenvillenc.com</t>
  </si>
  <si>
    <t>2780-A Dickinson Av. Greenville, NC 27834</t>
  </si>
  <si>
    <t>252-355-6948</t>
  </si>
  <si>
    <t>252-355-6953</t>
  </si>
  <si>
    <t>AIS</t>
  </si>
  <si>
    <t>School Specialty, INC.</t>
  </si>
  <si>
    <t>Allsteel, INC.</t>
  </si>
  <si>
    <t>allsteeloffice.com</t>
  </si>
  <si>
    <t>Interior Elements-Charlotte</t>
  </si>
  <si>
    <t>Interior Elements-Raleigh</t>
  </si>
  <si>
    <t>Arcadia Chair Company</t>
  </si>
  <si>
    <t>410 S. Salisbury Ste 200,  Raleigh, NC 27601</t>
  </si>
  <si>
    <t>www.arcadiacontract.com</t>
  </si>
  <si>
    <t>980 Trinity Rd., Raleigh, NC  27607</t>
  </si>
  <si>
    <t>222 North Trade Street West End NC 27376</t>
  </si>
  <si>
    <t xml:space="preserve">919 695 4325 </t>
  </si>
  <si>
    <t>4208 Six Forks Rd Ste 104,  Raleigh, NC 27609</t>
  </si>
  <si>
    <t>919.235-0934</t>
  </si>
  <si>
    <t>1325 Ivy Ave, Bldg 2</t>
  </si>
  <si>
    <t>336-759-0268 ext 103</t>
  </si>
  <si>
    <t>1833 Hendersonville Rd Ste 170,  Asheville, NC 28803</t>
  </si>
  <si>
    <t>2851 Van Huron Drive, Suite 100 Raleigh, NC  27615</t>
  </si>
  <si>
    <t>Dhale.isi@wildblue.net </t>
  </si>
  <si>
    <t>PO Box 529</t>
  </si>
  <si>
    <t xml:space="preserve"> 910-673-2646</t>
  </si>
  <si>
    <t>csharpe@piedmontoffice.com</t>
  </si>
  <si>
    <t>3206 Rehobeth Church Rd</t>
  </si>
  <si>
    <t>3000 Perimeter Park Dr  Morrisville, NC 27560</t>
  </si>
  <si>
    <t>70-525-4815</t>
  </si>
  <si>
    <t>10800 World Trade Blvd, Raleigh, NC 27619</t>
  </si>
  <si>
    <t>betsy@triangleofficeequipment.com</t>
  </si>
  <si>
    <t xml:space="preserve">300B S. Elliott Road  Chapel Hill, </t>
  </si>
  <si>
    <t>W.J. Office</t>
  </si>
  <si>
    <t>PO BOX 3529  Boone, NC 28607</t>
  </si>
  <si>
    <t>(828) 355-7023</t>
  </si>
  <si>
    <t>Arconas</t>
  </si>
  <si>
    <t> Furniture Solutions Plus</t>
  </si>
  <si>
    <t> emily@pfsnc.com</t>
  </si>
  <si>
    <t>336-759-0268 </t>
  </si>
  <si>
    <t>www.arconas.com</t>
  </si>
  <si>
    <t>jHickerson@alfredwilliams.com</t>
  </si>
  <si>
    <t>tklingman@alfredwilliams.com</t>
  </si>
  <si>
    <t>Jennifer@bigskydesignonline.com</t>
  </si>
  <si>
    <t>4037 Masonboro Loop Rd., Ste 2k, Wilmington, NC 28409</t>
  </si>
  <si>
    <t>Jrhalverstadt@gmail.com</t>
  </si>
  <si>
    <t>222 N. Trade St., West End, NC 27376</t>
  </si>
  <si>
    <t>Carolina Office Products INC.</t>
  </si>
  <si>
    <t>copi@simflex.com</t>
  </si>
  <si>
    <t>134 Walnut St., Wilson, NC 27893</t>
  </si>
  <si>
    <t>252-237-0144</t>
  </si>
  <si>
    <t>Charlis.Brock@cbi-nc.com</t>
  </si>
  <si>
    <t>4020 Yancy Rd., Charlotte, NC 28217</t>
  </si>
  <si>
    <t>Lori.Kerr@cbi-nc.gov</t>
  </si>
  <si>
    <t>625 Oberlin Rd., Raleigh, NC 27605</t>
  </si>
  <si>
    <t>PeterS@delveinteriors.com</t>
  </si>
  <si>
    <t xml:space="preserve">800 West Hill St., Ste. 404, Charlotte, NC </t>
  </si>
  <si>
    <t>1111 Haynes St., Ste 200, Raleigh, NC 27604</t>
  </si>
  <si>
    <t>Mkerr@edgeoffice.com</t>
  </si>
  <si>
    <t>4208 Six forks Rd, Ste. 104, Raleigh, NC 27609</t>
  </si>
  <si>
    <t>Spencer@howingtonop.com</t>
  </si>
  <si>
    <t>116 West 3rd St., Pembroke, NC 28372</t>
  </si>
  <si>
    <t>2851 Van Huron Drive, Ste. 100, Raleigh, NC 27615</t>
  </si>
  <si>
    <t>ricky@institurionalinteriors.com</t>
  </si>
  <si>
    <t>7601 Emerald Dr., Emerald Isle, NC 28594</t>
  </si>
  <si>
    <t>101 West 14th St., Ste 12, Greenville, NC 27834</t>
  </si>
  <si>
    <t>Asimmons12@nc.rr.com</t>
  </si>
  <si>
    <t>6667 Hwy 211 E., West End, NC 27376</t>
  </si>
  <si>
    <t>Kings Office Supply, INC</t>
  </si>
  <si>
    <t>Boking@bellsouth.net</t>
  </si>
  <si>
    <t>227 E.Main St, Lincolnton, NC 28092</t>
  </si>
  <si>
    <t>Leticia@mincinteriors.com</t>
  </si>
  <si>
    <t>Sbranch@piedmontoffice.com</t>
  </si>
  <si>
    <t>3206 Reheobeth church Rd., Greensboro, NC 27406</t>
  </si>
  <si>
    <t>877-853-3023</t>
  </si>
  <si>
    <t>Harry@pmccommercialinteriors.com</t>
  </si>
  <si>
    <t>11435 Granite St., Ste A, Charlotte, NC 28273</t>
  </si>
  <si>
    <t>123 Sweeten Creek Road, Suite A Asheville, North Carolina 28803</t>
  </si>
  <si>
    <t>806 N. Pine St., Lumberton, NC 28359</t>
  </si>
  <si>
    <t>Gmarks@storr.com</t>
  </si>
  <si>
    <t>Taff Office Equipment Co. Inc.</t>
  </si>
  <si>
    <t>design@taftco.com</t>
  </si>
  <si>
    <t>226 W. Eighth Street, Greenville, NC, 27834</t>
  </si>
  <si>
    <t>West Jefferson Office Equipment dba WJ Office City</t>
  </si>
  <si>
    <t>Nate@wjoffice.com</t>
  </si>
  <si>
    <t>118 South Big Valley St, Boone, NC 28607</t>
  </si>
  <si>
    <t>9to5 Seating</t>
  </si>
  <si>
    <t>www.9to5seating.com</t>
  </si>
  <si>
    <t>2021 S. Briggs Ave Durhman, NC 27703</t>
  </si>
  <si>
    <t>fgreen@cfplued.com</t>
  </si>
  <si>
    <t>336-964-8130</t>
  </si>
  <si>
    <t>919-602 4226</t>
  </si>
  <si>
    <t xml:space="preserve">jhughes952@gmail.com </t>
  </si>
  <si>
    <t>jpowell@cfpusd.com</t>
  </si>
  <si>
    <t>lori-kerr@cbi-nc.com</t>
  </si>
  <si>
    <t>210 S Liberty St  Winston-Salem, NC 27101</t>
  </si>
  <si>
    <t>Connencting Elements</t>
  </si>
  <si>
    <t>marybeth@connectingelements.com</t>
  </si>
  <si>
    <t>803-509-6024</t>
  </si>
  <si>
    <t>7820 Thorndike Rd. Greensboro, NC 27409</t>
  </si>
  <si>
    <t>1111-200 Hayes St. Raleigh, NC 27604</t>
  </si>
  <si>
    <t>800 W. Hill St. # 404 Charlotte, NC 28208</t>
  </si>
  <si>
    <t xml:space="preserve">dave.morrow@indoff.com </t>
  </si>
  <si>
    <t>2315 Coley View Ct   Charlotte, NC  28226</t>
  </si>
  <si>
    <t>1833 Hendersonville Rd. #170 Asheville N.C. 28803</t>
  </si>
  <si>
    <t>828-505 8763</t>
  </si>
  <si>
    <t xml:space="preserve">1028 S. College St. Wilmington, NC  28403  </t>
  </si>
  <si>
    <t>Jeffmartin@prodigy.net</t>
  </si>
  <si>
    <t>P.O. Box 695,   West End, NC  27376</t>
  </si>
  <si>
    <t>7408 Grist Mill Rd. Raleigh, N.C. 27615</t>
  </si>
  <si>
    <t>sales@larnersoffice.com</t>
  </si>
  <si>
    <t>3111 Freedom Dr. Charlotte, N.C. 28208</t>
  </si>
  <si>
    <t>johntchilders3@gmail.com</t>
  </si>
  <si>
    <t>230 Winslow St  Fayetterville, NC 28301</t>
  </si>
  <si>
    <t>4389 W US Hwy 421 Wilkesboro, NC 28697</t>
  </si>
  <si>
    <t>730 Salisbury Rd. Statesville,N.C. 28677</t>
  </si>
  <si>
    <t>704- 871-1961</t>
  </si>
  <si>
    <t>1-800-821-2744</t>
  </si>
  <si>
    <t>312 Wilkesboro Ave  N Wilkesboro, NC 28659</t>
  </si>
  <si>
    <t>828-489-3262</t>
  </si>
  <si>
    <t xml:space="preserve"> 3206 Rehobeth Church Rd. Greensboro, NC 27410</t>
  </si>
  <si>
    <t xml:space="preserve">3000 Perimeter Park Dr  Morrisville, NC 27560  </t>
  </si>
  <si>
    <t>4275-2 Regency Rd Greensboro NC 27410</t>
  </si>
  <si>
    <t>336-550-4989</t>
  </si>
  <si>
    <t>kate@pmccommercialinteriors.com</t>
  </si>
  <si>
    <t>11435 Granite St. Charlotte, NC 28273</t>
  </si>
  <si>
    <t>704-343 9199</t>
  </si>
  <si>
    <t>1575 US Hwy 1 S. Southern Pines, NC 28387</t>
  </si>
  <si>
    <t>301-D Pomona Dr  Greensboro, NC 27407</t>
  </si>
  <si>
    <t>4400 Friendship Dr. Unit A Mathews, NC 28105</t>
  </si>
  <si>
    <t>Storr Office Enviornments</t>
  </si>
  <si>
    <t>10800 World Trade Blvd Raleigh, NC 26675</t>
  </si>
  <si>
    <t>496-A Gallimore Dairy Rd Greensboro NC 27409</t>
  </si>
  <si>
    <t>jgillis@thrifty office.com</t>
  </si>
  <si>
    <t>1023 S. Miami Blvd.; Durham, NC 27703</t>
  </si>
  <si>
    <t>trey@triangleoficefurniture.com</t>
  </si>
  <si>
    <t>1023 S. Miami Blvd, Chapel Hill, N.C.</t>
  </si>
  <si>
    <t>W.J Office City</t>
  </si>
  <si>
    <t>cvallerywoe@nc.rr.com</t>
  </si>
  <si>
    <t>407 Ray Av. Fayetteville, NC 28302</t>
  </si>
  <si>
    <t>cyoung@youngs.com</t>
  </si>
  <si>
    <t>DSI Industries, dba OFGO</t>
  </si>
  <si>
    <t>P.O. Box 591 1813 Capital Blvd. Raleigh, NC 27604</t>
  </si>
  <si>
    <t>800-522-8872 / 919-832-9570</t>
  </si>
  <si>
    <t>3412 Westgate Dr., Suite 300 Durham, NC 27707</t>
  </si>
  <si>
    <t xml:space="preserve">1425 2nd Street NE, Hickory, NC  28601 </t>
  </si>
  <si>
    <t>P.O. Box 35106  1329 Morganton Road Fayetteville, NC 28305</t>
  </si>
  <si>
    <t xml:space="preserve">4801 Glenwood Raleigh, NC </t>
  </si>
  <si>
    <t xml:space="preserve">emma.plank@indoff.com </t>
  </si>
  <si>
    <t xml:space="preserve"> Denise.bean@indoffinteriorsolutions.com </t>
  </si>
  <si>
    <t>1801 S. Charles Blvd., Ste 103-104 Greenville, NC 27858</t>
  </si>
  <si>
    <t>409 West Main St., Suite 103 Washington, NC 27889</t>
  </si>
  <si>
    <t>hbrazell@learningenvironments.com</t>
  </si>
  <si>
    <t>100 East Park Avenue Charlotte, NC 28203</t>
  </si>
  <si>
    <t>228 Winslow St. Fayetteville, NC 28301</t>
  </si>
  <si>
    <t>11407-B Granite Street Charlotte, NC 28273</t>
  </si>
  <si>
    <t>730 Statesville Road Statesville, NC 28677</t>
  </si>
  <si>
    <t>123 Sweeten Creek, Suite A Asheville, NC 28803</t>
  </si>
  <si>
    <t>800-821-2744/828-277-7001</t>
  </si>
  <si>
    <t xml:space="preserve">david@pencarellc.com </t>
  </si>
  <si>
    <t>Christopher.s@piedmont-office.com</t>
  </si>
  <si>
    <t>P.O. Box 1680  3206 Rehobeth Church Road Greensboro, NC 27406</t>
  </si>
  <si>
    <t>11435 Granite Street, Suite A Charlotte, NC 28273</t>
  </si>
  <si>
    <t>Berco Furniture Solutions</t>
  </si>
  <si>
    <t>505 S. Cedar Street  Charlotte, NC 28202</t>
  </si>
  <si>
    <t>(919) 832-7626</t>
  </si>
  <si>
    <t>411 S. Salisbury St. Raleigh, NC 27601</t>
  </si>
  <si>
    <t>919-832-9571</t>
  </si>
  <si>
    <t>410 S. Salisbury St. Raleigh, NC 27601</t>
  </si>
  <si>
    <t>fred@brandsfurntiure.com</t>
  </si>
  <si>
    <t>309 Pollock Street new Bern, NC 28560</t>
  </si>
  <si>
    <t>4809 Koger Blvd Greensboror, NC 27407</t>
  </si>
  <si>
    <t>andrew.danbar@staples.com</t>
  </si>
  <si>
    <t>5600 77 Center Dr Suire 180 Charolotte, NC 28217</t>
  </si>
  <si>
    <t>704-969-52160</t>
  </si>
  <si>
    <t>114 Mackenan Dr. Suire 300 Gary NC 27511</t>
  </si>
  <si>
    <t>919-486-7072</t>
  </si>
  <si>
    <t>1466 Poplar Creek Rd Henderson NC 27536</t>
  </si>
  <si>
    <t>252-436-3000</t>
  </si>
  <si>
    <t>508-305-3589</t>
  </si>
  <si>
    <t>liz.mclean@cbi-nc.com</t>
  </si>
  <si>
    <t>b.burns@macthrift.com</t>
  </si>
  <si>
    <t>7820 Thorndike Rd Greensboro, NC 27409</t>
  </si>
  <si>
    <t>P.O. Box 565 Liberty NC 27298</t>
  </si>
  <si>
    <t xml:space="preserve">10320 Globe Rd Morrisville, NC 27560 </t>
  </si>
  <si>
    <t>6410 Orr RD Charlotte, NC 28213</t>
  </si>
  <si>
    <t>704-598-8013</t>
  </si>
  <si>
    <t>2326 Distribution St  Charlotte, NC 28203</t>
  </si>
  <si>
    <t>bocecil@hughesrankin.com</t>
  </si>
  <si>
    <t>P.O. Box 1628  High Poing NC 27261</t>
  </si>
  <si>
    <t>2008 Hillsborough St Raleigh NC 27607</t>
  </si>
  <si>
    <t>906 Moye Blvd Greenville, NC 27834</t>
  </si>
  <si>
    <t>252- 756-5753</t>
  </si>
  <si>
    <t>plaughridge@kennedyoffice.com</t>
  </si>
  <si>
    <t>P.O. Box 58630 Raleigh NC 27658</t>
  </si>
  <si>
    <t>31111 Freedom Drive Charlotte, NC 28027</t>
  </si>
  <si>
    <t>P.O. Box  411248 Charlotte, NC 28241</t>
  </si>
  <si>
    <t>300 N. Wilson Ave Dunn NC 28334</t>
  </si>
  <si>
    <t>135 Harold Andrews Rd Siler City NC 27344</t>
  </si>
  <si>
    <t>3000 Perimeter Park Dr Morrisville, NC 27560</t>
  </si>
  <si>
    <t>Reidsville's Office City           </t>
  </si>
  <si>
    <t>1445 Freeway Dr., Reidsville, NC  27320</t>
  </si>
  <si>
    <t>336.349.8770</t>
  </si>
  <si>
    <t> 336.349.2632</t>
  </si>
  <si>
    <t>1575 US Highway #1 South Southern Pines NC 28387</t>
  </si>
  <si>
    <t>10800 World Trade Center Raleigh, NC 27617</t>
  </si>
  <si>
    <t>acashion@storr.com</t>
  </si>
  <si>
    <t>226 W. Eigth Street Greenville, NC 27834</t>
  </si>
  <si>
    <t>1023 S. Miami Blvd  Durham, NC 27703</t>
  </si>
  <si>
    <t>Trey@tirangleofficeequipment.com</t>
  </si>
  <si>
    <t>P.O. Box 2372 Chaple Hill, NC 27515</t>
  </si>
  <si>
    <t>Groupe Lacasse, LLC</t>
  </si>
  <si>
    <t>PO Box 1807 Hickory, NC  28601</t>
  </si>
  <si>
    <t>www.groupelacasse.com</t>
  </si>
  <si>
    <t>Commercial Works, INC</t>
  </si>
  <si>
    <t>1108 Continental Blvd Charlotte, NC  28273</t>
  </si>
  <si>
    <t>2315 Coley View Ct Charlotte, NC  28226</t>
  </si>
  <si>
    <t>1028 S. College Rd Wilmington, NC  28403</t>
  </si>
  <si>
    <t>kim.loughren@indoff.com</t>
  </si>
  <si>
    <t>2904 London Bell Dr Raleigh, NC  27614</t>
  </si>
  <si>
    <t>919-971-9019</t>
  </si>
  <si>
    <t>919-569-2597</t>
  </si>
  <si>
    <t>megan@institutionalinteriors.com</t>
  </si>
  <si>
    <t>4211-A Atlantic Ave Raleigh, NC  27604</t>
  </si>
  <si>
    <t>4389 W. US Hwy 421 Wilkesboro, NC  28697</t>
  </si>
  <si>
    <t>730 Salisbury Rd Statesville, NC  28677</t>
  </si>
  <si>
    <t>11601 Fruehauf Dr Charlotte, NC  28273</t>
  </si>
  <si>
    <t>1325 Ivy Ave, Bldg 2 Winston-Salem, NC  27105</t>
  </si>
  <si>
    <t>3206 Rehobeth Church Rd Greensboro, NC  27406</t>
  </si>
  <si>
    <t>3000 Perimeter Park Dr Morrisville, NC  27560</t>
  </si>
  <si>
    <t>4275 - 2 Regency Dr Greensboro, NC  27410</t>
  </si>
  <si>
    <t>11435 Granite St, Ste A Charlotte, NC  28273</t>
  </si>
  <si>
    <t>2355 W. Hanford Rd. Burlington, NC  27215</t>
  </si>
  <si>
    <t>226 West 8th Street Greenville, NC  27834</t>
  </si>
  <si>
    <t>Haworth, INC.</t>
  </si>
  <si>
    <t xml:space="preserve">corporate.interiors@earthlink .net </t>
  </si>
  <si>
    <t xml:space="preserve">123 Sweeten Creek Rd, Ste A Asheville, NC 28806 </t>
  </si>
  <si>
    <t xml:space="preserve">harry@pmccommercialinteriors.com </t>
  </si>
  <si>
    <t xml:space="preserve">3000 Perimeter Park Dr. Morrisville, NC 27560 </t>
  </si>
  <si>
    <t xml:space="preserve">jeff@pmccommercialinteriors.com </t>
  </si>
  <si>
    <t xml:space="preserve">4275 - 2 Regency Dr Greensboro, NC 27410 </t>
  </si>
  <si>
    <t xml:space="preserve">11435 Granite St, Ste A Charlotte, NC 28273 </t>
  </si>
  <si>
    <t>Herman Miller</t>
  </si>
  <si>
    <t>410 S. Salisbury Street, Raleigh, NC 27601</t>
  </si>
  <si>
    <t>910-832-9570</t>
  </si>
  <si>
    <t>704-832-7626</t>
  </si>
  <si>
    <t>3109 University Dr, Durham, NC 27707</t>
  </si>
  <si>
    <t>Indiana Furniture</t>
  </si>
  <si>
    <t>www.indianafurniture.com</t>
  </si>
  <si>
    <t>Lesro</t>
  </si>
  <si>
    <t>www.lesro.com</t>
  </si>
  <si>
    <t>Lfradel@delveinteriors.com</t>
  </si>
  <si>
    <t>11-200 Haynes St, Raleigh, NC 27604</t>
  </si>
  <si>
    <t>1311 W.Arlington Blvd, Greenville, NC 27834</t>
  </si>
  <si>
    <t>mmont@delveinteriors.com</t>
  </si>
  <si>
    <t>800 Clanton Rd, Ste H Charlotte, NC 28217</t>
  </si>
  <si>
    <t>336-449-6073</t>
  </si>
  <si>
    <t>336-516-5508</t>
  </si>
  <si>
    <t>704-375-3375 xt23</t>
  </si>
  <si>
    <t>545 Dobson St, Kernersville, NC 27284</t>
  </si>
  <si>
    <t>336-767-4932</t>
  </si>
  <si>
    <t>336-399-9605</t>
  </si>
  <si>
    <t>4389 West US Hwy. 421, Wilkesboro, NC 28697</t>
  </si>
  <si>
    <t>730 Salisbury Road, Statesville, NC 28677</t>
  </si>
  <si>
    <t>135 Harold Andrews Rd, Silver city, NC 27344</t>
  </si>
  <si>
    <t>419-520-4034</t>
  </si>
  <si>
    <t xml:space="preserve">1023 S. Miami Blvd., Chapel Hill,  NC </t>
  </si>
  <si>
    <t>Value Biz Business Furn</t>
  </si>
  <si>
    <t>sbryan@valuebiz.com</t>
  </si>
  <si>
    <t>11435 Granite St, Ste C, Charlotte, NC 28273</t>
  </si>
  <si>
    <t>(704) 522-1232 EXT 132</t>
  </si>
  <si>
    <t>LIAT</t>
  </si>
  <si>
    <t>Mien Company</t>
  </si>
  <si>
    <t>170 Williams Drive, Ramsey, NJ 07446</t>
  </si>
  <si>
    <t>Nightingale Corp.</t>
  </si>
  <si>
    <t>1813 Capital Blvd.; Raleigh, NC 27604</t>
  </si>
  <si>
    <t>919.832.9570</t>
  </si>
  <si>
    <t>P.O. Box 30425; Raleigh, NC 27622</t>
  </si>
  <si>
    <t>Brannan Business Systems</t>
  </si>
  <si>
    <t>mikemeisky@northstate.net</t>
  </si>
  <si>
    <t>P.O. Box 39; Jamestown, NC 2782</t>
  </si>
  <si>
    <t>336.454.4996</t>
  </si>
  <si>
    <t>336.889.4270</t>
  </si>
  <si>
    <t>ofusa@bumbargers.com</t>
  </si>
  <si>
    <t>1425 2nd St. NE.; Hickory, NC 28601</t>
  </si>
  <si>
    <t>mike.grippo@cbi-nc.com</t>
  </si>
  <si>
    <t>4020 Yancey Rd.; Charlotte, NC 28217</t>
  </si>
  <si>
    <t>spowell@cbsolutions-inc.com</t>
  </si>
  <si>
    <t>P.O. Box 20547; Winston Salem, NC 27120</t>
  </si>
  <si>
    <t>336.724.9966</t>
  </si>
  <si>
    <t>336.724.6633</t>
  </si>
  <si>
    <t>dramey@creativebusinessnc.com</t>
  </si>
  <si>
    <t>donnagordon@dixieequipmentco.com</t>
  </si>
  <si>
    <t>P.O. Box 565; Liberty, NC 27298</t>
  </si>
  <si>
    <t>cmcallister@dosoffice.com</t>
  </si>
  <si>
    <t>10329 Globe Rd.; Morrisville, NC 27560</t>
  </si>
  <si>
    <t>919.832.7663</t>
  </si>
  <si>
    <t>919.361.4388</t>
  </si>
  <si>
    <t>2326 Distribution St.; Charlotte, NC 28203</t>
  </si>
  <si>
    <t>HWM Office Environments</t>
  </si>
  <si>
    <t>3915 Beryl Rd. Ste 102; Raleigh, NC 27607</t>
  </si>
  <si>
    <t>919.821.4460</t>
  </si>
  <si>
    <t>919.821.4629</t>
  </si>
  <si>
    <t>906 Moye Blvd.; Greenville, NC 27834</t>
  </si>
  <si>
    <t>252.756.4289</t>
  </si>
  <si>
    <t>4211-A Atlantic Ave.; Raleigh, NC 27607</t>
  </si>
  <si>
    <t>919.878.5400</t>
  </si>
  <si>
    <t>919.790.8649</t>
  </si>
  <si>
    <t>boking@bellsouth.net</t>
  </si>
  <si>
    <t>227 E. Main St., Lincolnton, NC  28092</t>
  </si>
  <si>
    <t>dave@professionalbusinesssystemsusa.com</t>
  </si>
  <si>
    <t>2355 Hanford Rd.; Burlington, NC 27215</t>
  </si>
  <si>
    <t>336.570.3813</t>
  </si>
  <si>
    <t>336.570.2426</t>
  </si>
  <si>
    <t>3206 Rehobeth Church Rd.; Greensboro, NC 27406</t>
  </si>
  <si>
    <t>336.856.0100x118</t>
  </si>
  <si>
    <t>P.O. Box 10186; Greensboro, NC 27404</t>
  </si>
  <si>
    <t>336.292.8525</t>
  </si>
  <si>
    <t>336.292.5098</t>
  </si>
  <si>
    <t>919.598.8454</t>
  </si>
  <si>
    <t>919.598.8062</t>
  </si>
  <si>
    <t>trey@triangleofficequipment.com</t>
  </si>
  <si>
    <t>300 B South Elliott Rd.; Chapel Hill, NC 27514</t>
  </si>
  <si>
    <t>Paul Brayton Designs</t>
  </si>
  <si>
    <t>505 S. Cedar St., Charlotte, NC  28202</t>
  </si>
  <si>
    <t>paulbraytondesigns.com</t>
  </si>
  <si>
    <t>3109 University Dr., Ste. 200, Duirham, NC  27707</t>
  </si>
  <si>
    <t>410 Salisbury St., Raleigh, NC  27601</t>
  </si>
  <si>
    <t>8007 National Service Rd., Colfax, NC  27235</t>
  </si>
  <si>
    <t>jennifer@bigskydesignonline.com</t>
  </si>
  <si>
    <t>4037 Masonboro Loop Rd., Ste. 2K, Wilmington, NC  28409</t>
  </si>
  <si>
    <t>4300 Penninsula Pt., Greenville, NC  27836</t>
  </si>
  <si>
    <t>252-321-1689</t>
  </si>
  <si>
    <t>karen.ponce@cbi-nc.com</t>
  </si>
  <si>
    <t>4020 Yancey Rd., Charlotte, NC  28217</t>
  </si>
  <si>
    <t>Paul.Whittier@cbi-nc.com</t>
  </si>
  <si>
    <t>210 B Liberty St., Winston Salem, NC  27101</t>
  </si>
  <si>
    <t>fgreene@cfplusd.com</t>
  </si>
  <si>
    <t>211 Coral Dr., Wrightsville Beach, NC  28480</t>
  </si>
  <si>
    <t>1908 Sunset Ave., Durham, NC  27705</t>
  </si>
  <si>
    <t>5603B West Friendly Ave. #239, Greensboro, NC  27410</t>
  </si>
  <si>
    <t>2335 Big Ben Dr., Greenville, NC  27858</t>
  </si>
  <si>
    <t>furniturecarolina@gmail.com</t>
  </si>
  <si>
    <t>147 Dairy Lane, Willow Springs, NC  27952</t>
  </si>
  <si>
    <t>919-607-6766</t>
  </si>
  <si>
    <t>PO Box 727, 134 Walnut St., Wilson, NC  27894</t>
  </si>
  <si>
    <t>252-237-1997</t>
  </si>
  <si>
    <t>1329 Morganton Rd., Fayetteville, NC  28305</t>
  </si>
  <si>
    <t>7820 Thorndike Rd., Greensboro, NC  27409</t>
  </si>
  <si>
    <t>336-274-0815</t>
  </si>
  <si>
    <t>1311 West Arlington Blvd. Ste. 100, Greenville, NC  27834</t>
  </si>
  <si>
    <t>252-378-5235</t>
  </si>
  <si>
    <t>800 West Hill St. Ste. 404, Charlotte, NC  28202</t>
  </si>
  <si>
    <t>rhaithcox@delveinteriors.com</t>
  </si>
  <si>
    <t>1111 Haynes St., Raleigh, NC  27604</t>
  </si>
  <si>
    <t>4208 Six Forks Rd. Ste. 104, Raleigh, NC  27612</t>
  </si>
  <si>
    <t>411 Windsor Gate Dr., Fort Mill, SC  29708</t>
  </si>
  <si>
    <t>877-394-0835</t>
  </si>
  <si>
    <t>2904 London Bell Dr., Raleigh, NC  27614</t>
  </si>
  <si>
    <t xml:space="preserve">10800 Summerton Dr., Raleigh, NC  </t>
  </si>
  <si>
    <t>P.O. Box 695,   West End, NC  27382</t>
  </si>
  <si>
    <t>jmartin@learningenvironmentsinc.com</t>
  </si>
  <si>
    <t>10161 Old Liberty Rd., Liberty, NC  27298</t>
  </si>
  <si>
    <t>336-210-6034</t>
  </si>
  <si>
    <t>leticia@mincinteriors.com</t>
  </si>
  <si>
    <t>136 Person St., Fayetteville, NC  28301</t>
  </si>
  <si>
    <t>KimW@pbiasheville.com</t>
  </si>
  <si>
    <t>123 Sweeten Creek Rd. Ste. A, Asheville, NC  28803</t>
  </si>
  <si>
    <t>3206 Rehobeth Church Rd., Greensboro, NC  27506</t>
  </si>
  <si>
    <t>3000 Perimeter Park, Morrisville, NC  27560</t>
  </si>
  <si>
    <t>11435 Granite St. Ste. A, Charlotte, NC  28273</t>
  </si>
  <si>
    <t>gina@shawofficesupply.com</t>
  </si>
  <si>
    <t>806 N. Pine St., Lumberton, NC  28359</t>
  </si>
  <si>
    <t>10800 World Trade Blvd., Raliegh, NC  27675</t>
  </si>
  <si>
    <t>496A Gallimore Dairy Rd., Greensboro, NC  27409</t>
  </si>
  <si>
    <t>kim@taffco.com</t>
  </si>
  <si>
    <t>226 W. 8th St., Greenville, NC  27834</t>
  </si>
  <si>
    <t>800-682-8233</t>
  </si>
  <si>
    <t>300-B South Elliott Rd., Chapel Hill, NC  27514</t>
  </si>
  <si>
    <t>118 South Big Valley St., Boone, NC  28607</t>
  </si>
  <si>
    <t>71 Thompson St., Asheville, NC  28803</t>
  </si>
  <si>
    <t>www.rfmseating.com</t>
  </si>
  <si>
    <t>CAROLINA FURNISHINGS &amp; DESIGN</t>
  </si>
  <si>
    <t>CAROLINA OFFICE EQUIPMENT</t>
  </si>
  <si>
    <t>kbengtson@carolinaofficeequipment.com</t>
  </si>
  <si>
    <t>CORPORATE INTERIORS &amp; SALES</t>
  </si>
  <si>
    <t>Corporate Interiors &amp; Sales Inc</t>
  </si>
  <si>
    <t>704-598-1982</t>
  </si>
  <si>
    <t>joetrag@connectnc.com</t>
  </si>
  <si>
    <t>Sauder Manufacturing Co.</t>
  </si>
  <si>
    <t>PO Box 343,  222 North Trade Street, West End, NC  27376</t>
  </si>
  <si>
    <t>www.saudermfg.com</t>
  </si>
  <si>
    <t>7820 Thorndike Road, Greensboro, NC  27409</t>
  </si>
  <si>
    <t>336-274-4661/800-933-6967</t>
  </si>
  <si>
    <t>1111-200 Hayes St, Raleigh, NC  27604</t>
  </si>
  <si>
    <t>919-829-1987/800-955-2580</t>
  </si>
  <si>
    <t>800 West Hill St, Suite 404, Charlotte, NC  28208</t>
  </si>
  <si>
    <t>704-523-6220/800-263-1250</t>
  </si>
  <si>
    <t>2326 Distribution Street, Charlotte, NC  28203</t>
  </si>
  <si>
    <t>704-375-3375 x 24</t>
  </si>
  <si>
    <t>1705 South Elm Street, High Point, NC  27260</t>
  </si>
  <si>
    <t>336-841-2363/800-799-2363</t>
  </si>
  <si>
    <t>Theresa.guest@indoff.com</t>
  </si>
  <si>
    <t>10800 Summerton Drive, Raleigh, NC  27614</t>
  </si>
  <si>
    <t>1801 S, Charles Blvd, Suite 104, Greenville, NC  27858</t>
  </si>
  <si>
    <t>P.O. Box 695,   West End, NC  27385</t>
  </si>
  <si>
    <t>heather@pmccommercialinteriors.com</t>
  </si>
  <si>
    <t>3000 Perimter Park Drive, Morrisville, NC  27560</t>
  </si>
  <si>
    <t>919-228-4008</t>
  </si>
  <si>
    <t>miket@pmccommericalInteriors.com</t>
  </si>
  <si>
    <t>11435 Granite Street Suite A, Charlotte, NC  28273</t>
  </si>
  <si>
    <t>pnorton@storr.com</t>
  </si>
  <si>
    <t>10800 World Trade Blvd, Raleigh, NC  27617</t>
  </si>
  <si>
    <t>919-313-3769</t>
  </si>
  <si>
    <t>118 S. Big Valley Street, PO Box 3529, Boone, NC  28607</t>
  </si>
  <si>
    <t>PO Box 30425, Raleigh, NC 27622</t>
  </si>
  <si>
    <t>The Contrax Group, LLC</t>
  </si>
  <si>
    <t>Sitmatic</t>
  </si>
  <si>
    <t>www.sitmatic.com</t>
  </si>
  <si>
    <t>1427 Second St. NE Hickory, NC 28601</t>
  </si>
  <si>
    <t>252-347-3317</t>
  </si>
  <si>
    <t>252-822-0182</t>
  </si>
  <si>
    <t>Charlotte, NC</t>
  </si>
  <si>
    <t>Raleigh, NC</t>
  </si>
  <si>
    <t>Winston Salem, NC</t>
  </si>
  <si>
    <t>heather.millen@commercialinteriors.net</t>
  </si>
  <si>
    <t>Contemporary Galleries of WV</t>
  </si>
  <si>
    <t>pat.crickard@gmail.com</t>
  </si>
  <si>
    <t>236 Summit Dr. Mocksville, NC 27028</t>
  </si>
  <si>
    <t>336-692-1266</t>
  </si>
  <si>
    <t>941 Brenner St Suite B Winston Salem, NC  27101</t>
  </si>
  <si>
    <t xml:space="preserve"> CSharpe@piedmontoffice.com</t>
  </si>
  <si>
    <t>tiffany@triangleofficeequipment.com</t>
  </si>
  <si>
    <t>6619 Market St. Wilmington NC</t>
  </si>
  <si>
    <t>910-799-3197</t>
  </si>
  <si>
    <t>Smith System MFG</t>
  </si>
  <si>
    <t>www.smithsystem.com</t>
  </si>
  <si>
    <t>Carolina Furnishings +Design</t>
  </si>
  <si>
    <t>larry.abrams@formsandsupply.com</t>
  </si>
  <si>
    <t>99 Vantage Point Dr, West Columbia, SC 29172</t>
  </si>
  <si>
    <t>803-794-6759</t>
  </si>
  <si>
    <t>803-794-1089</t>
  </si>
  <si>
    <t>Indoff Solutions, Inc</t>
  </si>
  <si>
    <t>kerry.guest@indoff.com</t>
  </si>
  <si>
    <t>10800 Summerton Dr., Raleigh NC, 27614</t>
  </si>
  <si>
    <t>1801 S, Charles Blvd, Suite 104, Greenville, NC 27858</t>
  </si>
  <si>
    <t>PO Box 1248, Sumter SC 29151</t>
  </si>
  <si>
    <t>john@rdswebsite.com</t>
  </si>
  <si>
    <t>PO Box 1029, Canton, NC  28716</t>
  </si>
  <si>
    <t>jzalewski@contrax.com or Bids@contrax.com</t>
  </si>
  <si>
    <t>690 NE 23rd Ave, Gainesville, FL 32609</t>
  </si>
  <si>
    <t>Steelcase INC. Use Distributor</t>
  </si>
  <si>
    <t>Benton Office Interiors</t>
  </si>
  <si>
    <t>branch@cocentral.com</t>
  </si>
  <si>
    <t>109 West Spruce Street, Wilson NC 27893</t>
  </si>
  <si>
    <t>252-237-6176</t>
  </si>
  <si>
    <t>252-399-7554</t>
  </si>
  <si>
    <t>www.steelcase.com</t>
  </si>
  <si>
    <t>11407 Granite Street, Charlotte NC 28273</t>
  </si>
  <si>
    <t>704-714-7271</t>
  </si>
  <si>
    <t>10800 World Trade Blvd, Raleigh NC 27617</t>
  </si>
  <si>
    <t>919-313-3765</t>
  </si>
  <si>
    <t>496-A Gallimore Dairy Rd, Greensboro NC 27409</t>
  </si>
  <si>
    <t>226 West 8th Street, Greenville NC 27834</t>
  </si>
  <si>
    <t>cvalleywoe@nc.rr.com</t>
  </si>
  <si>
    <t>407 Ray Avenue, Fayetteville NC 28301</t>
  </si>
  <si>
    <t>TRYoung@youngos.com</t>
  </si>
  <si>
    <t>Transformations</t>
  </si>
  <si>
    <t>cfplus@gmail.com</t>
  </si>
  <si>
    <t>71 Thompson Street, Ashville, NC 28803</t>
  </si>
  <si>
    <t>Trearc Brands, INC. dba EKO</t>
  </si>
  <si>
    <t>336-274-0185B</t>
  </si>
  <si>
    <t>bburns@delveinteriors</t>
  </si>
  <si>
    <t>111-200 Haynes Street, Raleigh, NC 27604</t>
  </si>
  <si>
    <t>336.274.4661</t>
  </si>
  <si>
    <t>336.274.0185</t>
  </si>
  <si>
    <t>2852 VAN HURON DRIVE, STE 100, RALEIGH, NC 27615</t>
  </si>
  <si>
    <t>123 Sweeten Creek Rd Suite A Asheville NC828-277-7001</t>
  </si>
  <si>
    <t>3000 Perimeter Park Drive Morrisville NC 27560</t>
  </si>
  <si>
    <t>919-325-0003</t>
  </si>
  <si>
    <t>keiko@stephensoffice.com</t>
  </si>
  <si>
    <t>118 Big Valley St Boone NC 28607</t>
  </si>
  <si>
    <t>Trinity Furniture, INC.</t>
  </si>
  <si>
    <t xml:space="preserve">abrown@alfredwilliams.com </t>
  </si>
  <si>
    <t>3109 University Drive Ste  200 Durham, NC 27707</t>
  </si>
  <si>
    <t>991-414-1920</t>
  </si>
  <si>
    <t>410 Salisbury St Raleigh, NC 27601</t>
  </si>
  <si>
    <t>8007 National Service rd Colfax, NC 27235</t>
  </si>
  <si>
    <t>4037 Masonboro Loop Rd Suite 2k Wilmington, NC 28409</t>
  </si>
  <si>
    <t>Karen.Ponce@cbi-nc.com</t>
  </si>
  <si>
    <t>4020 Yancey Road Charlotte, NC 28217</t>
  </si>
  <si>
    <t>210 B Liberty st Winston Salem, NC 27101</t>
  </si>
  <si>
    <t>Fgreene@cfplusd.com</t>
  </si>
  <si>
    <t>211 Coral Drive Wrightsville Beach, NC 28480</t>
  </si>
  <si>
    <t>1908 Sunset Ave Durham, NC 27705</t>
  </si>
  <si>
    <t>JHughes952@gmail.com</t>
  </si>
  <si>
    <t>5603B W. Friendly ave #239 Greensboro, NC 27410</t>
  </si>
  <si>
    <t>222 N Trade St West End, NC 27376</t>
  </si>
  <si>
    <t>Jpowell@cfplusd.com</t>
  </si>
  <si>
    <t>2335 Big Ben Drive Greenville, NC 27858</t>
  </si>
  <si>
    <t>Furniturecarolina@gmail.com</t>
  </si>
  <si>
    <t>147 Dalry Ln Willow Springs, NC 27952</t>
  </si>
  <si>
    <t>1329 MORGANTON RD FAYETTEVILLE NC  28305</t>
  </si>
  <si>
    <t xml:space="preserve">800 W Hill St Ste 404 Charlotte, NC 28202 </t>
  </si>
  <si>
    <t xml:space="preserve">Rhaithcox@delveinteriors.com </t>
  </si>
  <si>
    <t>1111 Haynes St Raleigh, NC 27604</t>
  </si>
  <si>
    <t>1311 W Arlington Blvd Ste 100 Greenville, NC 27834</t>
  </si>
  <si>
    <t>336-506-1005</t>
  </si>
  <si>
    <t>4208 Six Forks Road Ste 104 Raleigh, NC 27612</t>
  </si>
  <si>
    <t>Kim.Loughren@indoff.com</t>
  </si>
  <si>
    <t>2904 London Bell Dr Raleigh, NC 27614</t>
  </si>
  <si>
    <t>Teresa.Guest@indoff.com</t>
  </si>
  <si>
    <t>10800 Summerton Dr Raleigh, NC 7614</t>
  </si>
  <si>
    <t>2851 VAN HURON DR, STE 100,RALEIGH NC 27615</t>
  </si>
  <si>
    <t>ASimmons12@NC.rr.com</t>
  </si>
  <si>
    <t>P.O. Box 695, West End, NC 27384</t>
  </si>
  <si>
    <t>Jmartin@LearningEnviroments.com</t>
  </si>
  <si>
    <t>10161 Old Liberty Rd Liberty, NC 27298</t>
  </si>
  <si>
    <t>123 Sweeten Creek Road Ste A Asheville, NC 28803</t>
  </si>
  <si>
    <t>Csharpe@piedmontoffice.com</t>
  </si>
  <si>
    <t>3206 Rehobeth Church Rd Greensboro, NC 27506</t>
  </si>
  <si>
    <t>Harry@PMCcommercialinteriors.com</t>
  </si>
  <si>
    <t>11435 Granite St Ste A Charlotte, NC 28273</t>
  </si>
  <si>
    <t>806 N Pine St Lumberton, NC 28359</t>
  </si>
  <si>
    <t>Gmarks@Storr.com</t>
  </si>
  <si>
    <t>10800 World Trade Blvd Raleigh, NC 27675</t>
  </si>
  <si>
    <t>Psimpson@storr.com</t>
  </si>
  <si>
    <t>496A Gallimore Dairy Rd Greensboro, NC 27409</t>
  </si>
  <si>
    <t>226 w 8th st Greenville, NC 27834</t>
  </si>
  <si>
    <t>300-B S Elliott Road Chapel Hill, NC 27514</t>
  </si>
  <si>
    <t>118 S Big Valley St  Boone, NC 28607</t>
  </si>
  <si>
    <t>Cyoung@Youngos.com</t>
  </si>
  <si>
    <t>71 Tompson St Asheville, NC 28803</t>
  </si>
  <si>
    <t>Triune Business Furniture Inc.</t>
  </si>
  <si>
    <t>www.triuneseating.com</t>
  </si>
  <si>
    <t xml:space="preserve">amy.hines@alfredwilliams.com </t>
  </si>
  <si>
    <t>3412 Westgate Dr, Ste 300, Durham NC 27707</t>
  </si>
  <si>
    <t xml:space="preserve">308 Main St NW Lenior NC  28645 </t>
  </si>
  <si>
    <t>828-758-0181</t>
  </si>
  <si>
    <t>4036 Masonboro Loop Rd., Ste 2k, Wilmington, NC 28409</t>
  </si>
  <si>
    <t xml:space="preserve">cmccormac@blankenshipassociates.com </t>
  </si>
  <si>
    <t xml:space="preserve">980 Trinity Road Raleigh NC  27622 </t>
  </si>
  <si>
    <t xml:space="preserve">andrew.dankbar@staples.com </t>
  </si>
  <si>
    <t xml:space="preserve">kelly.mcdowell@staples.com </t>
  </si>
  <si>
    <t>cclark1@ccii1.com</t>
  </si>
  <si>
    <t xml:space="preserve">Kimberly.covert@cbi-nc.com </t>
  </si>
  <si>
    <t xml:space="preserve">241 Countryside Drive S Lenoir NC  </t>
  </si>
  <si>
    <t>8720 Fleet Service Drive  Raleigh NC  27617</t>
  </si>
  <si>
    <t xml:space="preserve">bsmith@delveinteriors.com </t>
  </si>
  <si>
    <t xml:space="preserve">336-274-4661 </t>
  </si>
  <si>
    <t xml:space="preserve">peters@delveinteriors.com </t>
  </si>
  <si>
    <t xml:space="preserve">704-523-6220 </t>
  </si>
  <si>
    <t xml:space="preserve">lfradel@delveinteriors.com </t>
  </si>
  <si>
    <t xml:space="preserve">919-829-1987 </t>
  </si>
  <si>
    <t xml:space="preserve">donna@dixieequipmentco.com </t>
  </si>
  <si>
    <t>4207 Six Forks Rd #104  Raleigh, NC  27609</t>
  </si>
  <si>
    <t>janet@hrifurniture.com</t>
  </si>
  <si>
    <t>PO Box 1628 High Point, NC   27261</t>
  </si>
  <si>
    <t>11816 Lackland Rd, St. Louis</t>
  </si>
  <si>
    <t>2851 Van Huron Drive Raleigh NC  27615</t>
  </si>
  <si>
    <t>1801 Charles Blvd Greenville NC  27858</t>
  </si>
  <si>
    <t xml:space="preserve">nancyebagwell@aol.com </t>
  </si>
  <si>
    <t xml:space="preserve">asimmons12@nc.rr.com </t>
  </si>
  <si>
    <t>PO Box 1209</t>
  </si>
  <si>
    <t>email only</t>
  </si>
  <si>
    <t xml:space="preserve">tonyw@officevalue.com </t>
  </si>
  <si>
    <t>300 North Wilson Ave Dunn NC  28334</t>
  </si>
  <si>
    <t>(910)891-4085</t>
  </si>
  <si>
    <t xml:space="preserve">yvette@pmccommercialinteriors.com </t>
  </si>
  <si>
    <t>Techline Raleigh-Durham</t>
  </si>
  <si>
    <t>1023 South Miami Blvd Durham NC  27703</t>
  </si>
  <si>
    <t xml:space="preserve">VS America </t>
  </si>
  <si>
    <t>VS America, INC.</t>
  </si>
  <si>
    <t xml:space="preserve">Alfred Williams &amp; Company </t>
  </si>
  <si>
    <t>SSowell@alfredwilliams.com</t>
  </si>
  <si>
    <t>704-602-8815</t>
  </si>
  <si>
    <t>http://www.alfredwilliams.com/</t>
  </si>
  <si>
    <t>1329 Morganton Rd, Fayetteville, NC 28305</t>
  </si>
  <si>
    <t>www.edu-env.com</t>
  </si>
  <si>
    <t>2851 Van Huron Dr., Ste. 100</t>
  </si>
  <si>
    <t>https://www.institutionalinteriors.com/</t>
  </si>
  <si>
    <t>6667 NC Highway 211 E West End, NC 27376</t>
  </si>
  <si>
    <t>MeTEOR Education (formerly Contrax Furnishings)</t>
  </si>
  <si>
    <t>gcave@meteoreducation.com</t>
  </si>
  <si>
    <t>690 NE 23rd Avenue Gainesville, FL 32609</t>
  </si>
  <si>
    <t>http://www.contrax.com/</t>
  </si>
  <si>
    <t>Perfectionequipment@live.com</t>
  </si>
  <si>
    <t>135 Harold Andrews Rd PO Box 483 Siler City, NC 27344</t>
  </si>
  <si>
    <t>3000 Perimeter Park Drive, Mooresville, NC 27560</t>
  </si>
  <si>
    <t>http://www.pmc.rocks/</t>
  </si>
  <si>
    <t>188 main Street Canton, NC 28716</t>
  </si>
  <si>
    <t>Storr Office Environments, Inc.</t>
  </si>
  <si>
    <t>kworsham@storr.com</t>
  </si>
  <si>
    <t>919-313-3727</t>
  </si>
  <si>
    <t>dwhicker@youngos.com</t>
  </si>
  <si>
    <t>71 Thompson St, Asheville NC 28803</t>
  </si>
  <si>
    <t>828.552.3112</t>
  </si>
  <si>
    <t>Worden</t>
  </si>
  <si>
    <t>222 N. Trade St. West End, NC 27376</t>
  </si>
  <si>
    <t>910-401-1640</t>
  </si>
  <si>
    <t>Carrie.sharp@indoff.com</t>
  </si>
  <si>
    <t>11816 Lackland Road St. Louis, MO 63146</t>
  </si>
  <si>
    <t xml:space="preserve">joetrag@connectnc.net </t>
  </si>
  <si>
    <t>135 Andrews Rd., Siler City, NC 27344</t>
  </si>
  <si>
    <r>
      <t>1325 Ivy Ave Bldg</t>
    </r>
    <r>
      <rPr>
        <sz val="11"/>
        <color theme="1"/>
        <rFont val="Arial"/>
        <family val="2"/>
      </rPr>
      <t>.</t>
    </r>
    <r>
      <rPr>
        <sz val="11"/>
        <color rgb="FF000000"/>
        <rFont val="Arial"/>
        <family val="2"/>
      </rPr>
      <t xml:space="preserve"> 2</t>
    </r>
    <r>
      <rPr>
        <sz val="11"/>
        <color theme="1"/>
        <rFont val="Arial"/>
        <family val="2"/>
      </rPr>
      <t xml:space="preserve">, </t>
    </r>
    <r>
      <rPr>
        <sz val="11"/>
        <color rgb="FF000000"/>
        <rFont val="Arial"/>
        <family val="2"/>
      </rPr>
      <t>Winston Sales, NC</t>
    </r>
    <r>
      <rPr>
        <sz val="11"/>
        <color theme="1"/>
        <rFont val="Arial"/>
        <family val="2"/>
      </rPr>
      <t xml:space="preserve"> </t>
    </r>
    <r>
      <rPr>
        <sz val="11"/>
        <color rgb="FF000000"/>
        <rFont val="Arial"/>
        <family val="2"/>
      </rPr>
      <t>27105</t>
    </r>
  </si>
  <si>
    <r>
      <rPr>
        <u/>
        <sz val="11"/>
        <color rgb="FF0462C1"/>
        <rFont val="Arial"/>
        <family val="2"/>
      </rPr>
      <t>jhickerson@alfredwilliams.com</t>
    </r>
  </si>
  <si>
    <r>
      <rPr>
        <u/>
        <sz val="11"/>
        <color rgb="FF0462C1"/>
        <rFont val="Arial"/>
        <family val="2"/>
      </rPr>
      <t>www.alfredwilliams.com</t>
    </r>
  </si>
  <si>
    <r>
      <rPr>
        <u/>
        <sz val="11"/>
        <color rgb="FF0462C1"/>
        <rFont val="Arial"/>
        <family val="2"/>
      </rPr>
      <t>abrown@alfredwilliams.com</t>
    </r>
  </si>
  <si>
    <r>
      <rPr>
        <u/>
        <sz val="11"/>
        <color rgb="FF0462C1"/>
        <rFont val="Arial"/>
        <family val="2"/>
      </rPr>
      <t>Bill.bumgarger@bumbargers.com</t>
    </r>
  </si>
  <si>
    <r>
      <rPr>
        <u/>
        <sz val="11"/>
        <color rgb="FF0462C1"/>
        <rFont val="Arial"/>
        <family val="2"/>
      </rPr>
      <t>www.bumgargers.com</t>
    </r>
  </si>
  <si>
    <r>
      <rPr>
        <u/>
        <sz val="11"/>
        <color rgb="FF0462C1"/>
        <rFont val="Arial"/>
        <family val="2"/>
      </rPr>
      <t>Jennifer@bigskydesignonline.com</t>
    </r>
  </si>
  <si>
    <r>
      <rPr>
        <sz val="11"/>
        <rFont val="Arial"/>
        <family val="2"/>
      </rPr>
      <t>4037 Masonboro Loop Rd Suite 2K  Wilmington, NC
28409</t>
    </r>
  </si>
  <si>
    <r>
      <rPr>
        <u/>
        <sz val="11"/>
        <color rgb="FF0462C1"/>
        <rFont val="Arial"/>
        <family val="2"/>
      </rPr>
      <t>www.bigskydesignonline.com</t>
    </r>
  </si>
  <si>
    <r>
      <rPr>
        <u/>
        <sz val="11"/>
        <color rgb="FF0462C1"/>
        <rFont val="Arial"/>
        <family val="2"/>
      </rPr>
      <t>cclark@ccii1.com</t>
    </r>
  </si>
  <si>
    <r>
      <rPr>
        <u/>
        <sz val="11"/>
        <color rgb="FF0462C1"/>
        <rFont val="Arial"/>
        <family val="2"/>
      </rPr>
      <t>copi@simflex.com</t>
    </r>
  </si>
  <si>
    <r>
      <rPr>
        <u/>
        <sz val="11"/>
        <color rgb="FF0462C1"/>
        <rFont val="Arial"/>
        <family val="2"/>
      </rPr>
      <t>Paul.Whittier@cbi-nc.com</t>
    </r>
  </si>
  <si>
    <r>
      <rPr>
        <u/>
        <sz val="11"/>
        <color rgb="FF0462C1"/>
        <rFont val="Arial"/>
        <family val="2"/>
      </rPr>
      <t>http://cbi-nc.com</t>
    </r>
  </si>
  <si>
    <r>
      <rPr>
        <u/>
        <sz val="11"/>
        <color rgb="FF0462C1"/>
        <rFont val="Arial"/>
        <family val="2"/>
      </rPr>
      <t>Karen.Ponce@cbi-nc.com</t>
    </r>
  </si>
  <si>
    <r>
      <rPr>
        <u/>
        <sz val="11"/>
        <color rgb="FF0462C1"/>
        <rFont val="Arial"/>
        <family val="2"/>
      </rPr>
      <t>cfplusd@gmail.com </t>
    </r>
  </si>
  <si>
    <r>
      <rPr>
        <u/>
        <sz val="11"/>
        <color rgb="FF0462C1"/>
        <rFont val="Arial"/>
        <family val="2"/>
      </rPr>
      <t>www.cfplusd.com </t>
    </r>
  </si>
  <si>
    <r>
      <rPr>
        <u/>
        <sz val="11"/>
        <color rgb="FF0462C1"/>
        <rFont val="Arial"/>
        <family val="2"/>
      </rPr>
      <t>al@carolinaofficexchange.com</t>
    </r>
  </si>
  <si>
    <r>
      <rPr>
        <u/>
        <sz val="11"/>
        <color rgb="FF0462C1"/>
        <rFont val="Arial"/>
        <family val="2"/>
      </rPr>
      <t>www.carolinaofficexchange.com</t>
    </r>
  </si>
  <si>
    <r>
      <rPr>
        <u/>
        <sz val="11"/>
        <color rgb="FF0462C1"/>
        <rFont val="Arial"/>
        <family val="2"/>
      </rPr>
      <t>Corporate.Interiors@earthlink.net</t>
    </r>
  </si>
  <si>
    <r>
      <rPr>
        <u/>
        <sz val="11"/>
        <color rgb="FF0462C1"/>
        <rFont val="Arial"/>
        <family val="2"/>
      </rPr>
      <t>www.corporateinteriorsnc.com</t>
    </r>
  </si>
  <si>
    <r>
      <rPr>
        <u/>
        <sz val="11"/>
        <color rgb="FF0462C1"/>
        <rFont val="Arial"/>
        <family val="2"/>
      </rPr>
      <t>mkerr@edgeoffice.com</t>
    </r>
  </si>
  <si>
    <r>
      <rPr>
        <u/>
        <sz val="11"/>
        <color rgb="FF0462C1"/>
        <rFont val="Arial"/>
        <family val="2"/>
      </rPr>
      <t>www.edgeoffice.com</t>
    </r>
  </si>
  <si>
    <r>
      <rPr>
        <u/>
        <sz val="11"/>
        <color rgb="FF0462C1"/>
        <rFont val="Arial"/>
        <family val="2"/>
      </rPr>
      <t>emily@pfsnc.com</t>
    </r>
  </si>
  <si>
    <r>
      <rPr>
        <u/>
        <sz val="11"/>
        <color rgb="FF0462C1"/>
        <rFont val="Arial"/>
        <family val="2"/>
      </rPr>
      <t>www.pfsnc.com</t>
    </r>
  </si>
  <si>
    <r>
      <rPr>
        <u/>
        <sz val="11"/>
        <color rgb="FF0462C1"/>
        <rFont val="Arial"/>
        <family val="2"/>
      </rPr>
      <t>eddie@g7interiors.com</t>
    </r>
  </si>
  <si>
    <r>
      <rPr>
        <u/>
        <sz val="11"/>
        <color rgb="FF0462C1"/>
        <rFont val="Arial"/>
        <family val="2"/>
      </rPr>
      <t>www.grierinteriors.com</t>
    </r>
  </si>
  <si>
    <r>
      <rPr>
        <u/>
        <sz val="11"/>
        <color rgb="FF0462C1"/>
        <rFont val="Arial"/>
        <family val="2"/>
      </rPr>
      <t>Spencer@howingtonop.com</t>
    </r>
  </si>
  <si>
    <r>
      <rPr>
        <u/>
        <sz val="11"/>
        <color rgb="FF0462C1"/>
        <rFont val="Arial"/>
        <family val="2"/>
      </rPr>
      <t>www.howingtonofficeproducts.com</t>
    </r>
  </si>
  <si>
    <r>
      <rPr>
        <u/>
        <sz val="11"/>
        <color rgb="FF0462C1"/>
        <rFont val="Arial"/>
        <family val="2"/>
      </rPr>
      <t>Carrie.Sharp@indoff.com </t>
    </r>
  </si>
  <si>
    <r>
      <rPr>
        <u/>
        <sz val="11"/>
        <color rgb="FF0462C1"/>
        <rFont val="Arial"/>
        <family val="2"/>
      </rPr>
      <t>www.indoff.com</t>
    </r>
  </si>
  <si>
    <r>
      <rPr>
        <u/>
        <sz val="11"/>
        <color rgb="FF0462C1"/>
        <rFont val="Arial"/>
        <family val="2"/>
      </rPr>
      <t>Keiko.pace@indoff.com </t>
    </r>
  </si>
  <si>
    <r>
      <rPr>
        <u/>
        <sz val="11"/>
        <color rgb="FF0462C1"/>
        <rFont val="Arial"/>
        <family val="2"/>
      </rPr>
      <t>Mike@institutionalinteriors.com </t>
    </r>
  </si>
  <si>
    <r>
      <rPr>
        <u/>
        <sz val="11"/>
        <color rgb="FF0462C1"/>
        <rFont val="Arial"/>
        <family val="2"/>
      </rPr>
      <t>www.institutionalinteriors.com</t>
    </r>
  </si>
  <si>
    <r>
      <rPr>
        <u/>
        <sz val="11"/>
        <color rgb="FF0462C1"/>
        <rFont val="Arial"/>
        <family val="2"/>
      </rPr>
      <t>asimmons12@nc.rr.com</t>
    </r>
  </si>
  <si>
    <r>
      <rPr>
        <u/>
        <sz val="11"/>
        <color rgb="FF0462C1"/>
        <rFont val="Arial"/>
        <family val="2"/>
      </rPr>
      <t>www.interiorsysteminc.com</t>
    </r>
  </si>
  <si>
    <r>
      <rPr>
        <u/>
        <sz val="11"/>
        <color rgb="FF0462C1"/>
        <rFont val="Arial"/>
        <family val="2"/>
      </rPr>
      <t>boking@bellsouth.net</t>
    </r>
  </si>
  <si>
    <r>
      <rPr>
        <u/>
        <sz val="11"/>
        <color rgb="FF0462C1"/>
        <rFont val="Arial"/>
        <family val="2"/>
      </rPr>
      <t>http://kennedyoffice.ocm </t>
    </r>
  </si>
  <si>
    <r>
      <rPr>
        <u/>
        <sz val="11"/>
        <color rgb="FF0462C1"/>
        <rFont val="Arial"/>
        <family val="2"/>
      </rPr>
      <t>jmartin@learningenvironmentsinc.com </t>
    </r>
  </si>
  <si>
    <r>
      <rPr>
        <u/>
        <sz val="11"/>
        <color rgb="FF0462C1"/>
        <rFont val="Arial"/>
        <family val="2"/>
      </rPr>
      <t>www.lecarolina.com </t>
    </r>
  </si>
  <si>
    <r>
      <rPr>
        <u/>
        <sz val="11"/>
        <color rgb="FF0462C1"/>
        <rFont val="Arial"/>
        <family val="2"/>
      </rPr>
      <t>janet@mincinteriors.com </t>
    </r>
  </si>
  <si>
    <r>
      <rPr>
        <u/>
        <sz val="11"/>
        <color rgb="FF0462C1"/>
        <rFont val="Arial"/>
        <family val="2"/>
      </rPr>
      <t>http://mincinteriors.com </t>
    </r>
  </si>
  <si>
    <r>
      <rPr>
        <u/>
        <sz val="11"/>
        <color rgb="FF0462C1"/>
        <rFont val="Arial"/>
        <family val="2"/>
      </rPr>
      <t>Csharp@piedmontoffice.com </t>
    </r>
  </si>
  <si>
    <r>
      <rPr>
        <u/>
        <sz val="11"/>
        <color rgb="FF0462C1"/>
        <rFont val="Arial"/>
        <family val="2"/>
      </rPr>
      <t>www.piedmontoffice.com </t>
    </r>
  </si>
  <si>
    <r>
      <rPr>
        <u/>
        <sz val="11"/>
        <color rgb="FF0462C1"/>
        <rFont val="Arial"/>
        <family val="2"/>
      </rPr>
      <t>Harry@pmccommercialinteriors.com </t>
    </r>
  </si>
  <si>
    <r>
      <rPr>
        <u/>
        <sz val="11"/>
        <color rgb="FF0462C1"/>
        <rFont val="Arial"/>
        <family val="2"/>
      </rPr>
      <t>www.pmc.rocks/</t>
    </r>
  </si>
  <si>
    <r>
      <rPr>
        <u/>
        <sz val="11"/>
        <color rgb="FF0462C1"/>
        <rFont val="Arial"/>
        <family val="2"/>
      </rPr>
      <t>MikeT@pmccommercialinteriors.com </t>
    </r>
  </si>
  <si>
    <r>
      <rPr>
        <u/>
        <sz val="11"/>
        <color rgb="FF0462C1"/>
        <rFont val="Arial"/>
        <family val="2"/>
      </rPr>
      <t>KimW@pbiasheville.com </t>
    </r>
  </si>
  <si>
    <r>
      <rPr>
        <u/>
        <sz val="11"/>
        <color rgb="FF0462C1"/>
        <rFont val="Arial"/>
        <family val="2"/>
      </rPr>
      <t>http://pblasheville.com </t>
    </r>
  </si>
  <si>
    <r>
      <rPr>
        <u/>
        <sz val="11"/>
        <color rgb="FF0462C1"/>
        <rFont val="Arial"/>
        <family val="2"/>
      </rPr>
      <t>gina@shawofficesupply.com </t>
    </r>
  </si>
  <si>
    <r>
      <rPr>
        <u/>
        <sz val="11"/>
        <color rgb="FF0462C1"/>
        <rFont val="Arial"/>
        <family val="2"/>
      </rPr>
      <t>www.redcheeta.com </t>
    </r>
  </si>
  <si>
    <r>
      <rPr>
        <u/>
        <sz val="11"/>
        <color rgb="FF0462C1"/>
        <rFont val="Arial"/>
        <family val="2"/>
      </rPr>
      <t>John4@stephensoffice.com </t>
    </r>
  </si>
  <si>
    <r>
      <rPr>
        <u/>
        <sz val="11"/>
        <color rgb="FF0462C1"/>
        <rFont val="Arial"/>
        <family val="2"/>
      </rPr>
      <t>www.stephensoffice.com </t>
    </r>
  </si>
  <si>
    <r>
      <rPr>
        <u/>
        <sz val="11"/>
        <color rgb="FF0462C1"/>
        <rFont val="Arial"/>
        <family val="2"/>
      </rPr>
      <t>psimpson@storr.com </t>
    </r>
  </si>
  <si>
    <r>
      <rPr>
        <u/>
        <sz val="11"/>
        <color rgb="FF0462C1"/>
        <rFont val="Arial"/>
        <family val="2"/>
      </rPr>
      <t>www.storr.com </t>
    </r>
  </si>
  <si>
    <r>
      <rPr>
        <u/>
        <sz val="11"/>
        <color rgb="FF0462C1"/>
        <rFont val="Arial"/>
        <family val="2"/>
      </rPr>
      <t>Gmarks@storr.com </t>
    </r>
  </si>
  <si>
    <r>
      <rPr>
        <u/>
        <sz val="11"/>
        <color rgb="FF0462C1"/>
        <rFont val="Arial"/>
        <family val="2"/>
      </rPr>
      <t>kim@taffco.com </t>
    </r>
  </si>
  <si>
    <r>
      <rPr>
        <u/>
        <sz val="11"/>
        <color rgb="FF0462C1"/>
        <rFont val="Arial"/>
        <family val="2"/>
      </rPr>
      <t>www.taffco.com </t>
    </r>
  </si>
  <si>
    <r>
      <rPr>
        <u/>
        <sz val="11"/>
        <color rgb="FF0462C1"/>
        <rFont val="Arial"/>
        <family val="2"/>
      </rPr>
      <t>Trey@triangleofficeequipment.com </t>
    </r>
  </si>
  <si>
    <r>
      <rPr>
        <u/>
        <sz val="11"/>
        <color rgb="FF0462C1"/>
        <rFont val="Arial"/>
        <family val="2"/>
      </rPr>
      <t>www.triangleofficeequipemet.com </t>
    </r>
  </si>
  <si>
    <r>
      <rPr>
        <u/>
        <sz val="11"/>
        <color rgb="FF0462C1"/>
        <rFont val="Arial"/>
        <family val="2"/>
      </rPr>
      <t>nate@wjoffice.com </t>
    </r>
  </si>
  <si>
    <r>
      <rPr>
        <u/>
        <sz val="11"/>
        <color rgb="FF0462C1"/>
        <rFont val="Arial"/>
        <family val="2"/>
      </rPr>
      <t>www.wjoffice.com</t>
    </r>
  </si>
  <si>
    <r>
      <rPr>
        <u/>
        <sz val="11"/>
        <color rgb="FF0462C1"/>
        <rFont val="Arial"/>
        <family val="2"/>
      </rPr>
      <t>cyoung@youngos.com</t>
    </r>
  </si>
  <si>
    <r>
      <rPr>
        <u/>
        <sz val="11"/>
        <color rgb="FF0462C1"/>
        <rFont val="Arial"/>
        <family val="2"/>
      </rPr>
      <t>www.youngoffice.com </t>
    </r>
  </si>
  <si>
    <r>
      <t>1425 2</t>
    </r>
    <r>
      <rPr>
        <vertAlign val="superscript"/>
        <sz val="11"/>
        <color theme="1"/>
        <rFont val="Arial"/>
        <family val="2"/>
      </rPr>
      <t>nd</t>
    </r>
    <r>
      <rPr>
        <sz val="11"/>
        <color theme="1"/>
        <rFont val="Arial"/>
        <family val="2"/>
      </rPr>
      <t xml:space="preserve"> Street NE, Hickory, NC  28601</t>
    </r>
  </si>
  <si>
    <r>
      <t>david@pencarellc.com</t>
    </r>
    <r>
      <rPr>
        <sz val="11"/>
        <color theme="1"/>
        <rFont val="Arial"/>
        <family val="2"/>
      </rPr>
      <t xml:space="preserve"> or </t>
    </r>
    <r>
      <rPr>
        <sz val="11"/>
        <rFont val="Arial"/>
        <family val="2"/>
      </rPr>
      <t>jerry@pencarellc.com</t>
    </r>
  </si>
  <si>
    <r>
      <t>1425 2</t>
    </r>
    <r>
      <rPr>
        <vertAlign val="superscript"/>
        <sz val="11"/>
        <color theme="1"/>
        <rFont val="Arial"/>
        <family val="2"/>
      </rPr>
      <t>nd</t>
    </r>
    <r>
      <rPr>
        <sz val="11"/>
        <color theme="1"/>
        <rFont val="Arial"/>
        <family val="2"/>
      </rPr>
      <t xml:space="preserve"> Street NE Hickory, NC  28601
</t>
    </r>
  </si>
  <si>
    <r>
      <rPr>
        <u/>
        <sz val="11"/>
        <color indexed="13"/>
        <rFont val="Arial"/>
        <family val="2"/>
      </rPr>
      <t>haginc.com</t>
    </r>
  </si>
  <si>
    <r>
      <rPr>
        <u/>
        <sz val="11"/>
        <color indexed="15"/>
        <rFont val="Arial"/>
        <family val="2"/>
      </rPr>
      <t>Jhickerson@alfredwilliams.com</t>
    </r>
  </si>
  <si>
    <r>
      <rPr>
        <u/>
        <sz val="11"/>
        <color indexed="14"/>
        <rFont val="Arial"/>
        <family val="2"/>
      </rPr>
      <t>bburns@delveinteriors.com</t>
    </r>
  </si>
  <si>
    <r>
      <rPr>
        <u/>
        <sz val="11"/>
        <color rgb="FF0563C1"/>
        <rFont val="Arial"/>
        <family val="2"/>
      </rPr>
      <t>info@bramespecialty.com</t>
    </r>
  </si>
  <si>
    <r>
      <rPr>
        <u/>
        <sz val="11"/>
        <color rgb="FF0563C1"/>
        <rFont val="Arial"/>
        <family val="2"/>
      </rPr>
      <t>www.scholarcraft.com</t>
    </r>
  </si>
  <si>
    <r>
      <rPr>
        <u/>
        <sz val="11"/>
        <color rgb="FF0563C1"/>
        <rFont val="Arial"/>
        <family val="2"/>
      </rPr>
      <t>mgoudy.isi@wildblue.net</t>
    </r>
  </si>
  <si>
    <r>
      <rPr>
        <u/>
        <sz val="11"/>
        <color rgb="FF0563C1"/>
        <rFont val="Arial"/>
        <family val="2"/>
      </rPr>
      <t>ie@in-elements.com</t>
    </r>
  </si>
  <si>
    <r>
      <t>101 W Worthington Ave</t>
    </r>
    <r>
      <rPr>
        <sz val="11"/>
        <color theme="1"/>
        <rFont val="Arial"/>
        <family val="2"/>
      </rPr>
      <t xml:space="preserve">, </t>
    </r>
    <r>
      <rPr>
        <sz val="11"/>
        <color rgb="FF000000"/>
        <rFont val="Arial"/>
        <family val="2"/>
      </rPr>
      <t>Suite 260</t>
    </r>
    <r>
      <rPr>
        <sz val="11"/>
        <color theme="1"/>
        <rFont val="Arial"/>
        <family val="2"/>
      </rPr>
      <t xml:space="preserve">, </t>
    </r>
    <r>
      <rPr>
        <sz val="11"/>
        <color rgb="FF000000"/>
        <rFont val="Arial"/>
        <family val="2"/>
      </rPr>
      <t>Charlotte, NC 28203</t>
    </r>
  </si>
  <si>
    <t>1313 Rosewood Drive, Columbia SC 29201</t>
  </si>
  <si>
    <t>Categories</t>
  </si>
  <si>
    <t>Subcategories</t>
  </si>
  <si>
    <t>Category I:  Casegoods (Desk, Credenzas, Conference Tables)</t>
  </si>
  <si>
    <t>Subcategory A: Wood Office Desk and Case goods (Fully Assembled)</t>
  </si>
  <si>
    <t>Subcategory B: Laminate Office Desks and Case goods Desk (Modular Construction)</t>
  </si>
  <si>
    <t>Subcategory A: Chairs, General Purpose, Metal, and Chair Desk, Classroom</t>
  </si>
  <si>
    <t>Subcategory B: Tables, Pupil, Metal</t>
  </si>
  <si>
    <t>Subcategory C: Desk, Teacher's, Metal</t>
  </si>
  <si>
    <t>Subcategory D: Tables, General Purpose, Metal</t>
  </si>
  <si>
    <t>Subcategory E: Tables, Computer, Classroom</t>
  </si>
  <si>
    <t>Subcategory F: Furniture, Library, Wooden</t>
  </si>
  <si>
    <t>Category II: Classroom Furniture</t>
  </si>
  <si>
    <t>Category III: Bookcases</t>
  </si>
  <si>
    <t>Category IV: Ergonomic Chairs</t>
  </si>
  <si>
    <t>Bookcase, Wood, Office</t>
  </si>
  <si>
    <t>Ergonomic Chairs</t>
  </si>
  <si>
    <t>Category V: Office Swivel and Side Chairs</t>
  </si>
  <si>
    <t>Subcategory A:  Wood, Office Side Chairs</t>
  </si>
  <si>
    <t>Subcategory B: Office Swivel Chairs</t>
  </si>
  <si>
    <t>Category VI: Computer Furniture</t>
  </si>
  <si>
    <t>Furniture, Computer</t>
  </si>
  <si>
    <t>Category VII: Mobile and Folding Furniture</t>
  </si>
  <si>
    <t>Subcategory A: Chairs, Metal Folding</t>
  </si>
  <si>
    <t>Subcategory B: Tables, Folding</t>
  </si>
  <si>
    <t>Subcategory C: Tables, Metal folding</t>
  </si>
  <si>
    <t>Subcategory D: Mobile Storage Equipment, Folding Chairs</t>
  </si>
  <si>
    <t>Category VIII: Upholstered Seating</t>
  </si>
  <si>
    <t>Subcategory A: Lounge Seating, Upholstered (Matching Sofa, Loveseat, Chair Only)</t>
  </si>
  <si>
    <t>Subcategory B: Lounge Seating, Upholstered (Sectional and Ganged Seating Only)</t>
  </si>
  <si>
    <t>Category IX: Commercial Dining Table</t>
  </si>
  <si>
    <t>Subcategory A: Chairs, Dining. Hospitality, General Purpose (Wood, Upholstered Types)</t>
  </si>
  <si>
    <t>Subcategory B: Chairs, Dining, Hospitality, General Purpose (Metal, Upholstered Types)</t>
  </si>
  <si>
    <t>Subcategory C: Tables, Dining</t>
  </si>
  <si>
    <t>Subcategory D: Occasional Tables</t>
  </si>
  <si>
    <t>Category X: Metal Cabinets</t>
  </si>
  <si>
    <t>Subcategory A: Lateral, Metal</t>
  </si>
  <si>
    <t>Subcategory B: Vertical. Metal</t>
  </si>
  <si>
    <t>Subcategory C: Storage, Metal</t>
  </si>
  <si>
    <t xml:space="preserve">Furniture, Cosmetology </t>
  </si>
  <si>
    <t>Office Systems, Open Plan</t>
  </si>
  <si>
    <t>Category XII: Office Systems, Open Plan</t>
  </si>
  <si>
    <t>Category XI: Cosmetology</t>
  </si>
  <si>
    <t>Category XIII: Desks, Sit-To-Stand</t>
  </si>
  <si>
    <t>Desks, Sit-To-Stand</t>
  </si>
  <si>
    <t>Category XIV:  Shelving, Metal, Library</t>
  </si>
  <si>
    <t>Shelving, Metal, Library</t>
  </si>
  <si>
    <t>Category XV:  Dormitory</t>
  </si>
  <si>
    <t>Dormitory (Desks, Dresser, Loft, Cabinet, Armoire, Bunkbed, Nightstand, etc.)</t>
  </si>
  <si>
    <t>Vendor</t>
  </si>
  <si>
    <t>Address</t>
  </si>
  <si>
    <t xml:space="preserve">City </t>
  </si>
  <si>
    <t>State</t>
  </si>
  <si>
    <t>ZipCode</t>
  </si>
  <si>
    <t>Phone</t>
  </si>
  <si>
    <t>Email</t>
  </si>
  <si>
    <t>CI, SA</t>
  </si>
  <si>
    <t>CI, SB</t>
  </si>
  <si>
    <t>CII, SA</t>
  </si>
  <si>
    <t>CII, SB</t>
  </si>
  <si>
    <t>CII, SC</t>
  </si>
  <si>
    <t>CII, SD</t>
  </si>
  <si>
    <t>CII, SE</t>
  </si>
  <si>
    <t>CII, SF</t>
  </si>
  <si>
    <t>CIII</t>
  </si>
  <si>
    <t>CIV</t>
  </si>
  <si>
    <t>CV, SA</t>
  </si>
  <si>
    <t>CV, SB</t>
  </si>
  <si>
    <t>CVI</t>
  </si>
  <si>
    <t>CVII, SA</t>
  </si>
  <si>
    <t>CVII, SB</t>
  </si>
  <si>
    <t>CVII, SC</t>
  </si>
  <si>
    <t>CVII, SD</t>
  </si>
  <si>
    <t>CVIII, SA</t>
  </si>
  <si>
    <t>CVIII, SB</t>
  </si>
  <si>
    <t>CIX, SA</t>
  </si>
  <si>
    <t>CIX, SB</t>
  </si>
  <si>
    <t>CIX, SC</t>
  </si>
  <si>
    <t>CIX, SD</t>
  </si>
  <si>
    <t>CX, SA</t>
  </si>
  <si>
    <t>CX, SB</t>
  </si>
  <si>
    <t>CX, SC</t>
  </si>
  <si>
    <t>CXI</t>
  </si>
  <si>
    <t>CXII</t>
  </si>
  <si>
    <t>CXIII</t>
  </si>
  <si>
    <t>CXIV</t>
  </si>
  <si>
    <t>CXV</t>
  </si>
  <si>
    <t>3211 Jack Northrop Avenue</t>
  </si>
  <si>
    <t>Hawthorne</t>
  </si>
  <si>
    <t>CA</t>
  </si>
  <si>
    <t>Michael Paar</t>
  </si>
  <si>
    <t>mike.paar@9to5seating.com</t>
  </si>
  <si>
    <t>A2S Inc.
(NC Spec)</t>
  </si>
  <si>
    <t>400 Oser Avenue, Suite 1650</t>
  </si>
  <si>
    <t>Hauppauge</t>
  </si>
  <si>
    <t>NY</t>
  </si>
  <si>
    <t>Thomas Miller</t>
  </si>
  <si>
    <t>tmw@a2s.com</t>
  </si>
  <si>
    <t>A2S</t>
  </si>
  <si>
    <t>A2S Inc.
(ANSI/BIFMA)</t>
  </si>
  <si>
    <t>AB &amp; D Furniture MFG</t>
  </si>
  <si>
    <t>17200 Palmer Boulevard</t>
  </si>
  <si>
    <t xml:space="preserve">Homewood </t>
  </si>
  <si>
    <t>IL</t>
  </si>
  <si>
    <t>SJ Agate</t>
  </si>
  <si>
    <t>sagate@abdfurniture.com</t>
  </si>
  <si>
    <t>AB&amp;D Furniture</t>
  </si>
  <si>
    <t>74 South Passaic Street</t>
  </si>
  <si>
    <t>Wood-Ridge</t>
  </si>
  <si>
    <t>NJ</t>
  </si>
  <si>
    <t>Kalman Green</t>
  </si>
  <si>
    <t>academiacontracts@academiafurniture.com</t>
  </si>
  <si>
    <t>Academia</t>
  </si>
  <si>
    <t>ADI (Art Design International)</t>
  </si>
  <si>
    <t>3450 1st Street</t>
  </si>
  <si>
    <t xml:space="preserve">St. Hubert </t>
  </si>
  <si>
    <t>QC</t>
  </si>
  <si>
    <t>J3Y 8Y5</t>
  </si>
  <si>
    <t>Chris Maas</t>
  </si>
  <si>
    <t>christophermaas@hotmail.com</t>
  </si>
  <si>
    <t>ADI</t>
  </si>
  <si>
    <t>Affordable Interior Systems, Inc.</t>
  </si>
  <si>
    <t>25 Tucker Drive</t>
  </si>
  <si>
    <t>Leominster</t>
  </si>
  <si>
    <t>MA</t>
  </si>
  <si>
    <t>Bryan Poist</t>
  </si>
  <si>
    <t>(800) 434-7400</t>
  </si>
  <si>
    <t>bpoist@ais-inc.com</t>
  </si>
  <si>
    <t>AGATI</t>
  </si>
  <si>
    <t>1219 West Lake Street</t>
  </si>
  <si>
    <t>Chicago</t>
  </si>
  <si>
    <t>Timothy Macai</t>
  </si>
  <si>
    <t>ptinsley@agati.com</t>
  </si>
  <si>
    <t>allseating Corporation</t>
  </si>
  <si>
    <t>5800 Arebury Road, Unit 3</t>
  </si>
  <si>
    <t>Mississauge</t>
  </si>
  <si>
    <t>ON</t>
  </si>
  <si>
    <t>L5R 3M3</t>
  </si>
  <si>
    <t>Peter Dallessandro</t>
  </si>
  <si>
    <t xml:space="preserve">peter.dallessandro@allseating.com </t>
  </si>
  <si>
    <t>AllSeating</t>
  </si>
  <si>
    <t>Allsteel</t>
  </si>
  <si>
    <t>2210 Second Avenue</t>
  </si>
  <si>
    <t>Muscatine</t>
  </si>
  <si>
    <t>IA</t>
  </si>
  <si>
    <t>40.00%-60.00%</t>
  </si>
  <si>
    <t>50.00%-60.00%</t>
  </si>
  <si>
    <t>40.00%-50.00%</t>
  </si>
  <si>
    <t>Gunlocke</t>
  </si>
  <si>
    <t>Alumni Classroom Furniture</t>
  </si>
  <si>
    <t>210 Regina Street North</t>
  </si>
  <si>
    <t>Waterloo</t>
  </si>
  <si>
    <t>N2J 3B6</t>
  </si>
  <si>
    <t>Paul Godwin</t>
  </si>
  <si>
    <t>Alummi Classroom</t>
  </si>
  <si>
    <t>AMCASE, INC.</t>
  </si>
  <si>
    <t>2880 Ridgewood Park Drive</t>
  </si>
  <si>
    <t>Winston-Salem</t>
  </si>
  <si>
    <t xml:space="preserve"> NC</t>
  </si>
  <si>
    <t>Melinda Mulford</t>
  </si>
  <si>
    <t>lindy@amcase.com</t>
  </si>
  <si>
    <t>Amcase</t>
  </si>
  <si>
    <t>AmTab Manufacturing Corporation</t>
  </si>
  <si>
    <t>Bensenville</t>
  </si>
  <si>
    <t>AmTab</t>
  </si>
  <si>
    <t>5692 Frsca Drive</t>
  </si>
  <si>
    <t>La Palma</t>
  </si>
  <si>
    <t>Liz Farkas</t>
  </si>
  <si>
    <t>lizf@arcadiacontract.com</t>
  </si>
  <si>
    <t>Arcadia</t>
  </si>
  <si>
    <t>45.00%-50.00%</t>
  </si>
  <si>
    <t>5700 Keton Drive</t>
  </si>
  <si>
    <t>L5R 3H5</t>
  </si>
  <si>
    <t>Pablo Reich</t>
  </si>
  <si>
    <t>smartin@arconas.com</t>
  </si>
  <si>
    <t>Artco-Bell Corporation</t>
  </si>
  <si>
    <t>1302 Industrial Boulevard</t>
  </si>
  <si>
    <t>Temple</t>
  </si>
  <si>
    <t>TX</t>
  </si>
  <si>
    <t>ASSA Group, inc. dba Enwork</t>
  </si>
  <si>
    <t xml:space="preserve">12900 Christopher Drive SE </t>
  </si>
  <si>
    <t>Lowell</t>
  </si>
  <si>
    <t>MI</t>
  </si>
  <si>
    <t>George Kudwa</t>
  </si>
  <si>
    <t>gkudwa@enwork.com</t>
  </si>
  <si>
    <t>Bay View Industries dba Surfaceworks</t>
  </si>
  <si>
    <t>7821 South 10th Street</t>
  </si>
  <si>
    <t>Oak Creek</t>
  </si>
  <si>
    <t>WI</t>
  </si>
  <si>
    <t>Kelly Cieski</t>
  </si>
  <si>
    <t>contracts@surfaceworks.us</t>
  </si>
  <si>
    <t>Surfaceworks</t>
  </si>
  <si>
    <t>BioFit Engineered Products</t>
  </si>
  <si>
    <t>15500 Biofit Way</t>
  </si>
  <si>
    <t>Bowling Green</t>
  </si>
  <si>
    <t>OH</t>
  </si>
  <si>
    <t>Elizabeth Sworden</t>
  </si>
  <si>
    <t>liz.sworden@biofit.com</t>
  </si>
  <si>
    <t>BLOCKHOUSE COMPANY INC</t>
  </si>
  <si>
    <t>3285 Farmtrail Road</t>
  </si>
  <si>
    <t>York</t>
  </si>
  <si>
    <t>PA</t>
  </si>
  <si>
    <t>Kevin Grove</t>
  </si>
  <si>
    <t>kgrove@blockhouse.com</t>
  </si>
  <si>
    <t>Blockhouse</t>
  </si>
  <si>
    <t>Borgo Contract Seating</t>
  </si>
  <si>
    <t>324 Carlingview Drive</t>
  </si>
  <si>
    <t>Toronto</t>
  </si>
  <si>
    <t>M9W 5G5</t>
  </si>
  <si>
    <t>Lucas Spassiani</t>
  </si>
  <si>
    <t>lucas@borgo.com</t>
  </si>
  <si>
    <t>Borgo</t>
  </si>
  <si>
    <t>Buzz Seating</t>
  </si>
  <si>
    <t>4774 Interstate Drive</t>
  </si>
  <si>
    <t>Cincinnati</t>
  </si>
  <si>
    <t>Daniel O'Hara</t>
  </si>
  <si>
    <t>dan@buzzseating.com</t>
  </si>
  <si>
    <t>315 Grant Street</t>
  </si>
  <si>
    <t>West End</t>
  </si>
  <si>
    <t>NC</t>
  </si>
  <si>
    <t>Tennsco/Estey</t>
  </si>
  <si>
    <t>Carson's Contract LLC</t>
  </si>
  <si>
    <t>306 Magnolia Lane</t>
  </si>
  <si>
    <t>Archdale</t>
  </si>
  <si>
    <t>Thomas Stout</t>
  </si>
  <si>
    <t>tj@carsonscontract.com</t>
  </si>
  <si>
    <t>6246 NC HWY 16 South</t>
  </si>
  <si>
    <t>Taylorsville</t>
  </si>
  <si>
    <t>Nichol Lancaster</t>
  </si>
  <si>
    <t>nichol.lancaster@precisionmaterials.com</t>
  </si>
  <si>
    <t>Custon Educational Furnishings</t>
  </si>
  <si>
    <t>Charles Alan Inc.</t>
  </si>
  <si>
    <t>3446 May Street</t>
  </si>
  <si>
    <t>Ft. Worth</t>
  </si>
  <si>
    <t>Margaret Eevadjian</t>
  </si>
  <si>
    <t>margaret@charlesalaninc.com</t>
  </si>
  <si>
    <t>Charles Alan</t>
  </si>
  <si>
    <t>Cherry Man Industries, Inc.</t>
  </si>
  <si>
    <t>2100 East Grand Avenue</t>
  </si>
  <si>
    <t>El Segundo</t>
  </si>
  <si>
    <t>Edward Kim</t>
  </si>
  <si>
    <t>edwardk@cherrymanindustries.com</t>
  </si>
  <si>
    <t>2101 East Grand Avenue</t>
  </si>
  <si>
    <t>idesk</t>
  </si>
  <si>
    <t>Commercial Furniture Group Inc.</t>
  </si>
  <si>
    <t>810 West WHY 25/70</t>
  </si>
  <si>
    <t>Newport</t>
  </si>
  <si>
    <t>TN</t>
  </si>
  <si>
    <t>Mark Milliken</t>
  </si>
  <si>
    <t xml:space="preserve">mnaillon@mycfgroup.com </t>
  </si>
  <si>
    <t>Falcon</t>
  </si>
  <si>
    <t>Thonet</t>
  </si>
  <si>
    <t>Computer Comforts, Inc.</t>
  </si>
  <si>
    <t>367 Columbia Memorial Parkway</t>
  </si>
  <si>
    <t>Kemah</t>
  </si>
  <si>
    <t>Jay Krause</t>
  </si>
  <si>
    <t>computercomforts@ironfurnace.com</t>
  </si>
  <si>
    <t>Computer Comforts</t>
  </si>
  <si>
    <t>Corilam Fabricating Company</t>
  </si>
  <si>
    <t>201 Macy Grove Rod</t>
  </si>
  <si>
    <t>Kernersville</t>
  </si>
  <si>
    <t>Bradley Robins</t>
  </si>
  <si>
    <t>brobins@corilam.com</t>
  </si>
  <si>
    <t>Corilam</t>
  </si>
  <si>
    <t>48.0%, 56.0%, 58.0%</t>
  </si>
  <si>
    <t>DARRAN Furniture Industries</t>
  </si>
  <si>
    <t>2402 Shore Street</t>
  </si>
  <si>
    <t>High Point</t>
  </si>
  <si>
    <t>Cami Bond</t>
  </si>
  <si>
    <t>cbond@darran.com</t>
  </si>
  <si>
    <t>89 Church Road</t>
  </si>
  <si>
    <t>Emigsville</t>
  </si>
  <si>
    <t>Michele Strickhouser</t>
  </si>
  <si>
    <t>michele.strickhouser@datumstorage.com</t>
  </si>
  <si>
    <t>Datum</t>
  </si>
  <si>
    <t>Dauphin North America</t>
  </si>
  <si>
    <t>100 Fulton Street</t>
  </si>
  <si>
    <t>Boonton</t>
  </si>
  <si>
    <t>Ditto Sales, Inc. dba Versteel</t>
  </si>
  <si>
    <t>2332 Cathy Lane</t>
  </si>
  <si>
    <t>Jasper</t>
  </si>
  <si>
    <t>IN</t>
  </si>
  <si>
    <t>Whitney Dean</t>
  </si>
  <si>
    <t>wdean@versteel.com -</t>
  </si>
  <si>
    <t>Versteel</t>
  </si>
  <si>
    <t>Exemplis (Sit-On-It Office Seating)</t>
  </si>
  <si>
    <t>6415 Katella Avenues</t>
  </si>
  <si>
    <t>Cypress</t>
  </si>
  <si>
    <t xml:space="preserve">Patrick Sommerfiled </t>
  </si>
  <si>
    <t>dcairo@exemplis.com</t>
  </si>
  <si>
    <t>Exemplis</t>
  </si>
  <si>
    <t>Fairway Holdings dba Berco Designs</t>
  </si>
  <si>
    <t>111 Winnebago Street</t>
  </si>
  <si>
    <t>St. Louis</t>
  </si>
  <si>
    <t>MO</t>
  </si>
  <si>
    <t>John Francosky</t>
  </si>
  <si>
    <t>jfrancosky@bercoinc.com</t>
  </si>
  <si>
    <t>Berco Desogns</t>
  </si>
  <si>
    <t>11832 James Street</t>
  </si>
  <si>
    <t>Holland</t>
  </si>
  <si>
    <t>Drew Ericks</t>
  </si>
  <si>
    <t>(616)396-1142</t>
  </si>
  <si>
    <t xml:space="preserve">drewe@fleetwoodgroup.com </t>
  </si>
  <si>
    <t>Fleetwood</t>
  </si>
  <si>
    <t>Fomcore LLC</t>
  </si>
  <si>
    <t>1360 East Laketon Avenue</t>
  </si>
  <si>
    <t>Muskegon</t>
  </si>
  <si>
    <t>fomcore@ironfurnace.com</t>
  </si>
  <si>
    <t>Fomcore</t>
  </si>
  <si>
    <t>Rapp Productions, Inc. dba FurnitureLab</t>
  </si>
  <si>
    <t>103 West Weaver Street</t>
  </si>
  <si>
    <t>Carrboro</t>
  </si>
  <si>
    <t>Nathan Bearman</t>
  </si>
  <si>
    <t>sales@furniturelab.com</t>
  </si>
  <si>
    <t>Global Industries, Inc.</t>
  </si>
  <si>
    <t>17 West Stow Road</t>
  </si>
  <si>
    <t>Marlton</t>
  </si>
  <si>
    <t>Alan Breslow</t>
  </si>
  <si>
    <t>(800)-220-1900</t>
  </si>
  <si>
    <t>jfreund@globalindustries.com</t>
  </si>
  <si>
    <t>Global</t>
  </si>
  <si>
    <t>Grand Rapids Chair Co.</t>
  </si>
  <si>
    <t>1250 84th Street SW</t>
  </si>
  <si>
    <t>Byron Cener</t>
  </si>
  <si>
    <t>Greg Bremer</t>
  </si>
  <si>
    <t xml:space="preserve">gbremer@grandrapidschair.com </t>
  </si>
  <si>
    <t>Grand Rapids Chair</t>
  </si>
  <si>
    <t>Groupe Lacasse LLC</t>
  </si>
  <si>
    <t>222 Mechandise Mart Plaza, Suite 1000</t>
  </si>
  <si>
    <t>Ben Wagenmaker</t>
  </si>
  <si>
    <t>BEN.W@GROUPELACASSE.COM</t>
  </si>
  <si>
    <t>Groupe Lacasse</t>
  </si>
  <si>
    <t>Hann Manufacturing</t>
  </si>
  <si>
    <t>4678 North State Route 60 NW</t>
  </si>
  <si>
    <t>McConnelsville</t>
  </si>
  <si>
    <t>(740)-962-4885</t>
  </si>
  <si>
    <t xml:space="preserve">hann@ironfurnace.com </t>
  </si>
  <si>
    <t>Hann</t>
  </si>
  <si>
    <t>Haworth, Inc</t>
  </si>
  <si>
    <t>One Haworth Center</t>
  </si>
  <si>
    <t>Matthew Cori</t>
  </si>
  <si>
    <t>616-393-3000</t>
  </si>
  <si>
    <t>Christopher.Pike@haworth.com</t>
  </si>
  <si>
    <t>Haworth</t>
  </si>
  <si>
    <t>51.5%-61.00%</t>
  </si>
  <si>
    <t>39.50%-67.00%</t>
  </si>
  <si>
    <t>52.00%-58.70%</t>
  </si>
  <si>
    <t>61.67%-70.50%</t>
  </si>
  <si>
    <t>55.00%-58.70%</t>
  </si>
  <si>
    <t>Hickory Business Furniture, Inc. (HBF)</t>
  </si>
  <si>
    <t>900 12th Street Drive NW</t>
  </si>
  <si>
    <t>Hickory</t>
  </si>
  <si>
    <t>Hickory Business</t>
  </si>
  <si>
    <t>Herman Miller, Inc.</t>
  </si>
  <si>
    <t>855 East Main Street</t>
  </si>
  <si>
    <t>Zeeland</t>
  </si>
  <si>
    <t>Carly Blanchard</t>
  </si>
  <si>
    <t>carly_blanchard@hermanmiller.com</t>
  </si>
  <si>
    <t>37.00%-50.00%</t>
  </si>
  <si>
    <t>48.00%-62.00%</t>
  </si>
  <si>
    <t>46.00%-54.00%</t>
  </si>
  <si>
    <t>41.25%-43.00%</t>
  </si>
  <si>
    <t>37.00%-43.00%</t>
  </si>
  <si>
    <t>37.00%-62.00%</t>
  </si>
  <si>
    <t>41.25%-62.00%</t>
  </si>
  <si>
    <t>49.00%-60.00%</t>
  </si>
  <si>
    <t>Hi5 Furniture, Inc.</t>
  </si>
  <si>
    <t>8301 NW 101St Terrace, Suite 7</t>
  </si>
  <si>
    <t>Kansas City</t>
  </si>
  <si>
    <t>Dawn Boileau</t>
  </si>
  <si>
    <t>dawn@hi5furniture.com</t>
  </si>
  <si>
    <t>Hi5</t>
  </si>
  <si>
    <t>Hickory Contract DBA Meghan Blake Industries, Inc.</t>
  </si>
  <si>
    <t>7514 West NC 10 HWY</t>
  </si>
  <si>
    <t>Vale</t>
  </si>
  <si>
    <t>Melinda Litten</t>
  </si>
  <si>
    <t>mindy.litten@hickorycontract.com</t>
  </si>
  <si>
    <t>1104 Bedford Street</t>
  </si>
  <si>
    <t>Spencer O'Meara</t>
  </si>
  <si>
    <t>RuthL@hpfi.com</t>
  </si>
  <si>
    <t>HPFI</t>
  </si>
  <si>
    <t>220 Circle Drive North</t>
  </si>
  <si>
    <t>Piscataway</t>
  </si>
  <si>
    <t>Katie Miglin</t>
  </si>
  <si>
    <t>(800) 400-0625</t>
  </si>
  <si>
    <t>kmiglin@humanscale.com</t>
  </si>
  <si>
    <t>Humanscale</t>
  </si>
  <si>
    <t>Hancock &amp; Moore, LLC dba Cobot Wrenn</t>
  </si>
  <si>
    <t>405 Rink Dam Road</t>
  </si>
  <si>
    <t>Carrie Regan</t>
  </si>
  <si>
    <t>cregan@centuryfurniture.com</t>
  </si>
  <si>
    <t>Cabot Wrenn</t>
  </si>
  <si>
    <t>IMF Solutions, LLC. Dba Invincible</t>
  </si>
  <si>
    <t>842 South 26th Street</t>
  </si>
  <si>
    <t>Manitowoc</t>
  </si>
  <si>
    <t>James Lieser</t>
  </si>
  <si>
    <t>Jlieser@InvincibleFurniture.com</t>
  </si>
  <si>
    <t>Invincible</t>
  </si>
  <si>
    <t xml:space="preserve">1224 Mill Street PO BOX 270 </t>
  </si>
  <si>
    <t>Michael Blessinger</t>
  </si>
  <si>
    <t xml:space="preserve">Angie.Kleiser@indianafurniture.com </t>
  </si>
  <si>
    <t>Indiana</t>
  </si>
  <si>
    <t>100 Kuebler Road</t>
  </si>
  <si>
    <t>Charity Piomelli</t>
  </si>
  <si>
    <t>cpiomelli@innovativeworkspaces.com</t>
  </si>
  <si>
    <t>Innovative Office Products</t>
  </si>
  <si>
    <t>Inscape Inc.</t>
  </si>
  <si>
    <t>221 Lister Avenue</t>
  </si>
  <si>
    <t>Falconer</t>
  </si>
  <si>
    <t>Valerie Windrim</t>
  </si>
  <si>
    <t xml:space="preserve">vwindrim@inscapesolutions.com </t>
  </si>
  <si>
    <t>Inscape</t>
  </si>
  <si>
    <t>Integra, Inc.</t>
  </si>
  <si>
    <t>807 Wisconsin Street</t>
  </si>
  <si>
    <t>Walworth</t>
  </si>
  <si>
    <t>Tracey Putnam</t>
  </si>
  <si>
    <t xml:space="preserve">tputnam@integraseating.com </t>
  </si>
  <si>
    <t>Integra</t>
  </si>
  <si>
    <t>18525 Trimble Court</t>
  </si>
  <si>
    <t>Spring Lake</t>
  </si>
  <si>
    <t>Interior Concepts</t>
  </si>
  <si>
    <t>JASPER SEATING COMPANY, INC</t>
  </si>
  <si>
    <t>225 Clay Street</t>
  </si>
  <si>
    <t>Kathy Vonderheide</t>
  </si>
  <si>
    <t>KVonderheide@jaspergroup.us.com</t>
  </si>
  <si>
    <t>JSI</t>
  </si>
  <si>
    <t>52.00%-55.00%</t>
  </si>
  <si>
    <t>KFI Furniture LLC</t>
  </si>
  <si>
    <t>1533 Bank Street</t>
  </si>
  <si>
    <t>Louisville</t>
  </si>
  <si>
    <t>KY</t>
  </si>
  <si>
    <t>Chris Smith</t>
  </si>
  <si>
    <t>csmith@kfiseating.com -</t>
  </si>
  <si>
    <t>KFI</t>
  </si>
  <si>
    <t>Kimball Office Inc.</t>
  </si>
  <si>
    <t>1600 Royal Street</t>
  </si>
  <si>
    <t>Knoll Inc</t>
  </si>
  <si>
    <t>1235 Water Street</t>
  </si>
  <si>
    <t>East Greenville</t>
  </si>
  <si>
    <t>csuarez@knoll.com</t>
  </si>
  <si>
    <t>Knoll</t>
  </si>
  <si>
    <t>44.00%-51.00%</t>
  </si>
  <si>
    <t>48.50%-65.00%</t>
  </si>
  <si>
    <t>48.50%-49.00%</t>
  </si>
  <si>
    <t>43.50%-44.00%</t>
  </si>
  <si>
    <t>51.00%-65.00%</t>
  </si>
  <si>
    <t>KRUEGER INTERNATIONAL, INC.</t>
  </si>
  <si>
    <t>1130 Bellevue Street</t>
  </si>
  <si>
    <t>Green Bay</t>
  </si>
  <si>
    <t xml:space="preserve">Guy Patzke </t>
  </si>
  <si>
    <t>(800) 454-9796</t>
  </si>
  <si>
    <t>angel.burgess@ki.com</t>
  </si>
  <si>
    <t>Kreuger</t>
  </si>
  <si>
    <t>Lakeshore Learning Materials</t>
  </si>
  <si>
    <t>2695 East Dominguez Street</t>
  </si>
  <si>
    <t>Carson</t>
  </si>
  <si>
    <t>(800) 421-5354</t>
  </si>
  <si>
    <t>biddept@lakeshorelearning.com -</t>
  </si>
  <si>
    <t>Lakeshore</t>
  </si>
  <si>
    <t>Leeder Furniture LLC</t>
  </si>
  <si>
    <t>481 Illinois Road</t>
  </si>
  <si>
    <t>Lake Forest</t>
  </si>
  <si>
    <t>Leeder</t>
  </si>
  <si>
    <t>Leland International, Inc.</t>
  </si>
  <si>
    <t>5695 Eagle Drive SE</t>
  </si>
  <si>
    <t>Grand Rapids</t>
  </si>
  <si>
    <t>Amanda Strickler</t>
  </si>
  <si>
    <t>(800)-859-7510</t>
  </si>
  <si>
    <t>schandonnet@lelandinternational.com</t>
  </si>
  <si>
    <t>Leland</t>
  </si>
  <si>
    <t>Lesro Industries, Inc.</t>
  </si>
  <si>
    <t>1 Griffin Road South</t>
  </si>
  <si>
    <t>Bloomfield</t>
  </si>
  <si>
    <t>CT</t>
  </si>
  <si>
    <t>Jerry Leshem</t>
  </si>
  <si>
    <t>erin@lesro.com</t>
  </si>
  <si>
    <t>Liat LLC</t>
  </si>
  <si>
    <t>694 North Main Street</t>
  </si>
  <si>
    <t>Troutman</t>
  </si>
  <si>
    <t>Brian Lish</t>
  </si>
  <si>
    <t>blish@liatfurniture.com</t>
  </si>
  <si>
    <t>Liat</t>
  </si>
  <si>
    <t>4705 Vicksburg Street</t>
  </si>
  <si>
    <t>Dallas</t>
  </si>
  <si>
    <t>Justin Dixon-Thompson</t>
  </si>
  <si>
    <t>justin@loftwall.com</t>
  </si>
  <si>
    <t>200 Oak Street</t>
  </si>
  <si>
    <t>MiEN Company</t>
  </si>
  <si>
    <t>2547 3 Mile Road NW Suite F</t>
  </si>
  <si>
    <t xml:space="preserve">Jake Stacy </t>
  </si>
  <si>
    <t xml:space="preserve">kdiaz@miencompany.com </t>
  </si>
  <si>
    <t>MiEN</t>
  </si>
  <si>
    <t>Miller At Work LLC</t>
  </si>
  <si>
    <t>1810 Alberson Road</t>
  </si>
  <si>
    <t>Cindy Marshall</t>
  </si>
  <si>
    <t>cindymarshall@milleratwork.com</t>
  </si>
  <si>
    <t>MODU FORM, INC.</t>
  </si>
  <si>
    <t>172 Industrial Road</t>
  </si>
  <si>
    <t>Fitchburg</t>
  </si>
  <si>
    <t>Joshua Weissman</t>
  </si>
  <si>
    <t xml:space="preserve">lwade@moduform.com </t>
  </si>
  <si>
    <t>MTS SEATING</t>
  </si>
  <si>
    <t>7100 Industrial Drive</t>
  </si>
  <si>
    <t>Temperance</t>
  </si>
  <si>
    <t>Laurie Prater</t>
  </si>
  <si>
    <t>laurieprater@mtsseating.com</t>
  </si>
  <si>
    <t>MTS</t>
  </si>
  <si>
    <t>National Office Furniture, Inc</t>
  </si>
  <si>
    <t>1610 Royal Street</t>
  </si>
  <si>
    <t>National Office</t>
  </si>
  <si>
    <t>National Public Seating(NPS)</t>
  </si>
  <si>
    <t>149 Entin Road</t>
  </si>
  <si>
    <t>Clifton</t>
  </si>
  <si>
    <t>Mark Bresler</t>
  </si>
  <si>
    <t>mbresler@nationalpublicseating.com</t>
  </si>
  <si>
    <t>Neutral Posture Inc.</t>
  </si>
  <si>
    <t>3904 North Texas Avenue</t>
  </si>
  <si>
    <t>Bryan</t>
  </si>
  <si>
    <t>NeutralPosture</t>
  </si>
  <si>
    <t>Nevins LLC</t>
  </si>
  <si>
    <t>14006 Newberg Road</t>
  </si>
  <si>
    <t>Cat Spring</t>
  </si>
  <si>
    <t>Jennifer Patrick</t>
  </si>
  <si>
    <t>jennifer@nevins.co</t>
  </si>
  <si>
    <t>NORIX GROUP, INC.</t>
  </si>
  <si>
    <t>1800 West Hawthorne Lane, Suite N</t>
  </si>
  <si>
    <t>West Chicago</t>
  </si>
  <si>
    <t>Bill Karl</t>
  </si>
  <si>
    <t>furniture@norix.com</t>
  </si>
  <si>
    <t>Norix Group</t>
  </si>
  <si>
    <t>Office Master, Inc.</t>
  </si>
  <si>
    <t>1110 South Mildred Avenue</t>
  </si>
  <si>
    <t>Ontario</t>
  </si>
  <si>
    <t>Wilson Chow</t>
  </si>
  <si>
    <t>gov@omseating.com</t>
  </si>
  <si>
    <t>OM</t>
  </si>
  <si>
    <t>DSI Industries Inc. dba OFGO Inc.</t>
  </si>
  <si>
    <t>452 Millway Avenue</t>
  </si>
  <si>
    <t>Concord</t>
  </si>
  <si>
    <t>L4K 3V7</t>
  </si>
  <si>
    <t>Nicole Shamir</t>
  </si>
  <si>
    <t>nicole@ofgo.com</t>
  </si>
  <si>
    <t>OFGO</t>
  </si>
  <si>
    <t>OFS Brands Inc.</t>
  </si>
  <si>
    <t>1204 East Sixth Street</t>
  </si>
  <si>
    <t>Huntingburg</t>
  </si>
  <si>
    <t>OFS Brands</t>
  </si>
  <si>
    <t>135 Harold Andrews Road</t>
  </si>
  <si>
    <t>Siler City</t>
  </si>
  <si>
    <t>Columbia</t>
  </si>
  <si>
    <t>136 Harold Andrews Road</t>
  </si>
  <si>
    <t>Allied</t>
  </si>
  <si>
    <t>1339 West Mequon, Suite 215</t>
  </si>
  <si>
    <t>Mequon</t>
  </si>
  <si>
    <t>Steven Cook</t>
  </si>
  <si>
    <t>(800) 762-0415</t>
  </si>
  <si>
    <t>scook@psfurniture.com</t>
  </si>
  <si>
    <r>
      <rPr>
        <sz val="10"/>
        <color theme="0"/>
        <rFont val="Verdana"/>
        <family val="2"/>
      </rPr>
      <t>52.50%</t>
    </r>
    <r>
      <rPr>
        <sz val="10"/>
        <color theme="1"/>
        <rFont val="Verdana"/>
        <family val="2"/>
      </rPr>
      <t>52.5%</t>
    </r>
  </si>
  <si>
    <t>Regency Seating Inc.</t>
  </si>
  <si>
    <t>2375 Romig Road</t>
  </si>
  <si>
    <t>Akron</t>
  </si>
  <si>
    <t>Aaron Summerville</t>
  </si>
  <si>
    <t>aaron@regencyof.com</t>
  </si>
  <si>
    <t>Reimers Furniture MFG dba RFM Seating</t>
  </si>
  <si>
    <t>619 SW Wood Street</t>
  </si>
  <si>
    <t>Hillsboro</t>
  </si>
  <si>
    <t>OR</t>
  </si>
  <si>
    <t>Marlene Reischman</t>
  </si>
  <si>
    <t>marlene@rfmseating.com</t>
  </si>
  <si>
    <t>RFM</t>
  </si>
  <si>
    <t>Russell Carroll Mfg, Inc.</t>
  </si>
  <si>
    <t>2009 Carr-Pur Drive</t>
  </si>
  <si>
    <t xml:space="preserve">Raleigh </t>
  </si>
  <si>
    <t>russwood@ironfurnace.com</t>
  </si>
  <si>
    <t>Russell Carroll</t>
  </si>
  <si>
    <t>Safco Products Co</t>
  </si>
  <si>
    <t>9300 West Research Center Road</t>
  </si>
  <si>
    <t>New Hope</t>
  </si>
  <si>
    <t>MN</t>
  </si>
  <si>
    <t>Byron Wieberdink</t>
  </si>
  <si>
    <t>yvonnemoore@safcoproducts.com</t>
  </si>
  <si>
    <t>Safco</t>
  </si>
  <si>
    <t>Sandler Seating, Inc.</t>
  </si>
  <si>
    <t>1201 Peachtree Street NE, Suite 1625</t>
  </si>
  <si>
    <t>Atlanta</t>
  </si>
  <si>
    <t>GA</t>
  </si>
  <si>
    <t>Rusty Wolf</t>
  </si>
  <si>
    <t>Rusty@sandlerseating.com</t>
  </si>
  <si>
    <t>Sandler</t>
  </si>
  <si>
    <t>Scholar Craft Products</t>
  </si>
  <si>
    <t>1 Scholar Craft Parkway</t>
  </si>
  <si>
    <t>Birmingham</t>
  </si>
  <si>
    <t>AL</t>
  </si>
  <si>
    <t>Will Marshall</t>
  </si>
  <si>
    <t>will@scholarcraft.com</t>
  </si>
  <si>
    <t>Scholar Craft</t>
  </si>
  <si>
    <t>3736 Regent Aveune</t>
  </si>
  <si>
    <t>Patsy Simmons</t>
  </si>
  <si>
    <t>Lerniture</t>
  </si>
  <si>
    <t>100 Paragon Parkway</t>
  </si>
  <si>
    <t xml:space="preserve">Manfield </t>
  </si>
  <si>
    <t>Amy Remy</t>
  </si>
  <si>
    <t>Amy.Remy@schoolspecialty.com</t>
  </si>
  <si>
    <t>60 North State Street. PO Box 898</t>
  </si>
  <si>
    <t>Nunda</t>
  </si>
  <si>
    <t>Judith Hart</t>
  </si>
  <si>
    <t>(800)-468-2475</t>
  </si>
  <si>
    <t>tammy@seatinginc.com</t>
  </si>
  <si>
    <t>Senator International Inc. DBA Allermuir</t>
  </si>
  <si>
    <t>4111 North Jerome Road</t>
  </si>
  <si>
    <t>Maumee</t>
  </si>
  <si>
    <t>Simon Elder</t>
  </si>
  <si>
    <t>selder@thesenatorgroup.com</t>
  </si>
  <si>
    <t>Senator</t>
  </si>
  <si>
    <t>Shuttle System LLC dba Navetta</t>
  </si>
  <si>
    <t>7697 Innovation Way, Suite 400</t>
  </si>
  <si>
    <t>Mason</t>
  </si>
  <si>
    <t>Tina Corder</t>
  </si>
  <si>
    <t>tcorder@shuttlefurniture.com</t>
  </si>
  <si>
    <t>ShuttleSystem</t>
  </si>
  <si>
    <t>Silver Street, Inc.</t>
  </si>
  <si>
    <t>892 Industrial Park Drive</t>
  </si>
  <si>
    <t>Shelby</t>
  </si>
  <si>
    <t>Jack Seaver</t>
  </si>
  <si>
    <t>jseaver@mediatechnologies.com</t>
  </si>
  <si>
    <t>Silver Street</t>
  </si>
  <si>
    <t>Sims Superior Seating</t>
  </si>
  <si>
    <t>6951 HWY 42 South</t>
  </si>
  <si>
    <t>Locust Grove</t>
  </si>
  <si>
    <t>Kathryn Sims</t>
  </si>
  <si>
    <t xml:space="preserve">ksims@simsseating.com </t>
  </si>
  <si>
    <t>Sims</t>
  </si>
  <si>
    <t>Smith System</t>
  </si>
  <si>
    <t>1714 East 14th Street</t>
  </si>
  <si>
    <t>Plano</t>
  </si>
  <si>
    <t>Lorrie Skwarek</t>
  </si>
  <si>
    <t xml:space="preserve">lorries@smithsystem.com </t>
  </si>
  <si>
    <t>Source International</t>
  </si>
  <si>
    <t>17 Gilmore Drive</t>
  </si>
  <si>
    <t>Sutton</t>
  </si>
  <si>
    <t>Bethany Parks</t>
  </si>
  <si>
    <t>(800) 722-0474</t>
  </si>
  <si>
    <t>bparks@sourceinternationaldesign.com</t>
  </si>
  <si>
    <t>Spacesaver Corporation</t>
  </si>
  <si>
    <t>1450 Janesville Avenue</t>
  </si>
  <si>
    <t>Fort Atkinson</t>
  </si>
  <si>
    <t>Steven Anderson</t>
  </si>
  <si>
    <t>contracts@spacesaver.com</t>
  </si>
  <si>
    <t>44.10%-47.20%</t>
  </si>
  <si>
    <t>Special T LLC</t>
  </si>
  <si>
    <t>11820 Wills Road, Suite 140</t>
  </si>
  <si>
    <t>Alpharetta</t>
  </si>
  <si>
    <t>SpecialT</t>
  </si>
  <si>
    <t>St. Timothy Chair</t>
  </si>
  <si>
    <t>309 Simspon Street</t>
  </si>
  <si>
    <t>Conover</t>
  </si>
  <si>
    <t>Christol Kenworthy</t>
  </si>
  <si>
    <t>ckenworthy@sttimothychair.com</t>
  </si>
  <si>
    <t>Stance Healthcare Inc.</t>
  </si>
  <si>
    <t>45 Goodrich Drive</t>
  </si>
  <si>
    <t>Kitchener</t>
  </si>
  <si>
    <t>N2C 0B8</t>
  </si>
  <si>
    <t>Carl Kennedy</t>
  </si>
  <si>
    <t>rebecca.m@stancehealthcare.com</t>
  </si>
  <si>
    <t>Stance Healthcare</t>
  </si>
  <si>
    <t>STEELCASE INC.-USE DISTRIBUTOR</t>
  </si>
  <si>
    <t>901 44th Street</t>
  </si>
  <si>
    <t>Joe Romenessko</t>
  </si>
  <si>
    <t xml:space="preserve">jtate@steelcase.com </t>
  </si>
  <si>
    <t>Steelcase</t>
  </si>
  <si>
    <t>43.06%-59.62%</t>
  </si>
  <si>
    <t>45.84%-56.41%</t>
  </si>
  <si>
    <t>43.59%-52.31%</t>
  </si>
  <si>
    <t>45.84%-52.31%</t>
  </si>
  <si>
    <t>45.84%-51.28%</t>
  </si>
  <si>
    <t>48.72%-53.22%</t>
  </si>
  <si>
    <t>43.00%-53.22%</t>
  </si>
  <si>
    <t>48.72%-64.74%</t>
  </si>
  <si>
    <t>43.06%-52.31%</t>
  </si>
  <si>
    <t>48.72%-59.62%</t>
  </si>
  <si>
    <t>43.06%-56.41%</t>
  </si>
  <si>
    <t>41.03%-63.67%</t>
  </si>
  <si>
    <t>43.06%-54.49%</t>
  </si>
  <si>
    <t>Symphony Furniture, LLC</t>
  </si>
  <si>
    <t>1720 Mars Hill Road, Suite 8-287</t>
  </si>
  <si>
    <t>Acworth</t>
  </si>
  <si>
    <t>Madaline Olson</t>
  </si>
  <si>
    <t>service@symphonytables.com</t>
  </si>
  <si>
    <t>Symphony</t>
  </si>
  <si>
    <t>Systematix Inc.</t>
  </si>
  <si>
    <t>5953 Commerce Road</t>
  </si>
  <si>
    <t>Milton</t>
  </si>
  <si>
    <t>FL</t>
  </si>
  <si>
    <t>Chris Hogan</t>
  </si>
  <si>
    <t>chris@systematix.org&gt;</t>
  </si>
  <si>
    <t>Systematix</t>
  </si>
  <si>
    <t>Tablex LLC</t>
  </si>
  <si>
    <t>555 Cathy Lane</t>
  </si>
  <si>
    <t>Vicky Mehringer</t>
  </si>
  <si>
    <t>vmehringer@tablex.com</t>
  </si>
  <si>
    <t>TableX</t>
  </si>
  <si>
    <t>6508 Arbor Grove Court</t>
  </si>
  <si>
    <t>Fuquay-Varina</t>
  </si>
  <si>
    <t>Kendra Birdwell</t>
  </si>
  <si>
    <t>Techline</t>
  </si>
  <si>
    <t>6509 Arbor Grove Court</t>
  </si>
  <si>
    <t>Vogel</t>
  </si>
  <si>
    <t>Teknion LLC</t>
  </si>
  <si>
    <t>350 Fellowship Road, Suite 100</t>
  </si>
  <si>
    <t>Mount Laurel</t>
  </si>
  <si>
    <t>Jefffrey Kraus</t>
  </si>
  <si>
    <t>(877) 835-6466 x5503</t>
  </si>
  <si>
    <t>angie.hoffman@teknion.com</t>
  </si>
  <si>
    <t>Teknion</t>
  </si>
  <si>
    <t>56.00-57.00%</t>
  </si>
  <si>
    <t>68.25-62.00%</t>
  </si>
  <si>
    <t>56.00-68.25%</t>
  </si>
  <si>
    <t>56.00%-57.00%</t>
  </si>
  <si>
    <t>43.75%-59.00%</t>
  </si>
  <si>
    <t>43.75%-60.50%</t>
  </si>
  <si>
    <t>65.00%-68.25%</t>
  </si>
  <si>
    <t>62.00%-68.25%</t>
  </si>
  <si>
    <t>THE HON COMPANY</t>
  </si>
  <si>
    <t>Three H Furniture</t>
  </si>
  <si>
    <t>156462 Clover Valley Road</t>
  </si>
  <si>
    <t>New Liskeard</t>
  </si>
  <si>
    <t>P0H 1P0</t>
  </si>
  <si>
    <t>Mike Paar</t>
  </si>
  <si>
    <t>800-767-5374</t>
  </si>
  <si>
    <t>m.paar@three-h.com</t>
  </si>
  <si>
    <t>ThreeH</t>
  </si>
  <si>
    <t>TMC Furniture</t>
  </si>
  <si>
    <t>119 East Ann Street</t>
  </si>
  <si>
    <t>Ann Arbor</t>
  </si>
  <si>
    <t>Blake Ratcliffe</t>
  </si>
  <si>
    <t xml:space="preserve">blake@tmcfurniture.com </t>
  </si>
  <si>
    <t>TMC</t>
  </si>
  <si>
    <t>Emily Iwanicki</t>
  </si>
  <si>
    <t>eiwanicki@tonikworld.com</t>
  </si>
  <si>
    <t>Tonik</t>
  </si>
  <si>
    <t>Transformations by Wieland, Inc.</t>
  </si>
  <si>
    <t>310 Racquet Drive</t>
  </si>
  <si>
    <t xml:space="preserve">Fort Wayne </t>
  </si>
  <si>
    <t>Sandi Wolff</t>
  </si>
  <si>
    <t>sandi@trfurniture.com</t>
  </si>
  <si>
    <t>Trearc Brands, Inc. dba EKO</t>
  </si>
  <si>
    <t>145 Rymer Road NE</t>
  </si>
  <si>
    <t>Cleveland</t>
  </si>
  <si>
    <t>Dustin Jones</t>
  </si>
  <si>
    <t>dustinjones@fulmarque.com</t>
  </si>
  <si>
    <t>Trearc</t>
  </si>
  <si>
    <t>Trendway Corporation</t>
  </si>
  <si>
    <t>13467 Quincy Street</t>
  </si>
  <si>
    <t>Loren Schrotenboer</t>
  </si>
  <si>
    <t>lschrotenboer@trendway.com</t>
  </si>
  <si>
    <t>TRINITY FURNITURE, INC</t>
  </si>
  <si>
    <t>6089 Kennedy Road</t>
  </si>
  <si>
    <t>Trinity</t>
  </si>
  <si>
    <t>Megan Lagueruela</t>
  </si>
  <si>
    <t>sales@trinityfurniture.com</t>
  </si>
  <si>
    <t>1101 Roberts Lane</t>
  </si>
  <si>
    <t>Charles Baker</t>
  </si>
  <si>
    <t>tbfi@northstate.net</t>
  </si>
  <si>
    <t>Triune</t>
  </si>
  <si>
    <t>1002 Reedy Creek Road</t>
  </si>
  <si>
    <t>Cary</t>
  </si>
  <si>
    <t>SICO</t>
  </si>
  <si>
    <t>1221 South Beltline Road, Suite 500</t>
  </si>
  <si>
    <t>Coppell</t>
  </si>
  <si>
    <t>Stephanie Herrington</t>
  </si>
  <si>
    <t>governmentsales@varidesk.com</t>
  </si>
  <si>
    <t>Varidesk</t>
  </si>
  <si>
    <t>VIA INC</t>
  </si>
  <si>
    <t>205 Vista Boulevard</t>
  </si>
  <si>
    <t>Sparks</t>
  </si>
  <si>
    <t>NV</t>
  </si>
  <si>
    <t>Lana Schouweiler</t>
  </si>
  <si>
    <t>mkennard@viaseating.com</t>
  </si>
  <si>
    <t>Via Seating</t>
  </si>
  <si>
    <t>VIRCO MANUFACTURING CORP</t>
  </si>
  <si>
    <t>2027 Harpers Way</t>
  </si>
  <si>
    <t xml:space="preserve">Torrance </t>
  </si>
  <si>
    <t>Patricia Quinones</t>
  </si>
  <si>
    <t>cms@virco.com</t>
  </si>
  <si>
    <t>VS America, Inc.</t>
  </si>
  <si>
    <t>1940 Abbott St</t>
  </si>
  <si>
    <t>Charlotte</t>
  </si>
  <si>
    <t>Audrey Harvey</t>
  </si>
  <si>
    <t>a.harvey@vs-charlotte.com</t>
  </si>
  <si>
    <t>VS America</t>
  </si>
  <si>
    <t>WB Manufacturing LLC</t>
  </si>
  <si>
    <t>507 E  Grant St</t>
  </si>
  <si>
    <t>Thorp</t>
  </si>
  <si>
    <t>Jessica Olson</t>
  </si>
  <si>
    <t>Jessica@wibench.com</t>
  </si>
  <si>
    <t>WB</t>
  </si>
  <si>
    <t>2277 Pine View Way</t>
  </si>
  <si>
    <t>Petulma</t>
  </si>
  <si>
    <t>Donna Bobalek</t>
  </si>
  <si>
    <t xml:space="preserve">dbobalek@workriteergo.com </t>
  </si>
  <si>
    <t xml:space="preserve">
Dealer Information
</t>
  </si>
  <si>
    <t xml:space="preserve">Please find below the Furniture Categories for State Term Contract 420A. Once you have decided on the Category of Furniture you require, please click on the below Manufacturer &amp; Awared Category Tab to choose the vendor that best fits your needs. If needed,  please visit the fourth tab, which contains the Manufacturer's Authorized Dealers and their contact information for an additional option in ordering.  For additional ordering information please visit the second tab. </t>
  </si>
  <si>
    <t>Williams Interior Designs Inc.</t>
  </si>
  <si>
    <t>meg@williamsinteriordesigns.com</t>
  </si>
  <si>
    <t>2168 Citygate Drive, Columbus, OH 43219</t>
  </si>
  <si>
    <t>614-418-7250</t>
  </si>
  <si>
    <t>614-418-9047</t>
  </si>
  <si>
    <t>410 S Salisbury St #Suite 200 , Raliegh, NC 27601</t>
  </si>
  <si>
    <t>114 MacKenan Drive, Ste 300, Cary, NC 27511</t>
  </si>
  <si>
    <t>victoria@carolinaofficexchange.com</t>
  </si>
  <si>
    <t>409-B Airport Blvd, Suite 200, Morrisville, NC 27560</t>
  </si>
  <si>
    <t>CBI - NC</t>
  </si>
  <si>
    <t>(919-991-1077</t>
  </si>
  <si>
    <t>8227 Arrowridge Blvd Ste F Charlotte NC 28273</t>
  </si>
  <si>
    <t>1329  Morganton Road, Fayetteville NC 28303</t>
  </si>
  <si>
    <t>10320 Globe Road, Morrisville, NC 27560</t>
  </si>
  <si>
    <t>mike@f3conceptsllc.com</t>
  </si>
  <si>
    <t>3510 Commonwealth Ave.  Charlotte, NC  28205</t>
  </si>
  <si>
    <t>888-593-8854</t>
  </si>
  <si>
    <t>5635 Riverdale Dr. Jamestown NC 27282</t>
  </si>
  <si>
    <t>336-822-3400</t>
  </si>
  <si>
    <t xml:space="preserve">336.822.3326 </t>
  </si>
  <si>
    <t>orders-ATL@globalindustries.com</t>
  </si>
  <si>
    <t>2124 Evergreen Boulevard, Duluth, Georgia 30096</t>
  </si>
  <si>
    <t>2851 Van Huron Drive,Suite 100, Raleigh, NC 27615</t>
  </si>
  <si>
    <t>1111-200 Hayes St, Raleigh NC 27604</t>
  </si>
  <si>
    <t>mark.goudy@interiorsystemsinc.com</t>
  </si>
  <si>
    <t>MINC. Interior Design</t>
  </si>
  <si>
    <t>summer@mincinteriors.com</t>
  </si>
  <si>
    <t>Office Furniture &amp; More</t>
  </si>
  <si>
    <t>lisa@pfsnc.com</t>
  </si>
  <si>
    <t xml:space="preserve">336-722-2664 </t>
  </si>
  <si>
    <t>scott@pfsnc.com</t>
  </si>
  <si>
    <t>3000 Perimeter Park Dr, Raleigh, NC 27606</t>
  </si>
  <si>
    <t xml:space="preserve"> darenp@pbiasheville.com</t>
  </si>
  <si>
    <t>123 Sweeten Creek Road – Suite A  Asheville, NC 28803</t>
  </si>
  <si>
    <t xml:space="preserve">828-277-7003 </t>
  </si>
  <si>
    <t>704-499-9175</t>
  </si>
  <si>
    <t>ValueBiz (Arabella Deolinda, LLC)</t>
  </si>
  <si>
    <t>11435 Granite Street, Suite C, Charlotte NC 28273</t>
  </si>
  <si>
    <t>Dena Bates</t>
  </si>
  <si>
    <t>al@carolinaofficeexchange.com</t>
  </si>
  <si>
    <t>409-A Airport Blvd., Suite 200, Morrisville NC 27560</t>
  </si>
  <si>
    <t>www.AmTab.com</t>
  </si>
  <si>
    <t>LEARNING ENVIRONMENTS INC</t>
  </si>
  <si>
    <t>P.O. Box  1127 Liberty NC  27298</t>
  </si>
  <si>
    <t>HOWE US, Inc</t>
  </si>
  <si>
    <t>401 Hall Street SW #230</t>
  </si>
  <si>
    <t>HOWE US</t>
  </si>
  <si>
    <t>F.E. Hale M.F.G. CO.</t>
  </si>
  <si>
    <t>120 Benson Place</t>
  </si>
  <si>
    <t>Frankfort</t>
  </si>
  <si>
    <t>Brooke Benson</t>
  </si>
  <si>
    <t>jim@halesince1907.com</t>
  </si>
  <si>
    <t>FE Hale</t>
  </si>
  <si>
    <t>1345 Bridgewater Road</t>
  </si>
  <si>
    <t>Bensalem</t>
  </si>
  <si>
    <t>Andrew Pickell</t>
  </si>
  <si>
    <t>apickell@parentmetal.com</t>
  </si>
  <si>
    <t>Interstuhl Inc.</t>
  </si>
  <si>
    <t>222 Mechandise Mart Plaza, Suite 341</t>
  </si>
  <si>
    <t>Kyle Prates</t>
  </si>
  <si>
    <t>k.prates@interstuhl.com</t>
  </si>
  <si>
    <t>Interstuhl</t>
  </si>
  <si>
    <t xml:space="preserve">Affordable Interior Systems, Inc. </t>
  </si>
  <si>
    <t>Travis:  TBoyd@aarelocation.com  Julie:  JLentini@aarelocation.com</t>
  </si>
  <si>
    <t>PO Box 14906, Raleigh, NC 27620</t>
  </si>
  <si>
    <t>Travis (919) 256-7197  Julie (919) 256-7194</t>
  </si>
  <si>
    <t>(919) 790-1635</t>
  </si>
  <si>
    <t>www.ais-inc.com</t>
  </si>
  <si>
    <t xml:space="preserve">Business Furniture Solutions Inc. </t>
  </si>
  <si>
    <t>3859 Battleground Ave., Suite 201, Greensboro, NC 27410</t>
  </si>
  <si>
    <t>336.288.3337 Office   336.456.3273 Cell</t>
  </si>
  <si>
    <t>336.288.3374</t>
  </si>
  <si>
    <t>Commercial Works, Inc.</t>
  </si>
  <si>
    <t>vbaram@commercial-works.com</t>
  </si>
  <si>
    <t>2800 Perimeter Park Dr., Ste. B-1 Morrisville, NC 27560</t>
  </si>
  <si>
    <t>919-484-0957</t>
  </si>
  <si>
    <t>919-484-0967</t>
  </si>
  <si>
    <t>Connecting Elements, Inc.</t>
  </si>
  <si>
    <t>8227 Arrowridge Blvd., Suite F, Charlotte, NC 28273</t>
  </si>
  <si>
    <t>704-525-0968</t>
  </si>
  <si>
    <t>Contract Business Solutions, Inc.</t>
  </si>
  <si>
    <t>PO Box 20547, Winston-Salem, NC  27120</t>
  </si>
  <si>
    <t>PO Box 31744, Raleigh, NC 27622</t>
  </si>
  <si>
    <t xml:space="preserve">919-235-0933 </t>
  </si>
  <si>
    <t>1325 Ivy Avenue, Bldg. 2, Winston Salem, NC 27105</t>
  </si>
  <si>
    <t>Robert.cook@indoff.com</t>
  </si>
  <si>
    <t>4803 E Yacht Drive, Oak Island, NC 28465</t>
  </si>
  <si>
    <t>910-250-1891</t>
  </si>
  <si>
    <t>704-587-3635</t>
  </si>
  <si>
    <t xml:space="preserve">Linda.Miller@indoff.com </t>
  </si>
  <si>
    <t>1028 S College Rd , Wilmington, NC  28403</t>
  </si>
  <si>
    <t>(919) 426-1775</t>
  </si>
  <si>
    <t>1630 East Broad Street Statesville, NC 28625</t>
  </si>
  <si>
    <t>336-973-7008/704-871-1961</t>
  </si>
  <si>
    <t>Darenp@pbiasheville.com</t>
  </si>
  <si>
    <t>123 Sweeten Creek Rd. Suite A, Asheville NC 28803</t>
  </si>
  <si>
    <t>PMC Commercial Interiors, Inc.</t>
  </si>
  <si>
    <t xml:space="preserve">jane@pmccommercialinteriors.com </t>
  </si>
  <si>
    <t xml:space="preserve">3000 Perimeter Park Drive, Morrisville, NC 27560 </t>
  </si>
  <si>
    <t xml:space="preserve">919-325-0002 </t>
  </si>
  <si>
    <t>919-228-4024</t>
  </si>
  <si>
    <t>11435 Granite St, Suite C, Charlotte, NC 28273</t>
  </si>
  <si>
    <t xml:space="preserve">Institutional Interiors </t>
  </si>
  <si>
    <t>2851 Van Huron Drive, Raleigh NC, 27615</t>
  </si>
  <si>
    <t xml:space="preserve">Carolina Office Exchange </t>
  </si>
  <si>
    <t>Carolyn@carolinaofficeexchange.com</t>
  </si>
  <si>
    <t>919-337-1240</t>
  </si>
  <si>
    <t xml:space="preserve">Alfred Williams &amp; Co. </t>
  </si>
  <si>
    <t>Abrown@alferedwilliams.com</t>
  </si>
  <si>
    <t>https://alfredwilliams.com/</t>
  </si>
  <si>
    <t>410-S Salisbury #200 Raleigh NC 27604</t>
  </si>
  <si>
    <t>8007 National Service Rd</t>
  </si>
  <si>
    <t>PO Box 348, West End NC, 27376</t>
  </si>
  <si>
    <t>901-673-0990</t>
  </si>
  <si>
    <t>https://www.cfplusd.com/</t>
  </si>
  <si>
    <t>https://www.fsioffice.com/</t>
  </si>
  <si>
    <t xml:space="preserve">Gregory Gier Interiors </t>
  </si>
  <si>
    <t xml:space="preserve">N/A </t>
  </si>
  <si>
    <t>http://www.grierinteriors.com/</t>
  </si>
  <si>
    <t>828-682-5933</t>
  </si>
  <si>
    <t>https://hoyleos.com/</t>
  </si>
  <si>
    <t xml:space="preserve">Indoff Inc. </t>
  </si>
  <si>
    <t>2315 Coley View Ct, Charlotta NC 28226</t>
  </si>
  <si>
    <t>https://www.indoff.com/i/Commercial-Interiors</t>
  </si>
  <si>
    <t>1065 Smokey Park Highway</t>
  </si>
  <si>
    <t xml:space="preserve">100 E Park Ave </t>
  </si>
  <si>
    <t>http://www.millerservices.biz/store/</t>
  </si>
  <si>
    <t>230 Winslow St, fayetteville NC 28301</t>
  </si>
  <si>
    <t>https://mincinteriors.com/</t>
  </si>
  <si>
    <t xml:space="preserve">Office Furniture Concepts </t>
  </si>
  <si>
    <t>Jason.pegg@ofccorp.com</t>
  </si>
  <si>
    <t>4389 W US Highway 421</t>
  </si>
  <si>
    <t>https://www.ofconcepts.com/</t>
  </si>
  <si>
    <t>Daren@pbiasheville.com</t>
  </si>
  <si>
    <t>http://pbiasheville.com/</t>
  </si>
  <si>
    <t>https://www.pmc.rocks/furniture-1</t>
  </si>
  <si>
    <t>https://www.sitsmart.com/</t>
  </si>
  <si>
    <t>https://www.storr.com/</t>
  </si>
  <si>
    <t>6321 Angus Drive, Rlaeigh NC 27618</t>
  </si>
  <si>
    <t>http://www.thriftyofficefurniture.com/</t>
  </si>
  <si>
    <t>1325 Ivey Ave, Bldg 2, Winston-Salem NC 27105</t>
  </si>
  <si>
    <t>https://furnituresolutionsplus.com/</t>
  </si>
  <si>
    <t>1111 Hayes Street, Suite 200, Raleigh NC 27604</t>
  </si>
  <si>
    <t>https://in-elements.com/</t>
  </si>
  <si>
    <t>PO Box 348 Weste End, NC 27376</t>
  </si>
  <si>
    <t xml:space="preserve">HOWE MOVING DESIGN </t>
  </si>
  <si>
    <t xml:space="preserve">1325 Ivy Ave., Bldg 2. Winston Salem, NC 27105 </t>
  </si>
  <si>
    <t>230 Winslow Street, Fayetteville, NC 28301</t>
  </si>
  <si>
    <t>1028 S College Road, Wilmington NC 28403</t>
  </si>
  <si>
    <t>2851 VAN HURON DRIVE, SUITE 100, Raleigh NC 27615</t>
  </si>
  <si>
    <t>11407 Granite Street, Charlotte, NC 28273</t>
  </si>
  <si>
    <t>6321 ANGUS DRIVE, Raleigh NC 27617</t>
  </si>
  <si>
    <t>cbi.raleigh@cbi-nc.com</t>
  </si>
  <si>
    <t>3109 University Dr., Ste. 200, Durham, NC 27707</t>
  </si>
  <si>
    <t>www.howe.com</t>
  </si>
  <si>
    <t xml:space="preserve">Lwilliams1@nc.rr.com </t>
  </si>
  <si>
    <t xml:space="preserve">W J Office </t>
  </si>
  <si>
    <t>Rouillard</t>
  </si>
  <si>
    <t>363 Boulevard Des Chutes</t>
  </si>
  <si>
    <t>Quebec</t>
  </si>
  <si>
    <t>G1E 3G1</t>
  </si>
  <si>
    <t>Steve Lipton</t>
  </si>
  <si>
    <t>Rouilliard</t>
  </si>
  <si>
    <t>930 West Barre Road</t>
  </si>
  <si>
    <t>Archbold</t>
  </si>
  <si>
    <t>Sauder</t>
  </si>
  <si>
    <t>Spec Furniture</t>
  </si>
  <si>
    <t>165 City View Drive</t>
  </si>
  <si>
    <t>M9W 5B1</t>
  </si>
  <si>
    <t>Donald Taylor</t>
  </si>
  <si>
    <t>Spec</t>
  </si>
  <si>
    <t>The Worden Company</t>
  </si>
  <si>
    <t>199 East 17th Street</t>
  </si>
  <si>
    <t>steve@rouillard.ca</t>
  </si>
  <si>
    <t>rshort@saudereducation.com</t>
  </si>
  <si>
    <t>Rachel Short</t>
  </si>
  <si>
    <t>dtaylor@specfurniture.com</t>
  </si>
  <si>
    <t>jimm7110@gmail.com</t>
  </si>
  <si>
    <t>Jim Meier</t>
  </si>
  <si>
    <t>Carolina Furniture Xchange</t>
  </si>
  <si>
    <t>Knoll, Inc.</t>
  </si>
  <si>
    <t>CBI - Charlotte</t>
  </si>
  <si>
    <t>CBI - Raleigh &amp; Eastern NC</t>
  </si>
  <si>
    <t>CBI - Piedmont Triad</t>
  </si>
  <si>
    <t>336-478-4275</t>
  </si>
  <si>
    <t>423-282-6542</t>
  </si>
  <si>
    <r>
      <rPr>
        <u/>
        <sz val="11"/>
        <color rgb="FF0562C1"/>
        <rFont val="Arial"/>
        <family val="2"/>
      </rPr>
      <t>Clint.barlow@cbi-nc.com</t>
    </r>
  </si>
  <si>
    <r>
      <rPr>
        <u/>
        <sz val="11"/>
        <color rgb="FF0562C1"/>
        <rFont val="Arial"/>
        <family val="2"/>
      </rPr>
      <t>www.knoll.com</t>
    </r>
  </si>
  <si>
    <r>
      <rPr>
        <u/>
        <sz val="11"/>
        <color rgb="FF0562C1"/>
        <rFont val="Arial"/>
        <family val="2"/>
      </rPr>
      <t>pete.simpson@cbi-nc.com</t>
    </r>
  </si>
  <si>
    <r>
      <rPr>
        <u/>
        <sz val="11"/>
        <color rgb="FF0562C1"/>
        <rFont val="Arial"/>
        <family val="2"/>
      </rPr>
      <t>susan.russell@cbi-nc.com</t>
    </r>
  </si>
  <si>
    <r>
      <rPr>
        <sz val="11"/>
        <rFont val="Arial"/>
        <family val="2"/>
      </rPr>
      <t>Inspire Business Interiors
*Covering Western NC</t>
    </r>
  </si>
  <si>
    <r>
      <rPr>
        <sz val="11"/>
        <color rgb="FF0562C1"/>
        <rFont val="Arial"/>
        <family val="2"/>
      </rPr>
      <t>tjohnson@inspirebusinessinteriors.com</t>
    </r>
  </si>
  <si>
    <r>
      <rPr>
        <sz val="11"/>
        <color rgb="FF0562C1"/>
        <rFont val="Arial"/>
        <family val="2"/>
      </rPr>
      <t>www.knoll.com</t>
    </r>
  </si>
  <si>
    <t>4020 Yancey Road, Charlotte, NC  28217</t>
  </si>
  <si>
    <t>625 Oberlin Road, Raleigh, NC  27605</t>
  </si>
  <si>
    <t>814 Angelo Bros Ave, Winston-Salem, NC  27101</t>
  </si>
  <si>
    <t>725 West Walnut Street, Johnson City, TN  37604</t>
  </si>
  <si>
    <t>423-282-5400 Office
423-677-5533 Cell</t>
  </si>
  <si>
    <t>1325 Ivy Ave., Bldg. #2, Winston-Salem, NC 27105</t>
  </si>
  <si>
    <t>Susanne Sosin</t>
  </si>
  <si>
    <t>ss@howe.com</t>
  </si>
  <si>
    <t>PO Box 1248, Sumter, SC 39151</t>
  </si>
  <si>
    <t>www.mediatechnologies.com</t>
  </si>
  <si>
    <t>joe.gognant@schoolspecialty.com</t>
  </si>
  <si>
    <t>83 Lantern Way, Nicholasville, KY</t>
  </si>
  <si>
    <t>859-224-1394</t>
  </si>
  <si>
    <t>859-223-1118</t>
  </si>
  <si>
    <t>Carolina Furnishings plus Design</t>
  </si>
  <si>
    <t>bill.waide@formsandsupply.com</t>
  </si>
  <si>
    <t>Educational Furniture</t>
  </si>
  <si>
    <t>mark@edfurn.com</t>
  </si>
  <si>
    <t>620 E. 18th Street, Muncie, IN 47302</t>
  </si>
  <si>
    <t>765-729-0147</t>
  </si>
  <si>
    <t>765-268-8553</t>
  </si>
  <si>
    <t>Institutional Interiors, inc.</t>
  </si>
  <si>
    <t>605 S Cedar St., Charlotte, NC  28217</t>
  </si>
  <si>
    <t>Carolina Furnihsings &amp; Design</t>
  </si>
  <si>
    <t>gfishel@clusd.com</t>
  </si>
  <si>
    <t>Lakeshore Equipment Company</t>
  </si>
  <si>
    <t>Rafael Muro</t>
  </si>
  <si>
    <t>biddept@lakeshorelearning.com</t>
  </si>
  <si>
    <t>2695 E. Dominguez Street, Carson, CA 90895</t>
  </si>
  <si>
    <t>(310) 537-7990</t>
  </si>
  <si>
    <t>www.LakeshoreLearning.com</t>
  </si>
  <si>
    <t>2021 S. Briggs Ave., Durham, NC 27702</t>
  </si>
  <si>
    <t>Amcase, Inc.</t>
  </si>
  <si>
    <t>Carolina Furniture + Design</t>
  </si>
  <si>
    <t>315 Grant St, West End, NC 27376</t>
  </si>
  <si>
    <t>info@storr.com</t>
  </si>
  <si>
    <t>info@office-environments.com</t>
  </si>
  <si>
    <t>11407 Granite St, Charlotte NC 28273</t>
  </si>
  <si>
    <t>http://www.office-environments.com/</t>
  </si>
  <si>
    <t>123 Sweeten Creek Rod, Asheville NC 28803</t>
  </si>
  <si>
    <t>Rivers Edge Innovative Office Furniture</t>
  </si>
  <si>
    <t>info@riversedge-ws.com</t>
  </si>
  <si>
    <t>301 N Main Stt, Suite 1040, Winston-Salem NC 27101</t>
  </si>
  <si>
    <t>https://reworkspaces.com/</t>
  </si>
  <si>
    <t xml:space="preserve">Carolina Business Interiors </t>
  </si>
  <si>
    <t>cbi@cbi-nc.com</t>
  </si>
  <si>
    <t>625 Oberlin Rd, Raleigh NC 27605</t>
  </si>
  <si>
    <t>https://cbi-nc.com/</t>
  </si>
  <si>
    <t>chawkins@artcobell.com</t>
  </si>
  <si>
    <t>Cindy Hawkins</t>
  </si>
  <si>
    <t>Emeco Industries</t>
  </si>
  <si>
    <t>2650 East El Presidio Street</t>
  </si>
  <si>
    <t>Long Beach</t>
  </si>
  <si>
    <t>ESI, A Division of Fellowes, Inc.</t>
  </si>
  <si>
    <t>4030 East Quenton Drive</t>
  </si>
  <si>
    <t>Mesa</t>
  </si>
  <si>
    <t>AZ</t>
  </si>
  <si>
    <t>17.00%-34.00%</t>
  </si>
  <si>
    <t>Mobilier de Bureau Logiflex Inc.</t>
  </si>
  <si>
    <t>1235 St. Roch Street</t>
  </si>
  <si>
    <t>Sherbrooke</t>
  </si>
  <si>
    <t>J1N 0H2</t>
  </si>
  <si>
    <t>Stacey Janzen</t>
  </si>
  <si>
    <t>Logiflex</t>
  </si>
  <si>
    <t>Nucraft Furniture</t>
  </si>
  <si>
    <t>5151 West River Drive</t>
  </si>
  <si>
    <t>Comstock Park</t>
  </si>
  <si>
    <t>Stephanie Modesta</t>
  </si>
  <si>
    <t>403 Interstate Drive</t>
  </si>
  <si>
    <t>Michael Pirkl</t>
  </si>
  <si>
    <t>sjanzen@logiflex.ca</t>
  </si>
  <si>
    <t>skolenda@nucraft.com</t>
  </si>
  <si>
    <t>409 airport Blvd, Suite A200, Morrisville NC 27560</t>
  </si>
  <si>
    <t>3000 Perimeter Park Dr, Morrisvulle NC 27560</t>
  </si>
  <si>
    <t>bhavey@gmail.com</t>
  </si>
  <si>
    <t>2320 1st Avenue, #110, Birmingham, AL 35203</t>
  </si>
  <si>
    <t>205-451-6669</t>
  </si>
  <si>
    <t xml:space="preserve">Emeco Industries </t>
  </si>
  <si>
    <t>10800 World Trade Blvd, Raleigh NC 27603</t>
  </si>
  <si>
    <t>Blakenship Associates, INC</t>
  </si>
  <si>
    <t>CMcCormac@blakenshipassociates.com</t>
  </si>
  <si>
    <t>980 Trinity Road. Raleigh NC 27622</t>
  </si>
  <si>
    <t>sophiew@stephensoffice.com</t>
  </si>
  <si>
    <t>300 Foster Avenue, Charlotte NC 28203</t>
  </si>
  <si>
    <t>704-499-9179</t>
  </si>
  <si>
    <t>123 Sweeten Creek Road, Asheville, NC 28803</t>
  </si>
  <si>
    <t>410 South Salisbury Street, Suite 420, Raleigh, NC 27601</t>
  </si>
  <si>
    <t>723 Parkside Terrace Lane, Charlotte NC 28202</t>
  </si>
  <si>
    <t>Office Environments, Inc.</t>
  </si>
  <si>
    <t>ewestover@office-environments.com</t>
  </si>
  <si>
    <t xml:space="preserve">11407 Granite Street, Charlotte NC 28273 </t>
  </si>
  <si>
    <t>2851 Van Huren Dr Raleigh NC 27615</t>
  </si>
  <si>
    <t>www.rouillard.ca</t>
  </si>
  <si>
    <t>409 Airport Blvd, Ste A200, Morrisville NC 919-377-0240</t>
  </si>
  <si>
    <t>919-828-8388</t>
  </si>
  <si>
    <t>Alfred williams &amp; Co</t>
  </si>
  <si>
    <t>505 S cedar St, Charlotte NC 28202</t>
  </si>
  <si>
    <t>410 S Salisbury St, Raleigh NC</t>
  </si>
  <si>
    <t xml:space="preserve">8007 National Service Rd, Colfax NC </t>
  </si>
  <si>
    <t>919-665-0660</t>
  </si>
  <si>
    <t>Carolina Furnishing + Design 27-4585729</t>
  </si>
  <si>
    <t>Forms and supply</t>
  </si>
  <si>
    <t>1065 Smokey park Hwy, Candler NC 28715828-505-8763</t>
  </si>
  <si>
    <t>828-397-4334</t>
  </si>
  <si>
    <t>100 E Park ave, Charlotte NC 28203</t>
  </si>
  <si>
    <t>4389 US Hwy 421, Wilksboro NC 28697</t>
  </si>
  <si>
    <t xml:space="preserve">123 Sweeten Creek Rd, Asheville NC </t>
  </si>
  <si>
    <t>3600 Perimeter Park Dr, Morrisville NC</t>
  </si>
  <si>
    <t>301 D pomona Drive, Greensboro NC 27407</t>
  </si>
  <si>
    <t>10800 World Trade Blvd, Raleigh NC26675919-313-3700</t>
  </si>
  <si>
    <t>6321 Angus Dr, Raleigh NC 27618</t>
  </si>
  <si>
    <t xml:space="preserve">101 S Worthington ave, Charlotte NC </t>
  </si>
  <si>
    <t>Furniture Solutins Plus</t>
  </si>
  <si>
    <t>1325 Ivey Ave, Winston salem NC 27105</t>
  </si>
  <si>
    <t>800 W Hill St, 4th Floor, Charlotte NC</t>
  </si>
  <si>
    <t>1111 Haynes St, Ste 200, Raleigh NC 27604</t>
  </si>
  <si>
    <t>496-A Gallimore dairy Rd, Greensboro NC</t>
  </si>
  <si>
    <t>Leanna.Bechtel@NationalOfficeFurniture.com</t>
  </si>
  <si>
    <t>Leanna Bechtel</t>
  </si>
  <si>
    <t>FunderAmerica Inc. (Achieva, Inc.)</t>
  </si>
  <si>
    <t>200 Funder Drive</t>
  </si>
  <si>
    <t>Mocksville</t>
  </si>
  <si>
    <t>Achieva</t>
  </si>
  <si>
    <t>Friant &amp; Associates</t>
  </si>
  <si>
    <t>1980 West Aveune 140th</t>
  </si>
  <si>
    <t>San Leandro</t>
  </si>
  <si>
    <t>Paul Cantatore</t>
  </si>
  <si>
    <t>paul.cantatore@friant.com</t>
  </si>
  <si>
    <t>Fraint &amp; Associates</t>
  </si>
  <si>
    <t>Brame</t>
  </si>
  <si>
    <t>2021 S Briggs Ave, Durham, NC 27702</t>
  </si>
  <si>
    <t>Open Plan Systems</t>
  </si>
  <si>
    <t>4700 Deepwater Terminal Road</t>
  </si>
  <si>
    <t>Richomnd</t>
  </si>
  <si>
    <t>VA</t>
  </si>
  <si>
    <t>John Bryson</t>
  </si>
  <si>
    <t>jbryson@openplan.com</t>
  </si>
  <si>
    <t>Paragon Furniture</t>
  </si>
  <si>
    <t>2224 East Randol Mill Rod</t>
  </si>
  <si>
    <t>Arlington</t>
  </si>
  <si>
    <t>paragon@ironfurnace.com</t>
  </si>
  <si>
    <t>Paragon</t>
  </si>
  <si>
    <t>John Savoy &amp; Son, Inc.</t>
  </si>
  <si>
    <t>300 Howard Street</t>
  </si>
  <si>
    <t>Montoursville</t>
  </si>
  <si>
    <t>Chris Frantz</t>
  </si>
  <si>
    <t>Savoy</t>
  </si>
  <si>
    <t>Easton</t>
  </si>
  <si>
    <t>50.00%-67.00%</t>
  </si>
  <si>
    <t>https://www.indoff.com/i/Partner/Linda_Miller</t>
  </si>
  <si>
    <t>https://www.indoff.com/i/Partner/keiko_pace</t>
  </si>
  <si>
    <t>https://www.youngoffice.com/</t>
  </si>
  <si>
    <t>https://www.commercial-works.com/</t>
  </si>
  <si>
    <t>https://www.paletteandparlor.com/</t>
  </si>
  <si>
    <t>https://www.pmc.rocks/</t>
  </si>
  <si>
    <t>http://www.blankenshipassociates.com/</t>
  </si>
  <si>
    <t>http://www.triangleofficeequipment.com/</t>
  </si>
  <si>
    <t>https://creativebusinessnc.com/cms/</t>
  </si>
  <si>
    <t>https://www.carolinaofficexchange.com/</t>
  </si>
  <si>
    <t>http://www.edgeoffice.com/</t>
  </si>
  <si>
    <t>https://www.indoff.com/i/Partner/Theresa_Guest</t>
  </si>
  <si>
    <t>Chris Correll</t>
  </si>
  <si>
    <t>chris@emeco.net</t>
  </si>
  <si>
    <t>3206 Rehobeth Church Road, Greensboro NC. 27406</t>
  </si>
  <si>
    <t xml:space="preserve">919-981-5811 </t>
  </si>
  <si>
    <t>Forms and Supply Inc dba FSIoffice</t>
  </si>
  <si>
    <t>buddy.jordan@fsioffice.com</t>
  </si>
  <si>
    <t>704-598-8971 ext. 2341</t>
  </si>
  <si>
    <t>www.commercialfurnituregroup.com</t>
  </si>
  <si>
    <t>(704) 598-1982</t>
  </si>
  <si>
    <t>lindatill@furniturelandsouth.com</t>
  </si>
  <si>
    <t>RFM Seating</t>
  </si>
  <si>
    <t>ALFRED WILLIAMS</t>
  </si>
  <si>
    <t>410 S. Salisbury Street, Ste 200, Raleigh NC  27601</t>
  </si>
  <si>
    <t>P.O. BOX 348, West End, NC  27376</t>
  </si>
  <si>
    <t>PO Box 2145, Hickory, NC  28603</t>
  </si>
  <si>
    <t>1407 Mill Street, Greensboro,  NC  27408</t>
  </si>
  <si>
    <t>CONNECTING ELEMENTS</t>
  </si>
  <si>
    <t>8227-F Arrowridge Blvd, Charlotte, NC  28273</t>
  </si>
  <si>
    <t>1329 Morganton Road, Fayetteville, NC  28305</t>
  </si>
  <si>
    <t>DYNAMIC OFFICE SERVICES, INC</t>
  </si>
  <si>
    <t>10320 Globe Rd., Morrisville, NC  27560</t>
  </si>
  <si>
    <t>FORMS AND SUPPLY</t>
  </si>
  <si>
    <t>6410 Orr Rd., Charlotte, NC  28213</t>
  </si>
  <si>
    <t>HOYLE OFFICE SOLUTIONS</t>
  </si>
  <si>
    <t>180 Glenn Bridge Rd., Arden, NC  28704</t>
  </si>
  <si>
    <t>HUGHES RANKIN (HRI)</t>
  </si>
  <si>
    <t>P.O. Box 1628, High Point, NC  27261</t>
  </si>
  <si>
    <t>MILLER SERVICES</t>
  </si>
  <si>
    <t>100 East Park Ave. Charlotte, NC  28203</t>
  </si>
  <si>
    <t>OFFICE FURNITURE CONCEPTS</t>
  </si>
  <si>
    <t>4839 West US Hwy 421, Wilkesboro, NC  28697</t>
  </si>
  <si>
    <t>3363-973-7008</t>
  </si>
  <si>
    <t>3363-973-7010</t>
  </si>
  <si>
    <t>OFFICE VALUE</t>
  </si>
  <si>
    <t>300 N Wilson Ave., Dunn, NC  28334</t>
  </si>
  <si>
    <t>3000 Perimeter Park Dr. Morrisville, NC  27560</t>
  </si>
  <si>
    <t>101 W. Worthington Ave., Ste 260, Charlotte, NC  28203</t>
  </si>
  <si>
    <t>PROFESSIONAL BUSINESS INTERIORS</t>
  </si>
  <si>
    <t>123 Sweeten Creek Road, Suite A, Asheville, NC  28803</t>
  </si>
  <si>
    <t>PERFECTION EQUIPMENT CO., INC</t>
  </si>
  <si>
    <t>135 Harold Andrews Rd., Siler City, NC  27344</t>
  </si>
  <si>
    <t>REIDSVILLE'S OFFICE CITY</t>
  </si>
  <si>
    <t>1445 Freeway Dr., Reidsville, NC  27320</t>
  </si>
  <si>
    <t>THRIFTY OFFICE FURNITURE</t>
  </si>
  <si>
    <t>6321 Angus Dr., Raleigh, NC  27617</t>
  </si>
  <si>
    <t>TRIANGLE OFFICE EQUIPMENT</t>
  </si>
  <si>
    <t>300B Soth Elliot Rd., Chapel Hill, NC  27514</t>
  </si>
  <si>
    <t>ErgoGenesis Workplace Solutions LLC</t>
  </si>
  <si>
    <t>1 Bodybilt Place</t>
  </si>
  <si>
    <t>Navasota</t>
  </si>
  <si>
    <t>Ofelia Rodriguez</t>
  </si>
  <si>
    <t>ErgoGenesis</t>
  </si>
  <si>
    <t>orodriguez@bodybilt.com</t>
  </si>
  <si>
    <t>Greene Manufacturing, Inc.</t>
  </si>
  <si>
    <t>3985 South Fletcher Road</t>
  </si>
  <si>
    <t>Chelsea</t>
  </si>
  <si>
    <t>Bruce Greene</t>
  </si>
  <si>
    <t>Greene Manufacturing</t>
  </si>
  <si>
    <t>laurena@greenemfg.com</t>
  </si>
  <si>
    <t>Palmeri Furniture</t>
  </si>
  <si>
    <t>1230 Reid Street</t>
  </si>
  <si>
    <t>Richmond Hill</t>
  </si>
  <si>
    <t>L4b 1C4</t>
  </si>
  <si>
    <t>Frank Palmeri</t>
  </si>
  <si>
    <t>Palmieri</t>
  </si>
  <si>
    <t>fpalmieri@palmierifurniture.com</t>
  </si>
  <si>
    <t>2301 Dixie Road</t>
  </si>
  <si>
    <t>Mississauga</t>
  </si>
  <si>
    <t>L4Y 1Z9</t>
  </si>
  <si>
    <t>Anna Marto</t>
  </si>
  <si>
    <t>Nightingale</t>
  </si>
  <si>
    <t xml:space="preserve">anna@nightingalechairs.com </t>
  </si>
  <si>
    <t>P.O.Box 483, Siler City, NC 27344</t>
  </si>
  <si>
    <t>Palmieri Furniture Limited</t>
  </si>
  <si>
    <t>http://palmierifurniture.com/</t>
  </si>
  <si>
    <t>10800 World Trade Boulevard, Raleigh NC 27617</t>
  </si>
  <si>
    <t>Gary Travis</t>
  </si>
  <si>
    <t>gary.travis@gf1948.com</t>
  </si>
  <si>
    <t>704-9049515</t>
  </si>
  <si>
    <t>GREENE MANUFACTURING, INC.</t>
  </si>
  <si>
    <t>SOUTHERN EDUCATIONAL SYSTEMS</t>
  </si>
  <si>
    <t>romelindler@gmail.com</t>
  </si>
  <si>
    <t>380 Wingo Heights, Spartanburg, SC  29301</t>
  </si>
  <si>
    <t>800-772-7379</t>
  </si>
  <si>
    <t>864-596-8924</t>
  </si>
  <si>
    <t xml:space="preserve">WWW.GREENEMFG.COM </t>
  </si>
  <si>
    <t>Flokk USA, Inc dba HAG</t>
  </si>
  <si>
    <t>2345 Yale Street, 1st Floor</t>
  </si>
  <si>
    <t>Palo Alto</t>
  </si>
  <si>
    <t>Bill Wilson</t>
  </si>
  <si>
    <t>billwpsa@gmail.com</t>
  </si>
  <si>
    <t>Flokk USA, Inc.</t>
  </si>
  <si>
    <t>1325 Ivy Avenue, Bldg 2, Winston-Salem, NC  27105</t>
  </si>
  <si>
    <t>2851 Van Huron Drive, Suite 100
Raleigh NC 27615</t>
  </si>
  <si>
    <t>www.innovativeworkspaces.com</t>
  </si>
  <si>
    <t>300B South Elliott Road, Chapel Hill, NC  27514</t>
  </si>
  <si>
    <t>4603 Dwight Evans Rd, Charlotte NC</t>
  </si>
  <si>
    <t xml:space="preserve"> 301 N Main St, Ste 1040, Winston Salem, NC 27101</t>
  </si>
  <si>
    <t>susan@larnersoffice.com</t>
  </si>
  <si>
    <t>311 Freedom Drive, Charlotte, NC 28208</t>
  </si>
  <si>
    <t>704-906-9050</t>
  </si>
  <si>
    <t xml:space="preserve">www.hpfi.com </t>
  </si>
  <si>
    <t xml:space="preserve">Lesro Industries, Inc. </t>
  </si>
  <si>
    <t>Hertz Furniture Systems, LLC</t>
  </si>
  <si>
    <t>170 Williams Drive, Suite 201 Ramsey NJ, 07446</t>
  </si>
  <si>
    <t>800-526-4677 ext 1119</t>
  </si>
  <si>
    <t>https://www.hertzfurniture.com/</t>
  </si>
  <si>
    <t>336-759-0268 Ext 106</t>
  </si>
  <si>
    <t>WB Manufacturing</t>
  </si>
  <si>
    <t>JZalewski@meteoreducation.com</t>
  </si>
  <si>
    <t>www.wibenchmfg.com</t>
  </si>
  <si>
    <t>980 Trinity Road Raleigh, NC 27607</t>
  </si>
  <si>
    <t>2021 South Briggs Ave Durham, NC 27702</t>
  </si>
  <si>
    <t>Melanie.Demasi@schoolspecialty.com</t>
  </si>
  <si>
    <t>P O Box 1017 Appleton,WI 54912</t>
  </si>
  <si>
    <t>888-388-3224</t>
  </si>
  <si>
    <t>866-883-5702</t>
  </si>
  <si>
    <t>800-526-4677 Ext 1119</t>
  </si>
  <si>
    <t>michelle@furnituresoltionsplus.com</t>
  </si>
  <si>
    <t>1325 Ivy Ave, Bldg 2 Winston Salem, NC 27105</t>
  </si>
  <si>
    <t>https://furnituresolutionsplus.com</t>
  </si>
  <si>
    <t>Michelle@furnituresolutionsplus.com </t>
  </si>
  <si>
    <t>1325 Ivy. Ave, Bldg. 2, Winston-Salem NC  27105</t>
  </si>
  <si>
    <t>336-759-0268x 106</t>
  </si>
  <si>
    <t> 336-759-9357</t>
  </si>
  <si>
    <t>2326 Distribution St
Charlotte, NC 28203</t>
  </si>
  <si>
    <t>3206 Rehobeth Church Rd
Greensboro, NC 27406</t>
  </si>
  <si>
    <t>410 S. Salisbury St, Ste 200 
Raleigh, NC 27601</t>
  </si>
  <si>
    <t>3000 Perimeter Park Dr
Moorisville, NC 27560</t>
  </si>
  <si>
    <t>Delve</t>
  </si>
  <si>
    <t>bbburns@dleveinteriors.com</t>
  </si>
  <si>
    <t>1111-200 Haynes St.
Raleigh, NC 27604</t>
  </si>
  <si>
    <t>MINC Furniture and Design</t>
  </si>
  <si>
    <t>136 Person St., Fayetteville, NC, 28301</t>
  </si>
  <si>
    <t>910-354-8660</t>
  </si>
  <si>
    <t>enwork.com</t>
  </si>
  <si>
    <t>2851 Van Huron Drive
Raleigh, NC 27615</t>
  </si>
  <si>
    <t>PO Box 483, Siler City, NC 27344</t>
  </si>
  <si>
    <t>https://fomcore.com</t>
  </si>
  <si>
    <t>Ernie Morris Enterprises, Inc.</t>
  </si>
  <si>
    <t>asudiswa@erniemorris.com</t>
  </si>
  <si>
    <t>PO Box 818, 232 North Main St., Bushnell, FL 33513</t>
  </si>
  <si>
    <t>4503 Still Pines Drive, Raleigh, NC 27613</t>
  </si>
  <si>
    <t>FSI (Forms &amp; Supply)</t>
  </si>
  <si>
    <t>PO Box 563953, Charlotte, NC 28256</t>
  </si>
  <si>
    <t>704-598-8971 Ext. 2341</t>
  </si>
  <si>
    <t>PO Box 1628, High Point, NC  27261</t>
  </si>
  <si>
    <t>336-908-5096</t>
  </si>
  <si>
    <t>Carolina Office Supply &amp; Furniture, Inc.</t>
  </si>
  <si>
    <t>JASPER CHAIR COMPANY, INC.</t>
  </si>
  <si>
    <t>534 East 8th Street</t>
  </si>
  <si>
    <t>Kirsten Barth</t>
  </si>
  <si>
    <t>kbarth@jasperchair.com</t>
  </si>
  <si>
    <t>Formaspace</t>
  </si>
  <si>
    <t>1100 East Howard Lane #400</t>
  </si>
  <si>
    <t>Austin</t>
  </si>
  <si>
    <t>Joe Sorrels</t>
  </si>
  <si>
    <t>joe.sorrels@formaspace.com</t>
  </si>
  <si>
    <t>Al@carolinaofficexchange.com</t>
  </si>
  <si>
    <t>www.formaspaceoffice.com</t>
  </si>
  <si>
    <t>CBI-NC</t>
  </si>
  <si>
    <t>megan.coulson@cbi-nc.com</t>
  </si>
  <si>
    <t>4020 Yancy Road, Charlotte, NC  28217</t>
  </si>
  <si>
    <t>Young Office - NC</t>
  </si>
  <si>
    <t>k.shivey@youngoffice.com</t>
  </si>
  <si>
    <t>John4@stephensoffice.com</t>
  </si>
  <si>
    <t>Office Environments - NC</t>
  </si>
  <si>
    <t>sborders@office-environments.com</t>
  </si>
  <si>
    <t>11407 Granite St., Charlotte, NC  28273</t>
  </si>
  <si>
    <t>888-861-2525</t>
  </si>
  <si>
    <t>PMC Commercial Interiors - NC</t>
  </si>
  <si>
    <t>888-859-0888</t>
  </si>
  <si>
    <t>6321 Angus Drive, Raleigh, NC  27617</t>
  </si>
  <si>
    <t>4208 Six Forks Rd. #104, Raleigh, NC  27609</t>
  </si>
  <si>
    <t>PO Box 348, 315 Grant St. West End, NC  37376</t>
  </si>
  <si>
    <t>Michelle@furnituresolutionsplus.com</t>
  </si>
  <si>
    <t>1325 Ivy Ave, Bldg 2  Winston Salem, NC  27105</t>
  </si>
  <si>
    <t>1028 S College Rd  Wilmington, NC  28403</t>
  </si>
  <si>
    <t>2851 Van Huron Dr  S. 100  Raleigh, NC  27615</t>
  </si>
  <si>
    <t xml:space="preserve">sales@storr.com </t>
  </si>
  <si>
    <t>http://www.miencompany.com</t>
  </si>
  <si>
    <t>1111 Haynes St., Raleigh, NC 27604</t>
  </si>
  <si>
    <t>690 NE 23rd Ave, Gainsville, FL 32609</t>
  </si>
  <si>
    <t xml:space="preserve">http://www.miencompany.com  </t>
  </si>
  <si>
    <t>10800 World Trade Blvd, Raleigh, NC 27511</t>
  </si>
  <si>
    <t>600 Eagle Drive</t>
  </si>
  <si>
    <t>Samantha Gallagher</t>
  </si>
  <si>
    <t>Contract@AmTab.com</t>
  </si>
  <si>
    <t>1325 Ivy Ave, Bldg 2, Winston Salem, NC  27105</t>
  </si>
  <si>
    <t>336-759-0268 x105</t>
  </si>
  <si>
    <t>emily@pfsnc.com</t>
  </si>
  <si>
    <t>SurfaceWorks</t>
  </si>
  <si>
    <t>PMC Commercial Interiors Inc.</t>
  </si>
  <si>
    <t>ap@pmc.work</t>
  </si>
  <si>
    <t>https://www.surfaceworks.us/Products#ProductsList</t>
  </si>
  <si>
    <t>101 W. Worthington Ave., Charlotte, NC 28203</t>
  </si>
  <si>
    <t>12626 Silicon Drive</t>
  </si>
  <si>
    <t>San Antonio</t>
  </si>
  <si>
    <t>John Warrlow</t>
  </si>
  <si>
    <t>johnw@mycleardesign.com</t>
  </si>
  <si>
    <t>Clear Design</t>
  </si>
  <si>
    <t>Evoque Group dba Clear Design, Inc.</t>
  </si>
  <si>
    <t>www.millerservices.biz/store/</t>
  </si>
  <si>
    <t>410 Salisbury Street, Raleigh, NC 27601</t>
  </si>
  <si>
    <t>www.mycleardesign.com</t>
  </si>
  <si>
    <t>3109 University Drive, Ste. 200, Durham, NC 27707</t>
  </si>
  <si>
    <t>919- 414-1920</t>
  </si>
  <si>
    <t xml:space="preserve">Bill.bumgarger@bumbargers.com </t>
  </si>
  <si>
    <t>4037 Masonboro Loop Road, Suite 2K, Wilmington, NC  28409</t>
  </si>
  <si>
    <t>210 B Liberty St., Winston-Salem, NC  27101</t>
  </si>
  <si>
    <t>4020 Yancey Rd, Charlotte, NC  28217</t>
  </si>
  <si>
    <t>Carolina Furnishing plus Design</t>
  </si>
  <si>
    <t>315 Grant Street, PO Box 348, West End, NC 27376</t>
  </si>
  <si>
    <t>409 -A Airport Blvd. Suite 200, Morrisville NC 27560</t>
  </si>
  <si>
    <t>919-377-0210</t>
  </si>
  <si>
    <t>Corporate.interiors@earthlink.net</t>
  </si>
  <si>
    <t>1329 Morganton Rd., Fayetteville, NC 28305</t>
  </si>
  <si>
    <t>8120 Fleet Service Drive, Raleigh, NC 27617</t>
  </si>
  <si>
    <t>4208 Six forks Rd., Ste. 104, Raleigh, NC 27612</t>
  </si>
  <si>
    <t xml:space="preserve">Spencer@howingtonop.com </t>
  </si>
  <si>
    <t xml:space="preserve">Carrie.Sharp@indoff.com   </t>
  </si>
  <si>
    <t>411 Windsor Gate Dr, Fort Mill, SC 29708</t>
  </si>
  <si>
    <t>415 Enterprise Drive, Charlotte NC 28206</t>
  </si>
  <si>
    <t>1028 South College Rd., Wilmington, NC 28403</t>
  </si>
  <si>
    <t>Mike@institutionalinteriors.com</t>
  </si>
  <si>
    <t>2851 Van Huron Dr., Suite 100, Raleigh, NC  27615</t>
  </si>
  <si>
    <t>P O Box 529, West End, NC  27376-0529</t>
  </si>
  <si>
    <t xml:space="preserve">jmartin@learningenvironmentsinc.com </t>
  </si>
  <si>
    <t>10161 Old Liberty Rd., Liberty, NC 27298</t>
  </si>
  <si>
    <t>janet@mincinteriors.com</t>
  </si>
  <si>
    <t>230 Winslow Street, Fayetteville NC 28301</t>
  </si>
  <si>
    <t>Piedmont Facilities Services, Inc.</t>
  </si>
  <si>
    <t>laura@pfsn.com</t>
  </si>
  <si>
    <t>1325 Ivy Avenue, Winston-Salem, NC 27105</t>
  </si>
  <si>
    <t>Piedmont Office Suppliers Inc.</t>
  </si>
  <si>
    <t>CSharpe@piedmontoffice.com</t>
  </si>
  <si>
    <t>3206 Rehobeth Church Rd, Greensboro, NC  27506</t>
  </si>
  <si>
    <t>MikeT@pmccommercialinteriors.com</t>
  </si>
  <si>
    <t>11435 Granite St., St. A, Charlotte, NC 28273</t>
  </si>
  <si>
    <t xml:space="preserve">704-343-9199 </t>
  </si>
  <si>
    <t>Professional Business Interiors (PBI)</t>
  </si>
  <si>
    <t xml:space="preserve">KimW@pbiasheville.com   </t>
  </si>
  <si>
    <t>123 Sweeten Creek Rd., St. A, Asheville, NC 28803</t>
  </si>
  <si>
    <t>336-217-45000</t>
  </si>
  <si>
    <t>kodonnell@storr.com</t>
  </si>
  <si>
    <t>10800 World Trade Blvd., Raleigh, NC  27675-0639</t>
  </si>
  <si>
    <t xml:space="preserve">919-313-3700 </t>
  </si>
  <si>
    <t>Trey@triangleofficeequipment.com</t>
  </si>
  <si>
    <t>300-B S. Elliott Rd., Chapel Hill, NC 27514</t>
  </si>
  <si>
    <t>Csellers@thriftyofficefurniture.com</t>
  </si>
  <si>
    <t>West Jefferson Office Equipment</t>
  </si>
  <si>
    <t xml:space="preserve">Nate@wjoffice.com </t>
  </si>
  <si>
    <t>118 South Big Valley St., PO Box 3529, Boone, NC 28607</t>
  </si>
  <si>
    <t xml:space="preserve">cyoung@youngos.com </t>
  </si>
  <si>
    <t>71 Tompson St., Asheville, NC 28803</t>
  </si>
  <si>
    <r>
      <t>1427 2</t>
    </r>
    <r>
      <rPr>
        <vertAlign val="superscript"/>
        <sz val="11"/>
        <color theme="1"/>
        <rFont val="Arial"/>
        <family val="2"/>
      </rPr>
      <t>nd</t>
    </r>
    <r>
      <rPr>
        <sz val="11"/>
        <color theme="1"/>
        <rFont val="Arial"/>
        <family val="2"/>
      </rPr>
      <t xml:space="preserve"> Street NE, Hickory, NC 28601</t>
    </r>
  </si>
  <si>
    <r>
      <t>116 W. 3</t>
    </r>
    <r>
      <rPr>
        <vertAlign val="superscript"/>
        <sz val="11"/>
        <color theme="1"/>
        <rFont val="Arial"/>
        <family val="2"/>
      </rPr>
      <t>rd</t>
    </r>
    <r>
      <rPr>
        <sz val="11"/>
        <color theme="1"/>
        <rFont val="Arial"/>
        <family val="2"/>
      </rPr>
      <t xml:space="preserve"> Street, Pembroke, NC 28372</t>
    </r>
  </si>
  <si>
    <r>
      <t>226 W. 8</t>
    </r>
    <r>
      <rPr>
        <vertAlign val="superscript"/>
        <sz val="11"/>
        <color theme="1"/>
        <rFont val="Arial"/>
        <family val="2"/>
      </rPr>
      <t>th</t>
    </r>
    <r>
      <rPr>
        <sz val="11"/>
        <color theme="1"/>
        <rFont val="Arial"/>
        <family val="2"/>
      </rPr>
      <t xml:space="preserve"> St., Greenville, NC 27834-3218</t>
    </r>
  </si>
  <si>
    <t xml:space="preserve">919-832-7626 </t>
  </si>
  <si>
    <t xml:space="preserve">336-665-0360 </t>
  </si>
  <si>
    <t xml:space="preserve">704-332-5526 </t>
  </si>
  <si>
    <t xml:space="preserve">919-490-8455 </t>
  </si>
  <si>
    <t xml:space="preserve">910-793-3995 </t>
  </si>
  <si>
    <t xml:space="preserve">336-727-1049 </t>
  </si>
  <si>
    <t xml:space="preserve">704-527-9361 </t>
  </si>
  <si>
    <t xml:space="preserve">910-483-7006 </t>
  </si>
  <si>
    <t xml:space="preserve">910-775-9044 </t>
  </si>
  <si>
    <t xml:space="preserve">919-981-8979 </t>
  </si>
  <si>
    <t xml:space="preserve">910-673-2646 </t>
  </si>
  <si>
    <t xml:space="preserve">336-622-4296 </t>
  </si>
  <si>
    <t xml:space="preserve">336-856-1101 </t>
  </si>
  <si>
    <t xml:space="preserve">919-829-0103 </t>
  </si>
  <si>
    <t xml:space="preserve">704-343-0199 </t>
  </si>
  <si>
    <t xml:space="preserve">704-525-4815 </t>
  </si>
  <si>
    <t xml:space="preserve">336-217-4501 </t>
  </si>
  <si>
    <t xml:space="preserve">919-313-3701 </t>
  </si>
  <si>
    <t xml:space="preserve">252-758-1984 </t>
  </si>
  <si>
    <t xml:space="preserve">919-929-7647 </t>
  </si>
  <si>
    <t xml:space="preserve">828-264-0972 </t>
  </si>
  <si>
    <t xml:space="preserve">828-505-1974 </t>
  </si>
  <si>
    <t xml:space="preserve">8720 Fleet Service Dr., Raleigh, NC 27617    </t>
  </si>
  <si>
    <t>gina@shawofficesupply.com </t>
  </si>
  <si>
    <t>2326 Distribution Street, Charlotte NC  28203</t>
  </si>
  <si>
    <t>704 375-3375</t>
  </si>
  <si>
    <t>704 375 1710</t>
  </si>
  <si>
    <t>2851 Van Huron Drive, Suite 100, Raleigh NC  27615</t>
  </si>
  <si>
    <t>919 274-1334</t>
  </si>
  <si>
    <t>336 759-0268</t>
  </si>
  <si>
    <t>336 759 9357</t>
  </si>
  <si>
    <t xml:space="preserve">Enwork </t>
  </si>
  <si>
    <t xml:space="preserve">Connecting Elements </t>
  </si>
  <si>
    <t>803-779-3442</t>
  </si>
  <si>
    <t>803-779-3409</t>
  </si>
  <si>
    <t xml:space="preserve">www.enwork.com </t>
  </si>
  <si>
    <t>Ergonom Corporation dba ERG International</t>
  </si>
  <si>
    <t>361 North Bernoulli Circle</t>
  </si>
  <si>
    <t>Oxnard</t>
  </si>
  <si>
    <t>(800) 446 1186  x168</t>
  </si>
  <si>
    <t>Alyssa Lugo</t>
  </si>
  <si>
    <t>alyssal@erginternational.com</t>
  </si>
  <si>
    <t>ERG International</t>
  </si>
  <si>
    <t>wlane@uosinc.com</t>
  </si>
  <si>
    <t>Tingen Enterprises, Inc.</t>
  </si>
  <si>
    <t>butchingen@tingenenterprises.com</t>
  </si>
  <si>
    <t>1282 Mt. Olivet Chruch Road, Franklinton NC 27525</t>
  </si>
  <si>
    <t>919-671-5887</t>
  </si>
  <si>
    <t>TIH ASSOCIATES LLC  bda Inspire Business Interiors</t>
  </si>
  <si>
    <t>tjohnson@inspirebusinessinteriors.com</t>
  </si>
  <si>
    <t> 725 West Walnut Street   Johnson City, TN   37604</t>
  </si>
  <si>
    <t>(423) 282-5400</t>
  </si>
  <si>
    <t>(423) 282-6542</t>
  </si>
  <si>
    <t>UNIQUE OFFICE SOLUTIONS, INC.</t>
  </si>
  <si>
    <t>SBUSKIRK@UOSINC.COM</t>
  </si>
  <si>
    <t>2522 EAST WOODLYN WAY, GREENSBORO, NC  27407</t>
  </si>
  <si>
    <t>336.854.0900</t>
  </si>
  <si>
    <t>336.547.9254</t>
  </si>
  <si>
    <t>WWW.UOSINC.COM</t>
  </si>
  <si>
    <t>Branch's of New Bern, INC</t>
  </si>
  <si>
    <t>309 Pollock Street,  New Bern,  NC 28560</t>
  </si>
  <si>
    <t>none</t>
  </si>
  <si>
    <t>250 South Elliott Road, Unit 120 Chapel Hill NC 27514</t>
  </si>
  <si>
    <t>dbud@carolinaofficexhange.com</t>
  </si>
  <si>
    <t>www.openplan.com</t>
  </si>
  <si>
    <t>Thrifty Office Furniture, Inc</t>
  </si>
  <si>
    <t>dhobbs@dosoffice.com</t>
  </si>
  <si>
    <t>10320 Globe Rd, Morrisville, NC 27560</t>
  </si>
  <si>
    <t>Tingen Enterprises</t>
  </si>
  <si>
    <t>ButchTingen@tingenenterprises.com</t>
  </si>
  <si>
    <t>1282 Mount Olivet Church Road, Franklinton, NC 27525</t>
  </si>
  <si>
    <t>Three-H</t>
  </si>
  <si>
    <t>919-783-8875</t>
  </si>
  <si>
    <t>Brodart Co.</t>
  </si>
  <si>
    <t>500 Arch Street</t>
  </si>
  <si>
    <t>Williamsport</t>
  </si>
  <si>
    <t>Bud Perchiski</t>
  </si>
  <si>
    <t xml:space="preserve">bookbids@brodart.com  </t>
  </si>
  <si>
    <t>170 Williams Drive, Ramsey NJ, 07446</t>
  </si>
  <si>
    <t>Encore Technology Group</t>
  </si>
  <si>
    <t>ryoung@encoretg.com</t>
  </si>
  <si>
    <t>2000 Wade Hampton Blvd., Suite 210, Greenville, SC 29615</t>
  </si>
  <si>
    <t>888-983-6267</t>
  </si>
  <si>
    <t>864-438-0263</t>
  </si>
  <si>
    <t>PO Box 483 Siler City NC 27344</t>
  </si>
  <si>
    <t>Virtucom, Inc.</t>
  </si>
  <si>
    <t>tprince@virtucom.com</t>
  </si>
  <si>
    <t>5060 Avalon Ridge Pkwy, Suite 300 Peachtree Corners, GA 30071</t>
  </si>
  <si>
    <t>770-908-8100</t>
  </si>
  <si>
    <t>770-908-8007</t>
  </si>
  <si>
    <t>Interior Elements, LLC</t>
  </si>
  <si>
    <t>jl@in-elements.com jpm@in-elements.com</t>
  </si>
  <si>
    <t>2320 1st Ave N, Ste 110, Birmingham, AL 35203</t>
  </si>
  <si>
    <t>Lisa Polillo</t>
  </si>
  <si>
    <t>lisa@specialt.net</t>
  </si>
  <si>
    <t>1427 Second St Ave. NE.,  Hickory, N.C. 28601</t>
  </si>
  <si>
    <t>Bumbargers Inc.</t>
  </si>
  <si>
    <t>71 Thompson St. Asheville, NC 28806</t>
  </si>
  <si>
    <t>mpirkl@paulbraytondesigns.com</t>
  </si>
  <si>
    <t>SITMATIC</t>
  </si>
  <si>
    <t>1800 Raymer Avenue</t>
  </si>
  <si>
    <t>Fullerton</t>
  </si>
  <si>
    <t>Mark Woods</t>
  </si>
  <si>
    <t>contracts@sitmatic.com</t>
  </si>
  <si>
    <t>Antho Internationsl Incorporated (SITMATIC)</t>
  </si>
  <si>
    <t>Perfection Equipment Co</t>
  </si>
  <si>
    <t>Creative@creativebusinessnc.com</t>
  </si>
  <si>
    <t>Carolina Office Equipment</t>
  </si>
  <si>
    <t>Klogan@carolinaofficeequipment.com</t>
  </si>
  <si>
    <t>1030 2nd Ave. NW, Hickory, NC 28601</t>
  </si>
  <si>
    <t xml:space="preserve"> No Fax</t>
  </si>
  <si>
    <t xml:space="preserve">BRODART </t>
  </si>
  <si>
    <t xml:space="preserve">www.brodartfurniture.com </t>
  </si>
  <si>
    <t xml:space="preserve">RDM Architecture </t>
  </si>
  <si>
    <t>jmack@rdmgroup.net</t>
  </si>
  <si>
    <t>208 South Village Lane
Davidson, NC 28036</t>
  </si>
  <si>
    <t>704-987-9727</t>
  </si>
  <si>
    <t>Perfection Equipment Company</t>
  </si>
  <si>
    <t>creative@creativebusinessnc.com</t>
  </si>
  <si>
    <t>8720 Fleet Service Drive, Raleigh NC 27617</t>
  </si>
  <si>
    <t>1030 2nd Ave NW, Hickory NC 28601</t>
  </si>
  <si>
    <t>No Fax</t>
  </si>
  <si>
    <t>P.O. Box 483, Siler City, NC 27344</t>
  </si>
  <si>
    <t>1030 2nd Avenue NW, Hickory, NC 28601</t>
  </si>
  <si>
    <t xml:space="preserve">Perfection Equipment Co. </t>
  </si>
  <si>
    <t xml:space="preserve">PO Box 483, Siler City NC 27344 </t>
  </si>
  <si>
    <t>8720 Fleet Services Drive, Raleigh NC 27617</t>
  </si>
  <si>
    <t>919-783-4577</t>
  </si>
  <si>
    <t>HON Company</t>
  </si>
  <si>
    <t>ahock@kennedyoffice.com</t>
  </si>
  <si>
    <t>3609 Bastion Ln. Raleigh NC 27604</t>
  </si>
  <si>
    <t>919-861-7648</t>
  </si>
  <si>
    <t>www.kennedyoffice.com</t>
  </si>
  <si>
    <t xml:space="preserve">Bumbargers Inc. </t>
  </si>
  <si>
    <t>1427 2nd St. N.E., Hickory NC, 28601</t>
  </si>
  <si>
    <t xml:space="preserve"> 828-345-6200</t>
  </si>
  <si>
    <t xml:space="preserve"> 828-322-5574</t>
  </si>
  <si>
    <t>spsales@bramespecialty.com</t>
  </si>
  <si>
    <t>PO Box 271,Durham, NC 27702</t>
  </si>
  <si>
    <t>1030 2nd Ave. NW Hickory, NC 29601</t>
  </si>
  <si>
    <t>8720 Fleet Service Dr. Raleigh, NC 27617</t>
  </si>
  <si>
    <t>MStevenson@youngoffice.com</t>
  </si>
  <si>
    <t>828.552.3116</t>
  </si>
  <si>
    <t>BKoo@alfredwilliams.com</t>
  </si>
  <si>
    <t>410 S. Salisbury Street, Suite 200, Raleigh NC 27601</t>
  </si>
  <si>
    <t>918-832-9570</t>
  </si>
  <si>
    <t>915-867-2758</t>
  </si>
  <si>
    <t>www.inscapesolutions.com</t>
  </si>
  <si>
    <t>3000 Perimeter Park Drive, Morrisville NC 24560</t>
  </si>
  <si>
    <t>4208 Six Forks- Suite 104, Raleigh, NC 27607</t>
  </si>
  <si>
    <t>1325 Ivy Avenue, Bldg 2 Winston-Salem, NC 27105</t>
  </si>
  <si>
    <t>1427 2nd St. N.E., Hickory, NC 28601</t>
  </si>
  <si>
    <t>409-A Airport Blvd., Suite 200, Morrisville, NC 27560</t>
  </si>
  <si>
    <t>1445 Freeway Drive, Reidsville, NC 27320</t>
  </si>
  <si>
    <t>800-289-5519</t>
  </si>
  <si>
    <t>Unique Office Solutions, Inc.</t>
  </si>
  <si>
    <t>2522 E Woodlyn Way, Greensboro, NC 27407</t>
  </si>
  <si>
    <t>www.jaspergroup.us.com</t>
  </si>
  <si>
    <r>
      <rPr>
        <sz val="11"/>
        <color rgb="FF3D3B3F"/>
        <rFont val="Arial"/>
        <family val="2"/>
      </rPr>
      <t>Creative Business Interiors</t>
    </r>
  </si>
  <si>
    <r>
      <rPr>
        <sz val="11"/>
        <color rgb="FF3D3B3F"/>
        <rFont val="Arial"/>
        <family val="2"/>
      </rPr>
      <t xml:space="preserve">8720 </t>
    </r>
    <r>
      <rPr>
        <sz val="11"/>
        <color rgb="FF26282B"/>
        <rFont val="Arial"/>
        <family val="2"/>
      </rPr>
      <t xml:space="preserve">FLEET </t>
    </r>
    <r>
      <rPr>
        <sz val="11"/>
        <color rgb="FF3D3B3F"/>
        <rFont val="Arial"/>
        <family val="2"/>
      </rPr>
      <t xml:space="preserve">SERVICE DR </t>
    </r>
    <r>
      <rPr>
        <sz val="11"/>
        <color rgb="FF5D5D60"/>
        <rFont val="Arial"/>
        <family val="2"/>
      </rPr>
      <t>,</t>
    </r>
    <r>
      <rPr>
        <sz val="11"/>
        <color rgb="FF3D3B3F"/>
        <rFont val="Arial"/>
        <family val="2"/>
      </rPr>
      <t xml:space="preserve">RALEIGH , NC </t>
    </r>
    <r>
      <rPr>
        <sz val="11"/>
        <color rgb="FF26282B"/>
        <rFont val="Arial"/>
        <family val="2"/>
      </rPr>
      <t>276174800</t>
    </r>
  </si>
  <si>
    <r>
      <rPr>
        <sz val="11"/>
        <color rgb="FF3D3B3F"/>
        <rFont val="Arial"/>
        <family val="2"/>
      </rPr>
      <t>919-785-9855</t>
    </r>
  </si>
  <si>
    <t>scramey@creativebusinessnc.com</t>
  </si>
  <si>
    <t xml:space="preserve">Herald Office Solutions </t>
  </si>
  <si>
    <t>hunter@heraldoffice.com</t>
  </si>
  <si>
    <t>PO Box 1288 Dillon, SC, 29536</t>
  </si>
  <si>
    <t>843.632.1779</t>
  </si>
  <si>
    <t>800.378.5155</t>
  </si>
  <si>
    <t>https://www.allsteeloffice.com/</t>
  </si>
  <si>
    <t>katrina@connectingelements.com</t>
  </si>
  <si>
    <t>PO BOX 11318, COLUMBIA , SC 29211</t>
  </si>
  <si>
    <t>803.779.3442</t>
  </si>
  <si>
    <t>Crystal O’Rear</t>
  </si>
  <si>
    <t>(979) 778-0502 ext 118</t>
  </si>
  <si>
    <t>corear@neutralposture.com</t>
  </si>
  <si>
    <t>Forms &amp; Supply, Inc</t>
  </si>
  <si>
    <t>Blankenship</t>
  </si>
  <si>
    <t>sbuckner@blankenshipassociates.com</t>
  </si>
  <si>
    <t>8227 Arrowridge Blvd, Suite F,  Charlotte NC 28273</t>
  </si>
  <si>
    <t>https://www.connectingelements.com/</t>
  </si>
  <si>
    <t>Southern Educational Systems</t>
  </si>
  <si>
    <t>380 Wingo Heights, Ste 3</t>
  </si>
  <si>
    <t>Spartanburg</t>
  </si>
  <si>
    <t>SC</t>
  </si>
  <si>
    <t>Jason Wells</t>
  </si>
  <si>
    <t>jwells@seslabs.com</t>
  </si>
  <si>
    <t>MooreCo Inc.</t>
  </si>
  <si>
    <t>2885 Lorraine Avenue</t>
  </si>
  <si>
    <t>skurtzman@moorecoinc.com</t>
  </si>
  <si>
    <t>MooreCo/Vanerum</t>
  </si>
  <si>
    <t>Palmer Hamilton</t>
  </si>
  <si>
    <t>143 South Jackson Street</t>
  </si>
  <si>
    <t>Elkhorn</t>
  </si>
  <si>
    <t>Nancy Foster</t>
  </si>
  <si>
    <t>nfoster@palmerhamilton.com</t>
  </si>
  <si>
    <t>Ecologic Industries, LLC dba Ecologic Furniture</t>
  </si>
  <si>
    <t>3742 Hawthorne Avenue</t>
  </si>
  <si>
    <t>Waukegan</t>
  </si>
  <si>
    <t>Jennifer Kryger</t>
  </si>
  <si>
    <t>jkryger@ecologicfurniture.com</t>
  </si>
  <si>
    <t>Ecologic</t>
  </si>
  <si>
    <t>Haskell Office, LLC</t>
  </si>
  <si>
    <t>237 Mongomery Avenue</t>
  </si>
  <si>
    <t>Bala Cynwyd</t>
  </si>
  <si>
    <t>Alan Robbins</t>
  </si>
  <si>
    <t>arobbins@haskelloffice.com</t>
  </si>
  <si>
    <t>Haskell Office</t>
  </si>
  <si>
    <t>Krug Inc.</t>
  </si>
  <si>
    <t>421 Manitou Drive</t>
  </si>
  <si>
    <t>N2C 1L5</t>
  </si>
  <si>
    <t>Krug</t>
  </si>
  <si>
    <t>Colecraft Commerical Furnishings</t>
  </si>
  <si>
    <t>1021 Allen Street</t>
  </si>
  <si>
    <t>Jamestown</t>
  </si>
  <si>
    <t>David Messinger</t>
  </si>
  <si>
    <t>844-500-9356</t>
  </si>
  <si>
    <t>dmessinger@colecraftcf.com</t>
  </si>
  <si>
    <t>Colecraft</t>
  </si>
  <si>
    <t>315 Grant Street - PO Box 348, West End, NC, 27376</t>
  </si>
  <si>
    <t>www.krug.ca</t>
  </si>
  <si>
    <t>CBI (Contract Business Interiors - formerly Carolina Business Interiors)</t>
  </si>
  <si>
    <t>4020 Yancey Rd., Charlotte, NC, 28217</t>
  </si>
  <si>
    <t>PO Box 563953, Charlotte, NC, 28256 - 6410 Orr Road Charlotte, NC 28213</t>
  </si>
  <si>
    <t>5635 Riverdale Drive Jamestown, NC 27282</t>
  </si>
  <si>
    <t>336.822.3317</t>
  </si>
  <si>
    <t xml:space="preserve">Interior Elements </t>
  </si>
  <si>
    <t>victoria.kent@in-elements.com</t>
  </si>
  <si>
    <t>800 W Hill St #404, Charlotte, NC 28208</t>
  </si>
  <si>
    <t>(704) 975-1393</t>
  </si>
  <si>
    <t>Larner’s Office Furniture</t>
  </si>
  <si>
    <t>dary@larnersoffice.com</t>
  </si>
  <si>
    <t>3111 Freedom Dr, Charlotte, NC 28027</t>
  </si>
  <si>
    <t>(704) 399-1948</t>
  </si>
  <si>
    <t xml:space="preserve">RDM </t>
  </si>
  <si>
    <t>208 S Village Ln b, Davidson, NC 28036</t>
  </si>
  <si>
    <t>(704) 987-9727</t>
  </si>
  <si>
    <t>300 Foster Avenue, Charlotte, NC, 28203</t>
  </si>
  <si>
    <t>sbryant@valuebiz.com</t>
  </si>
  <si>
    <t>11435 Granite St C, Charlotte, NC 28273</t>
  </si>
  <si>
    <t>5814 Aqua Ct, Charlotte, NC 28215</t>
  </si>
  <si>
    <t>(704) 531-9938</t>
  </si>
  <si>
    <t>kcofield@storr.com</t>
  </si>
  <si>
    <t>10800 World Trade Blvd.
Raleigh, NC 27617</t>
  </si>
  <si>
    <t>2851 Van Huron Drive, Raleigh NC  27615</t>
  </si>
  <si>
    <t>kanders@blankenshipassociates.com</t>
  </si>
  <si>
    <t xml:space="preserve">EDGE Office </t>
  </si>
  <si>
    <t>301 N. Main Street - Ste 2601 Winston Salem, NC 27101</t>
  </si>
  <si>
    <t>peter.stipicevic@pmc.works</t>
  </si>
  <si>
    <t>3000 Perimeter Park Drive Ste A Morrisville, NC 27560</t>
  </si>
  <si>
    <t>888.859.0888</t>
  </si>
  <si>
    <t>kanderson@alfredwilliams.com</t>
  </si>
  <si>
    <t>410 Salisbury Street Ste 200 Raleigh, NC 27601</t>
  </si>
  <si>
    <t>sbuskirk@uosinc.com</t>
  </si>
  <si>
    <t>2522 E Woodlyn Way Greensboro, NC 27407</t>
  </si>
  <si>
    <t>Palmer Hamilton, LLC</t>
  </si>
  <si>
    <t>gary@edu-env.com</t>
  </si>
  <si>
    <t>www.palmerhamilton.com</t>
  </si>
  <si>
    <t>800 West Hill St., Suite 404, Charlotte, NC 28208</t>
  </si>
  <si>
    <t>919-270-7624</t>
  </si>
  <si>
    <t>indicott@yahoo.com</t>
  </si>
  <si>
    <t>Savannah J Design Solutions, LLC</t>
  </si>
  <si>
    <t>fcspecialist@gmail.com</t>
  </si>
  <si>
    <t>P.O. Box 715, Orange Park, FL  32067</t>
  </si>
  <si>
    <t>904-923-9239</t>
  </si>
  <si>
    <t>School &amp; Office Supply</t>
  </si>
  <si>
    <t>kneeland.wright@awos.com</t>
  </si>
  <si>
    <t>10653 Dutchtown Rd, Knoxville, TN  37932</t>
  </si>
  <si>
    <t>865-323-4055</t>
  </si>
  <si>
    <t>865-671-4029</t>
  </si>
  <si>
    <t xml:space="preserve">Haskell Office </t>
  </si>
  <si>
    <t>www.haskelloffice.com</t>
  </si>
  <si>
    <t>leonard.adkins@schoolspecialty.com</t>
  </si>
  <si>
    <t>(419) 589-1656</t>
  </si>
  <si>
    <t>Camcor</t>
  </si>
  <si>
    <t>jrbailey@camcor.com</t>
  </si>
  <si>
    <t>(800) 868-2462</t>
  </si>
  <si>
    <t>Troxell</t>
  </si>
  <si>
    <t>3771 Ramsey St., STE 109, PMB 214, Fayetteville, NC 28311</t>
  </si>
  <si>
    <t>(800) 758-8858 ext.6701</t>
  </si>
  <si>
    <t>(704)598-8971 ext. 2381</t>
  </si>
  <si>
    <t>PO Box 271, Durham, NC 27702</t>
  </si>
  <si>
    <t>CBI, Inc.</t>
  </si>
  <si>
    <t>416 King St., Charleston, SC 29403</t>
  </si>
  <si>
    <t>(704) 525-7630</t>
  </si>
  <si>
    <t>lucyp@pbiasheville.com</t>
  </si>
  <si>
    <t>(800) 821-2744</t>
  </si>
  <si>
    <t>nicole.hampton@pmc.works</t>
  </si>
  <si>
    <t>101 W. Worthington Ave., Charlotte, NC 28203 and                                                            3000 Perimter Park Drive, Morrisville, NC 27560</t>
  </si>
  <si>
    <t>(888) 859-0888</t>
  </si>
  <si>
    <t>8227-F Arrowridge Blvd., Charlotte, NC 28273</t>
  </si>
  <si>
    <t>(803) 779-3442</t>
  </si>
  <si>
    <t>2851 Van Huron Dr., Suite 100, Raleigh, NC 28615</t>
  </si>
  <si>
    <t>ELB US Inc.</t>
  </si>
  <si>
    <t>a.bolton@elbglobal.com</t>
  </si>
  <si>
    <t>415 Boulder Ct., Suite 500, Pleasanton, CA 94566</t>
  </si>
  <si>
    <t>(925) 526-8243</t>
  </si>
  <si>
    <t>Nu Idea</t>
  </si>
  <si>
    <t>710 South Guignard, Sumter, SC 29150</t>
  </si>
  <si>
    <t>(800) 922-0424</t>
  </si>
  <si>
    <t>Stronghold</t>
  </si>
  <si>
    <t>dwilliams@seslabs.com</t>
  </si>
  <si>
    <t>PO Box 170339 Spartanburg, SC 29301</t>
  </si>
  <si>
    <t>864-596-8921</t>
  </si>
  <si>
    <t>Valubiz</t>
  </si>
  <si>
    <t>www.colecraftcf.com</t>
  </si>
  <si>
    <t>Eddie@G7interiors.com</t>
  </si>
  <si>
    <t>nsandridge@alfredwilliams.com</t>
  </si>
  <si>
    <t>Bonnie@carolinaofficesolutions.com</t>
  </si>
  <si>
    <t>704-587-5411</t>
  </si>
  <si>
    <t>704-587-5412</t>
  </si>
  <si>
    <t>margret@corporateinteriorsnc.com</t>
  </si>
  <si>
    <t>910-779-4572</t>
  </si>
  <si>
    <t>mary@larnersoffice.com</t>
  </si>
  <si>
    <t>Office Furniture Unlimited</t>
  </si>
  <si>
    <t>andrew.mckinney@att.net</t>
  </si>
  <si>
    <t>336-854-2585</t>
  </si>
  <si>
    <t>SBranch@piedmontoffice.com</t>
  </si>
  <si>
    <t xml:space="preserve">Carolina Office Machines, Inc. </t>
  </si>
  <si>
    <t>cwilson@storr.com</t>
  </si>
  <si>
    <t>919-0313-3700</t>
  </si>
  <si>
    <t>Unique Office Solutions Inc.</t>
  </si>
  <si>
    <t>Colecraft Commercial Furn</t>
  </si>
  <si>
    <t>11435 Granite St. Suite C, Charlotte, NC 28273</t>
  </si>
  <si>
    <t>300 Foster Ave., Charlotte, NC  28203</t>
  </si>
  <si>
    <t>1301-A Westinghouse Blvd, Charlotte, NC  28273</t>
  </si>
  <si>
    <t>101 W Worthington Ave, Suite 260, Charlotte, NC  28203</t>
  </si>
  <si>
    <t>3111 Freedom Drive, Charlotte, NC  28208</t>
  </si>
  <si>
    <t>11407 Granite Street, Charlotte, NC  28273</t>
  </si>
  <si>
    <t>10161 Old Liberty Rd., Liberty NC  27298</t>
  </si>
  <si>
    <t>408 Gallimore Dairy Rd #B, Greensboro, NC 27409</t>
  </si>
  <si>
    <t>3206 Rehobeth Church Rd., 
Greensboro, NC 27406</t>
  </si>
  <si>
    <t>1551 W Gate City Blvd., Greensboro, NC 27403</t>
  </si>
  <si>
    <t>8227 Arrowridge Blvd Suite F, Charlotte, NC  28273</t>
  </si>
  <si>
    <t>505 South Cedar St., Charlotte, NC  28202</t>
  </si>
  <si>
    <t>910-673-0993</t>
  </si>
  <si>
    <t>701 North First Ave, Dillon, SC 29536</t>
  </si>
  <si>
    <t>843-632-1779</t>
  </si>
  <si>
    <t>800-378-5155</t>
  </si>
  <si>
    <t>Leah.Smith@schoolspecialty.com</t>
  </si>
  <si>
    <t>5514 Thistlebrook Court, Gastonia, NC 28056</t>
  </si>
  <si>
    <t>704-560-5604</t>
  </si>
  <si>
    <t>CF Group (Falcon and Thonet)</t>
  </si>
  <si>
    <t>www.cfgroup.com</t>
  </si>
  <si>
    <t>9 to 5 Seating LLC</t>
  </si>
  <si>
    <t>tcatlett@progform.com</t>
  </si>
  <si>
    <t>508 S New Hope Rd. Raleigh , NC  27610</t>
  </si>
  <si>
    <t>919-255-6500</t>
  </si>
  <si>
    <t>919-255-6505</t>
  </si>
  <si>
    <r>
      <t xml:space="preserve">Progressive Business Solutions </t>
    </r>
    <r>
      <rPr>
        <b/>
        <sz val="11"/>
        <color theme="1"/>
        <rFont val="Arial"/>
        <family val="2"/>
      </rPr>
      <t>(MBE)</t>
    </r>
  </si>
  <si>
    <t>CDW Government LLC</t>
  </si>
  <si>
    <t>ashlpra@cdwg.com</t>
  </si>
  <si>
    <t>200 N. Milwaukee Ave., Vernon Hills, IL 60061</t>
  </si>
  <si>
    <t>866-819-6496</t>
  </si>
  <si>
    <t>mfuller@fellowes.com</t>
  </si>
  <si>
    <t>Michelle Warren</t>
  </si>
  <si>
    <t>4400 Friendship Dr., Unit A, Matthews, NC 28105</t>
  </si>
  <si>
    <t>704-724-4997</t>
  </si>
  <si>
    <t>847-990-8001</t>
  </si>
  <si>
    <t>100 E. Park Ave., Charolette, NC 28203</t>
  </si>
  <si>
    <t>StSimmons Office Interiors Inc.</t>
  </si>
  <si>
    <t>PO Box 10186, greensboro, NC 27404</t>
  </si>
  <si>
    <r>
      <t xml:space="preserve">Manufacturer and Dealer Contact Information and Ordering Instructions 
</t>
    </r>
    <r>
      <rPr>
        <sz val="11"/>
        <color theme="1"/>
        <rFont val="Calibri"/>
        <family val="2"/>
        <scheme val="minor"/>
      </rPr>
      <t>Orders may be placed with awarded manufacturers or dealers providing eligible products under an existing Quality Products List (QPL), meeting state specifications as outlined in the State’s solicitation document or as a qualified vendor under G.S. 143-57.1 (a)(1).  Ordering instructions, including a list of awarded manufacturers and authorized dealers, awarded categories, and percent discount off Manufacturer’s List Price can be found on the E-Procurement website and the following link:  ‘Contact and Pricing’.</t>
    </r>
    <r>
      <rPr>
        <b/>
        <u/>
        <sz val="11"/>
        <color theme="1"/>
        <rFont val="Calibri"/>
        <family val="2"/>
        <scheme val="minor"/>
      </rPr>
      <t xml:space="preserve">
Contract Type
</t>
    </r>
    <r>
      <rPr>
        <sz val="11"/>
        <color theme="1"/>
        <rFont val="Calibri"/>
        <family val="2"/>
        <scheme val="minor"/>
      </rPr>
      <t>This is a mandatory state term contract for state agencies, departments, institutions, universities and community colleges - unless exempted by North Carolina General Statute. Additionally, non-mandatory entities, including schools and local governments, which are allowed by general statute, may use this contract.</t>
    </r>
    <r>
      <rPr>
        <b/>
        <u/>
        <sz val="11"/>
        <color theme="1"/>
        <rFont val="Calibri"/>
        <family val="2"/>
        <scheme val="minor"/>
      </rPr>
      <t xml:space="preserve">
</t>
    </r>
    <r>
      <rPr>
        <sz val="11"/>
        <color theme="1"/>
        <rFont val="Calibri"/>
        <family val="2"/>
        <scheme val="minor"/>
      </rPr>
      <t>Furniture products not within the scope of this or other State term contracts may be purchased from other vendors in accordance with 01 NCAC 05B.1105 and 01 NCAC 05B.0301  
Additionally, non-mandatory entities, including schools and local governments, that are allowed by general statute may use this contract.</t>
    </r>
    <r>
      <rPr>
        <b/>
        <u/>
        <sz val="11"/>
        <color theme="1"/>
        <rFont val="Calibri"/>
        <family val="2"/>
        <scheme val="minor"/>
      </rPr>
      <t xml:space="preserve">
Minimum Order 
</t>
    </r>
    <r>
      <rPr>
        <sz val="11"/>
        <color theme="1"/>
        <rFont val="Calibri"/>
        <family val="2"/>
        <scheme val="minor"/>
      </rPr>
      <t>The minimum order that shall qualify for prepaid FOB transportation is $150.00 for a single order. Orders less than the minimum order amount will be shipped prepaid and actual transportation charges may be added to the invoice as a separate line item. Vendor shall provide an estimated shipping amount to the Buyer upon request.</t>
    </r>
    <r>
      <rPr>
        <b/>
        <u/>
        <sz val="11"/>
        <color theme="1"/>
        <rFont val="Calibri"/>
        <family val="2"/>
        <scheme val="minor"/>
      </rPr>
      <t xml:space="preserve">
Delivery Information
</t>
    </r>
    <r>
      <rPr>
        <sz val="11"/>
        <color theme="1"/>
        <rFont val="Calibri"/>
        <family val="2"/>
        <scheme val="minor"/>
      </rPr>
      <t>Standard delivery shall be made to the location specified by the buyer in the purchase order and be ready for use. Inside means any location within a state user's occupied building. Ready for use means product is unpacked, assembled, inspected and free of patent defects or damage.  Vendor must anticipate and make necessary arrangements for access to the delivery location, considering presence and availability of elevators, steps, parking and hours of operation. Delivery will be negotiated separately as part of the quote to the agency.
The specified location may include a loading dock or area inside a building. Vendor shall notify buyer at least two (2) business days in advance of a delivery to allow for the availability of agency personnel to receive the product(s).
Vendor shall be responsible for the removal and disposal of all packaging materials, and any other debris resulting from the standard delivery of goods, from the buyer’s location.
The buyer may request a quote for an additional discount from the contract price when delivery other than the standard delivery requirements stated above may be required or desired.</t>
    </r>
    <r>
      <rPr>
        <b/>
        <u/>
        <sz val="11"/>
        <color theme="1"/>
        <rFont val="Calibri"/>
        <family val="2"/>
        <scheme val="minor"/>
      </rPr>
      <t xml:space="preserve">
Installation and Set-Up
</t>
    </r>
    <r>
      <rPr>
        <sz val="11"/>
        <color theme="1"/>
        <rFont val="Calibri"/>
        <family val="2"/>
        <scheme val="minor"/>
      </rPr>
      <t>Installation of items requiring custom or complex fitting or assembly efforts due to the nature of the item (such as an executive desk with attached return and credenza, or a library shelving system) may be billed under the following conditions: the amount of the installation charge is identified in Vendor’s catalogue in conjunction with the relevant item, the Buyer is provided an option to affirmatively accept or decline installation services at the time of ordering, and any approved charge is listed as a separate line item on the purchase order and invoice.</t>
    </r>
    <r>
      <rPr>
        <b/>
        <u/>
        <sz val="11"/>
        <color theme="1"/>
        <rFont val="Calibri"/>
        <family val="2"/>
        <scheme val="minor"/>
      </rPr>
      <t xml:space="preserve">
</t>
    </r>
    <r>
      <rPr>
        <sz val="11"/>
        <color theme="1"/>
        <rFont val="Calibri"/>
        <family val="2"/>
        <scheme val="minor"/>
      </rPr>
      <t>Acceptance and approval of charges for installation of such items shall be at the sole discretion of the Buyer. Any resulting damages to the item or to other State property during the installation by the Vendor shall be repaired at the Vendor's sole expense.  General set-up activities needed to make an item ready for use (such as insertion of adjustable shelves into a bookcase or placing a desk chair onto its pedestal) shall not be considered installation and shall be included in the contract price.</t>
    </r>
    <r>
      <rPr>
        <b/>
        <u/>
        <sz val="11"/>
        <color theme="1"/>
        <rFont val="Calibri"/>
        <family val="2"/>
        <scheme val="minor"/>
      </rPr>
      <t xml:space="preserve">
Returns and Restocking Fee
</t>
    </r>
    <r>
      <rPr>
        <sz val="11"/>
        <color theme="1"/>
        <rFont val="Calibri"/>
        <family val="2"/>
        <scheme val="minor"/>
      </rPr>
      <t>Vendor shall accept merchandise returns from Buyers for a period of thirty (30) business days after delivery. Vendor shall provide full credit or full refund to Buyers, whichever a Buyer requests, within thirty (30) business days on all returns of an ordered item that</t>
    </r>
    <r>
      <rPr>
        <b/>
        <u/>
        <sz val="11"/>
        <color theme="1"/>
        <rFont val="Calibri"/>
        <family val="2"/>
        <scheme val="minor"/>
      </rPr>
      <t xml:space="preserve"> </t>
    </r>
    <r>
      <rPr>
        <sz val="11"/>
        <color theme="1"/>
        <rFont val="Calibri"/>
        <family val="2"/>
        <scheme val="minor"/>
      </rPr>
      <t>returns of an ordered product that (1) is a stock item in original packaging and in re-sellable conditions; (2) is not a specialty or customized item; (3) is defective or damaged; (4) is a return of an incorrect product shipped; (5) results from a Vendor order entry error; or (6) is non-conforming due to any other cause reasonably assumed to be the fault of the Vendor.</t>
    </r>
    <r>
      <rPr>
        <b/>
        <u/>
        <sz val="11"/>
        <color theme="1"/>
        <rFont val="Calibri"/>
        <family val="2"/>
        <scheme val="minor"/>
      </rPr>
      <t xml:space="preserve">
</t>
    </r>
    <r>
      <rPr>
        <sz val="11"/>
        <color theme="1"/>
        <rFont val="Calibri"/>
        <family val="2"/>
        <scheme val="minor"/>
      </rPr>
      <t xml:space="preserve"> 
Vendor may charge a restocking fee of up to one-third of the purchase price of the returned item in the case of returns of undamaged, conforming goods outside the thirty-day period and for returns of custom-made items.  A custom-made item that must be specially manufactured for a specific order due to Buyer’s choices of non-standard dimensions, fabric, choice of wood or stain, and the like.  An otherwise standard item is not considered custom-made simply because it is manufactured to fulfill a Buyer’s order.</t>
    </r>
    <r>
      <rPr>
        <b/>
        <u/>
        <sz val="11"/>
        <color theme="1"/>
        <rFont val="Calibri"/>
        <family val="2"/>
        <scheme val="minor"/>
      </rPr>
      <t xml:space="preserve">
Loaded in to E-Procurement
</t>
    </r>
    <r>
      <rPr>
        <sz val="11"/>
        <color theme="1"/>
        <rFont val="Calibri"/>
        <family val="2"/>
        <scheme val="minor"/>
      </rPr>
      <t xml:space="preserve">No, Each awarded vendor will provide ordering instructions on how to place orders under the contract, and will provide catalogs and product literature upon request to assist in selecting the type of furniture needed. </t>
    </r>
    <r>
      <rPr>
        <b/>
        <u/>
        <sz val="11"/>
        <color theme="1"/>
        <rFont val="Calibri"/>
        <family val="2"/>
        <scheme val="minor"/>
      </rPr>
      <t xml:space="preserve"> 
QUALITY ACCEPTANCE INSPECTION
</t>
    </r>
    <r>
      <rPr>
        <sz val="11"/>
        <color theme="1"/>
        <rFont val="Calibri"/>
        <family val="2"/>
        <scheme val="minor"/>
      </rPr>
      <t xml:space="preserve">Upon delivery of the goods and/or completion of the project (whichever is applicable) the Vendor shall request a Quality Acceptance Inspection. Such requests must be forwarded (in writing) to the Division of Purchase and Contract, Attn: Quality Acceptance Inspections, 1305 Mail Service Center, Raleigh, NC  27699-1305; Fax # (919) 807-4511; or e-mail to P&amp;C.inspections@doa.nc.gov.  Vendor shall include a copy of the </t>
    </r>
    <r>
      <rPr>
        <b/>
        <sz val="11"/>
        <color theme="1"/>
        <rFont val="Calibri"/>
        <family val="2"/>
        <scheme val="minor"/>
      </rPr>
      <t xml:space="preserve">Purchase Order </t>
    </r>
    <r>
      <rPr>
        <sz val="11"/>
        <color theme="1"/>
        <rFont val="Calibri"/>
        <family val="2"/>
        <scheme val="minor"/>
      </rPr>
      <t>and a copy of th</t>
    </r>
    <r>
      <rPr>
        <b/>
        <sz val="11"/>
        <color theme="1"/>
        <rFont val="Calibri"/>
        <family val="2"/>
        <scheme val="minor"/>
      </rPr>
      <t>e bid or quote</t>
    </r>
    <r>
      <rPr>
        <sz val="11"/>
        <color theme="1"/>
        <rFont val="Calibri"/>
        <family val="2"/>
        <scheme val="minor"/>
      </rPr>
      <t xml:space="preserve"> with its inspection request.</t>
    </r>
    <r>
      <rPr>
        <b/>
        <u/>
        <sz val="11"/>
        <color theme="1"/>
        <rFont val="Calibri"/>
        <family val="2"/>
        <scheme val="minor"/>
      </rPr>
      <t xml:space="preserve">
</t>
    </r>
    <r>
      <rPr>
        <b/>
        <sz val="11"/>
        <color theme="1"/>
        <rFont val="Calibri"/>
        <family val="2"/>
        <scheme val="minor"/>
      </rPr>
      <t>INVOICES WILL NOT BE PAID BY THE USING AGENCY UNTIL A QA INSPECTION HAS OCCURRED AND THE GOODS ACCEPTED.</t>
    </r>
    <r>
      <rPr>
        <b/>
        <u/>
        <sz val="11"/>
        <color theme="1"/>
        <rFont val="Calibri"/>
        <family val="2"/>
        <scheme val="minor"/>
      </rPr>
      <t xml:space="preserve">
E-Procurement Help Desk </t>
    </r>
    <r>
      <rPr>
        <sz val="11"/>
        <color theme="1"/>
        <rFont val="Calibri"/>
        <family val="2"/>
        <scheme val="minor"/>
      </rPr>
      <t>888-211-7440</t>
    </r>
    <r>
      <rPr>
        <b/>
        <u/>
        <sz val="11"/>
        <color theme="1"/>
        <rFont val="Calibri"/>
        <family val="2"/>
        <scheme val="minor"/>
      </rPr>
      <t xml:space="preserve">
Contract Administrator </t>
    </r>
    <r>
      <rPr>
        <sz val="11"/>
        <color theme="1"/>
        <rFont val="Calibri"/>
        <family val="2"/>
        <scheme val="minor"/>
      </rPr>
      <t xml:space="preserve">Bahaa Jizi or 919-807-4520
</t>
    </r>
    <r>
      <rPr>
        <b/>
        <u/>
        <sz val="11"/>
        <color theme="1"/>
        <rFont val="Calibri"/>
        <family val="2"/>
        <scheme val="minor"/>
      </rPr>
      <t xml:space="preserve">
</t>
    </r>
  </si>
  <si>
    <t>vthorpe@piedmontoffice.com</t>
  </si>
  <si>
    <t>336-588-0170</t>
  </si>
  <si>
    <t>806 North Pine St., PO Box 2505, Lumberton, NC 28358</t>
  </si>
  <si>
    <t>(910) 739-2906</t>
  </si>
  <si>
    <t>jane.ansbrow@pmc.works</t>
  </si>
  <si>
    <t>979-325-0002</t>
  </si>
  <si>
    <t xml:space="preserve">Commercial Workplace Interiors </t>
  </si>
  <si>
    <t>bholloway@commercial-works.com</t>
  </si>
  <si>
    <t>10240 Western Ridge Rd. (Suite A)  |  Charlotte, NC 28273</t>
  </si>
  <si>
    <t>(704) 504-1513</t>
  </si>
  <si>
    <t>contractmanager@honcompany.com</t>
  </si>
  <si>
    <t>Miller Office Equipment Services</t>
  </si>
  <si>
    <t>100 E. Park Ave. Charlotte, NC  28203</t>
  </si>
  <si>
    <t>AllsteelGovContracts@Allsteeloffice.com</t>
  </si>
  <si>
    <t xml:space="preserve"> HBFGovContracts@hnicorp.com</t>
  </si>
  <si>
    <t>3859 Battleground Ave. Suite 201, Greensboro, NC 27410</t>
  </si>
  <si>
    <t xml:space="preserve">3859 Battleground Ave Suite 201, Greensboro, NC  27410 </t>
  </si>
  <si>
    <t>(336) 288-3337</t>
  </si>
  <si>
    <t>lindsay@g7interiors.com</t>
  </si>
  <si>
    <t>704-375-3375 ext 29</t>
  </si>
  <si>
    <t xml:space="preserve">Humanscale </t>
  </si>
  <si>
    <t>1325 Ivy Ave., Bldg 2, Winston Salem, NC27105</t>
  </si>
  <si>
    <t>franklin.handwerk@schoolspecialty.com</t>
  </si>
  <si>
    <t>352-805-8577</t>
  </si>
  <si>
    <t>leslie@taffco.com</t>
  </si>
  <si>
    <t>PO Box 925 Greenville, NC 27834</t>
  </si>
  <si>
    <t>252.752.2175</t>
  </si>
  <si>
    <t>www.taffco.com</t>
  </si>
  <si>
    <t>FSI.Furniture@FormsandSupply.com</t>
  </si>
  <si>
    <t>PO Box 563953, Charlotte, NC  28256</t>
  </si>
  <si>
    <t>Sauder Manufacturing Co. (dba Sauder Education, dba Butler Human Services)</t>
  </si>
  <si>
    <t>118 South Big Valley St., Boone, NC 28607</t>
  </si>
  <si>
    <t>8227 Arrowridge Blvd, Suite F, Charlotte, NC 28273</t>
  </si>
  <si>
    <t>(704) 525-2770</t>
  </si>
  <si>
    <t>leslie@taffo.com</t>
  </si>
  <si>
    <t>Ap@cbi-nc.com</t>
  </si>
  <si>
    <t xml:space="preserve"> </t>
  </si>
  <si>
    <t>johnchilders2@gmail.com</t>
  </si>
  <si>
    <t>100 E. Park Avenue, Charlotte NC 28203</t>
  </si>
  <si>
    <t>2021 South Briggs Ave PO 271 Durham NC 27702</t>
  </si>
  <si>
    <t>https://loftwall.com/</t>
  </si>
  <si>
    <t>Anna McClelland</t>
  </si>
  <si>
    <t>AMcClelland@ofs.com</t>
  </si>
  <si>
    <t>Rivers Edge Workspaces</t>
  </si>
  <si>
    <t>301 N Main St, Suite 1203, Winston Salem, NC 27101</t>
  </si>
  <si>
    <t>336-245-9632</t>
  </si>
  <si>
    <t>https://www.erginternational.com/</t>
  </si>
  <si>
    <t>11407-B GRANITE ST  CHARLOTTE, NC 28273-6698</t>
  </si>
  <si>
    <t>FURNITURELAND SOUTH</t>
  </si>
  <si>
    <t xml:space="preserve">Carolina Furnishing and Design  </t>
  </si>
  <si>
    <t xml:space="preserve">P.O. Box 348 West End, NC 27376 </t>
  </si>
  <si>
    <t xml:space="preserve">910.673.1010 </t>
  </si>
  <si>
    <t>PMC Commercial Interiors Inc</t>
  </si>
  <si>
    <t>info@pmc.works</t>
  </si>
  <si>
    <t>1331 Sunday Drive. Raleight, NC 27670</t>
  </si>
  <si>
    <t>Kay-Twelve</t>
  </si>
  <si>
    <t>ktodoran@kay-twelve.com</t>
  </si>
  <si>
    <t>1491 Polaris Parkway, #301, Columbus, OH 43240</t>
  </si>
  <si>
    <t>888-624-5451</t>
  </si>
  <si>
    <t>614-423-6750</t>
  </si>
  <si>
    <t>PIEDMONT OFFICE SUPPLY</t>
  </si>
  <si>
    <t>3206 Rehobeth Church Road, Greensboro  NC  27406</t>
  </si>
  <si>
    <t>DELVE INTERIORS</t>
  </si>
  <si>
    <t>800 West Hill St., Charlotte, NC 28208</t>
  </si>
  <si>
    <t>1111-200 Haynes St , Raleigh, NC 27604</t>
  </si>
  <si>
    <t>123 Sweeten Creek Road, Suite A, Ashville  NC  28803</t>
  </si>
  <si>
    <t xml:space="preserve">919-787-1346  Ext. 103                                                                                                                                        </t>
  </si>
  <si>
    <t>Brames Specialty</t>
  </si>
  <si>
    <t>2021 South Briggs Ave. Durham, NC 27703</t>
  </si>
  <si>
    <t>tracey.ford@cbi-inc.com</t>
  </si>
  <si>
    <t>420 Yancy Rd., Charlote, NC 28217</t>
  </si>
  <si>
    <t>828-5050-1974</t>
  </si>
  <si>
    <t>Mike@pmccommercialinteriors.com</t>
  </si>
  <si>
    <t xml:space="preserve">KI </t>
  </si>
  <si>
    <t>Miller Office Equipment Co. Services</t>
  </si>
  <si>
    <t>infor@millerservices.biz</t>
  </si>
  <si>
    <t>100 East Park Ave, Charlotte, NC 28236</t>
  </si>
  <si>
    <t>FSP Furniture Solutions Plus</t>
  </si>
  <si>
    <t>1325 Ivy Ave., Bldg 2, Winston Salem, NC 27105</t>
  </si>
  <si>
    <t>3408 W. Wendover Ave., Ste L, Greensboro, NC 27407</t>
  </si>
  <si>
    <t>Carolina Biological Supply</t>
  </si>
  <si>
    <t>bobbie.cates@carolina.com</t>
  </si>
  <si>
    <t>2700 York Rd., Burlington NC 27216</t>
  </si>
  <si>
    <t>336-584-0381</t>
  </si>
  <si>
    <t>800-222-7112</t>
  </si>
  <si>
    <t>M Inc.</t>
  </si>
  <si>
    <t>230 Winslow St., Fayetteville NC 28305</t>
  </si>
  <si>
    <t>rhardee@thriftyoffice.furniture.com</t>
  </si>
  <si>
    <t>1023 S. Miami Blvd., Durham NC 27703</t>
  </si>
  <si>
    <t>Interscapes</t>
  </si>
  <si>
    <t>sarah@interscapesinc.com</t>
  </si>
  <si>
    <t>1323 The Plaza, Charlote NC 28205</t>
  </si>
  <si>
    <t>704-338-1323</t>
  </si>
  <si>
    <t>704-338-1360</t>
  </si>
  <si>
    <t>704-488-1706</t>
  </si>
  <si>
    <t>704-714-7443</t>
  </si>
  <si>
    <t>MooreCo</t>
  </si>
  <si>
    <t>(800) 289-5802</t>
  </si>
  <si>
    <t>jkarl@storr.com</t>
  </si>
  <si>
    <t>(919) 373-3700</t>
  </si>
  <si>
    <t>dmarsters@kay-twelve.com</t>
  </si>
  <si>
    <t>1491 Polaris Pkwy., Suite 301, Columbus, OH 43240</t>
  </si>
  <si>
    <t>(888) 624-5451</t>
  </si>
  <si>
    <t>NC and SC</t>
  </si>
  <si>
    <t xml:space="preserve">NC   </t>
  </si>
  <si>
    <t>1111 Haynes St., Suite 200, Raleigh, NC 27604</t>
  </si>
  <si>
    <t>danielwhicker@furniturelandsouth.com</t>
  </si>
  <si>
    <t>Charlotte Metro Area</t>
  </si>
  <si>
    <t>Asheville, NC</t>
  </si>
  <si>
    <t>NC Triad</t>
  </si>
  <si>
    <t>NC, SC</t>
  </si>
  <si>
    <t>slandis@youngoffice.com</t>
  </si>
  <si>
    <t>71 Thompson St, # 2328, Asheville, NC 28803</t>
  </si>
  <si>
    <t>alex.petersen@in-elements.com</t>
  </si>
  <si>
    <t xml:space="preserve">800 West Hill St, Suite 404 Charlotte, NC 28208 </t>
  </si>
  <si>
    <t xml:space="preserve">256.830.5297 </t>
  </si>
  <si>
    <t xml:space="preserve"> jl@in-elements.com</t>
  </si>
  <si>
    <t xml:space="preserve"> 800 West Hill Street, Suite #404, Charlotte, NC 28208</t>
  </si>
  <si>
    <t>www.alumnicf.com</t>
  </si>
  <si>
    <t>1427 2nd Street N.E. Hickory, NC 28601</t>
  </si>
  <si>
    <t>Office Depot</t>
  </si>
  <si>
    <t>Chintan.Thakkar@workspaceinteriorsod.com </t>
  </si>
  <si>
    <t>PO Box 982212, El Paso, TX 79998</t>
  </si>
  <si>
    <t>704-978-9586 </t>
  </si>
  <si>
    <t>Kelly.McDowell@Staples.com</t>
  </si>
  <si>
    <t>1616 E. Millbrook Rd., Suite 310, Raleigh, NC 27609</t>
  </si>
  <si>
    <t>919.459.8238</t>
  </si>
  <si>
    <t>leah.smith@schoolspecialty.com</t>
  </si>
  <si>
    <t>W6313 Design Drive, Greenville, WI 54942</t>
  </si>
  <si>
    <t>gordon.nail@in-elements.com</t>
  </si>
  <si>
    <t>478-494-2214</t>
  </si>
  <si>
    <t>135 Harold Andrews Rd, Siler City, NC 27344</t>
  </si>
  <si>
    <t>(800) 426-3599</t>
  </si>
  <si>
    <t>www.moorecoinc.com</t>
  </si>
  <si>
    <t>cfplusd@gmail.ccom</t>
  </si>
  <si>
    <t xml:space="preserve">Office Sales Inc. </t>
  </si>
  <si>
    <t>PO Box 35603, Fayetteville, NC 28303</t>
  </si>
  <si>
    <t>apinvoices@kennedyoffice.com</t>
  </si>
  <si>
    <t>3609 Bastion Ln Raleigh Nc 27604</t>
  </si>
  <si>
    <t>carolina.landford@in-elements.com</t>
  </si>
  <si>
    <t>2320 1st Avenue North, Ste 110, Birmingham, AL 35203</t>
  </si>
  <si>
    <t>864-542-4569</t>
  </si>
  <si>
    <t xml:space="preserve">Patterson Pope </t>
  </si>
  <si>
    <t>bgold@pattersonpope.com</t>
  </si>
  <si>
    <t xml:space="preserve">3001 N Graham Street, Charlotte NC 28206 </t>
  </si>
  <si>
    <t>704.523.4400</t>
  </si>
  <si>
    <t>Alex Petersen</t>
  </si>
  <si>
    <t>(877) 392-8642</t>
  </si>
  <si>
    <t>c.ocasio@bramespecialty.com</t>
  </si>
  <si>
    <t>furnprojects@kennedyoffice.com</t>
  </si>
  <si>
    <t>3609 Bastion Lane, Raleigh NC 27604</t>
  </si>
  <si>
    <t>margaret@corporateinteriorsnc.com</t>
  </si>
  <si>
    <t>1329 Morganton Road,Fayetteville, NC 28305</t>
  </si>
  <si>
    <t>jmcgregor@storr.com</t>
  </si>
  <si>
    <t>10800 World Trade Boulevard</t>
  </si>
  <si>
    <t>mealanie.ghani@schoolspecialty.com</t>
  </si>
  <si>
    <t>W6316 Design Drive, Greenville, WI 54942</t>
  </si>
  <si>
    <t>920.882.5888</t>
  </si>
  <si>
    <t>920.953.4286</t>
  </si>
  <si>
    <t>Laurie Davis</t>
  </si>
  <si>
    <t>614-266-4030</t>
  </si>
  <si>
    <t>laurel.davis@interiorconcepts.com</t>
  </si>
  <si>
    <t>Staples Contract &amp; Commercial LLC</t>
  </si>
  <si>
    <t>Dandy.Tomczyk@Staples.com</t>
  </si>
  <si>
    <t>500 Staples, Framingham, MA 01702</t>
  </si>
  <si>
    <t>704-999-4768</t>
  </si>
  <si>
    <t>Staples.com</t>
  </si>
  <si>
    <t>khill@alfredwilliams.com</t>
  </si>
  <si>
    <t>P.O. Box 20547 Winston-Salem, NC 27120</t>
  </si>
  <si>
    <t>kelly.oester@cbi-nc.com</t>
  </si>
  <si>
    <t>4020 Yancey Rd Charlotte, NC 28217</t>
  </si>
  <si>
    <t>949-247-9395</t>
  </si>
  <si>
    <t>katherine.adcock@cbi-nc.com</t>
  </si>
  <si>
    <t>625 Oberlin Rd Raleigh, NC 27605</t>
  </si>
  <si>
    <t>919-244-0283</t>
  </si>
  <si>
    <t>814 Angelo Bros Ave Winston-Salem, NC 27101</t>
  </si>
  <si>
    <t xml:space="preserve">donna.sutton@indoff.com or Denise.bean@indoffinteriorsolutions.com 
</t>
  </si>
  <si>
    <t>800 W. Hill Street, Suite 404, Charlotte, NC  28208</t>
  </si>
  <si>
    <t>601-354-1209</t>
  </si>
  <si>
    <r>
      <t>1425 2</t>
    </r>
    <r>
      <rPr>
        <vertAlign val="superscript"/>
        <sz val="11"/>
        <rFont val="Calibri"/>
        <family val="2"/>
        <scheme val="minor"/>
      </rPr>
      <t>nd</t>
    </r>
    <r>
      <rPr>
        <sz val="11"/>
        <rFont val="Calibri"/>
        <family val="2"/>
        <scheme val="minor"/>
      </rPr>
      <t xml:space="preserve"> Street NE Hickory, NC  28601
</t>
    </r>
  </si>
  <si>
    <t>Brodart Co., Inc</t>
  </si>
  <si>
    <t>800 West Hill St Suite 404</t>
  </si>
  <si>
    <t>www.brodart.com</t>
  </si>
  <si>
    <t>Indoff, Incorporated</t>
  </si>
  <si>
    <t>pam.hake@indoff.com</t>
  </si>
  <si>
    <t>P O Box 46900 St Louis, MO 63146</t>
  </si>
  <si>
    <t>314 997-1122</t>
  </si>
  <si>
    <t>314 58-2659</t>
  </si>
  <si>
    <t>Spec Furniture /  STC 420A</t>
  </si>
  <si>
    <t>sean@howingtonop.com</t>
  </si>
  <si>
    <t>PO Box 3666 116 W. 3rd St. Pembroke, NC 28372</t>
  </si>
  <si>
    <t>8227-F Arrowridge Blvd.,8227-F Arrowridge Blvd.,</t>
  </si>
  <si>
    <t> 704-525-2770</t>
  </si>
  <si>
    <t>ben.chapman@connectingelements.com</t>
  </si>
  <si>
    <t>angie.meredith@connectingelements.com</t>
  </si>
  <si>
    <t>natalie.yeasted@connectingelements.com</t>
  </si>
  <si>
    <t>803-779-3412</t>
  </si>
  <si>
    <t>410 S. Salisbury St. Ste. 200 Raleigh, NC 27601</t>
  </si>
  <si>
    <t>https://www.surfaceworks.us</t>
  </si>
  <si>
    <t>123 Sweeten Creek Rd. Asheville, NC 28803</t>
  </si>
  <si>
    <t>kpardue@storr.com</t>
  </si>
  <si>
    <t>Stephens Office Systems Inc</t>
  </si>
  <si>
    <t>mgabriel@stephensoffice.com</t>
  </si>
  <si>
    <t>300 Foster Ave, Charlotte, NC 28203-5424</t>
  </si>
  <si>
    <t>704-499-9180</t>
  </si>
  <si>
    <t>custserv@kennedyoffice.com</t>
  </si>
  <si>
    <t>3609 Bastion Lane, Raleigh, NC 27604</t>
  </si>
  <si>
    <t>800-733-9401</t>
  </si>
  <si>
    <t>Pencare Medical Supply LLC, DBA Pencare Total Office</t>
  </si>
  <si>
    <t>david@pencarellc.com; linda@pencarellc.com</t>
  </si>
  <si>
    <t>PO Box 245 Warrensville, NC 28693</t>
  </si>
  <si>
    <t>Kennedy Office Supply Co</t>
  </si>
  <si>
    <t>Ahock@kennedyoffice.com</t>
  </si>
  <si>
    <t>3609 Bastion Ln Raleigh NC 27604</t>
  </si>
  <si>
    <t>Office Value, Inc.</t>
  </si>
  <si>
    <t>300 North Wilson Ave., Dunn, NC 28334</t>
  </si>
  <si>
    <t>www.jsifurniture.com</t>
  </si>
  <si>
    <t>256-830-5297</t>
  </si>
  <si>
    <t>N/a</t>
  </si>
  <si>
    <t>(704) 995-9681</t>
  </si>
  <si>
    <t>khampson@thriftyofficefurniture.com</t>
  </si>
  <si>
    <t>P.O. Box 90519 Raleigh, NC 27675</t>
  </si>
  <si>
    <t>250 South Elliott Rd, Unit 120 Chapel Hill NC 27514</t>
  </si>
  <si>
    <t>r.williams@bramespecialty.com</t>
  </si>
  <si>
    <t>2021 S Briggs Ave Durham, NC 27702</t>
  </si>
  <si>
    <t>PO Box 30425  Raleigh, NC 27612</t>
  </si>
  <si>
    <t>www.blankenshipassociates.com</t>
  </si>
  <si>
    <t>PO Box 483 135 Hardold Andrews Road Siler City, NC 27344</t>
  </si>
  <si>
    <t>Office Revolution</t>
  </si>
  <si>
    <t>HICAPS/C2</t>
  </si>
  <si>
    <t>peyton@hicaps.com</t>
  </si>
  <si>
    <t>600 N Regional Rd</t>
  </si>
  <si>
    <t>Greensboro</t>
  </si>
  <si>
    <t>336-929-9294</t>
  </si>
  <si>
    <t>www.miencompany.com</t>
  </si>
  <si>
    <t>mhunt@creativebusinessnc.com</t>
  </si>
  <si>
    <t>STORR Office Environments</t>
  </si>
  <si>
    <t>nthakar@storr.com</t>
  </si>
  <si>
    <t>HICAPS</t>
  </si>
  <si>
    <t>600 North Regional Road Greensboro, NC 27409</t>
  </si>
  <si>
    <t>336-665-1234</t>
  </si>
  <si>
    <t>6551 Middlebranch Ave NE, Canton, OH 44721</t>
  </si>
  <si>
    <t>(877) 909-9910</t>
  </si>
  <si>
    <t>(330) 433-9188</t>
  </si>
  <si>
    <t>ellen@hicaps.com</t>
  </si>
  <si>
    <t>600 N. Regional Rd., Greensboro, NC 27409</t>
  </si>
  <si>
    <t>Interior Elements LLC</t>
  </si>
  <si>
    <t>brenda.smith@in-elements.com</t>
  </si>
  <si>
    <t xml:space="preserve">621 Hillsborough St. Ste 201 Raleigh, Nc 27603 </t>
  </si>
  <si>
    <t>10800 Summerton Drive
Raleigh, NC  27614</t>
  </si>
  <si>
    <t>919.971.5648</t>
  </si>
  <si>
    <t xml:space="preserve">71 Thompson Street Asheville, NC 28803 </t>
  </si>
  <si>
    <t xml:space="preserve">ccole@youngoffice.com </t>
  </si>
  <si>
    <t>828-552-3124</t>
  </si>
  <si>
    <t>scott.branch@indoff.com</t>
  </si>
  <si>
    <t>7008 Endo Trail Rd., Greensboro, NC 27409</t>
  </si>
  <si>
    <t>(336) 460-0543</t>
  </si>
  <si>
    <t>CBI - Raleigh</t>
  </si>
  <si>
    <t>CBI - Piedmont-Triad</t>
  </si>
  <si>
    <t xml:space="preserve">Carolina Furnishings + Design </t>
  </si>
  <si>
    <t>PBI INC (Professional Business Interiors)</t>
  </si>
  <si>
    <t xml:space="preserve">Thrifty Office Furniture, Inc. </t>
  </si>
  <si>
    <t>https://www.three-h.com/</t>
  </si>
  <si>
    <t xml:space="preserve"> kelly.oester@cbi-nc.com</t>
  </si>
  <si>
    <t xml:space="preserve">4020 Yancey Road, Charlotte, NC 28217
</t>
  </si>
  <si>
    <t>625 Oberlin Rd, Raleaigh, NC 24605</t>
  </si>
  <si>
    <t>826 Angelo Bros Ave., Winston Salem, NC 27101</t>
  </si>
  <si>
    <t>505 S Cedar Street, Charalotte, NC 28202</t>
  </si>
  <si>
    <t>315 Grant St., West End, NC 27376</t>
  </si>
  <si>
    <t>4208 Six Forks Rd. Suite 104, Raleigh, NC 27609</t>
  </si>
  <si>
    <t>723 Parkside Terrace Lane, Charolette, NC 28202</t>
  </si>
  <si>
    <t>2851 Van Huron Drive, Ste 100, Raleigh, NC 27615</t>
  </si>
  <si>
    <t>3000 Perimeter Park Dr., Moorisville,NC 27560</t>
  </si>
  <si>
    <t>101 West Worthington Ave, Suite 101, Charlotte, NC 28203</t>
  </si>
  <si>
    <t xml:space="preserve">6321 Angus Drive, Raleigh, NC 27617 </t>
  </si>
  <si>
    <t>71 Thompson Street, Asheville, NC  28803</t>
  </si>
  <si>
    <t xml:space="preserve">cmccormac@blankenshipassociates.com  </t>
  </si>
  <si>
    <t>NuIdea</t>
  </si>
  <si>
    <t>250 South Elliott Rd – Unit 120
Chapel Hill, NC 27514</t>
  </si>
  <si>
    <t>Norix</t>
  </si>
  <si>
    <t>6410 Orr Dr., Charlotte, NC 28213</t>
  </si>
  <si>
    <t>704-508-8971</t>
  </si>
  <si>
    <t>www.norix.com</t>
  </si>
  <si>
    <t>OFFICE ENVIRONMENTS INC</t>
  </si>
  <si>
    <t>High Point Furniture Industries, Inc</t>
  </si>
  <si>
    <t xml:space="preserve">Progressive Business Solutions </t>
  </si>
  <si>
    <t>Tim Catlett</t>
  </si>
  <si>
    <t>508 S. New Hope Rd., Raleigh, NC 27610</t>
  </si>
  <si>
    <t>Sadie Catlett</t>
  </si>
  <si>
    <t xml:space="preserve">sacatlett@progform.com </t>
  </si>
  <si>
    <t>Perfection Equipment Co., Inc.</t>
  </si>
  <si>
    <t>perfectionequipmentmd@outlook.com</t>
  </si>
  <si>
    <t>135 Harold Andrews Road, Siler City, NC 27344</t>
  </si>
  <si>
    <t>Mandi Hurkmans</t>
  </si>
  <si>
    <t>920.242.1012  847.201.2000</t>
  </si>
  <si>
    <t>mandi@leederfurniture.com</t>
  </si>
  <si>
    <t>570.368.2424</t>
  </si>
  <si>
    <t>sales@Savoyfurniture.com</t>
  </si>
  <si>
    <t>1008 Brookstone Ave Suite D-5  Winston-Salem, NC 27101</t>
  </si>
  <si>
    <t>Dew-El</t>
  </si>
  <si>
    <t>8417 Peyton Randolph Rd. Charlotte, NC 28277</t>
  </si>
  <si>
    <t>704-390-5186</t>
  </si>
  <si>
    <t>fdiaz@dew-el.com</t>
  </si>
  <si>
    <t>School Specialty, LLC</t>
  </si>
  <si>
    <t>100 Paragon Parkway Mansfield, OH 44903</t>
  </si>
  <si>
    <t>419-589-2100</t>
  </si>
  <si>
    <t>Leonard.adkins@schoolspecialty.com</t>
  </si>
  <si>
    <t>FSI Office dba Forms &amp; Supply</t>
  </si>
  <si>
    <t>6410 Orr Road Charlotte, NC 28256</t>
  </si>
  <si>
    <t xml:space="preserve">lorie.pearce@fsioffice.com </t>
  </si>
  <si>
    <t>mriddick@meteoreducation.com</t>
  </si>
  <si>
    <t xml:space="preserve"> Dew-El</t>
  </si>
  <si>
    <t>8417 Peyton Randolph Dr, Charlotte, NC 28277</t>
  </si>
  <si>
    <t> PO Box 1248, Sumter, SC 29151</t>
  </si>
  <si>
    <t>110 E ROOSEVELT ST  DILLON, SC 29536-2440</t>
  </si>
  <si>
    <t>843-774-5155</t>
  </si>
  <si>
    <t>www.nationalofficefurniture.com</t>
  </si>
  <si>
    <t>8417 Peyton Randolph Drive Charlotte, NC 28277</t>
  </si>
  <si>
    <t>Inspire Business Interiors</t>
  </si>
  <si>
    <t>725 W Walnut Street Johnson City TN 37604</t>
  </si>
  <si>
    <t>423-282-5400</t>
  </si>
  <si>
    <t xml:space="preserve">Stacy Huelsman  </t>
  </si>
  <si>
    <t>Stacy.Huelsman@KimballInternational.com</t>
  </si>
  <si>
    <t>(800) 482-1818 Ext. 8108</t>
  </si>
  <si>
    <t>Progressive Business Solutions</t>
  </si>
  <si>
    <t>508 South New Hope Rd, Raleigh, NC 27610</t>
  </si>
  <si>
    <t>agarbooshian@kennedyoffice.com</t>
  </si>
  <si>
    <t>3609 Bastion Ln, Raleigh, NC 27604</t>
  </si>
  <si>
    <t>300B South Elliott Rd, Chapel Hill, NC  27514</t>
  </si>
  <si>
    <t>919-878-5400, ext 3511</t>
  </si>
  <si>
    <r>
      <rPr>
        <u/>
        <sz val="11"/>
        <color indexed="12"/>
        <rFont val="Calibri"/>
        <family val="2"/>
      </rPr>
      <t>rob@indicottgroup.com</t>
    </r>
  </si>
  <si>
    <t>Nu Idea School Supply</t>
  </si>
  <si>
    <t>410 S Salisbury St, Suite 200 Raleigh, NC 27601</t>
  </si>
  <si>
    <t>eshoffner@alfredwilliams.com</t>
  </si>
  <si>
    <t>Ray Shaw Office Supplies, Inc. dba Shaw Office Supplies</t>
  </si>
  <si>
    <t>806 N Pine St. Lumberton, NC 28358</t>
  </si>
  <si>
    <t>BRENDA@SHAWOFFICESUPPLY.COM/SOS@SHAWOFFICESUPPLY.COM</t>
  </si>
  <si>
    <t>chuckrhodes@reidsvilleofficecity.com</t>
  </si>
  <si>
    <t>peter.stipiecevic@pmc.works</t>
  </si>
  <si>
    <t>kmurphy@alfredwilliams.com</t>
  </si>
  <si>
    <t>409 Chicago Drive Suite 109/110 Fayetteville, NC 28306</t>
  </si>
  <si>
    <t>HERALD OFFICE SYSTEMS</t>
  </si>
  <si>
    <t>110 E ROOSEVELT ST DILLON, SC 29536-2440</t>
  </si>
  <si>
    <t>VARI, LLC</t>
  </si>
  <si>
    <t>Meteor Education, LLC</t>
  </si>
  <si>
    <t xml:space="preserve">690 NE 23rd Avenue, Gainesville, FL 32609 </t>
  </si>
  <si>
    <t xml:space="preserve">919-518-7090 </t>
  </si>
  <si>
    <t>4400 FRIENDSHIP DR, STE A MATTHEWS, NC  28105-5900</t>
  </si>
  <si>
    <t>704-724-4998</t>
  </si>
  <si>
    <t xml:space="preserve"> arlenekk@gmail.com</t>
  </si>
  <si>
    <t>Kimball International Brands, Inc</t>
  </si>
  <si>
    <t>Brame Office Specialty</t>
  </si>
  <si>
    <t>2021 S Briggs Ave. Durham, NC 27703</t>
  </si>
  <si>
    <t>919.281.1363</t>
  </si>
  <si>
    <t>Mira Jasic-Husic</t>
  </si>
  <si>
    <t>mjaksic@krug.ca</t>
  </si>
  <si>
    <t>8885785784 ext. 243</t>
  </si>
  <si>
    <t xml:space="preserve">Karen Frye </t>
  </si>
  <si>
    <t>kfrye@funderamerica.com</t>
  </si>
  <si>
    <t> lamar@woec.com</t>
  </si>
  <si>
    <t>Forms and Supplies</t>
  </si>
  <si>
    <t xml:space="preserve"> 6410 Orr Road, Charlotte, NC 28213</t>
  </si>
  <si>
    <t>https://fsioffice.com/</t>
  </si>
  <si>
    <t>Via Inc.</t>
  </si>
  <si>
    <t>980 Trinity Road, Raleigh, NC  27607</t>
  </si>
  <si>
    <t>919 787 1346</t>
  </si>
  <si>
    <t>emgray@meteoreducation.com</t>
  </si>
  <si>
    <t>980 Trinity Rd, Raleigh, NC 27513</t>
  </si>
  <si>
    <t>cgibbs@meteoreducation.com</t>
  </si>
  <si>
    <t>priceupdates@meteoreducation.com</t>
  </si>
  <si>
    <t>800 699 7516</t>
  </si>
  <si>
    <t>Office Environments, Inc</t>
  </si>
  <si>
    <t>jperfect2office-environments.com</t>
  </si>
  <si>
    <t>lpadinger@blankenshipassociates.com</t>
  </si>
  <si>
    <t>PO Box 30425, Raleigh, NC 27612</t>
  </si>
  <si>
    <t>609 NE 23rd Avenue, Gainesville, FL 32609</t>
  </si>
  <si>
    <t xml:space="preserve">Storr Office Envirnonments </t>
  </si>
  <si>
    <t>nthakaar@storr.com</t>
  </si>
  <si>
    <t>919-313-3834</t>
  </si>
  <si>
    <t>Blanketship Associates</t>
  </si>
  <si>
    <t>contracts@alumnicf.com</t>
  </si>
  <si>
    <t>jbaker@thriftyofficefurniture.com</t>
  </si>
  <si>
    <t>6321 Angus Dr, Raleigh, NC 27617, USA</t>
  </si>
  <si>
    <t>http://www.thriftyofficefurniture.com/?utm_source=GoogleMyBusiness&amp;utm_medium=organic</t>
  </si>
  <si>
    <t>2851 Van Huron Drive, Suite 100, Raleigh, NC, 27615</t>
  </si>
  <si>
    <t>http://www.institutionalinteriors.com/</t>
  </si>
  <si>
    <t>todd.ware@fsioffice.com</t>
  </si>
  <si>
    <t>6410 Orr Road, Charlotte NC. 28213</t>
  </si>
  <si>
    <t>lpatterson@pfsc.com</t>
  </si>
  <si>
    <t>mgoudy@interiorsystemsinc.com</t>
  </si>
  <si>
    <t>6663 NC-211, West End NC 27376</t>
  </si>
  <si>
    <t>2851 Van Huron Dr. Raleigh, NC 27615</t>
  </si>
  <si>
    <t>daren@pbiashville.com</t>
  </si>
  <si>
    <t>123 Sweeten Creek Rd., Asheville, NC 28277</t>
  </si>
  <si>
    <t>PMC Interiors</t>
  </si>
  <si>
    <t>yvete@pmccommercialinteriors.com</t>
  </si>
  <si>
    <t>4411 Cherry St. Winston-Salem, NC 27105</t>
  </si>
  <si>
    <t>1030 2nd Ave NW, Hickory, NC 28601</t>
  </si>
  <si>
    <t>508 South New Hope Rd. Raleigh, NC 27610</t>
  </si>
  <si>
    <t>910-255-6500</t>
  </si>
  <si>
    <t>Hughes-Rankin</t>
  </si>
  <si>
    <t>410 S Salisbury St, Ste 200, Raleigh NC 27601</t>
  </si>
  <si>
    <t>505 S Cedar St, Charlotte, NC 28202</t>
  </si>
  <si>
    <t>301-D Pomona Dr., Greensboro, NC 27407</t>
  </si>
  <si>
    <t>Reidsville Office Supply, Inc.</t>
  </si>
  <si>
    <t>tjohnson@inspriebusinessinteriors.com</t>
  </si>
  <si>
    <t>1445 Freeway Dr., Reidsville, NC 27320</t>
  </si>
  <si>
    <r>
      <t>690 NE 23</t>
    </r>
    <r>
      <rPr>
        <vertAlign val="superscript"/>
        <sz val="11"/>
        <color rgb="FF000000"/>
        <rFont val="Calibri"/>
        <family val="2"/>
        <scheme val="minor"/>
      </rPr>
      <t>rd</t>
    </r>
    <r>
      <rPr>
        <sz val="11"/>
        <color rgb="FF000000"/>
        <rFont val="Calibri"/>
        <family val="2"/>
        <scheme val="minor"/>
      </rPr>
      <t xml:space="preserve"> Avenue, Gainesville, FL 32609</t>
    </r>
  </si>
  <si>
    <t>725 W. Walnut St., Johnson City, TN 37064</t>
  </si>
  <si>
    <t>6321 Angus Dr., Raleigh, NC 27617</t>
  </si>
  <si>
    <t>(828) 552-3115</t>
  </si>
  <si>
    <t>(336) 349-8770</t>
  </si>
  <si>
    <t xml:space="preserve">(800) 699-7516 </t>
  </si>
  <si>
    <t>Angela Smith</t>
  </si>
  <si>
    <t>angela.smith@dauphin.com</t>
  </si>
  <si>
    <t>973-833-1337</t>
  </si>
  <si>
    <t>The Indicott Group, LLC</t>
  </si>
  <si>
    <t>rob@indicottgroup.com</t>
  </si>
  <si>
    <t>828-26-1981</t>
  </si>
  <si>
    <t>ALFRED WILLIAMS &amp; COMPANY</t>
  </si>
  <si>
    <t>CREATIVE BUSINESS INTERIORS INC</t>
  </si>
  <si>
    <t>GRIER INTERIORS INC.</t>
  </si>
  <si>
    <t>INDOFF WILMINGTON NC</t>
  </si>
  <si>
    <t>METEOR EDUCATION‐W. NC&amp;SC</t>
  </si>
  <si>
    <t>STORR OFFICE ENVIRONMENTS</t>
  </si>
  <si>
    <t>STORR OFFICE ENVIRONMENTS‐GREENSBORO</t>
  </si>
  <si>
    <t>YOUNG OFFICE ENVIRONMENTS INC.</t>
  </si>
  <si>
    <t>OFFICE ENVIRONMENTS INC.</t>
  </si>
  <si>
    <t>STEP UP, INC.</t>
  </si>
  <si>
    <t>FORMS &amp; SUPPLY INC</t>
  </si>
  <si>
    <t>JBradner@alfredwilliams.com</t>
  </si>
  <si>
    <t>grier@gregorygrier.com</t>
  </si>
  <si>
    <t>arlenekk@gmail.com</t>
  </si>
  <si>
    <t>donna.jordan@fsioffice.com</t>
  </si>
  <si>
    <t>410 S SALISBURY ST RALEIGH, NC 27601-1731</t>
  </si>
  <si>
    <t>8007 NATIONAL SERVICE RD COLFAX, NC 27235-9762</t>
  </si>
  <si>
    <t>505 S. CEDAR ST. CHARLOTTE, NC 28202‐1015</t>
  </si>
  <si>
    <t>8720 FLEET SERVICE DR RALEIGH, NC 27601-4800</t>
  </si>
  <si>
    <t>5635 RIVERDALE DR. JAMESTOWN, NC 27382</t>
  </si>
  <si>
    <t>2326 DISTRIBUTION ST CHARLOTTE, NC 28203‐5024</t>
  </si>
  <si>
    <t>1028 S. COLLEGE RD WILMINGTON, NC 28403-4301</t>
  </si>
  <si>
    <t>10315 DOMINION VILLAR DR CHARLOTTE, NC 28269-7916</t>
  </si>
  <si>
    <t>10800 WORLD TRADE BLVD RALEIGH, NC 27617‐4200</t>
  </si>
  <si>
    <t>496 GALLIMORE DAIRY RD GREENSBORO,NC 27409‐9202</t>
  </si>
  <si>
    <t>118 BIG VALLEY ST BOONE, NC 28607‐6579</t>
  </si>
  <si>
    <t>1280 RIDGE RD GREENVILLE, SC 29607‐4626</t>
  </si>
  <si>
    <t>11407-B GRANITE ST CHARLOTTE, NC 28273-6698</t>
  </si>
  <si>
    <t>4400 FRIENDSHIP DR, STE A MATHEWS, NC</t>
  </si>
  <si>
    <t>6410 ORR RD CHCARLOTT, NC 28213-6332</t>
  </si>
  <si>
    <t>704- 332-5526</t>
  </si>
  <si>
    <t>828-505-1074</t>
  </si>
  <si>
    <t>WORKSPACE INTS BY OD CHARLOTTE</t>
  </si>
  <si>
    <t>david.mcginnis@WorkspaceInteriorsOD.com</t>
  </si>
  <si>
    <t>8658 JW CLAY BLVD CHARLOTTE, NC 28262</t>
  </si>
  <si>
    <t>877-543-0944</t>
  </si>
  <si>
    <t>704-948-2175</t>
  </si>
  <si>
    <t>Vision21 Solutions</t>
  </si>
  <si>
    <t>Bumbarger's inc. DBA Ideal Office Worx</t>
  </si>
  <si>
    <t>ablum@vision21.com</t>
  </si>
  <si>
    <t>david@idealofficeworx.com</t>
  </si>
  <si>
    <t>3200 Wellington Ct., Suites 105-107, Raleigh, NC 27615</t>
  </si>
  <si>
    <t>1030 2nd Ave, NW, Hickory, NC</t>
  </si>
  <si>
    <t>919-600-0171</t>
  </si>
  <si>
    <t>828-345--6200</t>
  </si>
  <si>
    <t>https://vision21.com</t>
  </si>
  <si>
    <t>https://idealofficeworx.com</t>
  </si>
  <si>
    <t xml:space="preserve">Furniture Solutions Plus  </t>
  </si>
  <si>
    <t>melanie@connectnc.net &amp; JOETRAG@CONNECTNC.NET</t>
  </si>
  <si>
    <t>Mriddick@nu-idea.com</t>
  </si>
  <si>
    <t>acraddock@kay-twelve.com</t>
  </si>
  <si>
    <t>1325 Ivy Avenue, Bldg 2  Winston Salem, NC 27105</t>
  </si>
  <si>
    <t>PO Box 1248  Sumter, SC  29151</t>
  </si>
  <si>
    <t>1491 Polaris Parkway #301 Columbus, OH  43240</t>
  </si>
  <si>
    <t>7008 Endotrail RD.   Greensboro, NC  27409</t>
  </si>
  <si>
    <t xml:space="preserve">919-742-5077 </t>
  </si>
  <si>
    <t>336-4690-0543</t>
  </si>
  <si>
    <t xml:space="preserve">919-742-4577 </t>
  </si>
  <si>
    <t>803-883-0787</t>
  </si>
  <si>
    <t>HiTouch Business Services, LLC</t>
  </si>
  <si>
    <t>dwayne.deal@hitouchbusinessservices.com</t>
  </si>
  <si>
    <t>william.reynolds@hitouchbusinessservices.com</t>
  </si>
  <si>
    <t>601 Mason Drive, Suite 100  La Verne, TN  37218</t>
  </si>
  <si>
    <t>Forms and Supply dba FSI Office</t>
  </si>
  <si>
    <t>6410 Orr Road | Charlotte, NC 28213</t>
  </si>
  <si>
    <t>llivengood@heraldoffice.com</t>
  </si>
  <si>
    <t>708 N 1st First Ave | Dillon, SC 29536</t>
  </si>
  <si>
    <t>843-830-1058</t>
  </si>
  <si>
    <t>800-922-3535 x1169</t>
  </si>
  <si>
    <t>lisa.branch@indoff.com</t>
  </si>
  <si>
    <t>7008 Endotrail Road
Greensboro, NC 27409</t>
  </si>
  <si>
    <t>850-445-3874</t>
  </si>
  <si>
    <t>Herald Office</t>
  </si>
  <si>
    <t>110 E. Roosevelt Street
Dillon, SC 29536</t>
  </si>
  <si>
    <t>(843) 774-5155</t>
  </si>
  <si>
    <t>(843) 774-3758</t>
  </si>
  <si>
    <t>919.278.2063</t>
  </si>
  <si>
    <t>704.817.1110</t>
  </si>
  <si>
    <t>1018 Jay Street, Suite 210, Charlotte, NC, 28208</t>
  </si>
  <si>
    <t>621 Hillsborough Street, Suite 201, Raleigh, NC 27603</t>
  </si>
  <si>
    <t>Indoff - Wilmington</t>
  </si>
  <si>
    <t>300 - 308 Foster Ave., Charlotte, NC 28203</t>
  </si>
  <si>
    <t>118 S. Big Valley St., Boone,
NC 28607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</si>
</sst>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70">
    <font>
      <sz val="11"/>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u/>
      <sz val="11"/>
      <color theme="10"/>
      <name val="Calibri"/>
      <family val="2"/>
    </font>
    <font>
      <sz val="11"/>
      <color indexed="8"/>
      <name val="Calibri"/>
      <family val="2"/>
      <charset val="1"/>
    </font>
    <font>
      <sz val="11"/>
      <color theme="1"/>
      <name val="Arial"/>
      <family val="2"/>
    </font>
    <font>
      <u/>
      <sz val="11"/>
      <color theme="8"/>
      <name val="Arial"/>
      <family val="2"/>
    </font>
    <font>
      <sz val="11"/>
      <color theme="8"/>
      <name val="Arial"/>
      <family val="2"/>
    </font>
    <font>
      <b/>
      <sz val="11"/>
      <color theme="1"/>
      <name val="Arial"/>
      <family val="2"/>
    </font>
    <font>
      <sz val="11"/>
      <name val="Arial"/>
      <family val="2"/>
    </font>
    <font>
      <u/>
      <sz val="11"/>
      <color rgb="FF5B9BD5"/>
      <name val="Arial"/>
      <family val="2"/>
    </font>
    <font>
      <u/>
      <sz val="11"/>
      <color theme="10"/>
      <name val="Arial"/>
      <family val="2"/>
    </font>
    <font>
      <sz val="11"/>
      <color rgb="FF000000"/>
      <name val="Arial"/>
      <family val="2"/>
    </font>
    <font>
      <sz val="11"/>
      <color indexed="8"/>
      <name val="Arial"/>
      <family val="2"/>
    </font>
    <font>
      <u/>
      <sz val="11"/>
      <name val="Arial"/>
      <family val="2"/>
    </font>
    <font>
      <u/>
      <sz val="11"/>
      <color rgb="FF0462C1"/>
      <name val="Arial"/>
      <family val="2"/>
    </font>
    <font>
      <vertAlign val="superscript"/>
      <sz val="11"/>
      <color theme="1"/>
      <name val="Arial"/>
      <family val="2"/>
    </font>
    <font>
      <sz val="11"/>
      <color rgb="FF9C0006"/>
      <name val="Arial"/>
      <family val="2"/>
    </font>
    <font>
      <u/>
      <sz val="11"/>
      <color indexed="13"/>
      <name val="Arial"/>
      <family val="2"/>
    </font>
    <font>
      <sz val="11"/>
      <color indexed="15"/>
      <name val="Arial"/>
      <family val="2"/>
    </font>
    <font>
      <u/>
      <sz val="11"/>
      <color indexed="15"/>
      <name val="Arial"/>
      <family val="2"/>
    </font>
    <font>
      <u/>
      <sz val="11"/>
      <color indexed="14"/>
      <name val="Arial"/>
      <family val="2"/>
    </font>
    <font>
      <u/>
      <sz val="11"/>
      <color theme="1"/>
      <name val="Arial"/>
      <family val="2"/>
    </font>
    <font>
      <u/>
      <sz val="11"/>
      <color rgb="FF0563C1"/>
      <name val="Arial"/>
      <family val="2"/>
    </font>
    <font>
      <sz val="11"/>
      <color rgb="FF1F497D"/>
      <name val="Arial"/>
      <family val="2"/>
    </font>
    <font>
      <b/>
      <sz val="14"/>
      <color theme="0"/>
      <name val="Arial"/>
      <family val="2"/>
    </font>
    <font>
      <b/>
      <u/>
      <sz val="11"/>
      <color theme="1"/>
      <name val="Calibri"/>
      <family val="2"/>
      <scheme val="minor"/>
    </font>
    <font>
      <sz val="10"/>
      <color theme="1"/>
      <name val="Verdana"/>
      <family val="2"/>
    </font>
    <font>
      <sz val="10"/>
      <name val="Verdana"/>
      <family val="2"/>
    </font>
    <font>
      <sz val="10"/>
      <color theme="0"/>
      <name val="Verdana"/>
      <family val="2"/>
    </font>
    <font>
      <sz val="11"/>
      <color theme="1"/>
      <name val="Calibri"/>
      <family val="2"/>
    </font>
    <font>
      <b/>
      <sz val="12"/>
      <color theme="0"/>
      <name val="Arial"/>
      <family val="2"/>
    </font>
    <font>
      <u/>
      <sz val="11"/>
      <color rgb="FF0562C1"/>
      <name val="Arial"/>
      <family val="2"/>
    </font>
    <font>
      <sz val="11"/>
      <color rgb="FF0562C1"/>
      <name val="Arial"/>
      <family val="2"/>
    </font>
    <font>
      <b/>
      <sz val="11"/>
      <color theme="0"/>
      <name val="Arial"/>
      <family val="2"/>
    </font>
    <font>
      <sz val="10"/>
      <name val="Arial"/>
      <family val="2"/>
    </font>
    <font>
      <sz val="12"/>
      <color theme="1"/>
      <name val="Arial"/>
      <family val="2"/>
    </font>
    <font>
      <u/>
      <sz val="12"/>
      <color theme="10"/>
      <name val="Arial"/>
      <family val="2"/>
    </font>
    <font>
      <sz val="10"/>
      <color indexed="8"/>
      <name val="Arial MT"/>
    </font>
    <font>
      <u/>
      <sz val="11"/>
      <color rgb="FF0070C0"/>
      <name val="Arial"/>
      <family val="2"/>
    </font>
    <font>
      <sz val="11"/>
      <color rgb="FF0070C0"/>
      <name val="Arial"/>
      <family val="2"/>
    </font>
    <font>
      <u/>
      <sz val="10"/>
      <color theme="10"/>
      <name val="Verdana"/>
      <family val="2"/>
    </font>
    <font>
      <sz val="11"/>
      <color rgb="FF3D3B3F"/>
      <name val="Arial"/>
      <family val="2"/>
    </font>
    <font>
      <sz val="11"/>
      <color rgb="FF26282B"/>
      <name val="Arial"/>
      <family val="2"/>
    </font>
    <font>
      <sz val="11"/>
      <color rgb="FF5D5D60"/>
      <name val="Arial"/>
      <family val="2"/>
    </font>
    <font>
      <sz val="11"/>
      <color theme="1"/>
      <name val="Arial"/>
      <family val="2"/>
    </font>
    <font>
      <u/>
      <sz val="11"/>
      <color theme="10"/>
      <name val="Arial"/>
      <family val="2"/>
    </font>
    <font>
      <sz val="12"/>
      <color rgb="FF000000"/>
      <name val="Arial"/>
      <family val="2"/>
    </font>
    <font>
      <u/>
      <sz val="11"/>
      <color theme="8"/>
      <name val="Calibri"/>
      <family val="2"/>
      <scheme val="minor"/>
    </font>
    <font>
      <sz val="11"/>
      <name val="Calibri"/>
      <family val="2"/>
      <scheme val="minor"/>
    </font>
    <font>
      <u/>
      <sz val="11"/>
      <name val="Calibri"/>
      <family val="2"/>
      <scheme val="minor"/>
    </font>
    <font>
      <sz val="12"/>
      <color theme="1"/>
      <name val="Calibri"/>
      <family val="2"/>
      <scheme val="minor"/>
    </font>
    <font>
      <u/>
      <sz val="12"/>
      <color theme="10"/>
      <name val="Calibri"/>
      <family val="2"/>
      <scheme val="minor"/>
    </font>
    <font>
      <vertAlign val="superscript"/>
      <sz val="11"/>
      <name val="Calibri"/>
      <family val="2"/>
      <scheme val="minor"/>
    </font>
    <font>
      <sz val="11"/>
      <color rgb="FF000000"/>
      <name val="Calibri"/>
      <family val="2"/>
      <scheme val="minor"/>
    </font>
    <font>
      <sz val="9"/>
      <color theme="1"/>
      <name val="Calibri"/>
      <family val="2"/>
      <scheme val="minor"/>
    </font>
    <font>
      <sz val="11"/>
      <color rgb="FF0D0D0D"/>
      <name val="Calibri"/>
      <family val="2"/>
    </font>
    <font>
      <sz val="10"/>
      <color theme="1"/>
      <name val="Calibri"/>
      <family val="2"/>
    </font>
    <font>
      <sz val="11"/>
      <color rgb="FF222222"/>
      <name val="Calibri"/>
      <family val="2"/>
      <scheme val="minor"/>
    </font>
    <font>
      <u/>
      <sz val="11"/>
      <color indexed="12"/>
      <name val="Calibri"/>
      <family val="2"/>
    </font>
    <font>
      <sz val="12"/>
      <color rgb="FF000000"/>
      <name val="Calibri"/>
      <family val="2"/>
      <scheme val="minor"/>
    </font>
    <font>
      <sz val="8"/>
      <name val="Calibri"/>
      <family val="2"/>
      <scheme val="minor"/>
    </font>
    <font>
      <u/>
      <sz val="11"/>
      <color rgb="FF0563C1"/>
      <name val="Calibri"/>
      <family val="2"/>
      <scheme val="minor"/>
    </font>
    <font>
      <vertAlign val="superscript"/>
      <sz val="11"/>
      <color rgb="FF000000"/>
      <name val="Calibri"/>
      <family val="2"/>
      <scheme val="minor"/>
    </font>
    <font>
      <sz val="10"/>
      <color theme="1"/>
      <name val="Arial"/>
      <family val="2"/>
    </font>
    <font>
      <u/>
      <sz val="10"/>
      <color theme="10"/>
      <name val="Arial"/>
      <family val="2"/>
    </font>
    <font>
      <sz val="10"/>
      <color rgb="FF000000"/>
      <name val="Arial"/>
      <family val="2"/>
    </font>
    <font>
      <sz val="10"/>
      <color rgb="FF00000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rgb="FFFFC7CE"/>
      </patternFill>
    </fill>
    <fill>
      <patternFill patternType="solid">
        <fgColor theme="0"/>
        <bgColor indexed="64"/>
      </patternFill>
    </fill>
    <fill>
      <patternFill patternType="solid">
        <fgColor indexed="9"/>
        <bgColor auto="1"/>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xf numFmtId="0" fontId="4" fillId="4" borderId="0" applyNumberFormat="0" applyBorder="0" applyAlignment="0" applyProtection="0"/>
    <xf numFmtId="0" fontId="3" fillId="0" borderId="0"/>
    <xf numFmtId="0" fontId="5" fillId="0" borderId="0" applyNumberFormat="0" applyFill="0" applyBorder="0" applyAlignment="0" applyProtection="0">
      <alignment vertical="top"/>
      <protection locked="0"/>
    </xf>
    <xf numFmtId="0" fontId="6" fillId="0" borderId="0"/>
    <xf numFmtId="0" fontId="40" fillId="0" borderId="0"/>
  </cellStyleXfs>
  <cellXfs count="319">
    <xf numFmtId="0" fontId="0" fillId="0" borderId="0" xfId="0"/>
    <xf numFmtId="0" fontId="7" fillId="5" borderId="1" xfId="0" applyFont="1" applyFill="1" applyBorder="1" applyAlignment="1">
      <alignment horizontal="left"/>
    </xf>
    <xf numFmtId="0" fontId="7" fillId="0" borderId="1" xfId="0" applyFont="1" applyBorder="1" applyAlignment="1">
      <alignment horizontal="left"/>
    </xf>
    <xf numFmtId="0" fontId="8" fillId="0" borderId="1" xfId="1" applyFont="1" applyBorder="1" applyAlignment="1">
      <alignment horizontal="left"/>
    </xf>
    <xf numFmtId="0" fontId="7" fillId="0" borderId="1" xfId="0" applyFont="1" applyBorder="1"/>
    <xf numFmtId="0" fontId="7" fillId="0" borderId="1" xfId="0" applyFont="1" applyBorder="1" applyAlignment="1">
      <alignment horizontal="left" vertical="center"/>
    </xf>
    <xf numFmtId="0" fontId="7" fillId="0" borderId="1" xfId="0" applyFont="1" applyBorder="1" applyAlignment="1">
      <alignment horizontal="left" vertical="top"/>
    </xf>
    <xf numFmtId="0" fontId="8" fillId="0" borderId="1" xfId="0" applyFont="1" applyBorder="1" applyAlignment="1">
      <alignment horizontal="left"/>
    </xf>
    <xf numFmtId="0" fontId="7" fillId="0" borderId="1" xfId="0" quotePrefix="1" applyFont="1" applyBorder="1" applyAlignment="1">
      <alignment horizontal="left" wrapText="1"/>
    </xf>
    <xf numFmtId="0" fontId="12" fillId="0" borderId="1" xfId="1" applyFont="1" applyBorder="1" applyAlignment="1">
      <alignment horizontal="left"/>
    </xf>
    <xf numFmtId="0" fontId="8" fillId="0" borderId="1" xfId="4" applyFont="1" applyBorder="1" applyAlignment="1" applyProtection="1">
      <alignment horizontal="left"/>
    </xf>
    <xf numFmtId="0" fontId="13" fillId="5" borderId="1" xfId="1" applyFont="1" applyFill="1" applyBorder="1" applyAlignment="1">
      <alignment horizontal="left"/>
    </xf>
    <xf numFmtId="0" fontId="8" fillId="5" borderId="1" xfId="4" applyFont="1" applyFill="1" applyBorder="1" applyAlignment="1" applyProtection="1">
      <alignment horizontal="left"/>
    </xf>
    <xf numFmtId="0" fontId="8" fillId="5" borderId="1" xfId="0" applyFont="1" applyFill="1" applyBorder="1" applyAlignment="1">
      <alignment horizontal="left"/>
    </xf>
    <xf numFmtId="0" fontId="13" fillId="0" borderId="1" xfId="1" applyFont="1" applyBorder="1" applyAlignment="1">
      <alignment horizontal="left"/>
    </xf>
    <xf numFmtId="0" fontId="11" fillId="0" borderId="1" xfId="0" applyFont="1" applyBorder="1" applyAlignment="1">
      <alignment horizontal="left"/>
    </xf>
    <xf numFmtId="0" fontId="7" fillId="5" borderId="1" xfId="0" applyFont="1" applyFill="1" applyBorder="1" applyAlignment="1">
      <alignment horizontal="left" wrapText="1"/>
    </xf>
    <xf numFmtId="0" fontId="8" fillId="0" borderId="1" xfId="1" applyFont="1" applyBorder="1" applyAlignment="1">
      <alignment horizontal="left" wrapText="1"/>
    </xf>
    <xf numFmtId="0" fontId="7" fillId="0" borderId="1" xfId="1" applyFont="1" applyBorder="1" applyAlignment="1">
      <alignment horizontal="left" wrapText="1"/>
    </xf>
    <xf numFmtId="0" fontId="13" fillId="0" borderId="1" xfId="1" applyFont="1" applyBorder="1" applyAlignment="1">
      <alignment horizontal="left" wrapText="1"/>
    </xf>
    <xf numFmtId="0" fontId="7" fillId="0" borderId="1" xfId="0" quotePrefix="1" applyFont="1" applyBorder="1" applyAlignment="1">
      <alignment horizontal="left"/>
    </xf>
    <xf numFmtId="0" fontId="8" fillId="0" borderId="1" xfId="1" applyFont="1" applyBorder="1" applyAlignment="1">
      <alignment horizontal="left" vertical="center"/>
    </xf>
    <xf numFmtId="0" fontId="7" fillId="0" borderId="1" xfId="0" applyFont="1" applyBorder="1" applyAlignment="1">
      <alignment horizontal="center"/>
    </xf>
    <xf numFmtId="0" fontId="13" fillId="0" borderId="1" xfId="1" applyFont="1" applyBorder="1" applyAlignment="1">
      <alignment horizontal="center"/>
    </xf>
    <xf numFmtId="0" fontId="7" fillId="0" borderId="1" xfId="1" applyFont="1" applyBorder="1" applyAlignment="1">
      <alignment horizontal="left"/>
    </xf>
    <xf numFmtId="0" fontId="8" fillId="0" borderId="1" xfId="0" applyFont="1" applyBorder="1" applyAlignment="1">
      <alignment horizontal="left" wrapText="1"/>
    </xf>
    <xf numFmtId="0" fontId="14"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3" fillId="0" borderId="1" xfId="1" applyFont="1" applyBorder="1" applyAlignment="1">
      <alignment horizontal="center" vertical="center"/>
    </xf>
    <xf numFmtId="0" fontId="11" fillId="0" borderId="1" xfId="0" applyFont="1" applyBorder="1" applyAlignment="1">
      <alignment horizontal="left" vertical="center" wrapText="1"/>
    </xf>
    <xf numFmtId="0" fontId="14" fillId="0" borderId="1" xfId="0" applyFont="1" applyBorder="1" applyAlignment="1">
      <alignment horizontal="left"/>
    </xf>
    <xf numFmtId="0" fontId="11" fillId="0" borderId="1" xfId="0" applyFont="1" applyBorder="1" applyAlignment="1">
      <alignment horizontal="left" vertical="center"/>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7"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5" borderId="1" xfId="0" applyFont="1" applyFill="1" applyBorder="1" applyAlignment="1">
      <alignment horizontal="left" vertical="top" wrapText="1"/>
    </xf>
    <xf numFmtId="0" fontId="16" fillId="0" borderId="1" xfId="1" applyFont="1" applyBorder="1" applyAlignment="1">
      <alignment horizontal="left" vertical="top" wrapText="1"/>
    </xf>
    <xf numFmtId="0" fontId="16" fillId="5" borderId="1" xfId="1" applyFont="1" applyFill="1" applyBorder="1" applyAlignment="1">
      <alignment horizontal="left" vertical="top"/>
    </xf>
    <xf numFmtId="49" fontId="21" fillId="0" borderId="1" xfId="0" applyNumberFormat="1" applyFont="1" applyBorder="1" applyAlignment="1">
      <alignment horizontal="left"/>
    </xf>
    <xf numFmtId="0" fontId="16" fillId="0" borderId="1" xfId="1" applyFont="1" applyBorder="1" applyAlignment="1">
      <alignment horizontal="left"/>
    </xf>
    <xf numFmtId="0" fontId="7" fillId="0" borderId="1" xfId="0" applyFont="1" applyBorder="1" applyAlignment="1">
      <alignment horizontal="center" wrapText="1"/>
    </xf>
    <xf numFmtId="0" fontId="11" fillId="5" borderId="1" xfId="0" applyFont="1" applyFill="1" applyBorder="1" applyAlignment="1">
      <alignment horizontal="left"/>
    </xf>
    <xf numFmtId="0" fontId="11" fillId="0" borderId="1" xfId="0" applyFont="1" applyBorder="1" applyAlignment="1">
      <alignment horizontal="center"/>
    </xf>
    <xf numFmtId="0" fontId="14" fillId="0" borderId="1" xfId="0" applyFont="1" applyBorder="1" applyAlignment="1">
      <alignment horizontal="center"/>
    </xf>
    <xf numFmtId="0" fontId="11"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19" fillId="5" borderId="1" xfId="2" applyFont="1" applyFill="1" applyBorder="1" applyAlignment="1">
      <alignment horizontal="center" vertical="top" wrapText="1"/>
    </xf>
    <xf numFmtId="0" fontId="7" fillId="5" borderId="1" xfId="0" applyFont="1" applyFill="1" applyBorder="1" applyAlignment="1">
      <alignment horizontal="center"/>
    </xf>
    <xf numFmtId="0" fontId="15" fillId="0" borderId="1" xfId="0" applyFont="1" applyBorder="1" applyAlignment="1">
      <alignment horizontal="center"/>
    </xf>
    <xf numFmtId="0" fontId="14" fillId="0" borderId="1" xfId="0" applyFont="1" applyBorder="1" applyAlignment="1">
      <alignment horizontal="center" vertical="center"/>
    </xf>
    <xf numFmtId="0" fontId="11" fillId="5" borderId="1" xfId="0" applyFont="1" applyFill="1" applyBorder="1" applyAlignment="1">
      <alignment horizontal="center" vertical="center" wrapText="1"/>
    </xf>
    <xf numFmtId="49" fontId="7" fillId="0" borderId="1" xfId="0" applyNumberFormat="1" applyFont="1" applyBorder="1" applyAlignment="1">
      <alignment horizontal="center"/>
    </xf>
    <xf numFmtId="0" fontId="11" fillId="5" borderId="1" xfId="0" applyFont="1" applyFill="1" applyBorder="1" applyAlignment="1">
      <alignment horizontal="center"/>
    </xf>
    <xf numFmtId="0" fontId="7" fillId="0" borderId="1" xfId="0" applyFont="1" applyBorder="1" applyAlignment="1">
      <alignment horizontal="left" vertical="center" wrapText="1"/>
    </xf>
    <xf numFmtId="0" fontId="19" fillId="5" borderId="1" xfId="2" applyFont="1" applyFill="1" applyBorder="1" applyAlignment="1">
      <alignment horizontal="left" wrapText="1"/>
    </xf>
    <xf numFmtId="49" fontId="7" fillId="0" borderId="1" xfId="0" applyNumberFormat="1" applyFont="1" applyBorder="1" applyAlignment="1">
      <alignment horizontal="left"/>
    </xf>
    <xf numFmtId="0" fontId="7"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19" fillId="5" borderId="1" xfId="2" applyFont="1" applyFill="1" applyBorder="1" applyAlignment="1">
      <alignment horizontal="left" vertical="top" wrapText="1"/>
    </xf>
    <xf numFmtId="49" fontId="15" fillId="6" borderId="1" xfId="0" applyNumberFormat="1" applyFont="1" applyFill="1" applyBorder="1" applyAlignment="1">
      <alignment horizontal="left" vertical="center" wrapText="1"/>
    </xf>
    <xf numFmtId="0" fontId="13" fillId="0" borderId="1" xfId="1" applyFont="1" applyBorder="1" applyAlignment="1">
      <alignment horizontal="left" vertical="center"/>
    </xf>
    <xf numFmtId="0" fontId="11" fillId="0" borderId="1" xfId="1" applyFont="1" applyBorder="1" applyAlignment="1">
      <alignment horizontal="left"/>
    </xf>
    <xf numFmtId="0" fontId="7" fillId="0" borderId="1" xfId="3" applyFont="1" applyBorder="1" applyAlignment="1">
      <alignment horizontal="left"/>
    </xf>
    <xf numFmtId="0" fontId="13" fillId="0" borderId="1" xfId="1" applyFont="1" applyBorder="1" applyAlignment="1">
      <alignment horizontal="left" vertical="center" wrapText="1"/>
    </xf>
    <xf numFmtId="0" fontId="13" fillId="0" borderId="1" xfId="1" applyFont="1" applyBorder="1" applyAlignment="1">
      <alignment horizontal="left" vertical="top" wrapText="1"/>
    </xf>
    <xf numFmtId="0" fontId="13" fillId="5" borderId="1" xfId="1" applyFont="1" applyFill="1" applyBorder="1" applyAlignment="1">
      <alignment horizontal="left" vertical="top" wrapText="1"/>
    </xf>
    <xf numFmtId="0" fontId="24" fillId="0" borderId="1" xfId="1" applyFont="1" applyBorder="1" applyAlignment="1">
      <alignment horizontal="left" vertical="center" wrapText="1"/>
    </xf>
    <xf numFmtId="0" fontId="25" fillId="0" borderId="1" xfId="0" applyFont="1" applyBorder="1" applyAlignment="1">
      <alignment horizontal="left"/>
    </xf>
    <xf numFmtId="0" fontId="13" fillId="0" borderId="1" xfId="4" applyFont="1" applyBorder="1" applyAlignment="1" applyProtection="1">
      <alignment horizontal="left"/>
    </xf>
    <xf numFmtId="0" fontId="16" fillId="0" borderId="1" xfId="1" applyFont="1" applyBorder="1" applyAlignment="1">
      <alignment horizontal="left" vertical="center"/>
    </xf>
    <xf numFmtId="0" fontId="13" fillId="0" borderId="1" xfId="4" applyFont="1" applyBorder="1" applyAlignment="1" applyProtection="1">
      <alignment horizontal="left" vertical="top" wrapText="1"/>
    </xf>
    <xf numFmtId="0" fontId="16" fillId="0" borderId="1" xfId="1" applyFont="1" applyBorder="1" applyAlignment="1">
      <alignment horizontal="center"/>
    </xf>
    <xf numFmtId="0" fontId="13" fillId="0" borderId="1" xfId="1" applyFont="1" applyBorder="1" applyAlignment="1">
      <alignment horizontal="center" vertical="top"/>
    </xf>
    <xf numFmtId="0" fontId="13" fillId="0" borderId="1" xfId="1" applyFont="1" applyBorder="1" applyAlignment="1">
      <alignment horizontal="center" vertical="center" wrapText="1"/>
    </xf>
    <xf numFmtId="49" fontId="15" fillId="6" borderId="1" xfId="0" applyNumberFormat="1" applyFont="1" applyFill="1" applyBorder="1" applyAlignment="1">
      <alignment horizontal="center" vertical="center" wrapText="1"/>
    </xf>
    <xf numFmtId="0" fontId="9" fillId="0" borderId="1" xfId="1" applyFont="1" applyBorder="1" applyAlignment="1">
      <alignment horizontal="center" wrapText="1"/>
    </xf>
    <xf numFmtId="0" fontId="9" fillId="0" borderId="1" xfId="0" applyFont="1" applyBorder="1" applyAlignment="1">
      <alignment horizontal="center"/>
    </xf>
    <xf numFmtId="0" fontId="7" fillId="0" borderId="1" xfId="1" applyFont="1" applyBorder="1" applyAlignment="1">
      <alignment horizontal="center"/>
    </xf>
    <xf numFmtId="0" fontId="24" fillId="0" borderId="1" xfId="1" applyFont="1" applyBorder="1" applyAlignment="1">
      <alignment horizontal="center"/>
    </xf>
    <xf numFmtId="164" fontId="7" fillId="0" borderId="1" xfId="0" applyNumberFormat="1" applyFont="1" applyBorder="1" applyAlignment="1">
      <alignment horizontal="center"/>
    </xf>
    <xf numFmtId="0" fontId="13" fillId="5" borderId="1" xfId="1" applyFont="1" applyFill="1" applyBorder="1" applyAlignment="1">
      <alignment horizontal="center"/>
    </xf>
    <xf numFmtId="0" fontId="13" fillId="0" borderId="1" xfId="1" applyFont="1" applyBorder="1" applyAlignment="1">
      <alignment horizontal="center" wrapText="1"/>
    </xf>
    <xf numFmtId="0" fontId="26" fillId="0" borderId="1" xfId="0" applyFont="1" applyBorder="1" applyAlignment="1">
      <alignment horizontal="center"/>
    </xf>
    <xf numFmtId="0" fontId="9" fillId="0" borderId="1" xfId="1" applyFont="1" applyBorder="1" applyAlignment="1">
      <alignment horizontal="center"/>
    </xf>
    <xf numFmtId="0" fontId="9" fillId="5" borderId="1" xfId="0" applyFont="1" applyFill="1" applyBorder="1" applyAlignment="1">
      <alignment horizontal="center"/>
    </xf>
    <xf numFmtId="0" fontId="9" fillId="0" borderId="1" xfId="4" applyFont="1" applyBorder="1" applyAlignment="1" applyProtection="1">
      <alignment horizontal="center"/>
    </xf>
    <xf numFmtId="0" fontId="9" fillId="5" borderId="1" xfId="4" applyFont="1" applyFill="1" applyBorder="1" applyAlignment="1" applyProtection="1">
      <alignment horizontal="center"/>
    </xf>
    <xf numFmtId="0" fontId="7" fillId="0" borderId="1" xfId="0" quotePrefix="1" applyFont="1" applyBorder="1" applyAlignment="1">
      <alignment horizontal="center" wrapText="1"/>
    </xf>
    <xf numFmtId="0" fontId="7" fillId="0" borderId="1" xfId="0" applyFont="1" applyBorder="1" applyAlignment="1">
      <alignment horizontal="center" vertical="top"/>
    </xf>
    <xf numFmtId="0" fontId="9" fillId="0" borderId="1" xfId="5" applyFont="1" applyBorder="1" applyAlignment="1">
      <alignment horizontal="center"/>
    </xf>
    <xf numFmtId="0" fontId="15" fillId="0" borderId="1" xfId="5" applyFont="1" applyBorder="1" applyAlignment="1">
      <alignment horizontal="center" wrapText="1"/>
    </xf>
    <xf numFmtId="0" fontId="27" fillId="2" borderId="1" xfId="0" applyFont="1" applyFill="1" applyBorder="1" applyAlignment="1">
      <alignment horizontal="center" wrapText="1"/>
    </xf>
    <xf numFmtId="0" fontId="7" fillId="0" borderId="0" xfId="0" applyFont="1"/>
    <xf numFmtId="0" fontId="7" fillId="8" borderId="1" xfId="0" applyFont="1" applyFill="1" applyBorder="1"/>
    <xf numFmtId="0" fontId="10" fillId="7" borderId="1" xfId="0" applyFont="1" applyFill="1" applyBorder="1"/>
    <xf numFmtId="0" fontId="10" fillId="0" borderId="1" xfId="0" applyFont="1" applyBorder="1"/>
    <xf numFmtId="0" fontId="0" fillId="0" borderId="0" xfId="0" applyAlignment="1">
      <alignment wrapText="1"/>
    </xf>
    <xf numFmtId="0" fontId="1" fillId="0" borderId="0" xfId="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xf>
    <xf numFmtId="0" fontId="29" fillId="5" borderId="1" xfId="0" applyFont="1" applyFill="1" applyBorder="1" applyAlignment="1">
      <alignment horizontal="center" vertical="center" wrapText="1"/>
    </xf>
    <xf numFmtId="165" fontId="29" fillId="5" borderId="1" xfId="0" applyNumberFormat="1" applyFont="1" applyFill="1" applyBorder="1" applyAlignment="1">
      <alignment horizontal="center" vertical="center" wrapText="1"/>
    </xf>
    <xf numFmtId="164" fontId="29" fillId="5" borderId="1" xfId="0" applyNumberFormat="1" applyFont="1" applyFill="1" applyBorder="1" applyAlignment="1">
      <alignment horizontal="center" vertical="center" wrapText="1"/>
    </xf>
    <xf numFmtId="164" fontId="1" fillId="5" borderId="1" xfId="1" applyNumberFormat="1" applyFill="1" applyBorder="1" applyAlignment="1">
      <alignment horizontal="center" vertical="center" wrapText="1"/>
    </xf>
    <xf numFmtId="10" fontId="29" fillId="9" borderId="1" xfId="0" applyNumberFormat="1" applyFont="1" applyFill="1" applyBorder="1" applyAlignment="1">
      <alignment horizontal="center" vertical="center" wrapText="1"/>
    </xf>
    <xf numFmtId="10" fontId="29" fillId="5" borderId="1" xfId="0" applyNumberFormat="1" applyFont="1" applyFill="1" applyBorder="1" applyAlignment="1">
      <alignment horizontal="center" vertical="center" wrapText="1"/>
    </xf>
    <xf numFmtId="0" fontId="0" fillId="5" borderId="0" xfId="0" applyFill="1" applyAlignment="1">
      <alignment horizontal="center"/>
    </xf>
    <xf numFmtId="0" fontId="1" fillId="5" borderId="1" xfId="1" applyFill="1" applyBorder="1" applyAlignment="1">
      <alignment horizontal="center"/>
    </xf>
    <xf numFmtId="0" fontId="29" fillId="9" borderId="1" xfId="0" applyFont="1" applyFill="1" applyBorder="1" applyAlignment="1">
      <alignment horizontal="center" vertical="center" wrapText="1"/>
    </xf>
    <xf numFmtId="0" fontId="0" fillId="5" borderId="1" xfId="0" applyFill="1" applyBorder="1" applyAlignment="1">
      <alignment horizontal="center" vertical="center" wrapText="1"/>
    </xf>
    <xf numFmtId="10" fontId="30" fillId="9" borderId="1" xfId="0" applyNumberFormat="1" applyFont="1" applyFill="1" applyBorder="1" applyAlignment="1">
      <alignment horizontal="center" vertical="center" wrapText="1"/>
    </xf>
    <xf numFmtId="10" fontId="30" fillId="5" borderId="1" xfId="0" applyNumberFormat="1" applyFont="1" applyFill="1" applyBorder="1" applyAlignment="1">
      <alignment horizontal="center" vertical="center" wrapText="1"/>
    </xf>
    <xf numFmtId="165" fontId="0" fillId="0" borderId="0" xfId="0" applyNumberFormat="1" applyAlignment="1">
      <alignment horizontal="center"/>
    </xf>
    <xf numFmtId="164" fontId="0" fillId="0" borderId="0" xfId="0" applyNumberFormat="1" applyAlignment="1">
      <alignment horizontal="center"/>
    </xf>
    <xf numFmtId="0" fontId="33" fillId="2" borderId="1" xfId="0"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0" fontId="29" fillId="10" borderId="1" xfId="0" applyFont="1" applyFill="1" applyBorder="1" applyAlignment="1">
      <alignment horizontal="center" vertical="center" wrapText="1"/>
    </xf>
    <xf numFmtId="165" fontId="29" fillId="10" borderId="1" xfId="0" applyNumberFormat="1" applyFont="1" applyFill="1" applyBorder="1" applyAlignment="1">
      <alignment horizontal="center" vertical="center" wrapText="1"/>
    </xf>
    <xf numFmtId="164" fontId="29" fillId="10" borderId="1" xfId="0" applyNumberFormat="1" applyFont="1" applyFill="1" applyBorder="1" applyAlignment="1">
      <alignment horizontal="center" vertical="center" wrapText="1"/>
    </xf>
    <xf numFmtId="10" fontId="29" fillId="10" borderId="1" xfId="0" applyNumberFormat="1" applyFont="1" applyFill="1" applyBorder="1" applyAlignment="1">
      <alignment horizontal="center" vertical="center" wrapText="1"/>
    </xf>
    <xf numFmtId="164" fontId="1" fillId="10" borderId="1" xfId="1" applyNumberFormat="1" applyFill="1" applyBorder="1" applyAlignment="1">
      <alignment horizontal="center" vertical="center" wrapText="1"/>
    </xf>
    <xf numFmtId="0" fontId="32" fillId="0" borderId="1" xfId="0" applyFont="1" applyBorder="1" applyAlignment="1">
      <alignment vertical="center"/>
    </xf>
    <xf numFmtId="0" fontId="13" fillId="0" borderId="1" xfId="1" applyFont="1" applyBorder="1"/>
    <xf numFmtId="0" fontId="7" fillId="0" borderId="1" xfId="0" applyFont="1" applyBorder="1" applyAlignment="1">
      <alignment wrapText="1"/>
    </xf>
    <xf numFmtId="0" fontId="11" fillId="0" borderId="1" xfId="0" applyFont="1" applyBorder="1" applyAlignment="1">
      <alignment vertical="center" wrapText="1"/>
    </xf>
    <xf numFmtId="0" fontId="13" fillId="0" borderId="1" xfId="1" applyFont="1" applyBorder="1" applyAlignment="1">
      <alignment vertical="center" wrapText="1"/>
    </xf>
    <xf numFmtId="0" fontId="11" fillId="0" borderId="1" xfId="0" applyFont="1" applyBorder="1" applyAlignment="1">
      <alignment horizontal="center" wrapText="1"/>
    </xf>
    <xf numFmtId="0" fontId="13" fillId="5" borderId="1" xfId="4" applyFont="1" applyFill="1" applyBorder="1" applyAlignment="1" applyProtection="1">
      <alignment horizontal="left"/>
    </xf>
    <xf numFmtId="0" fontId="14" fillId="5" borderId="1" xfId="0" applyFont="1" applyFill="1" applyBorder="1" applyAlignment="1">
      <alignment horizontal="center"/>
    </xf>
    <xf numFmtId="0" fontId="29" fillId="5" borderId="4" xfId="0" applyFont="1" applyFill="1" applyBorder="1" applyAlignment="1">
      <alignment horizontal="center" vertical="center" wrapText="1"/>
    </xf>
    <xf numFmtId="10" fontId="29" fillId="9" borderId="4" xfId="0" applyNumberFormat="1" applyFont="1" applyFill="1" applyBorder="1" applyAlignment="1">
      <alignment horizontal="center" vertical="center" wrapText="1"/>
    </xf>
    <xf numFmtId="0" fontId="1" fillId="10" borderId="1" xfId="1" applyFill="1" applyBorder="1" applyAlignment="1">
      <alignment horizontal="center" vertical="center" wrapText="1"/>
    </xf>
    <xf numFmtId="0" fontId="13" fillId="0" borderId="1" xfId="1" applyFont="1" applyBorder="1" applyAlignment="1">
      <alignment vertical="center"/>
    </xf>
    <xf numFmtId="0" fontId="29" fillId="0" borderId="1" xfId="0" applyFont="1" applyBorder="1" applyAlignment="1">
      <alignment horizontal="center" vertical="center" wrapText="1"/>
    </xf>
    <xf numFmtId="165" fontId="29" fillId="0" borderId="1"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10" fontId="29" fillId="0" borderId="1" xfId="0" applyNumberFormat="1" applyFont="1" applyBorder="1" applyAlignment="1">
      <alignment horizontal="center" vertical="center" wrapText="1"/>
    </xf>
    <xf numFmtId="0" fontId="13" fillId="5" borderId="1" xfId="1" applyFont="1" applyFill="1" applyBorder="1" applyAlignment="1" applyProtection="1">
      <alignment horizontal="left"/>
    </xf>
    <xf numFmtId="0" fontId="36" fillId="2" borderId="1" xfId="0" applyFont="1" applyFill="1" applyBorder="1" applyAlignment="1">
      <alignment horizontal="left" wrapText="1"/>
    </xf>
    <xf numFmtId="0" fontId="36" fillId="2" borderId="1" xfId="0" applyFont="1" applyFill="1" applyBorder="1" applyAlignment="1">
      <alignment horizontal="center" wrapText="1"/>
    </xf>
    <xf numFmtId="0" fontId="1" fillId="0" borderId="1" xfId="1" applyBorder="1" applyAlignment="1">
      <alignment horizontal="left"/>
    </xf>
    <xf numFmtId="0" fontId="11" fillId="0" borderId="1" xfId="0" applyFont="1" applyBorder="1"/>
    <xf numFmtId="0" fontId="37" fillId="0" borderId="1" xfId="0" applyFont="1" applyBorder="1"/>
    <xf numFmtId="0" fontId="7" fillId="0" borderId="1" xfId="0" applyFont="1" applyBorder="1" applyAlignment="1">
      <alignment vertical="center"/>
    </xf>
    <xf numFmtId="0" fontId="37" fillId="0" borderId="1" xfId="0" applyFont="1" applyBorder="1" applyAlignment="1">
      <alignment horizontal="center"/>
    </xf>
    <xf numFmtId="0" fontId="7" fillId="0" borderId="5" xfId="0" applyFont="1" applyBorder="1" applyAlignment="1">
      <alignment horizontal="left"/>
    </xf>
    <xf numFmtId="0" fontId="0" fillId="0" borderId="1" xfId="0" applyBorder="1"/>
    <xf numFmtId="0" fontId="5" fillId="0" borderId="1" xfId="4" applyBorder="1" applyAlignment="1" applyProtection="1"/>
    <xf numFmtId="0" fontId="1" fillId="0" borderId="1" xfId="1" applyBorder="1"/>
    <xf numFmtId="164" fontId="1" fillId="0" borderId="1" xfId="1" applyNumberFormat="1" applyBorder="1" applyAlignment="1">
      <alignment horizontal="center" vertical="center" wrapText="1"/>
    </xf>
    <xf numFmtId="0" fontId="13" fillId="0" borderId="1" xfId="4" applyFont="1" applyBorder="1" applyAlignment="1" applyProtection="1"/>
    <xf numFmtId="0" fontId="7" fillId="0" borderId="1" xfId="0" applyFont="1" applyBorder="1" applyAlignment="1">
      <alignment vertical="center" wrapText="1"/>
    </xf>
    <xf numFmtId="0" fontId="11" fillId="5" borderId="1" xfId="0" applyFont="1" applyFill="1" applyBorder="1"/>
    <xf numFmtId="0" fontId="39" fillId="5" borderId="1" xfId="1" applyFont="1" applyFill="1" applyBorder="1" applyAlignment="1">
      <alignment wrapText="1"/>
    </xf>
    <xf numFmtId="0" fontId="7" fillId="5" borderId="1" xfId="0" applyFont="1" applyFill="1" applyBorder="1"/>
    <xf numFmtId="0" fontId="13" fillId="5" borderId="1" xfId="1" applyFont="1" applyFill="1" applyBorder="1"/>
    <xf numFmtId="165" fontId="29" fillId="5" borderId="4" xfId="0" applyNumberFormat="1" applyFont="1" applyFill="1" applyBorder="1" applyAlignment="1">
      <alignment horizontal="center" vertical="center" wrapText="1"/>
    </xf>
    <xf numFmtId="164" fontId="29" fillId="5" borderId="4" xfId="0" applyNumberFormat="1" applyFont="1" applyFill="1" applyBorder="1" applyAlignment="1">
      <alignment horizontal="center" vertical="center" wrapText="1"/>
    </xf>
    <xf numFmtId="10" fontId="29" fillId="5" borderId="4"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165" fontId="30" fillId="0" borderId="1"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0" fontId="15" fillId="0" borderId="1" xfId="6" applyFont="1" applyBorder="1"/>
    <xf numFmtId="0" fontId="15" fillId="0" borderId="1" xfId="6" applyFont="1" applyBorder="1" applyAlignment="1">
      <alignment horizontal="center"/>
    </xf>
    <xf numFmtId="0" fontId="41" fillId="0" borderId="1" xfId="1" applyFont="1" applyBorder="1" applyAlignment="1"/>
    <xf numFmtId="0" fontId="41" fillId="0" borderId="1" xfId="0" applyFont="1" applyBorder="1"/>
    <xf numFmtId="0" fontId="42" fillId="0" borderId="1" xfId="0" applyFont="1" applyBorder="1"/>
    <xf numFmtId="164" fontId="43" fillId="10" borderId="1" xfId="1" applyNumberFormat="1" applyFont="1" applyFill="1" applyBorder="1" applyAlignment="1">
      <alignment horizontal="center" vertical="center" wrapText="1"/>
    </xf>
    <xf numFmtId="0" fontId="29" fillId="0" borderId="0" xfId="0" applyFont="1" applyAlignment="1">
      <alignment horizontal="center"/>
    </xf>
    <xf numFmtId="0" fontId="13" fillId="0" borderId="1" xfId="1" applyFont="1" applyBorder="1" applyAlignment="1">
      <alignment wrapText="1"/>
    </xf>
    <xf numFmtId="0" fontId="13" fillId="0" borderId="1" xfId="4" applyFont="1" applyBorder="1" applyAlignment="1" applyProtection="1">
      <alignment horizontal="center"/>
    </xf>
    <xf numFmtId="0" fontId="13" fillId="0" borderId="1" xfId="1" applyFont="1" applyFill="1" applyBorder="1"/>
    <xf numFmtId="0" fontId="13" fillId="0" borderId="1" xfId="1" applyFont="1" applyFill="1" applyBorder="1" applyAlignment="1">
      <alignment horizontal="center"/>
    </xf>
    <xf numFmtId="0" fontId="14" fillId="0" borderId="1" xfId="0" applyFont="1" applyBorder="1" applyAlignment="1">
      <alignment vertical="center"/>
    </xf>
    <xf numFmtId="0" fontId="13" fillId="0" borderId="5" xfId="1" applyFont="1" applyBorder="1" applyAlignment="1">
      <alignment horizontal="center"/>
    </xf>
    <xf numFmtId="0" fontId="44" fillId="0" borderId="1" xfId="0" applyFont="1" applyBorder="1" applyAlignment="1">
      <alignment horizontal="center"/>
    </xf>
    <xf numFmtId="0" fontId="13" fillId="0" borderId="0" xfId="1" applyFont="1" applyBorder="1" applyAlignment="1">
      <alignment horizontal="left"/>
    </xf>
    <xf numFmtId="0" fontId="43" fillId="5" borderId="1" xfId="1" applyFont="1" applyFill="1" applyBorder="1" applyAlignment="1">
      <alignment horizontal="center"/>
    </xf>
    <xf numFmtId="0" fontId="7" fillId="0" borderId="1" xfId="0" applyFont="1" applyBorder="1" applyAlignment="1">
      <alignment horizontal="left" wrapText="1"/>
    </xf>
    <xf numFmtId="0" fontId="7" fillId="0" borderId="5" xfId="0" applyFont="1" applyBorder="1" applyAlignment="1">
      <alignment horizontal="center"/>
    </xf>
    <xf numFmtId="0" fontId="13" fillId="0" borderId="4" xfId="1" applyFont="1" applyBorder="1" applyAlignment="1">
      <alignment horizontal="left"/>
    </xf>
    <xf numFmtId="0" fontId="9" fillId="0" borderId="2" xfId="1" applyFont="1" applyBorder="1" applyAlignment="1">
      <alignment horizontal="center" wrapText="1"/>
    </xf>
    <xf numFmtId="0" fontId="29" fillId="5" borderId="0" xfId="0" applyFont="1" applyFill="1" applyAlignment="1">
      <alignment horizontal="center" vertical="center" wrapText="1"/>
    </xf>
    <xf numFmtId="0" fontId="1" fillId="5" borderId="4" xfId="1" applyFill="1" applyBorder="1" applyAlignment="1">
      <alignment horizontal="center"/>
    </xf>
    <xf numFmtId="0" fontId="47" fillId="0" borderId="1" xfId="0" applyFont="1" applyBorder="1"/>
    <xf numFmtId="0" fontId="48" fillId="0" borderId="1" xfId="1" applyFont="1" applyBorder="1" applyAlignment="1">
      <alignment horizontal="left"/>
    </xf>
    <xf numFmtId="0" fontId="48" fillId="0" borderId="1" xfId="1" applyFont="1" applyBorder="1" applyAlignment="1">
      <alignment horizontal="center"/>
    </xf>
    <xf numFmtId="0" fontId="7" fillId="0" borderId="0" xfId="0" applyFont="1" applyAlignment="1">
      <alignment horizontal="left"/>
    </xf>
    <xf numFmtId="0" fontId="7" fillId="0" borderId="6" xfId="0" applyFont="1" applyBorder="1" applyAlignment="1">
      <alignment horizontal="left"/>
    </xf>
    <xf numFmtId="0" fontId="7" fillId="7" borderId="1" xfId="0" applyFont="1" applyFill="1" applyBorder="1"/>
    <xf numFmtId="0" fontId="13" fillId="0" borderId="1" xfId="1" applyFont="1" applyFill="1" applyBorder="1" applyAlignment="1"/>
    <xf numFmtId="0" fontId="9" fillId="0" borderId="4" xfId="0" applyFont="1" applyBorder="1" applyAlignment="1">
      <alignment horizontal="center"/>
    </xf>
    <xf numFmtId="0" fontId="7" fillId="5" borderId="4" xfId="0" applyFont="1" applyFill="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4" xfId="0" applyFont="1" applyBorder="1" applyAlignment="1">
      <alignment horizontal="center"/>
    </xf>
    <xf numFmtId="0" fontId="7" fillId="0" borderId="5" xfId="0" applyFont="1" applyBorder="1"/>
    <xf numFmtId="0" fontId="7" fillId="0" borderId="6" xfId="0" applyFont="1" applyBorder="1" applyAlignment="1">
      <alignment horizontal="center"/>
    </xf>
    <xf numFmtId="0" fontId="13" fillId="0" borderId="0" xfId="1" applyFont="1"/>
    <xf numFmtId="0" fontId="1" fillId="0" borderId="0" xfId="1"/>
    <xf numFmtId="0" fontId="0" fillId="0" borderId="4" xfId="0" applyBorder="1"/>
    <xf numFmtId="0" fontId="1" fillId="0" borderId="4" xfId="1" applyBorder="1"/>
    <xf numFmtId="0" fontId="0" fillId="0" borderId="1" xfId="0" applyBorder="1" applyAlignment="1">
      <alignment horizontal="left"/>
    </xf>
    <xf numFmtId="0" fontId="50" fillId="0" borderId="1" xfId="0" applyFont="1" applyBorder="1" applyAlignment="1">
      <alignment horizontal="left"/>
    </xf>
    <xf numFmtId="0" fontId="0" fillId="0" borderId="1" xfId="0" applyBorder="1" applyAlignment="1">
      <alignment horizontal="left" wrapText="1"/>
    </xf>
    <xf numFmtId="0" fontId="1" fillId="0" borderId="1" xfId="1" applyFill="1" applyBorder="1"/>
    <xf numFmtId="0" fontId="0" fillId="5" borderId="1" xfId="0" applyFill="1" applyBorder="1" applyAlignment="1">
      <alignment horizontal="left"/>
    </xf>
    <xf numFmtId="0" fontId="1" fillId="5" borderId="1" xfId="1" applyFill="1" applyBorder="1"/>
    <xf numFmtId="0" fontId="0" fillId="5" borderId="1" xfId="0" applyFill="1" applyBorder="1"/>
    <xf numFmtId="0" fontId="51" fillId="0" borderId="1" xfId="0" applyFont="1" applyBorder="1"/>
    <xf numFmtId="0" fontId="50" fillId="0" borderId="1" xfId="1" applyFont="1" applyFill="1" applyBorder="1" applyAlignment="1">
      <alignment horizontal="left"/>
    </xf>
    <xf numFmtId="0" fontId="51" fillId="0" borderId="1" xfId="0" applyFont="1" applyBorder="1" applyAlignment="1">
      <alignment horizontal="left"/>
    </xf>
    <xf numFmtId="0" fontId="52" fillId="0" borderId="1" xfId="0" applyFont="1" applyBorder="1" applyAlignment="1">
      <alignment horizontal="left"/>
    </xf>
    <xf numFmtId="0" fontId="1" fillId="0" borderId="0" xfId="1" applyFill="1" applyAlignment="1">
      <alignment vertical="center"/>
    </xf>
    <xf numFmtId="0" fontId="37" fillId="0" borderId="1" xfId="0" applyFont="1" applyBorder="1" applyAlignment="1">
      <alignment vertical="center" wrapText="1"/>
    </xf>
    <xf numFmtId="0" fontId="1" fillId="0" borderId="1" xfId="1" applyFill="1" applyBorder="1" applyAlignment="1">
      <alignment vertical="center" wrapText="1"/>
    </xf>
    <xf numFmtId="0" fontId="0" fillId="0" borderId="8" xfId="0" applyBorder="1" applyAlignment="1">
      <alignment horizontal="left"/>
    </xf>
    <xf numFmtId="0" fontId="0" fillId="0" borderId="8" xfId="0" applyBorder="1"/>
    <xf numFmtId="0" fontId="51" fillId="0" borderId="8" xfId="0" applyFont="1" applyBorder="1"/>
    <xf numFmtId="0" fontId="53" fillId="0" borderId="0" xfId="0" applyFont="1"/>
    <xf numFmtId="0" fontId="39" fillId="0" borderId="4" xfId="1" applyFont="1" applyBorder="1" applyAlignment="1">
      <alignment horizontal="center"/>
    </xf>
    <xf numFmtId="0" fontId="3" fillId="0" borderId="1" xfId="3" applyBorder="1"/>
    <xf numFmtId="0" fontId="1" fillId="0" borderId="1" xfId="1" applyBorder="1" applyAlignment="1">
      <alignment wrapText="1"/>
    </xf>
    <xf numFmtId="0" fontId="0" fillId="0" borderId="1" xfId="0" applyBorder="1" applyAlignment="1">
      <alignment wrapText="1"/>
    </xf>
    <xf numFmtId="0" fontId="51" fillId="0" borderId="9" xfId="0" applyFont="1" applyBorder="1" applyAlignment="1">
      <alignment horizontal="left" vertical="top" wrapText="1"/>
    </xf>
    <xf numFmtId="0" fontId="51" fillId="5" borderId="5" xfId="0" applyFont="1" applyFill="1" applyBorder="1" applyAlignment="1">
      <alignment horizontal="left" vertical="top" wrapText="1"/>
    </xf>
    <xf numFmtId="0" fontId="52" fillId="5" borderId="5" xfId="4" applyFont="1" applyFill="1" applyBorder="1" applyAlignment="1" applyProtection="1">
      <alignment horizontal="left" vertical="top" wrapText="1"/>
    </xf>
    <xf numFmtId="0" fontId="5" fillId="0" borderId="10" xfId="4" applyBorder="1" applyAlignment="1" applyProtection="1">
      <alignment horizontal="left" vertical="top"/>
    </xf>
    <xf numFmtId="0" fontId="51" fillId="0" borderId="11" xfId="0" applyFont="1" applyBorder="1" applyAlignment="1">
      <alignment horizontal="left" vertical="top" wrapText="1"/>
    </xf>
    <xf numFmtId="0" fontId="51" fillId="0" borderId="1" xfId="0" applyFont="1" applyBorder="1" applyAlignment="1">
      <alignment horizontal="left" vertical="top" wrapText="1"/>
    </xf>
    <xf numFmtId="0" fontId="5" fillId="0" borderId="1" xfId="4" applyBorder="1" applyAlignment="1" applyProtection="1">
      <alignment horizontal="left" vertical="top" wrapText="1"/>
    </xf>
    <xf numFmtId="0" fontId="5" fillId="0" borderId="12" xfId="4" applyBorder="1" applyAlignment="1" applyProtection="1">
      <alignment horizontal="left" vertical="top"/>
    </xf>
    <xf numFmtId="0" fontId="51" fillId="0" borderId="1" xfId="0" applyFont="1" applyBorder="1" applyAlignment="1">
      <alignment horizontal="left" vertical="top"/>
    </xf>
    <xf numFmtId="0" fontId="52" fillId="0" borderId="1" xfId="4" applyFont="1" applyBorder="1" applyAlignment="1" applyProtection="1">
      <alignment horizontal="left" vertical="top" wrapText="1"/>
    </xf>
    <xf numFmtId="0" fontId="5" fillId="5" borderId="5" xfId="4" applyFill="1" applyBorder="1" applyAlignment="1" applyProtection="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51" fillId="5" borderId="1" xfId="0" applyFont="1" applyFill="1" applyBorder="1" applyAlignment="1">
      <alignment horizontal="left" vertical="top" wrapText="1"/>
    </xf>
    <xf numFmtId="0" fontId="52" fillId="5" borderId="1" xfId="4" applyFont="1" applyFill="1" applyBorder="1" applyAlignment="1" applyProtection="1">
      <alignment horizontal="left" vertical="top"/>
    </xf>
    <xf numFmtId="0" fontId="0" fillId="0" borderId="13" xfId="0" applyBorder="1" applyAlignment="1">
      <alignment vertical="top" wrapText="1"/>
    </xf>
    <xf numFmtId="0" fontId="1" fillId="0" borderId="12" xfId="4" applyFont="1" applyBorder="1" applyAlignment="1" applyProtection="1">
      <alignment horizontal="left" vertical="top"/>
    </xf>
    <xf numFmtId="0" fontId="3" fillId="0" borderId="1" xfId="3" applyBorder="1" applyAlignment="1">
      <alignment horizontal="center"/>
    </xf>
    <xf numFmtId="0" fontId="7" fillId="0" borderId="0" xfId="0" applyFont="1" applyAlignment="1">
      <alignment wrapText="1"/>
    </xf>
    <xf numFmtId="0" fontId="1" fillId="0" borderId="1" xfId="1" applyBorder="1" applyAlignment="1">
      <alignment horizontal="center"/>
    </xf>
    <xf numFmtId="0" fontId="1" fillId="0" borderId="1" xfId="1" applyBorder="1" applyAlignment="1">
      <alignment horizontal="left" vertical="top"/>
    </xf>
    <xf numFmtId="0" fontId="0" fillId="0" borderId="4" xfId="0" applyBorder="1" applyAlignment="1">
      <alignment horizontal="left"/>
    </xf>
    <xf numFmtId="0" fontId="0" fillId="0" borderId="5" xfId="0" applyBorder="1"/>
    <xf numFmtId="0" fontId="1" fillId="0" borderId="5" xfId="1" applyBorder="1"/>
    <xf numFmtId="0" fontId="0" fillId="0" borderId="1" xfId="0" applyBorder="1" applyAlignment="1">
      <alignment vertical="center"/>
    </xf>
    <xf numFmtId="0" fontId="52" fillId="0" borderId="1" xfId="1" applyFont="1" applyFill="1" applyBorder="1"/>
    <xf numFmtId="0" fontId="51" fillId="0" borderId="1" xfId="0" applyFont="1" applyBorder="1" applyAlignment="1">
      <alignment horizontal="center" wrapText="1"/>
    </xf>
    <xf numFmtId="0" fontId="56" fillId="0" borderId="1" xfId="0" applyFont="1" applyBorder="1" applyAlignment="1">
      <alignment vertical="center"/>
    </xf>
    <xf numFmtId="0" fontId="57" fillId="0" borderId="1" xfId="0" applyFont="1" applyBorder="1" applyAlignment="1">
      <alignment horizontal="center" wrapText="1"/>
    </xf>
    <xf numFmtId="0" fontId="1" fillId="0" borderId="1" xfId="1" applyBorder="1" applyAlignment="1">
      <alignment horizontal="center" wrapText="1"/>
    </xf>
    <xf numFmtId="0" fontId="57" fillId="0" borderId="1" xfId="0" applyFont="1" applyBorder="1" applyAlignment="1">
      <alignment horizontal="left" wrapText="1"/>
    </xf>
    <xf numFmtId="0" fontId="53" fillId="0" borderId="1" xfId="0" applyFont="1" applyBorder="1"/>
    <xf numFmtId="0" fontId="54" fillId="0" borderId="1" xfId="1" applyFont="1" applyBorder="1"/>
    <xf numFmtId="0" fontId="0" fillId="0" borderId="1" xfId="0" applyBorder="1" applyAlignment="1">
      <alignment horizontal="center" wrapText="1"/>
    </xf>
    <xf numFmtId="0" fontId="1" fillId="0" borderId="8" xfId="1" applyFill="1" applyBorder="1" applyAlignment="1">
      <alignment horizontal="center"/>
    </xf>
    <xf numFmtId="0" fontId="32" fillId="0" borderId="1" xfId="0" applyFont="1" applyBorder="1"/>
    <xf numFmtId="0" fontId="32" fillId="0" borderId="1" xfId="0" applyFont="1" applyBorder="1" applyAlignment="1">
      <alignment horizontal="left" vertical="top" wrapText="1"/>
    </xf>
    <xf numFmtId="0" fontId="5" fillId="0" borderId="1" xfId="1" applyFont="1" applyFill="1" applyBorder="1" applyAlignment="1"/>
    <xf numFmtId="0" fontId="5" fillId="0" borderId="1" xfId="1" applyFont="1" applyFill="1" applyBorder="1"/>
    <xf numFmtId="0" fontId="58" fillId="0" borderId="1" xfId="0" applyFont="1" applyBorder="1" applyAlignment="1">
      <alignment horizontal="left" vertical="top" wrapText="1"/>
    </xf>
    <xf numFmtId="0" fontId="59" fillId="0" borderId="0" xfId="0" applyFont="1"/>
    <xf numFmtId="0" fontId="32" fillId="0" borderId="1" xfId="0" applyFont="1" applyBorder="1" applyAlignment="1">
      <alignment horizontal="left" vertical="center" wrapText="1"/>
    </xf>
    <xf numFmtId="0" fontId="32" fillId="0" borderId="1" xfId="0" applyFont="1" applyBorder="1" applyAlignment="1">
      <alignment wrapText="1"/>
    </xf>
    <xf numFmtId="0" fontId="51" fillId="0" borderId="14" xfId="0" applyFont="1" applyBorder="1" applyAlignment="1">
      <alignment horizontal="left" vertical="top" wrapText="1"/>
    </xf>
    <xf numFmtId="0" fontId="51" fillId="0" borderId="4" xfId="0" applyFont="1" applyBorder="1" applyAlignment="1">
      <alignment horizontal="left" vertical="top" wrapText="1"/>
    </xf>
    <xf numFmtId="0" fontId="52" fillId="0" borderId="4" xfId="4" applyFont="1" applyBorder="1" applyAlignment="1" applyProtection="1">
      <alignment horizontal="left" vertical="top" wrapText="1"/>
    </xf>
    <xf numFmtId="0" fontId="5" fillId="0" borderId="15" xfId="4" applyBorder="1" applyAlignment="1" applyProtection="1">
      <alignment horizontal="left" vertical="top"/>
    </xf>
    <xf numFmtId="0" fontId="11" fillId="0" borderId="5" xfId="0" applyFont="1" applyBorder="1" applyAlignment="1">
      <alignment horizontal="left" vertical="top" wrapText="1"/>
    </xf>
    <xf numFmtId="0" fontId="11" fillId="0" borderId="5" xfId="0" applyFont="1" applyBorder="1" applyAlignment="1">
      <alignment horizontal="center" vertical="top" wrapText="1"/>
    </xf>
    <xf numFmtId="0" fontId="13" fillId="0" borderId="5" xfId="1" applyFont="1" applyBorder="1" applyAlignment="1">
      <alignment horizontal="center" vertical="top"/>
    </xf>
    <xf numFmtId="0" fontId="14" fillId="0" borderId="1" xfId="0" applyFont="1" applyBorder="1" applyAlignment="1">
      <alignment vertical="center" wrapText="1"/>
    </xf>
    <xf numFmtId="0" fontId="1" fillId="0" borderId="1" xfId="1" applyBorder="1" applyAlignment="1">
      <alignment vertical="center" wrapText="1"/>
    </xf>
    <xf numFmtId="0" fontId="14" fillId="0" borderId="1" xfId="0" applyFont="1" applyBorder="1" applyAlignment="1">
      <alignment horizontal="center" vertical="center" wrapText="1"/>
    </xf>
    <xf numFmtId="0" fontId="1" fillId="0" borderId="1" xfId="1" applyBorder="1" applyAlignment="1">
      <alignment horizontal="center" vertical="center" wrapText="1"/>
    </xf>
    <xf numFmtId="0" fontId="13" fillId="0" borderId="4" xfId="1" applyFont="1" applyBorder="1" applyAlignment="1">
      <alignment horizontal="center"/>
    </xf>
    <xf numFmtId="0" fontId="0" fillId="0" borderId="1" xfId="0" applyBorder="1" applyAlignment="1">
      <alignment horizontal="center"/>
    </xf>
    <xf numFmtId="0" fontId="49" fillId="0" borderId="1" xfId="0" applyFont="1" applyBorder="1" applyAlignment="1">
      <alignment vertical="center"/>
    </xf>
    <xf numFmtId="0" fontId="49" fillId="0" borderId="1" xfId="0" applyFont="1" applyBorder="1"/>
    <xf numFmtId="0" fontId="38" fillId="0" borderId="1" xfId="0" applyFont="1" applyBorder="1" applyAlignment="1">
      <alignment horizontal="left"/>
    </xf>
    <xf numFmtId="0" fontId="1" fillId="0" borderId="1" xfId="1" applyFill="1" applyBorder="1" applyAlignment="1">
      <alignment horizontal="left"/>
    </xf>
    <xf numFmtId="0" fontId="60" fillId="0" borderId="1" xfId="0" applyFont="1" applyBorder="1"/>
    <xf numFmtId="0" fontId="1" fillId="0" borderId="1" xfId="1" applyFill="1" applyBorder="1" applyAlignment="1">
      <alignment horizontal="center"/>
    </xf>
    <xf numFmtId="0" fontId="1" fillId="0" borderId="0" xfId="1" applyAlignment="1">
      <alignment vertical="center"/>
    </xf>
    <xf numFmtId="0" fontId="0" fillId="0" borderId="0" xfId="0" applyAlignment="1">
      <alignment vertical="center"/>
    </xf>
    <xf numFmtId="49" fontId="0" fillId="0" borderId="4" xfId="0" applyNumberFormat="1" applyBorder="1"/>
    <xf numFmtId="49" fontId="0" fillId="0" borderId="16" xfId="0" applyNumberFormat="1" applyBorder="1"/>
    <xf numFmtId="49" fontId="0" fillId="0" borderId="1" xfId="0" applyNumberFormat="1" applyBorder="1"/>
    <xf numFmtId="0" fontId="62" fillId="0" borderId="1" xfId="0" applyFont="1" applyBorder="1" applyAlignment="1">
      <alignment vertical="center"/>
    </xf>
    <xf numFmtId="0" fontId="1" fillId="0" borderId="1" xfId="1" applyBorder="1" applyAlignment="1" applyProtection="1">
      <alignment horizontal="left"/>
    </xf>
    <xf numFmtId="0" fontId="1" fillId="0" borderId="1" xfId="1" applyBorder="1" applyAlignment="1">
      <alignment horizontal="center" vertical="center"/>
    </xf>
    <xf numFmtId="0" fontId="56" fillId="0" borderId="1" xfId="0" applyFont="1" applyBorder="1"/>
    <xf numFmtId="0" fontId="64" fillId="0" borderId="1" xfId="0" applyFont="1" applyBorder="1"/>
    <xf numFmtId="0" fontId="56" fillId="0" borderId="0" xfId="0" applyFont="1"/>
    <xf numFmtId="0" fontId="56" fillId="0" borderId="1" xfId="0" applyFont="1" applyBorder="1" applyAlignment="1">
      <alignment wrapText="1"/>
    </xf>
    <xf numFmtId="0" fontId="56" fillId="0" borderId="1" xfId="0" applyFont="1" applyBorder="1" applyAlignment="1">
      <alignment horizontal="center"/>
    </xf>
    <xf numFmtId="0" fontId="56" fillId="0" borderId="1" xfId="0" applyFont="1" applyBorder="1" applyAlignment="1">
      <alignment horizontal="center" wrapText="1"/>
    </xf>
    <xf numFmtId="0" fontId="1" fillId="0" borderId="0" xfId="1" applyFill="1"/>
    <xf numFmtId="0" fontId="67" fillId="0" borderId="5" xfId="1" applyFont="1" applyBorder="1" applyAlignment="1">
      <alignment horizontal="center"/>
    </xf>
    <xf numFmtId="0" fontId="67" fillId="0" borderId="1" xfId="1" applyFont="1" applyFill="1" applyBorder="1" applyAlignment="1">
      <alignment horizontal="center"/>
    </xf>
    <xf numFmtId="0" fontId="66" fillId="0" borderId="5" xfId="0" applyFont="1" applyBorder="1" applyAlignment="1">
      <alignment horizontal="left"/>
    </xf>
    <xf numFmtId="0" fontId="66" fillId="0" borderId="5" xfId="0" applyFont="1" applyBorder="1"/>
    <xf numFmtId="0" fontId="66" fillId="0" borderId="1" xfId="0" applyFont="1" applyBorder="1" applyAlignment="1">
      <alignment horizontal="left"/>
    </xf>
    <xf numFmtId="0" fontId="68" fillId="0" borderId="17" xfId="0" applyFont="1" applyBorder="1"/>
    <xf numFmtId="0" fontId="68" fillId="0" borderId="17" xfId="0" applyFont="1" applyBorder="1" applyAlignment="1">
      <alignment horizontal="left"/>
    </xf>
    <xf numFmtId="0" fontId="1" fillId="0" borderId="17" xfId="1" applyBorder="1" applyAlignment="1">
      <alignment horizontal="center"/>
    </xf>
    <xf numFmtId="0" fontId="1" fillId="0" borderId="5" xfId="1" applyBorder="1" applyAlignment="1">
      <alignment horizontal="left"/>
    </xf>
    <xf numFmtId="0" fontId="69" fillId="0" borderId="17" xfId="0" applyFont="1" applyBorder="1"/>
    <xf numFmtId="0" fontId="56" fillId="0" borderId="17" xfId="0" applyFont="1" applyBorder="1"/>
    <xf numFmtId="0" fontId="7" fillId="0" borderId="1" xfId="0" applyFont="1" applyBorder="1" applyAlignment="1">
      <alignment horizontal="left" wrapText="1"/>
    </xf>
    <xf numFmtId="0" fontId="28" fillId="0" borderId="3" xfId="0" applyFont="1" applyBorder="1" applyAlignment="1">
      <alignment vertical="top" wrapText="1"/>
    </xf>
    <xf numFmtId="0" fontId="0" fillId="0" borderId="0" xfId="0" applyAlignment="1">
      <alignment vertical="top" wrapText="1"/>
    </xf>
    <xf numFmtId="0" fontId="36" fillId="3" borderId="1" xfId="0" applyFont="1" applyFill="1" applyBorder="1" applyAlignment="1">
      <alignment horizontal="center" vertical="center" wrapText="1"/>
    </xf>
  </cellXfs>
  <cellStyles count="7">
    <cellStyle name="Bad" xfId="2" builtinId="27"/>
    <cellStyle name="Excel Built-in Normal" xfId="5" xr:uid="{00000000-0005-0000-0000-000001000000}"/>
    <cellStyle name="Hyperlink" xfId="1" builtinId="8"/>
    <cellStyle name="Hyperlink 2" xfId="4" xr:uid="{00000000-0005-0000-0000-000003000000}"/>
    <cellStyle name="Normal" xfId="0" builtinId="0"/>
    <cellStyle name="Normal 2" xfId="6" xr:uid="{00000000-0005-0000-0000-000005000000}"/>
    <cellStyle name="Normal 5" xfId="3"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44FMF1U3/Dew-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TeknionAttachmentSupplierInformationRevised%20-%205.05.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Institutional%20Interiors%20-%20Dealer%20Addition%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4.12.2022%20%20%20G%20AttachmentSupplierInformationRevised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Three%20H%20NC%20%23420A%20Dealer%20Addition%2007.26.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Furniture%20Dealer%20Informat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AttachmentSupplierInformationRevis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NC_Bid_dealer%20info%20-%20Norix.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AttachmentSupplierInformation%20-%209-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Authorized%20Dealer%20Add%20Requ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Dealer%20Inform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Dealer%20List%20NC%20Contract%20%202.28.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44FMF1U3/FurnitureDealerInformation%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addtostatecontrac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NC%20Contract%20Authorized%20Deal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44FMF1U3/1.31.22%20request%20Dealer%20update%201.12.22%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Registered%20dealers23022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jizi1/AppData/Local/Microsoft/Windows/INetCache/Content.Outlook/UGDABTQ3/NC%20Dealer%20List%20STC420_8.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ndor"/>
    </sheetNames>
    <sheetDataSet>
      <sheetData sheetId="0">
        <row r="4">
          <cell r="A4" t="str">
            <v>AmTab Manufacturing Corporation</v>
          </cell>
          <cell r="B4" t="str">
            <v>Dew-El</v>
          </cell>
          <cell r="E4" t="str">
            <v>jcarpenter@dew-el.com</v>
          </cell>
          <cell r="F4" t="str">
            <v>10841 Paw Paw Drive, Holland, MI  49424</v>
          </cell>
          <cell r="G4" t="str">
            <v>616-396-6544</v>
          </cell>
          <cell r="I4" t="str">
            <v>www.dew-el.com</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 SUPPLIER-MFG CONTACT FORM"/>
      <sheetName val="SERVICE &amp; DISTRIBUTION"/>
      <sheetName val="DEALER INFORMATION"/>
    </sheetNames>
    <sheetDataSet>
      <sheetData sheetId="0" refreshError="1"/>
      <sheetData sheetId="1" refreshError="1"/>
      <sheetData sheetId="2">
        <row r="3">
          <cell r="A3" t="str">
            <v>Teknion</v>
          </cell>
          <cell r="B3" t="str">
            <v>Office Revolution III LLC</v>
          </cell>
          <cell r="D3" t="str">
            <v>Dale Lambe</v>
          </cell>
          <cell r="E3" t="str">
            <v>dlambe@office-revolution.com</v>
          </cell>
          <cell r="F3" t="str">
            <v>WeWork, 1 Glenwood Ave, Raleigh, NC 27603</v>
          </cell>
          <cell r="G3" t="str">
            <v>919-605-1114</v>
          </cell>
        </row>
        <row r="4">
          <cell r="A4" t="str">
            <v>Teknion</v>
          </cell>
          <cell r="B4" t="str">
            <v>Stephens Office Systems Inc</v>
          </cell>
          <cell r="D4" t="str">
            <v>John Stephens IV</v>
          </cell>
          <cell r="E4" t="str">
            <v>john4@stephensoffice.com</v>
          </cell>
          <cell r="F4" t="str">
            <v>300 Foster Ave, Charlotte NC 28203</v>
          </cell>
          <cell r="G4" t="str">
            <v>704-525-7912</v>
          </cell>
          <cell r="I4" t="str">
            <v xml:space="preserve">www.teknion.com </v>
          </cell>
        </row>
        <row r="5">
          <cell r="A5" t="str">
            <v>Teknion</v>
          </cell>
          <cell r="B5" t="str">
            <v>IMA Corporate Interiors dba Officeworks South</v>
          </cell>
          <cell r="D5" t="str">
            <v>Bill Palmer</v>
          </cell>
          <cell r="E5" t="str">
            <v>bpalmer@officeworksinc.com</v>
          </cell>
          <cell r="F5" t="str">
            <v>1811 Marietta Boulevard NW, Atlanta, GA 30318</v>
          </cell>
          <cell r="G5" t="str">
            <v>770-846-6065</v>
          </cell>
          <cell r="I5" t="str">
            <v xml:space="preserve">www.teknion.com </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ER INFORMATION"/>
    </sheetNames>
    <sheetDataSet>
      <sheetData sheetId="0">
        <row r="3">
          <cell r="B3" t="str">
            <v>Institutional Interiors Inc</v>
          </cell>
          <cell r="E3" t="str">
            <v>mike@institutionalinteriors.com</v>
          </cell>
          <cell r="F3" t="str">
            <v>2851 Van Huron Drive, Suite 100, Raleigh, NC 27615</v>
          </cell>
          <cell r="G3" t="str">
            <v>919-981-5811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 SUPPLIER-MFG CONTACT FORM"/>
      <sheetName val="SERVICE &amp; DISTRIBUTION"/>
      <sheetName val="DEALER INFORMATION"/>
    </sheetNames>
    <sheetDataSet>
      <sheetData sheetId="0" refreshError="1"/>
      <sheetData sheetId="1" refreshError="1">
        <row r="3">
          <cell r="A3" t="str">
            <v xml:space="preserve">National Office Furniture, Inc. </v>
          </cell>
          <cell r="B3" t="str">
            <v>ALFRED WILLIAMS &amp; COMPANY</v>
          </cell>
          <cell r="D3" t="str">
            <v>Jill Bradner</v>
          </cell>
          <cell r="E3" t="str">
            <v>JBradner@alfredwilliams.com</v>
          </cell>
          <cell r="F3" t="str">
            <v>410 S SALISBURY ST    RALEIGH, NC 27601-1731</v>
          </cell>
          <cell r="G3" t="str">
            <v>919-832-9570</v>
          </cell>
          <cell r="H3" t="str">
            <v>919-832-7626</v>
          </cell>
          <cell r="I3" t="str">
            <v>www.nationalofficefurniture.com</v>
          </cell>
        </row>
        <row r="4">
          <cell r="A4" t="str">
            <v xml:space="preserve">National Office Furniture, Inc. </v>
          </cell>
          <cell r="B4" t="str">
            <v>ALFRED WILLIAMS &amp; COMPANY</v>
          </cell>
          <cell r="D4" t="str">
            <v>Jill Bradner</v>
          </cell>
          <cell r="E4" t="str">
            <v>JBradner@alfredwilliams.com</v>
          </cell>
          <cell r="F4" t="str">
            <v>8007 NATIONAL SERVICE RD  COLFAX, NC  27235-9762</v>
          </cell>
          <cell r="G4" t="str">
            <v>336-665-0660</v>
          </cell>
          <cell r="H4" t="str">
            <v>336-665-0390</v>
          </cell>
          <cell r="I4" t="str">
            <v>www.nationalofficefurniture.com</v>
          </cell>
        </row>
        <row r="5">
          <cell r="A5" t="str">
            <v xml:space="preserve">National Office Furniture, Inc. </v>
          </cell>
          <cell r="B5" t="str">
            <v>ALFRED WILLIAMS &amp; COMPANY</v>
          </cell>
          <cell r="D5" t="str">
            <v>Amber Brown</v>
          </cell>
          <cell r="E5" t="str">
            <v>abrown@alfredwilliams.com</v>
          </cell>
          <cell r="F5" t="str">
            <v xml:space="preserve"> 505 S. CEDAR ST.     CHARLOTTE, NC 28202‐1015</v>
          </cell>
          <cell r="G5" t="str">
            <v>704-602-8719</v>
          </cell>
          <cell r="H5" t="str">
            <v>704- 332-5526</v>
          </cell>
          <cell r="I5" t="str">
            <v>www.nationalofficefurniture.com</v>
          </cell>
        </row>
        <row r="6">
          <cell r="A6" t="str">
            <v xml:space="preserve">National Office Furniture, Inc. </v>
          </cell>
          <cell r="B6" t="str">
            <v>CREATIVE BUSINESS INTERIORS INC</v>
          </cell>
          <cell r="D6" t="str">
            <v>D.C. Ramey</v>
          </cell>
          <cell r="E6" t="str">
            <v>dcramey@creativebusinessnc.com</v>
          </cell>
          <cell r="F6" t="str">
            <v>8720 FLEET SERVICE DR    RALEIGH, NC 27601-4800</v>
          </cell>
          <cell r="G6" t="str">
            <v>919-786-4800</v>
          </cell>
          <cell r="H6" t="str">
            <v>919-783-8585</v>
          </cell>
          <cell r="I6" t="str">
            <v>www.nationalofficefurniture.com</v>
          </cell>
        </row>
        <row r="7">
          <cell r="A7" t="str">
            <v xml:space="preserve">National Office Furniture, Inc. </v>
          </cell>
          <cell r="B7" t="str">
            <v>GRIER INTERIORS INC.</v>
          </cell>
          <cell r="D7" t="str">
            <v>Eddie Grier</v>
          </cell>
          <cell r="E7" t="str">
            <v>grier@gregorygrier.com</v>
          </cell>
          <cell r="F7" t="str">
            <v>2326 DISTRIBUTION ST  CHARLOTTE, NC 28203‐5024</v>
          </cell>
          <cell r="G7" t="str">
            <v>704-375-3375</v>
          </cell>
          <cell r="H7" t="str">
            <v>704-375-1710</v>
          </cell>
          <cell r="I7" t="str">
            <v>www.nationalofficefurniture.com</v>
          </cell>
        </row>
        <row r="8">
          <cell r="A8" t="str">
            <v xml:space="preserve">National Office Furniture, Inc. </v>
          </cell>
          <cell r="B8" t="str">
            <v>INDOFF</v>
          </cell>
          <cell r="D8" t="str">
            <v>Donna Sutton</v>
          </cell>
          <cell r="E8" t="str">
            <v>donna.sutton@indoff.com</v>
          </cell>
          <cell r="F8" t="str">
            <v>1065 SMOKEY PARK HWY, ASHEVILLE, NC 28803‐2495</v>
          </cell>
          <cell r="G8" t="str">
            <v>828-505-8763</v>
          </cell>
          <cell r="I8" t="str">
            <v>www.nationalofficefurniture.com</v>
          </cell>
        </row>
        <row r="9">
          <cell r="A9" t="str">
            <v xml:space="preserve">National Office Furniture, Inc. </v>
          </cell>
          <cell r="B9" t="str">
            <v>INDOFF WILMINGTON NC</v>
          </cell>
          <cell r="D9" t="str">
            <v>Linda Miller</v>
          </cell>
          <cell r="E9" t="str">
            <v>Linda.Miller@indoff.com</v>
          </cell>
          <cell r="F9" t="str">
            <v>1028 S. COLLEGE RD   WILMINGTON, NC 28403-4301</v>
          </cell>
          <cell r="G9" t="str">
            <v>919-426-1775</v>
          </cell>
          <cell r="H9" t="str">
            <v>919-426-1775</v>
          </cell>
          <cell r="I9" t="str">
            <v>www.nationalofficefurniture.com</v>
          </cell>
        </row>
        <row r="10">
          <cell r="A10" t="str">
            <v xml:space="preserve">National Office Furniture, Inc. </v>
          </cell>
          <cell r="B10" t="str">
            <v>METEOR EDUCATION‐W. NC&amp;SC</v>
          </cell>
          <cell r="D10" t="str">
            <v>Michael Webb</v>
          </cell>
          <cell r="E10" t="str">
            <v>mwebb@meteoreducation.com</v>
          </cell>
          <cell r="F10" t="str">
            <v>10315 DOMINION VILLAR DR  CHARLOTTE, NC 28269-7916</v>
          </cell>
          <cell r="G10" t="str">
            <v>800-699-7516</v>
          </cell>
          <cell r="H10" t="str">
            <v>877-373-0622</v>
          </cell>
          <cell r="I10" t="str">
            <v>www.nationalofficefurniture.com</v>
          </cell>
        </row>
        <row r="11">
          <cell r="A11" t="str">
            <v xml:space="preserve">National Office Furniture, Inc. </v>
          </cell>
          <cell r="B11" t="str">
            <v>STAPLES BUSINESS ADV HENDERSON</v>
          </cell>
          <cell r="D11" t="str">
            <v>Mark Rohner</v>
          </cell>
          <cell r="E11" t="str">
            <v>mark.rohner@staples.com</v>
          </cell>
          <cell r="F11" t="str">
            <v>114 MACKENAN DR    CARY, NC  27511-7920</v>
          </cell>
          <cell r="G11" t="str">
            <v>919-459-8239</v>
          </cell>
          <cell r="H11" t="str">
            <v>919-466-7072</v>
          </cell>
          <cell r="I11" t="str">
            <v>www.nationalofficefurniture.com</v>
          </cell>
        </row>
        <row r="12">
          <cell r="A12" t="str">
            <v xml:space="preserve">National Office Furniture, Inc. </v>
          </cell>
          <cell r="B12" t="str">
            <v>STAPLES BUSINESS ADV HENDERSON</v>
          </cell>
          <cell r="D12" t="str">
            <v>Andrew Dankar</v>
          </cell>
          <cell r="E12" t="str">
            <v>Andrew.Dankbar@Staples.com</v>
          </cell>
          <cell r="F12" t="str">
            <v>5600 77 CENTER DR. SUITE 180</v>
          </cell>
          <cell r="G12" t="str">
            <v>704‐249‐4346</v>
          </cell>
          <cell r="H12" t="str">
            <v>704‐969‐5160</v>
          </cell>
          <cell r="I12" t="str">
            <v>www.nationalofficefurniture.com</v>
          </cell>
        </row>
        <row r="13">
          <cell r="A13" t="str">
            <v xml:space="preserve">National Office Furniture, Inc. </v>
          </cell>
          <cell r="B13" t="str">
            <v>STORR OFFICE ENVIRONMENTS</v>
          </cell>
          <cell r="D13" t="str">
            <v>Carrie Myers-Van Berkel</v>
          </cell>
          <cell r="E13" t="str">
            <v>cmyers@storr.com</v>
          </cell>
          <cell r="F13" t="str">
            <v>10800 WORLD TRADE BLVD  RALEIGH, NC 27617‐4200</v>
          </cell>
          <cell r="G13" t="str">
            <v>919-313-3700</v>
          </cell>
          <cell r="H13" t="str">
            <v>919-313-3701</v>
          </cell>
          <cell r="I13" t="str">
            <v>www.nationalofficefurniture.com</v>
          </cell>
        </row>
        <row r="14">
          <cell r="A14" t="str">
            <v xml:space="preserve">National Office Furniture, Inc. </v>
          </cell>
          <cell r="B14" t="str">
            <v>STORR OFFICE ENVIRONMENTS‐GREENSBORO</v>
          </cell>
          <cell r="D14" t="str">
            <v>Christopher Sharpe</v>
          </cell>
          <cell r="E14" t="str">
            <v>csharpe@storr.com</v>
          </cell>
          <cell r="F14" t="str">
            <v>496 GALLIMORE DAIRY RD   GREENSBORO,NC 27409‐9202</v>
          </cell>
          <cell r="G14" t="str">
            <v>336-217-4500</v>
          </cell>
          <cell r="H14" t="str">
            <v>336-217-4501</v>
          </cell>
          <cell r="I14" t="str">
            <v>www.nationalofficefurniture.com</v>
          </cell>
        </row>
        <row r="15">
          <cell r="A15" t="str">
            <v xml:space="preserve">National Office Furniture, Inc. </v>
          </cell>
          <cell r="B15" t="str">
            <v>WJ OFFICE</v>
          </cell>
          <cell r="D15" t="str">
            <v>Nathan Chaney</v>
          </cell>
          <cell r="E15" t="str">
            <v>nate@wjoffice.com</v>
          </cell>
          <cell r="F15" t="str">
            <v>118 BIG VALLEY ST    BOONE, NC 28607‐6579</v>
          </cell>
          <cell r="G15" t="str">
            <v>828-264-3283</v>
          </cell>
          <cell r="H15" t="str">
            <v>828-264-0972</v>
          </cell>
          <cell r="I15" t="str">
            <v>www.nationalofficefurniture.com</v>
          </cell>
        </row>
        <row r="16">
          <cell r="A16" t="str">
            <v xml:space="preserve">National Office Furniture, Inc. </v>
          </cell>
          <cell r="B16" t="str">
            <v>WORKSPACE INTS BY OD MORRISVILLE</v>
          </cell>
          <cell r="D16" t="str">
            <v xml:space="preserve">David McGinnis </v>
          </cell>
          <cell r="E16" t="str">
            <v>david.mcginnis@WorkspaceInteriorsOD.com </v>
          </cell>
          <cell r="F16" t="str">
            <v>140 SOUTHCENTER CT  MORRISVILLE, NC 27560‐8538</v>
          </cell>
          <cell r="G16" t="str">
            <v>704-807-2727</v>
          </cell>
          <cell r="H16" t="str">
            <v>919-319-7622</v>
          </cell>
          <cell r="I16" t="str">
            <v>www.nationalofficefurniture.com</v>
          </cell>
        </row>
        <row r="17">
          <cell r="A17" t="str">
            <v xml:space="preserve">National Office Furniture, Inc. </v>
          </cell>
          <cell r="B17" t="str">
            <v>YOUNG OFFICE ENVIRONMENTS INC.</v>
          </cell>
          <cell r="D17" t="str">
            <v>Shelly Landis</v>
          </cell>
          <cell r="E17" t="str">
            <v>slandis@youngos.com</v>
          </cell>
          <cell r="F17" t="str">
            <v>1280 RIDGE RD  GREENVILLE, SC 29607‐4626</v>
          </cell>
          <cell r="G17" t="str">
            <v>864-254-7556</v>
          </cell>
          <cell r="H17" t="str">
            <v>828-505-1074</v>
          </cell>
          <cell r="I17" t="str">
            <v>www.nationalofficefurniture.com</v>
          </cell>
        </row>
        <row r="18">
          <cell r="A18" t="str">
            <v xml:space="preserve">National Office Furniture, Inc. </v>
          </cell>
          <cell r="B18" t="str">
            <v>OFFICE ENVIRONMENTS INC.</v>
          </cell>
          <cell r="D18" t="str">
            <v>Barry Bale</v>
          </cell>
          <cell r="E18" t="str">
            <v>bbale@office-environments.com</v>
          </cell>
          <cell r="F18" t="str">
            <v>11407-B GRANITE ST  CHARLOTTE, NC 28273-6698</v>
          </cell>
          <cell r="G18" t="str">
            <v>803-328-1821</v>
          </cell>
          <cell r="H18" t="str">
            <v>704-714-7400</v>
          </cell>
          <cell r="I18" t="str">
            <v>www.nationalofficefurniture.com</v>
          </cell>
        </row>
        <row r="19">
          <cell r="A19" t="str">
            <v xml:space="preserve">National Office Furniture, Inc. </v>
          </cell>
          <cell r="B19" t="str">
            <v>YOUNG OFFICE ENVIRONMENTS INC.</v>
          </cell>
          <cell r="D19" t="str">
            <v>Thomas Young</v>
          </cell>
          <cell r="E19" t="str">
            <v>tryoung@yougoffice.com</v>
          </cell>
          <cell r="F19" t="str">
            <v>71 THOMPSON STREET  ASHEVILLE, NC 28803</v>
          </cell>
          <cell r="G19" t="str">
            <v>828-552-3112</v>
          </cell>
          <cell r="H19" t="str">
            <v>828-505-1974</v>
          </cell>
          <cell r="I19" t="str">
            <v>www.nationalofficefurniture.com</v>
          </cell>
        </row>
        <row r="20">
          <cell r="A20" t="str">
            <v xml:space="preserve">National Office Furniture, Inc. </v>
          </cell>
          <cell r="B20" t="str">
            <v>FURNITURELAND SOUTH</v>
          </cell>
          <cell r="D20" t="str">
            <v>Linda Till</v>
          </cell>
          <cell r="E20" t="str">
            <v>lindatill@furniturelandsouth.com</v>
          </cell>
          <cell r="F20" t="str">
            <v>5635 RIVERDALE DR.  JAMESTOWN, NC 27382</v>
          </cell>
          <cell r="G20" t="str">
            <v>336-822-3317</v>
          </cell>
          <cell r="I20" t="str">
            <v>www.nationalofficefurniture.com</v>
          </cell>
        </row>
        <row r="21">
          <cell r="A21" t="str">
            <v xml:space="preserve">National Office Furniture, Inc. </v>
          </cell>
          <cell r="B21" t="str">
            <v>WORKSPACE INTS BY OD CHARLOTTE</v>
          </cell>
          <cell r="D21" t="str">
            <v xml:space="preserve">David McGinnis </v>
          </cell>
          <cell r="E21" t="str">
            <v>david.mcginnis@WorkspaceInteriorsOD.com </v>
          </cell>
          <cell r="F21" t="str">
            <v>8658 JW CLAY BLVD  CHARLOTTE, NC 28262</v>
          </cell>
          <cell r="G21" t="str">
            <v>877-543-0944</v>
          </cell>
          <cell r="H21" t="str">
            <v>704-948-2175</v>
          </cell>
          <cell r="I21" t="str">
            <v>www.nationalofficefurniture.com</v>
          </cell>
        </row>
        <row r="22">
          <cell r="A22" t="str">
            <v xml:space="preserve">National Office Furniture, Inc. </v>
          </cell>
          <cell r="B22" t="str">
            <v>WILLIAMS INTERIOR DESIGN</v>
          </cell>
          <cell r="D22" t="str">
            <v>Carolyn Francis Williams</v>
          </cell>
          <cell r="E22" t="str">
            <v>carolyn@williamsinteriordesigns.com</v>
          </cell>
          <cell r="F22" t="str">
            <v xml:space="preserve">4449 EASTON WAY, FL 2    COLUMBUS, OH 43219-7005
 </v>
          </cell>
          <cell r="G22" t="str">
            <v>614-418-7250</v>
          </cell>
          <cell r="I22" t="str">
            <v>www.nationalofficefurniture.com</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ER INFORMATION"/>
    </sheetNames>
    <sheetDataSet>
      <sheetData sheetId="0">
        <row r="19">
          <cell r="B19" t="str">
            <v>Corporate Interiors &amp; Sales, Inc.</v>
          </cell>
          <cell r="E19" t="str">
            <v>corporate.interiors@earthlink.net</v>
          </cell>
          <cell r="F19" t="str">
            <v>1329 Morganton Road,Fayetteville, NC 28305</v>
          </cell>
          <cell r="G19" t="str">
            <v>910-483-7000</v>
          </cell>
          <cell r="H19" t="str">
            <v>910-483-7006</v>
          </cell>
          <cell r="I19" t="str">
            <v>https://www.three-h.com/</v>
          </cell>
        </row>
        <row r="20">
          <cell r="B20" t="str">
            <v>Furniture Solutions Plus</v>
          </cell>
          <cell r="E20" t="str">
            <v>lpaterson@pfsnc.com</v>
          </cell>
          <cell r="F20" t="str">
            <v>1325 Ivy Avenue, Bldg. 2, Winston Salem, NC 27105</v>
          </cell>
          <cell r="G20" t="str">
            <v>336-509-2720</v>
          </cell>
          <cell r="H20" t="str">
            <v>336-759-9357</v>
          </cell>
          <cell r="I20" t="str">
            <v>https://www.three-h.com/</v>
          </cell>
        </row>
        <row r="21">
          <cell r="B21" t="str">
            <v>Indoff - Wilmington</v>
          </cell>
          <cell r="E21" t="str">
            <v>john.kaiser@indoff.com</v>
          </cell>
          <cell r="F21" t="str">
            <v>1028 S. College Rd., Wilmington, NC 28403</v>
          </cell>
          <cell r="G21" t="str">
            <v>910-793-1100</v>
          </cell>
          <cell r="H21" t="str">
            <v>910-793-1199</v>
          </cell>
          <cell r="I21" t="str">
            <v>https://www.three-h.com/</v>
          </cell>
        </row>
        <row r="22">
          <cell r="B22" t="str">
            <v>Simmons Office Interiors, Inc.</v>
          </cell>
          <cell r="E22" t="str">
            <v>bill@sitsmart.com</v>
          </cell>
          <cell r="F22" t="str">
            <v>301-D Pomona Drive, Greensboro, NC  27407</v>
          </cell>
          <cell r="G22" t="str">
            <v>336-854-0900</v>
          </cell>
          <cell r="H22" t="str">
            <v>336-292-5098</v>
          </cell>
          <cell r="I22" t="str">
            <v>https://www.three-h.com/</v>
          </cell>
        </row>
        <row r="23">
          <cell r="B23" t="str">
            <v>Stephens Office Systems, Inc.</v>
          </cell>
          <cell r="E23" t="str">
            <v>john4@stephensoffice.com</v>
          </cell>
          <cell r="F23" t="str">
            <v>300 - 308 Foster Ave., Charlotte, NC 28203</v>
          </cell>
          <cell r="G23" t="str">
            <v>704-525-7912</v>
          </cell>
          <cell r="H23" t="str">
            <v>704-525-4815</v>
          </cell>
          <cell r="I23" t="str">
            <v>https://www.three-h.com/</v>
          </cell>
        </row>
        <row r="24">
          <cell r="B24" t="str">
            <v>WJ Office</v>
          </cell>
          <cell r="E24" t="str">
            <v>nate@wjoffice.com</v>
          </cell>
          <cell r="F24" t="str">
            <v>118 S. Big Valley St., Boone,
NC 28607</v>
          </cell>
          <cell r="G24" t="str">
            <v>828-264-3283</v>
          </cell>
          <cell r="H24" t="str">
            <v>828-264-0972</v>
          </cell>
          <cell r="I24" t="str">
            <v>https://www.three-h.com/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ALER INFORMATION"/>
    </sheetNames>
    <sheetDataSet>
      <sheetData sheetId="0" refreshError="1"/>
      <sheetData sheetId="1">
        <row r="5">
          <cell r="A5" t="str">
            <v>Scholar Craft Products, Inc</v>
          </cell>
          <cell r="B5" t="str">
            <v>Nu Idea</v>
          </cell>
          <cell r="D5" t="str">
            <v>msawyer@nu-idea.com</v>
          </cell>
          <cell r="E5" t="str">
            <v>710 Song Guignard, Sumter, SC 29150</v>
          </cell>
          <cell r="F5" t="str">
            <v>800-922-0424</v>
          </cell>
          <cell r="G5" t="str">
            <v>(803) 773-0787</v>
          </cell>
          <cell r="H5" t="str">
            <v>www.nu-idea.com</v>
          </cell>
        </row>
        <row r="6">
          <cell r="A6" t="str">
            <v>Scholar Craft Products, Inc</v>
          </cell>
          <cell r="B6" t="str">
            <v>Interior Elements</v>
          </cell>
          <cell r="D6" t="str">
            <v>ie@in-elements.com</v>
          </cell>
          <cell r="E6" t="str">
            <v>1111-200 Haynes Street, Raleigh, NC 27604</v>
          </cell>
          <cell r="F6" t="str">
            <v>877-392-8642</v>
          </cell>
          <cell r="H6" t="str">
            <v>www.scholarcraft.com</v>
          </cell>
        </row>
        <row r="7">
          <cell r="A7" t="str">
            <v>Scholar Craft Products, Inc</v>
          </cell>
          <cell r="B7" t="str">
            <v>Indicott Group</v>
          </cell>
          <cell r="D7" t="str">
            <v>rob@indicottgroup.com</v>
          </cell>
          <cell r="E7" t="str">
            <v>PO Box 2715, Boone, NC. 286070</v>
          </cell>
          <cell r="F7" t="str">
            <v>877-392-9719</v>
          </cell>
          <cell r="G7" t="str">
            <v>877-392-9719</v>
          </cell>
          <cell r="H7" t="str">
            <v>www.scholarcraft.com</v>
          </cell>
        </row>
        <row r="8">
          <cell r="A8" t="str">
            <v>Scholar Craft Products, Inc</v>
          </cell>
          <cell r="B8" t="str">
            <v>MeTEOR Education</v>
          </cell>
          <cell r="D8" t="str">
            <v>mriddick@meteoreducation.com</v>
          </cell>
          <cell r="E8" t="str">
            <v>690 NE 23rd Ave, Gainesville, FL 32609</v>
          </cell>
          <cell r="F8" t="str">
            <v>800-699-7516</v>
          </cell>
          <cell r="G8" t="str">
            <v>(352) 373-0622</v>
          </cell>
          <cell r="H8" t="str">
            <v>https://meteoreducation.com</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 SUPPLIER-MFG CONTACT FORM"/>
      <sheetName val="SERVICE &amp; DISTRIBUTION"/>
      <sheetName val="DEALER INFORMATION"/>
    </sheetNames>
    <sheetDataSet>
      <sheetData sheetId="0" refreshError="1"/>
      <sheetData sheetId="1" refreshError="1"/>
      <sheetData sheetId="2">
        <row r="26">
          <cell r="D26" t="str">
            <v>Matt Riddick</v>
          </cell>
          <cell r="E26" t="str">
            <v>mriddick@meteoreducation.com</v>
          </cell>
          <cell r="F26" t="str">
            <v>690 NE 23rd Avenue, Gainesville, FL 32609</v>
          </cell>
          <cell r="G26" t="str">
            <v xml:space="preserve">(800) 699-7516 </v>
          </cell>
          <cell r="I26" t="str">
            <v>www.moorecoinc.com</v>
          </cell>
        </row>
        <row r="27">
          <cell r="A27" t="str">
            <v>MooreCo</v>
          </cell>
          <cell r="B27" t="str">
            <v>Inspire Business Interiors</v>
          </cell>
          <cell r="E27" t="str">
            <v>tjohnson@inspriebusinessinteriors.com</v>
          </cell>
          <cell r="F27" t="str">
            <v>725 W. Walnut St., Johnson City, TN 37064</v>
          </cell>
          <cell r="G27" t="str">
            <v>(423) 282-5400</v>
          </cell>
          <cell r="H27" t="str">
            <v>(423) 282-6542</v>
          </cell>
          <cell r="I27" t="str">
            <v>www.moorecoinc.com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ER INFORMATION"/>
    </sheetNames>
    <sheetDataSet>
      <sheetData sheetId="0">
        <row r="4">
          <cell r="A4" t="str">
            <v>Norix Group</v>
          </cell>
          <cell r="B4" t="str">
            <v>PMC Commercial Interiors</v>
          </cell>
          <cell r="F4" t="str">
            <v>11435 Granite St, Charlotte, NC 28273</v>
          </cell>
          <cell r="G4" t="str">
            <v>704-960-6367</v>
          </cell>
        </row>
        <row r="5">
          <cell r="A5" t="str">
            <v>Norix Group</v>
          </cell>
          <cell r="B5" t="str">
            <v>Alfred Williams</v>
          </cell>
          <cell r="F5" t="str">
            <v>410 Salisbury St, Raleigh, NC 27601</v>
          </cell>
          <cell r="G5" t="str">
            <v>919-832-9570</v>
          </cell>
        </row>
        <row r="6">
          <cell r="A6" t="str">
            <v>Norix Group</v>
          </cell>
          <cell r="B6" t="str">
            <v>Storr Office Environments</v>
          </cell>
          <cell r="F6" t="str">
            <v>10800 World Trade Blvd,Raleigh, NC 27617</v>
          </cell>
          <cell r="G6" t="str">
            <v>919-538-2826</v>
          </cell>
        </row>
        <row r="7">
          <cell r="A7" t="str">
            <v>Norix Group</v>
          </cell>
          <cell r="B7" t="str">
            <v>Pencare Total Office</v>
          </cell>
          <cell r="F7" t="str">
            <v>312 Wilkesboro Ave, N Wilkesboro,NC 28659</v>
          </cell>
          <cell r="G7" t="str">
            <v>828-964-8426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 SUPPLIER CONTACT FORM"/>
      <sheetName val="SERVICE &amp; DISTRIBUTION"/>
      <sheetName val="ORDERING INFORMATION"/>
    </sheetNames>
    <sheetDataSet>
      <sheetData sheetId="0"/>
      <sheetData sheetId="1"/>
      <sheetData sheetId="2">
        <row r="117">
          <cell r="B117" t="str">
            <v>Williams Office Environments, Inc</v>
          </cell>
        </row>
        <row r="118">
          <cell r="D118" t="str">
            <v>910-483-0354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
          <cell r="B2" t="str">
            <v>PBI, Inc.</v>
          </cell>
          <cell r="D2" t="str">
            <v>kimr@pbiasheville.com</v>
          </cell>
          <cell r="E2" t="str">
            <v xml:space="preserve">123 Sweeten Creek Road, Suite A 
Asheville, North Carolina 28803 </v>
          </cell>
          <cell r="F2" t="str">
            <v>828-277-7001</v>
          </cell>
          <cell r="G2" t="str">
            <v>828-277-7003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4">
          <cell r="A4" t="str">
            <v>Arcadia Chair Company</v>
          </cell>
          <cell r="B4" t="str">
            <v>Office (R)evolution</v>
          </cell>
          <cell r="D4" t="str">
            <v>mkerr@edgeoffice.com</v>
          </cell>
          <cell r="E4" t="str">
            <v>4208 Six Forks Rd, Ste 104</v>
          </cell>
          <cell r="F4" t="str">
            <v>919-235-0933</v>
          </cell>
          <cell r="G4" t="str">
            <v>919-235-0934</v>
          </cell>
          <cell r="H4" t="str">
            <v>www.arcadiacontract.com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61">
          <cell r="A61" t="str">
            <v>BioFit</v>
          </cell>
          <cell r="B61" t="str">
            <v>Indicott Group</v>
          </cell>
          <cell r="D61" t="str">
            <v>rob@indicottgroup.com</v>
          </cell>
          <cell r="E61" t="str">
            <v>Box 2715 Boone, N.C. 28607</v>
          </cell>
          <cell r="F61" t="str">
            <v>828-266-1981</v>
          </cell>
          <cell r="H61" t="str">
            <v>www.biofit.com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ER INFORMATION"/>
    </sheetNames>
    <sheetDataSet>
      <sheetData sheetId="0">
        <row r="8">
          <cell r="B8" t="str">
            <v>PMC Commercial Interiors</v>
          </cell>
          <cell r="E8" t="str">
            <v>nicole@pmccommercialinteriors.com</v>
          </cell>
          <cell r="F8" t="str">
            <v>3000 Perimeter Park Drive  Morrisville, NC  27560</v>
          </cell>
          <cell r="G8" t="str">
            <v>919-655-7461</v>
          </cell>
          <cell r="H8" t="str">
            <v>919-228-4000</v>
          </cell>
          <cell r="I8" t="str">
            <v>www.pmc.rocks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5">
          <cell r="C5" t="str">
            <v>Step UP Interiors</v>
          </cell>
          <cell r="E5" t="str">
            <v>ryan@stepupinteriors.com</v>
          </cell>
          <cell r="F5" t="str">
            <v>Step Up Interiors
4400 Friendship Dr.
Unit A
Matthews, NC 28105</v>
          </cell>
          <cell r="G5" t="str">
            <v>704-684-6275</v>
          </cell>
          <cell r="H5" t="str">
            <v>704-684-6274</v>
          </cell>
          <cell r="I5" t="str">
            <v>https://erginternational.com/</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 Contract Authorized Dealers"/>
    </sheetNames>
    <sheetDataSet>
      <sheetData sheetId="0">
        <row r="27">
          <cell r="A27" t="str">
            <v>Lesro</v>
          </cell>
          <cell r="B27" t="str">
            <v>Carolina Furnishings Plus Design</v>
          </cell>
          <cell r="D27" t="str">
            <v>jrhalverstadt@gmail.com</v>
          </cell>
          <cell r="E27" t="str">
            <v>315 Grant Street, West End, NC 27376</v>
          </cell>
          <cell r="F27" t="str">
            <v>910-673-1010</v>
          </cell>
          <cell r="G27" t="str">
            <v>910-673-0990</v>
          </cell>
          <cell r="H27" t="str">
            <v>www.lesro.com</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EGORIES"/>
      <sheetName val="ORDERING INFORMATION"/>
      <sheetName val="MANUFACTURER &amp; AWARDED CATEGORY"/>
      <sheetName val="DEALER INFORMATION"/>
    </sheetNames>
    <sheetDataSet>
      <sheetData sheetId="0" refreshError="1"/>
      <sheetData sheetId="1" refreshError="1"/>
      <sheetData sheetId="2" refreshError="1"/>
      <sheetData sheetId="3">
        <row r="3407">
          <cell r="A3407" t="str">
            <v>MiEN Company</v>
          </cell>
          <cell r="B3407" t="str">
            <v>Dew-El Corporation</v>
          </cell>
          <cell r="D3407" t="str">
            <v>jcarpenter@del-el.com</v>
          </cell>
          <cell r="E3407" t="str">
            <v>10841 Paw Paw Dr, Holland, MI 49424</v>
          </cell>
          <cell r="F3407" t="str">
            <v>616-396-6554 x114</v>
          </cell>
          <cell r="G3407" t="str">
            <v>616-396-6669</v>
          </cell>
          <cell r="H3407" t="str">
            <v>www.miencompany.com</v>
          </cell>
        </row>
        <row r="3408">
          <cell r="A3408" t="str">
            <v>MiEN Company</v>
          </cell>
          <cell r="B3408" t="str">
            <v>Indicott Group, LLC</v>
          </cell>
          <cell r="D3408" t="str">
            <v>rob@indicottgroup.com</v>
          </cell>
          <cell r="E3408" t="str">
            <v>PO Box 2715, Boone, NC 28607</v>
          </cell>
          <cell r="F3408" t="str">
            <v>828-266-1981</v>
          </cell>
          <cell r="H3408" t="str">
            <v>www.miencompany.com</v>
          </cell>
        </row>
        <row r="3409">
          <cell r="A3409" t="str">
            <v>MiEN Company</v>
          </cell>
          <cell r="B3409" t="str">
            <v>Institutional Interiors, Inc</v>
          </cell>
          <cell r="D3409" t="str">
            <v>sales@institutionalinteriors.com</v>
          </cell>
          <cell r="E3409" t="str">
            <v>2851 Van Huron Dr, Suite 100, Raleigh, NC  27615</v>
          </cell>
          <cell r="F3409" t="str">
            <v>919-981-5811</v>
          </cell>
          <cell r="G3409" t="str">
            <v>919-981-8979</v>
          </cell>
          <cell r="H3409" t="str">
            <v>www.miencompany.com</v>
          </cell>
        </row>
        <row r="3410">
          <cell r="A3410" t="str">
            <v>MiEN Company</v>
          </cell>
          <cell r="B3410" t="str">
            <v>Kay-Twelve</v>
          </cell>
          <cell r="D3410" t="str">
            <v>broche@kay-twelve.com</v>
          </cell>
          <cell r="E3410" t="str">
            <v>1491 Polaris Parkway, Columbus, OH 43240</v>
          </cell>
          <cell r="F3410" t="str">
            <v>215-206-9445</v>
          </cell>
          <cell r="G3410" t="str">
            <v>614-423-6750</v>
          </cell>
          <cell r="H3410" t="str">
            <v>www.miencompany.com</v>
          </cell>
        </row>
        <row r="3411">
          <cell r="A3411" t="str">
            <v>MiEN Company</v>
          </cell>
          <cell r="B3411" t="str">
            <v xml:space="preserve">PBI Inc. </v>
          </cell>
          <cell r="D3411" t="str">
            <v>darenp@pbiaheville.com</v>
          </cell>
          <cell r="E3411" t="str">
            <v>123 Sweeten Creek Road, Asheville, NC 28803</v>
          </cell>
          <cell r="F3411" t="str">
            <v>828-277-7001</v>
          </cell>
          <cell r="G3411" t="str">
            <v>828-277-7003</v>
          </cell>
          <cell r="H3411" t="str">
            <v>www.miencompany.com</v>
          </cell>
        </row>
        <row r="3412">
          <cell r="A3412" t="str">
            <v>Mien Company</v>
          </cell>
          <cell r="B3412" t="str">
            <v>Stephens Office Supply</v>
          </cell>
          <cell r="E3412" t="str">
            <v>300 Foster Ave., Charlotte, NC 28203</v>
          </cell>
          <cell r="F3412" t="str">
            <v>704-525-7912</v>
          </cell>
          <cell r="H3412" t="str">
            <v>www.miencompany.com</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5">
          <cell r="A5" t="str">
            <v>RFM Seating</v>
          </cell>
          <cell r="B5" t="str">
            <v>Bumbarger's Inc. DBA Office Furniture USA</v>
          </cell>
          <cell r="E5" t="str">
            <v>dposton@bumbargers.com</v>
          </cell>
          <cell r="F5" t="str">
            <v>P.O. Box 2145 Hickory, NC 28603</v>
          </cell>
          <cell r="G5" t="str">
            <v>828-345-6200</v>
          </cell>
          <cell r="H5" t="str">
            <v>NA</v>
          </cell>
          <cell r="I5" t="str">
            <v>www.rfmseating.com</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ndor"/>
    </sheetNames>
    <sheetDataSet>
      <sheetData sheetId="0">
        <row r="5">
          <cell r="B5" t="str">
            <v>Brame Specialty</v>
          </cell>
          <cell r="E5" t="str">
            <v>c.ocasio@bramespecialty.com</v>
          </cell>
          <cell r="F5" t="str">
            <v>2021 S Briggs Ave, Durham, NC 27703</v>
          </cell>
          <cell r="G5" t="str">
            <v>919-598-1500</v>
          </cell>
          <cell r="H5" t="str">
            <v>919-598-5623</v>
          </cell>
          <cell r="I5" t="str">
            <v>www.specialt.net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mailto:cms@virco.com" TargetMode="External"/><Relationship Id="rId21" Type="http://schemas.openxmlformats.org/officeDocument/2006/relationships/hyperlink" Target="https://vendor.ncgov.com/vendor/admin?execution=e1s29" TargetMode="External"/><Relationship Id="rId42" Type="http://schemas.openxmlformats.org/officeDocument/2006/relationships/hyperlink" Target="mailto:cregan@centuryfurniture.com" TargetMode="External"/><Relationship Id="rId63" Type="http://schemas.openxmlformats.org/officeDocument/2006/relationships/hyperlink" Target="https://vendor.ncgov.com/vendor/admin?execution=e1s30" TargetMode="External"/><Relationship Id="rId84" Type="http://schemas.openxmlformats.org/officeDocument/2006/relationships/hyperlink" Target="mailto:kbridwell@techlinerdu.com" TargetMode="External"/><Relationship Id="rId138" Type="http://schemas.openxmlformats.org/officeDocument/2006/relationships/hyperlink" Target="mailto:laurena@greenemfg.com" TargetMode="External"/><Relationship Id="rId159" Type="http://schemas.openxmlformats.org/officeDocument/2006/relationships/hyperlink" Target="mailto:HBFGovContracts@hnicorp.com" TargetMode="External"/><Relationship Id="rId107" Type="http://schemas.openxmlformats.org/officeDocument/2006/relationships/hyperlink" Target="mailto:edwardk@cherrymanindustries.com" TargetMode="External"/><Relationship Id="rId11" Type="http://schemas.openxmlformats.org/officeDocument/2006/relationships/hyperlink" Target="mailto:lindy@amcase.com" TargetMode="External"/><Relationship Id="rId32" Type="http://schemas.openxmlformats.org/officeDocument/2006/relationships/hyperlink" Target="mailto:fomcore@ironfurnace.com" TargetMode="External"/><Relationship Id="rId53" Type="http://schemas.openxmlformats.org/officeDocument/2006/relationships/hyperlink" Target="mailto:kdiaz@miencompany.com" TargetMode="External"/><Relationship Id="rId74" Type="http://schemas.openxmlformats.org/officeDocument/2006/relationships/hyperlink" Target="https://vendor.ncgov.com/vendor/admin?execution=e1s69" TargetMode="External"/><Relationship Id="rId128" Type="http://schemas.openxmlformats.org/officeDocument/2006/relationships/hyperlink" Target="mailto:chawkins@artcobell.com" TargetMode="External"/><Relationship Id="rId149" Type="http://schemas.openxmlformats.org/officeDocument/2006/relationships/hyperlink" Target="mailto:jwells@seslabs.com" TargetMode="External"/><Relationship Id="rId5" Type="http://schemas.openxmlformats.org/officeDocument/2006/relationships/hyperlink" Target="mailto:academiacontracts@academiafurniture.com" TargetMode="External"/><Relationship Id="rId95" Type="http://schemas.openxmlformats.org/officeDocument/2006/relationships/hyperlink" Target="mailto:mkennard@viaseating.com" TargetMode="External"/><Relationship Id="rId160" Type="http://schemas.openxmlformats.org/officeDocument/2006/relationships/hyperlink" Target="mailto:mjaksic@krug.ca" TargetMode="External"/><Relationship Id="rId22" Type="http://schemas.openxmlformats.org/officeDocument/2006/relationships/hyperlink" Target="mailto:margaret@charlesalaninc.com" TargetMode="External"/><Relationship Id="rId43" Type="http://schemas.openxmlformats.org/officeDocument/2006/relationships/hyperlink" Target="mailto:Angie.Kleiser@indianafurniture.com" TargetMode="External"/><Relationship Id="rId64" Type="http://schemas.openxmlformats.org/officeDocument/2006/relationships/hyperlink" Target="mailto:joetrag@connectnc.net" TargetMode="External"/><Relationship Id="rId118" Type="http://schemas.openxmlformats.org/officeDocument/2006/relationships/hyperlink" Target="mailto:ss@howe.com" TargetMode="External"/><Relationship Id="rId139" Type="http://schemas.openxmlformats.org/officeDocument/2006/relationships/hyperlink" Target="mailto:fpalmieri@palmierifurniture.com" TargetMode="External"/><Relationship Id="rId85" Type="http://schemas.openxmlformats.org/officeDocument/2006/relationships/hyperlink" Target="mailto:angie.hoffman@teknion.com" TargetMode="External"/><Relationship Id="rId150" Type="http://schemas.openxmlformats.org/officeDocument/2006/relationships/hyperlink" Target="mailto:skurtzman@moorecoinc.com" TargetMode="External"/><Relationship Id="rId12" Type="http://schemas.openxmlformats.org/officeDocument/2006/relationships/hyperlink" Target="mailto:Contract@AmTab.com" TargetMode="External"/><Relationship Id="rId17" Type="http://schemas.openxmlformats.org/officeDocument/2006/relationships/hyperlink" Target="mailto:liz.sworden@biofit.com" TargetMode="External"/><Relationship Id="rId33" Type="http://schemas.openxmlformats.org/officeDocument/2006/relationships/hyperlink" Target="https://vendor.ncgov.com/vendor/admin?execution=e1s107" TargetMode="External"/><Relationship Id="rId38" Type="http://schemas.openxmlformats.org/officeDocument/2006/relationships/hyperlink" Target="https://vendor.ncgov.com/vendor/admin?execution=e1s124" TargetMode="External"/><Relationship Id="rId59" Type="http://schemas.openxmlformats.org/officeDocument/2006/relationships/hyperlink" Target="https://vendor.ncgov.com/vendor/admin?execution=e1s45" TargetMode="External"/><Relationship Id="rId103" Type="http://schemas.openxmlformats.org/officeDocument/2006/relationships/hyperlink" Target="mailto:Amy.Remy@schoolspecialty.com" TargetMode="External"/><Relationship Id="rId108" Type="http://schemas.openxmlformats.org/officeDocument/2006/relationships/hyperlink" Target="mailto:edwardk@cherrymanindustries.com" TargetMode="External"/><Relationship Id="rId124" Type="http://schemas.openxmlformats.org/officeDocument/2006/relationships/hyperlink" Target="mailto:dtaylor@specfurniture.com" TargetMode="External"/><Relationship Id="rId129" Type="http://schemas.openxmlformats.org/officeDocument/2006/relationships/hyperlink" Target="mailto:chris@emeco.net" TargetMode="External"/><Relationship Id="rId54" Type="http://schemas.openxmlformats.org/officeDocument/2006/relationships/hyperlink" Target="mailto:cindymarshall@milleratwork.com" TargetMode="External"/><Relationship Id="rId70" Type="http://schemas.openxmlformats.org/officeDocument/2006/relationships/hyperlink" Target="mailto:will@scholarcraft.com" TargetMode="External"/><Relationship Id="rId75" Type="http://schemas.openxmlformats.org/officeDocument/2006/relationships/hyperlink" Target="mailto:ksims@simsseating.com" TargetMode="External"/><Relationship Id="rId91" Type="http://schemas.openxmlformats.org/officeDocument/2006/relationships/hyperlink" Target="mailto:sales@trinityfurniture.com" TargetMode="External"/><Relationship Id="rId96" Type="http://schemas.openxmlformats.org/officeDocument/2006/relationships/hyperlink" Target="mailto:a.harvey@vs-charlotte.com" TargetMode="External"/><Relationship Id="rId140" Type="http://schemas.openxmlformats.org/officeDocument/2006/relationships/hyperlink" Target="mailto:orodriguez@bodybilt.com" TargetMode="External"/><Relationship Id="rId145" Type="http://schemas.openxmlformats.org/officeDocument/2006/relationships/hyperlink" Target="mailto:johnw@mycleardesign.com" TargetMode="External"/><Relationship Id="rId161" Type="http://schemas.openxmlformats.org/officeDocument/2006/relationships/hyperlink" Target="mailto:kfrye@funderamerica.com" TargetMode="External"/><Relationship Id="rId1" Type="http://schemas.openxmlformats.org/officeDocument/2006/relationships/hyperlink" Target="mailto:mike.paar@9to5seating.com" TargetMode="External"/><Relationship Id="rId6" Type="http://schemas.openxmlformats.org/officeDocument/2006/relationships/hyperlink" Target="https://vendor.ncgov.com/vendor/admin?execution=e2s22" TargetMode="External"/><Relationship Id="rId23" Type="http://schemas.openxmlformats.org/officeDocument/2006/relationships/hyperlink" Target="mailto:mnaillon@mycfgroup.com" TargetMode="External"/><Relationship Id="rId28" Type="http://schemas.openxmlformats.org/officeDocument/2006/relationships/hyperlink" Target="mailto:michele.strickhouser@datumstorage.com" TargetMode="External"/><Relationship Id="rId49" Type="http://schemas.openxmlformats.org/officeDocument/2006/relationships/hyperlink" Target="mailto:mandi@leederfurniture.com" TargetMode="External"/><Relationship Id="rId114" Type="http://schemas.openxmlformats.org/officeDocument/2006/relationships/hyperlink" Target="mailto:Jlieser@InvincibleFurniture.com" TargetMode="External"/><Relationship Id="rId119" Type="http://schemas.openxmlformats.org/officeDocument/2006/relationships/hyperlink" Target="https://vendor.ncgov.com/vendor/admin?execution=e1s85" TargetMode="External"/><Relationship Id="rId44" Type="http://schemas.openxmlformats.org/officeDocument/2006/relationships/hyperlink" Target="mailto:vwindrim@inscapesolutions.com" TargetMode="External"/><Relationship Id="rId60" Type="http://schemas.openxmlformats.org/officeDocument/2006/relationships/hyperlink" Target="mailto:gov@omseating.com" TargetMode="External"/><Relationship Id="rId65" Type="http://schemas.openxmlformats.org/officeDocument/2006/relationships/hyperlink" Target="mailto:scook@psfurniture.com" TargetMode="External"/><Relationship Id="rId81" Type="http://schemas.openxmlformats.org/officeDocument/2006/relationships/hyperlink" Target="mailto:service@symphonytables.com" TargetMode="External"/><Relationship Id="rId86" Type="http://schemas.openxmlformats.org/officeDocument/2006/relationships/hyperlink" Target="mailto:m.paar@three-h.com" TargetMode="External"/><Relationship Id="rId130" Type="http://schemas.openxmlformats.org/officeDocument/2006/relationships/hyperlink" Target="https://vendor.ncgov.com/vendor/admin?execution=e1s21" TargetMode="External"/><Relationship Id="rId135" Type="http://schemas.openxmlformats.org/officeDocument/2006/relationships/hyperlink" Target="mailto:jbryson@openplan.com" TargetMode="External"/><Relationship Id="rId151" Type="http://schemas.openxmlformats.org/officeDocument/2006/relationships/hyperlink" Target="mailto:nfoster@palmerhamilton.com" TargetMode="External"/><Relationship Id="rId156" Type="http://schemas.openxmlformats.org/officeDocument/2006/relationships/hyperlink" Target="mailto:AllsteelGovContracts@Allsteeloffice.com" TargetMode="External"/><Relationship Id="rId13" Type="http://schemas.openxmlformats.org/officeDocument/2006/relationships/hyperlink" Target="mailto:lizf@arcadiacontract.com" TargetMode="External"/><Relationship Id="rId18" Type="http://schemas.openxmlformats.org/officeDocument/2006/relationships/hyperlink" Target="https://vendor.ncgov.com/vendor/admin?execution=e1s17" TargetMode="External"/><Relationship Id="rId39" Type="http://schemas.openxmlformats.org/officeDocument/2006/relationships/hyperlink" Target="mailto:dawn@hi5furniture.com" TargetMode="External"/><Relationship Id="rId109" Type="http://schemas.openxmlformats.org/officeDocument/2006/relationships/hyperlink" Target="mailto:tj@carsonscontract.com" TargetMode="External"/><Relationship Id="rId34" Type="http://schemas.openxmlformats.org/officeDocument/2006/relationships/hyperlink" Target="mailto:jfreund@globalindustries.com" TargetMode="External"/><Relationship Id="rId50" Type="http://schemas.openxmlformats.org/officeDocument/2006/relationships/hyperlink" Target="https://vendor.ncgov.com/vendor/admin?execution=e1s30" TargetMode="External"/><Relationship Id="rId55" Type="http://schemas.openxmlformats.org/officeDocument/2006/relationships/hyperlink" Target="mailto:lwade@moduform.com" TargetMode="External"/><Relationship Id="rId76" Type="http://schemas.openxmlformats.org/officeDocument/2006/relationships/hyperlink" Target="mailto:lorries@smithsystem.com" TargetMode="External"/><Relationship Id="rId97" Type="http://schemas.openxmlformats.org/officeDocument/2006/relationships/hyperlink" Target="https://vendor.ncgov.com/vendor/admin?execution=e1s166" TargetMode="External"/><Relationship Id="rId104" Type="http://schemas.openxmlformats.org/officeDocument/2006/relationships/hyperlink" Target="mailto:justin@loftwall.com" TargetMode="External"/><Relationship Id="rId120" Type="http://schemas.openxmlformats.org/officeDocument/2006/relationships/hyperlink" Target="mailto:k.prates@interstuhl.com" TargetMode="External"/><Relationship Id="rId125" Type="http://schemas.openxmlformats.org/officeDocument/2006/relationships/hyperlink" Target="mailto:jimm7110@gmail.com" TargetMode="External"/><Relationship Id="rId141" Type="http://schemas.openxmlformats.org/officeDocument/2006/relationships/hyperlink" Target="mailto:anna@nightingalechairs.com" TargetMode="External"/><Relationship Id="rId146" Type="http://schemas.openxmlformats.org/officeDocument/2006/relationships/hyperlink" Target="mailto:alyssal@erginternational.com" TargetMode="External"/><Relationship Id="rId7" Type="http://schemas.openxmlformats.org/officeDocument/2006/relationships/hyperlink" Target="https://vendor.ncgov.com/vendor/admin?execution=e1s3" TargetMode="External"/><Relationship Id="rId71" Type="http://schemas.openxmlformats.org/officeDocument/2006/relationships/hyperlink" Target="mailto:contracts@schooloutfitters.com" TargetMode="External"/><Relationship Id="rId92" Type="http://schemas.openxmlformats.org/officeDocument/2006/relationships/hyperlink" Target="mailto:tbfi@northstate.net" TargetMode="External"/><Relationship Id="rId162" Type="http://schemas.openxmlformats.org/officeDocument/2006/relationships/printerSettings" Target="../printerSettings/printerSettings2.bin"/><Relationship Id="rId2" Type="http://schemas.openxmlformats.org/officeDocument/2006/relationships/hyperlink" Target="mailto:tmw@a2s.com" TargetMode="External"/><Relationship Id="rId29" Type="http://schemas.openxmlformats.org/officeDocument/2006/relationships/hyperlink" Target="mailto:wdean@versteel.com%20-" TargetMode="External"/><Relationship Id="rId24" Type="http://schemas.openxmlformats.org/officeDocument/2006/relationships/hyperlink" Target="mailto:mnaillon@mycfgroup.com" TargetMode="External"/><Relationship Id="rId40" Type="http://schemas.openxmlformats.org/officeDocument/2006/relationships/hyperlink" Target="https://vendor.ncgov.com/vendor/admin?execution=e1s136" TargetMode="External"/><Relationship Id="rId45" Type="http://schemas.openxmlformats.org/officeDocument/2006/relationships/hyperlink" Target="mailto:tputnam@integraseating.com" TargetMode="External"/><Relationship Id="rId66" Type="http://schemas.openxmlformats.org/officeDocument/2006/relationships/hyperlink" Target="mailto:aaron@regencyof.com" TargetMode="External"/><Relationship Id="rId87" Type="http://schemas.openxmlformats.org/officeDocument/2006/relationships/hyperlink" Target="mailto:blake@tmcfurniture.com" TargetMode="External"/><Relationship Id="rId110" Type="http://schemas.openxmlformats.org/officeDocument/2006/relationships/hyperlink" Target="mailto:nichol.lancaster@precisionmaterials.com" TargetMode="External"/><Relationship Id="rId115" Type="http://schemas.openxmlformats.org/officeDocument/2006/relationships/hyperlink" Target="mailto:csuarez@knoll.com" TargetMode="External"/><Relationship Id="rId131" Type="http://schemas.openxmlformats.org/officeDocument/2006/relationships/hyperlink" Target="mailto:skolenda@nucraft.com" TargetMode="External"/><Relationship Id="rId136" Type="http://schemas.openxmlformats.org/officeDocument/2006/relationships/hyperlink" Target="mailto:paragon@ironfurnace.com" TargetMode="External"/><Relationship Id="rId157" Type="http://schemas.openxmlformats.org/officeDocument/2006/relationships/hyperlink" Target="mailto:contractmanager@honcompany.com" TargetMode="External"/><Relationship Id="rId61" Type="http://schemas.openxmlformats.org/officeDocument/2006/relationships/hyperlink" Target="https://vendor.ncgov.com/vendor/admin?execution=e1s9" TargetMode="External"/><Relationship Id="rId82" Type="http://schemas.openxmlformats.org/officeDocument/2006/relationships/hyperlink" Target="https://vendor.ncgov.com/vendor/admin?execution=e1s110" TargetMode="External"/><Relationship Id="rId152" Type="http://schemas.openxmlformats.org/officeDocument/2006/relationships/hyperlink" Target="mailto:jkryger@ecologicfurniture.com" TargetMode="External"/><Relationship Id="rId19" Type="http://schemas.openxmlformats.org/officeDocument/2006/relationships/hyperlink" Target="mailto:lucas@borgo.com" TargetMode="External"/><Relationship Id="rId14" Type="http://schemas.openxmlformats.org/officeDocument/2006/relationships/hyperlink" Target="mailto:smartin@arconas.com" TargetMode="External"/><Relationship Id="rId30" Type="http://schemas.openxmlformats.org/officeDocument/2006/relationships/hyperlink" Target="mailto:dcairo@exemplis.com" TargetMode="External"/><Relationship Id="rId35" Type="http://schemas.openxmlformats.org/officeDocument/2006/relationships/hyperlink" Target="mailto:gbremer@grandrapidschair.com" TargetMode="External"/><Relationship Id="rId56" Type="http://schemas.openxmlformats.org/officeDocument/2006/relationships/hyperlink" Target="mailto:laurieprater@mtsseating.com" TargetMode="External"/><Relationship Id="rId77" Type="http://schemas.openxmlformats.org/officeDocument/2006/relationships/hyperlink" Target="mailto:contracts@spacesaver.com" TargetMode="External"/><Relationship Id="rId100" Type="http://schemas.openxmlformats.org/officeDocument/2006/relationships/hyperlink" Target="mailto:chris@systematix.org" TargetMode="External"/><Relationship Id="rId105" Type="http://schemas.openxmlformats.org/officeDocument/2006/relationships/hyperlink" Target="mailto:KVonderheide@jaspergroup.us.com" TargetMode="External"/><Relationship Id="rId126" Type="http://schemas.openxmlformats.org/officeDocument/2006/relationships/hyperlink" Target="mailto:corear@neutralposture.com" TargetMode="External"/><Relationship Id="rId147" Type="http://schemas.openxmlformats.org/officeDocument/2006/relationships/hyperlink" Target="mailto:bookbids@brodart.com" TargetMode="External"/><Relationship Id="rId8" Type="http://schemas.openxmlformats.org/officeDocument/2006/relationships/hyperlink" Target="mailto:ptinsley@agati.com" TargetMode="External"/><Relationship Id="rId51" Type="http://schemas.openxmlformats.org/officeDocument/2006/relationships/hyperlink" Target="mailto:erin@lesro.com" TargetMode="External"/><Relationship Id="rId72" Type="http://schemas.openxmlformats.org/officeDocument/2006/relationships/hyperlink" Target="mailto:tammy@seatinginc.com" TargetMode="External"/><Relationship Id="rId93" Type="http://schemas.openxmlformats.org/officeDocument/2006/relationships/hyperlink" Target="https://vendor.ncgov.com/vendor/admin?execution=e1s149" TargetMode="External"/><Relationship Id="rId98" Type="http://schemas.openxmlformats.org/officeDocument/2006/relationships/hyperlink" Target="mailto:dbobalek@workriteergo.com" TargetMode="External"/><Relationship Id="rId121" Type="http://schemas.openxmlformats.org/officeDocument/2006/relationships/hyperlink" Target="mailto:apickell@parentmetal.com" TargetMode="External"/><Relationship Id="rId142" Type="http://schemas.openxmlformats.org/officeDocument/2006/relationships/hyperlink" Target="mailto:billwpsa@gmail.com" TargetMode="External"/><Relationship Id="rId3" Type="http://schemas.openxmlformats.org/officeDocument/2006/relationships/hyperlink" Target="mailto:tmw@a2s.com" TargetMode="External"/><Relationship Id="rId25" Type="http://schemas.openxmlformats.org/officeDocument/2006/relationships/hyperlink" Target="mailto:computercomforts@ironfurnace.com" TargetMode="External"/><Relationship Id="rId46" Type="http://schemas.openxmlformats.org/officeDocument/2006/relationships/hyperlink" Target="https://vendor.ncgov.com/vendor/admin?execution=e1s11" TargetMode="External"/><Relationship Id="rId67" Type="http://schemas.openxmlformats.org/officeDocument/2006/relationships/hyperlink" Target="https://vendor.ncgov.com/vendor/admin?execution=e1s39" TargetMode="External"/><Relationship Id="rId116" Type="http://schemas.openxmlformats.org/officeDocument/2006/relationships/hyperlink" Target="mailto:Rusty@sandlerseating.com" TargetMode="External"/><Relationship Id="rId137" Type="http://schemas.openxmlformats.org/officeDocument/2006/relationships/hyperlink" Target="mailto:sales@Savoyfurniture.com" TargetMode="External"/><Relationship Id="rId158" Type="http://schemas.openxmlformats.org/officeDocument/2006/relationships/hyperlink" Target="mailto:AllsteelGovContracts@Allsteeloffice.com" TargetMode="External"/><Relationship Id="rId20" Type="http://schemas.openxmlformats.org/officeDocument/2006/relationships/hyperlink" Target="mailto:dan@buzzseating.com" TargetMode="External"/><Relationship Id="rId41" Type="http://schemas.openxmlformats.org/officeDocument/2006/relationships/hyperlink" Target="https://vendor.ncgov.com/vendor/admin?execution=e1s142" TargetMode="External"/><Relationship Id="rId62" Type="http://schemas.openxmlformats.org/officeDocument/2006/relationships/hyperlink" Target="mailto:AMcClelland@ofs.com" TargetMode="External"/><Relationship Id="rId83" Type="http://schemas.openxmlformats.org/officeDocument/2006/relationships/hyperlink" Target="https://vendor.ncgov.com/vendor/admin?execution=e1s113" TargetMode="External"/><Relationship Id="rId88" Type="http://schemas.openxmlformats.org/officeDocument/2006/relationships/hyperlink" Target="mailto:sandi@trfurniture.com" TargetMode="External"/><Relationship Id="rId111" Type="http://schemas.openxmlformats.org/officeDocument/2006/relationships/hyperlink" Target="mailto:angela.smith@dauphin.com" TargetMode="External"/><Relationship Id="rId132" Type="http://schemas.openxmlformats.org/officeDocument/2006/relationships/hyperlink" Target="mailto:mpirkl@paulbraytondesigns.com" TargetMode="External"/><Relationship Id="rId153" Type="http://schemas.openxmlformats.org/officeDocument/2006/relationships/hyperlink" Target="mailto:arobbins@haskelloffice.com" TargetMode="External"/><Relationship Id="rId15" Type="http://schemas.openxmlformats.org/officeDocument/2006/relationships/hyperlink" Target="https://vendor.ncgov.com/vendor/admin?execution=e1s4" TargetMode="External"/><Relationship Id="rId36" Type="http://schemas.openxmlformats.org/officeDocument/2006/relationships/hyperlink" Target="mailto:BEN.W@GROUPELACASSE.COM" TargetMode="External"/><Relationship Id="rId57" Type="http://schemas.openxmlformats.org/officeDocument/2006/relationships/hyperlink" Target="https://vendor.ncgov.com/vendor/admin?execution=e1s33" TargetMode="External"/><Relationship Id="rId106" Type="http://schemas.openxmlformats.org/officeDocument/2006/relationships/hyperlink" Target="mailto:cpiomelli@innovativeworkspaces.com" TargetMode="External"/><Relationship Id="rId127" Type="http://schemas.openxmlformats.org/officeDocument/2006/relationships/hyperlink" Target="https://vendor.ncgov.com/vendor/admin?execution=e1s72" TargetMode="External"/><Relationship Id="rId10" Type="http://schemas.openxmlformats.org/officeDocument/2006/relationships/hyperlink" Target="mailto:contracts@alumnicf.com" TargetMode="External"/><Relationship Id="rId31" Type="http://schemas.openxmlformats.org/officeDocument/2006/relationships/hyperlink" Target="mailto:drewe@fleetwoodgroup.com" TargetMode="External"/><Relationship Id="rId52" Type="http://schemas.openxmlformats.org/officeDocument/2006/relationships/hyperlink" Target="https://vendor.ncgov.com/vendor/admin?execution=e1s6" TargetMode="External"/><Relationship Id="rId73" Type="http://schemas.openxmlformats.org/officeDocument/2006/relationships/hyperlink" Target="mailto:selder@thesenatorgroup.com" TargetMode="External"/><Relationship Id="rId78" Type="http://schemas.openxmlformats.org/officeDocument/2006/relationships/hyperlink" Target="mailto:lisa@specialt.net" TargetMode="External"/><Relationship Id="rId94" Type="http://schemas.openxmlformats.org/officeDocument/2006/relationships/hyperlink" Target="mailto:governmentsales@varidesk.com" TargetMode="External"/><Relationship Id="rId99" Type="http://schemas.openxmlformats.org/officeDocument/2006/relationships/hyperlink" Target="mailto:eiwanicki@tonikworld.com" TargetMode="External"/><Relationship Id="rId101" Type="http://schemas.openxmlformats.org/officeDocument/2006/relationships/hyperlink" Target="mailto:ckenworthy@sttimothychair.com" TargetMode="External"/><Relationship Id="rId122" Type="http://schemas.openxmlformats.org/officeDocument/2006/relationships/hyperlink" Target="mailto:steve@rouillard.ca" TargetMode="External"/><Relationship Id="rId143" Type="http://schemas.openxmlformats.org/officeDocument/2006/relationships/hyperlink" Target="mailto:kbarth@jasperchair.com" TargetMode="External"/><Relationship Id="rId148" Type="http://schemas.openxmlformats.org/officeDocument/2006/relationships/hyperlink" Target="https://vendor.ncgov.com/vendor/admin?execution=e1s78" TargetMode="External"/><Relationship Id="rId4" Type="http://schemas.openxmlformats.org/officeDocument/2006/relationships/hyperlink" Target="https://vendor.ncgov.com/vendor/admin?execution=e2s9" TargetMode="External"/><Relationship Id="rId9" Type="http://schemas.openxmlformats.org/officeDocument/2006/relationships/hyperlink" Target="mailto:peter.dallessandro@allseating.com" TargetMode="External"/><Relationship Id="rId26" Type="http://schemas.openxmlformats.org/officeDocument/2006/relationships/hyperlink" Target="https://vendor.ncgov.com/vendor/admin?execution=e1s53" TargetMode="External"/><Relationship Id="rId47" Type="http://schemas.openxmlformats.org/officeDocument/2006/relationships/hyperlink" Target="mailto:angel.burgess@ki.com" TargetMode="External"/><Relationship Id="rId68" Type="http://schemas.openxmlformats.org/officeDocument/2006/relationships/hyperlink" Target="mailto:russwood@ironfurnace.com" TargetMode="External"/><Relationship Id="rId89" Type="http://schemas.openxmlformats.org/officeDocument/2006/relationships/hyperlink" Target="https://vendor.ncgov.com/vendor/admin?execution=e1s137" TargetMode="External"/><Relationship Id="rId112" Type="http://schemas.openxmlformats.org/officeDocument/2006/relationships/hyperlink" Target="mailto:carly_blanchard@hermanmiller.com" TargetMode="External"/><Relationship Id="rId133" Type="http://schemas.openxmlformats.org/officeDocument/2006/relationships/hyperlink" Target="mailto:Leanna.Bechtel@NationalOfficeFurniture.com" TargetMode="External"/><Relationship Id="rId154" Type="http://schemas.openxmlformats.org/officeDocument/2006/relationships/hyperlink" Target="mailto:dmessinger@colecraftcf.com" TargetMode="External"/><Relationship Id="rId16" Type="http://schemas.openxmlformats.org/officeDocument/2006/relationships/hyperlink" Target="mailto:contracts@surfaceworks.us" TargetMode="External"/><Relationship Id="rId37" Type="http://schemas.openxmlformats.org/officeDocument/2006/relationships/hyperlink" Target="mailto:hann@ironfurnace.com" TargetMode="External"/><Relationship Id="rId58" Type="http://schemas.openxmlformats.org/officeDocument/2006/relationships/hyperlink" Target="mailto:jennifer@nevins.co" TargetMode="External"/><Relationship Id="rId79" Type="http://schemas.openxmlformats.org/officeDocument/2006/relationships/hyperlink" Target="mailto:rebecca.m@stancehealthcare.com" TargetMode="External"/><Relationship Id="rId102" Type="http://schemas.openxmlformats.org/officeDocument/2006/relationships/hyperlink" Target="mailto:bparks@sourceinternationaldesign.com" TargetMode="External"/><Relationship Id="rId123" Type="http://schemas.openxmlformats.org/officeDocument/2006/relationships/hyperlink" Target="mailto:rshort@saudereducation.com" TargetMode="External"/><Relationship Id="rId144" Type="http://schemas.openxmlformats.org/officeDocument/2006/relationships/hyperlink" Target="mailto:joe.sorrels@formaspace.com" TargetMode="External"/><Relationship Id="rId90" Type="http://schemas.openxmlformats.org/officeDocument/2006/relationships/hyperlink" Target="mailto:lschrotenboer@trendway.com" TargetMode="External"/><Relationship Id="rId27" Type="http://schemas.openxmlformats.org/officeDocument/2006/relationships/hyperlink" Target="https://vendor.ncgov.com/vendor/admin?execution=e1s56" TargetMode="External"/><Relationship Id="rId48" Type="http://schemas.openxmlformats.org/officeDocument/2006/relationships/hyperlink" Target="https://vendor.ncgov.com/vendor/admin?execution=e1s24" TargetMode="External"/><Relationship Id="rId69" Type="http://schemas.openxmlformats.org/officeDocument/2006/relationships/hyperlink" Target="mailto:yvonnemoore@safcoproducts.com" TargetMode="External"/><Relationship Id="rId113" Type="http://schemas.openxmlformats.org/officeDocument/2006/relationships/hyperlink" Target="mailto:mindy.litten@hickorycontract.com" TargetMode="External"/><Relationship Id="rId134" Type="http://schemas.openxmlformats.org/officeDocument/2006/relationships/hyperlink" Target="mailto:paul.cantatore@friant.com" TargetMode="External"/><Relationship Id="rId80" Type="http://schemas.openxmlformats.org/officeDocument/2006/relationships/hyperlink" Target="mailto:jtate@steelcase.com" TargetMode="External"/><Relationship Id="rId155" Type="http://schemas.openxmlformats.org/officeDocument/2006/relationships/hyperlink" Target="mailto:mfuller@fellowes.com" TargetMode="External"/></Relationships>
</file>

<file path=xl/worksheets/_rels/sheet4.xml.rels><?xml version="1.0" encoding="UTF-8" standalone="yes"?>
<Relationships xmlns="http://schemas.openxmlformats.org/package/2006/relationships"><Relationship Id="rId3182" Type="http://schemas.openxmlformats.org/officeDocument/2006/relationships/hyperlink" Target="mailto:dposton@bumbargers.com" TargetMode="External"/><Relationship Id="rId4233" Type="http://schemas.openxmlformats.org/officeDocument/2006/relationships/hyperlink" Target="mailto:tcatlett@progform.com" TargetMode="External"/><Relationship Id="rId8854" Type="http://schemas.openxmlformats.org/officeDocument/2006/relationships/hyperlink" Target="mailto:sacatlett@progform.com" TargetMode="External"/><Relationship Id="rId9905" Type="http://schemas.openxmlformats.org/officeDocument/2006/relationships/hyperlink" Target="http://www.hpfi.com/" TargetMode="External"/><Relationship Id="rId7456" Type="http://schemas.openxmlformats.org/officeDocument/2006/relationships/hyperlink" Target="http://www.hpfi.com/" TargetMode="External"/><Relationship Id="rId8507" Type="http://schemas.openxmlformats.org/officeDocument/2006/relationships/hyperlink" Target="mailto:sacatlett@progform.com" TargetMode="External"/><Relationship Id="rId10784" Type="http://schemas.openxmlformats.org/officeDocument/2006/relationships/hyperlink" Target="http://www.hpfi.com/" TargetMode="External"/><Relationship Id="rId6058" Type="http://schemas.openxmlformats.org/officeDocument/2006/relationships/hyperlink" Target="http://www.hpfi.com/" TargetMode="External"/><Relationship Id="rId7109" Type="http://schemas.openxmlformats.org/officeDocument/2006/relationships/hyperlink" Target="http://www.hpfi.com/" TargetMode="External"/><Relationship Id="rId10437" Type="http://schemas.openxmlformats.org/officeDocument/2006/relationships/hyperlink" Target="http://www.hpfi.com/" TargetMode="External"/><Relationship Id="rId987" Type="http://schemas.openxmlformats.org/officeDocument/2006/relationships/hyperlink" Target="mailto:mike@institutionalinteriors.com" TargetMode="External"/><Relationship Id="rId2668" Type="http://schemas.openxmlformats.org/officeDocument/2006/relationships/hyperlink" Target="mailto:amy.hines@alfredwilliams.com" TargetMode="External"/><Relationship Id="rId3719" Type="http://schemas.openxmlformats.org/officeDocument/2006/relationships/hyperlink" Target="mailto:tcatlett@progform.com" TargetMode="External"/><Relationship Id="rId4090" Type="http://schemas.openxmlformats.org/officeDocument/2006/relationships/hyperlink" Target="mailto:tcatlett@progform.com" TargetMode="External"/><Relationship Id="rId5141" Type="http://schemas.openxmlformats.org/officeDocument/2006/relationships/hyperlink" Target="mailto:tcatlett@progform.com" TargetMode="External"/><Relationship Id="rId9762" Type="http://schemas.openxmlformats.org/officeDocument/2006/relationships/hyperlink" Target="http://www.hpfi.com/" TargetMode="External"/><Relationship Id="rId11692" Type="http://schemas.openxmlformats.org/officeDocument/2006/relationships/hyperlink" Target="https://fsioffice.com/" TargetMode="External"/><Relationship Id="rId1751" Type="http://schemas.openxmlformats.org/officeDocument/2006/relationships/hyperlink" Target="http://www.sttimothychair.com/" TargetMode="External"/><Relationship Id="rId2802" Type="http://schemas.openxmlformats.org/officeDocument/2006/relationships/hyperlink" Target="https://www.cfplusd.com/" TargetMode="External"/><Relationship Id="rId8364" Type="http://schemas.openxmlformats.org/officeDocument/2006/relationships/hyperlink" Target="mailto:sacatlett@progform.com" TargetMode="External"/><Relationship Id="rId9415" Type="http://schemas.openxmlformats.org/officeDocument/2006/relationships/hyperlink" Target="mailto:sacatlett@progform.com" TargetMode="External"/><Relationship Id="rId10294" Type="http://schemas.openxmlformats.org/officeDocument/2006/relationships/hyperlink" Target="http://www.hpfi.com/" TargetMode="External"/><Relationship Id="rId11345" Type="http://schemas.openxmlformats.org/officeDocument/2006/relationships/hyperlink" Target="http://www.hpfi.com/" TargetMode="External"/><Relationship Id="rId1404" Type="http://schemas.openxmlformats.org/officeDocument/2006/relationships/hyperlink" Target="mailto:steve.deflavio@staples.com" TargetMode="External"/><Relationship Id="rId8017" Type="http://schemas.openxmlformats.org/officeDocument/2006/relationships/hyperlink" Target="mailto:sacatlett@progform.com" TargetMode="External"/><Relationship Id="rId3576" Type="http://schemas.openxmlformats.org/officeDocument/2006/relationships/hyperlink" Target="mailto:tcatlett@progform.com" TargetMode="External"/><Relationship Id="rId4627" Type="http://schemas.openxmlformats.org/officeDocument/2006/relationships/hyperlink" Target="mailto:tcatlett@progform.com" TargetMode="External"/><Relationship Id="rId4974" Type="http://schemas.openxmlformats.org/officeDocument/2006/relationships/hyperlink" Target="mailto:tcatlett@progform.com" TargetMode="External"/><Relationship Id="rId497" Type="http://schemas.openxmlformats.org/officeDocument/2006/relationships/hyperlink" Target="http://www.pmc.rocks/" TargetMode="External"/><Relationship Id="rId2178" Type="http://schemas.openxmlformats.org/officeDocument/2006/relationships/hyperlink" Target="mailto:jeff.watt@ofccorp.com" TargetMode="External"/><Relationship Id="rId3229" Type="http://schemas.openxmlformats.org/officeDocument/2006/relationships/hyperlink" Target="http://www.strong-hold.com/" TargetMode="External"/><Relationship Id="rId7100" Type="http://schemas.openxmlformats.org/officeDocument/2006/relationships/hyperlink" Target="http://www.hpfi.com/" TargetMode="External"/><Relationship Id="rId6799" Type="http://schemas.openxmlformats.org/officeDocument/2006/relationships/hyperlink" Target="http://www.hpfi.com/" TargetMode="External"/><Relationship Id="rId3710" Type="http://schemas.openxmlformats.org/officeDocument/2006/relationships/hyperlink" Target="mailto:tcatlett@progform.com" TargetMode="External"/><Relationship Id="rId9272" Type="http://schemas.openxmlformats.org/officeDocument/2006/relationships/hyperlink" Target="mailto:sacatlett@progform.com" TargetMode="External"/><Relationship Id="rId631" Type="http://schemas.openxmlformats.org/officeDocument/2006/relationships/hyperlink" Target="http://haginc.com/" TargetMode="External"/><Relationship Id="rId1261" Type="http://schemas.openxmlformats.org/officeDocument/2006/relationships/hyperlink" Target="mailto:Rufus@RDSwebsite.com" TargetMode="External"/><Relationship Id="rId2312" Type="http://schemas.openxmlformats.org/officeDocument/2006/relationships/hyperlink" Target="http://www.lesro.com/" TargetMode="External"/><Relationship Id="rId5882" Type="http://schemas.openxmlformats.org/officeDocument/2006/relationships/hyperlink" Target="http://www.hpfi.com/" TargetMode="External"/><Relationship Id="rId6933" Type="http://schemas.openxmlformats.org/officeDocument/2006/relationships/hyperlink" Target="http://www.hpfi.com/" TargetMode="External"/><Relationship Id="rId4484" Type="http://schemas.openxmlformats.org/officeDocument/2006/relationships/hyperlink" Target="mailto:tcatlett@progform.com" TargetMode="External"/><Relationship Id="rId5535" Type="http://schemas.openxmlformats.org/officeDocument/2006/relationships/hyperlink" Target="http://www.hpfi.com/" TargetMode="External"/><Relationship Id="rId3086" Type="http://schemas.openxmlformats.org/officeDocument/2006/relationships/hyperlink" Target="mailto:jmartin@learningenvironmentsinc.com" TargetMode="External"/><Relationship Id="rId4137" Type="http://schemas.openxmlformats.org/officeDocument/2006/relationships/hyperlink" Target="mailto:tcatlett@progform.com" TargetMode="External"/><Relationship Id="rId8758" Type="http://schemas.openxmlformats.org/officeDocument/2006/relationships/hyperlink" Target="mailto:sacatlett@progform.com" TargetMode="External"/><Relationship Id="rId9809" Type="http://schemas.openxmlformats.org/officeDocument/2006/relationships/hyperlink" Target="http://www.hpfi.com/" TargetMode="External"/><Relationship Id="rId10688" Type="http://schemas.openxmlformats.org/officeDocument/2006/relationships/hyperlink" Target="http://www.hpfi.com/" TargetMode="External"/><Relationship Id="rId11739" Type="http://schemas.openxmlformats.org/officeDocument/2006/relationships/hyperlink" Target="http://www.moorecoinc.com/" TargetMode="External"/><Relationship Id="rId141" Type="http://schemas.openxmlformats.org/officeDocument/2006/relationships/hyperlink" Target="mailto:dposton@bumbargers.com" TargetMode="External"/><Relationship Id="rId3220" Type="http://schemas.openxmlformats.org/officeDocument/2006/relationships/hyperlink" Target="mailto:trey@triangleofficeequipment.com" TargetMode="External"/><Relationship Id="rId6790" Type="http://schemas.openxmlformats.org/officeDocument/2006/relationships/hyperlink" Target="http://www.hpfi.com/" TargetMode="External"/><Relationship Id="rId7841" Type="http://schemas.openxmlformats.org/officeDocument/2006/relationships/hyperlink" Target="mailto:sacatlett@progform.com" TargetMode="External"/><Relationship Id="rId10822" Type="http://schemas.openxmlformats.org/officeDocument/2006/relationships/hyperlink" Target="http://www.hpfi.com/" TargetMode="External"/><Relationship Id="rId7" Type="http://schemas.openxmlformats.org/officeDocument/2006/relationships/hyperlink" Target="mailto:sjoyner@creativebusinessnc.com" TargetMode="External"/><Relationship Id="rId5392" Type="http://schemas.openxmlformats.org/officeDocument/2006/relationships/hyperlink" Target="mailto:tcatlett@progform.com" TargetMode="External"/><Relationship Id="rId6443" Type="http://schemas.openxmlformats.org/officeDocument/2006/relationships/hyperlink" Target="http://www.hpfi.com/" TargetMode="External"/><Relationship Id="rId5045" Type="http://schemas.openxmlformats.org/officeDocument/2006/relationships/hyperlink" Target="mailto:tcatlett@progform.com" TargetMode="External"/><Relationship Id="rId9666" Type="http://schemas.openxmlformats.org/officeDocument/2006/relationships/hyperlink" Target="http://www.hpfi.com/" TargetMode="External"/><Relationship Id="rId11596" Type="http://schemas.openxmlformats.org/officeDocument/2006/relationships/hyperlink" Target="http://www.hpfi.com/" TargetMode="External"/><Relationship Id="rId1655" Type="http://schemas.openxmlformats.org/officeDocument/2006/relationships/hyperlink" Target="http://www.specialt.net/" TargetMode="External"/><Relationship Id="rId2706" Type="http://schemas.openxmlformats.org/officeDocument/2006/relationships/hyperlink" Target="mailto:kris@gobfs.com" TargetMode="External"/><Relationship Id="rId8268" Type="http://schemas.openxmlformats.org/officeDocument/2006/relationships/hyperlink" Target="mailto:sacatlett@progform.com" TargetMode="External"/><Relationship Id="rId9319" Type="http://schemas.openxmlformats.org/officeDocument/2006/relationships/hyperlink" Target="mailto:sacatlett@progform.com" TargetMode="External"/><Relationship Id="rId10198" Type="http://schemas.openxmlformats.org/officeDocument/2006/relationships/hyperlink" Target="http://www.hpfi.com/" TargetMode="External"/><Relationship Id="rId11249" Type="http://schemas.openxmlformats.org/officeDocument/2006/relationships/hyperlink" Target="http://www.hpfi.com/" TargetMode="External"/><Relationship Id="rId1308" Type="http://schemas.openxmlformats.org/officeDocument/2006/relationships/hyperlink" Target="mailto:msawyer@nu-idea.com" TargetMode="External"/><Relationship Id="rId4878" Type="http://schemas.openxmlformats.org/officeDocument/2006/relationships/hyperlink" Target="mailto:tcatlett@progform.com" TargetMode="External"/><Relationship Id="rId5929" Type="http://schemas.openxmlformats.org/officeDocument/2006/relationships/hyperlink" Target="http://www.hpfi.com/" TargetMode="External"/><Relationship Id="rId9800" Type="http://schemas.openxmlformats.org/officeDocument/2006/relationships/hyperlink" Target="http://www.hpfi.com/" TargetMode="External"/><Relationship Id="rId11730" Type="http://schemas.openxmlformats.org/officeDocument/2006/relationships/hyperlink" Target="mailto:sborders@office-environments.com" TargetMode="External"/><Relationship Id="rId14" Type="http://schemas.openxmlformats.org/officeDocument/2006/relationships/hyperlink" Target="mailto:bobh@hertzfurniture.com" TargetMode="External"/><Relationship Id="rId7004" Type="http://schemas.openxmlformats.org/officeDocument/2006/relationships/hyperlink" Target="http://www.hpfi.com/" TargetMode="External"/><Relationship Id="rId7351" Type="http://schemas.openxmlformats.org/officeDocument/2006/relationships/hyperlink" Target="http://www.hpfi.com/" TargetMode="External"/><Relationship Id="rId8402" Type="http://schemas.openxmlformats.org/officeDocument/2006/relationships/hyperlink" Target="mailto:sacatlett@progform.com" TargetMode="External"/><Relationship Id="rId10332" Type="http://schemas.openxmlformats.org/officeDocument/2006/relationships/hyperlink" Target="http://www.hpfi.com/" TargetMode="External"/><Relationship Id="rId3961" Type="http://schemas.openxmlformats.org/officeDocument/2006/relationships/hyperlink" Target="mailto:tcatlett@progform.com" TargetMode="External"/><Relationship Id="rId882" Type="http://schemas.openxmlformats.org/officeDocument/2006/relationships/hyperlink" Target="mailto:ricky@institutionalinteriors.com" TargetMode="External"/><Relationship Id="rId2563" Type="http://schemas.openxmlformats.org/officeDocument/2006/relationships/hyperlink" Target="mailto:Csharpe@piedmontoffice.com" TargetMode="External"/><Relationship Id="rId3614" Type="http://schemas.openxmlformats.org/officeDocument/2006/relationships/hyperlink" Target="mailto:tcatlett@progform.com" TargetMode="External"/><Relationship Id="rId9176" Type="http://schemas.openxmlformats.org/officeDocument/2006/relationships/hyperlink" Target="mailto:sacatlett@progform.com" TargetMode="External"/><Relationship Id="rId535" Type="http://schemas.openxmlformats.org/officeDocument/2006/relationships/hyperlink" Target="mailto:donne.sutton@indoff.com" TargetMode="External"/><Relationship Id="rId1165" Type="http://schemas.openxmlformats.org/officeDocument/2006/relationships/hyperlink" Target="http://www.ki.com/" TargetMode="External"/><Relationship Id="rId2216" Type="http://schemas.openxmlformats.org/officeDocument/2006/relationships/hyperlink" Target="mailto:design@taftco.com" TargetMode="External"/><Relationship Id="rId5786" Type="http://schemas.openxmlformats.org/officeDocument/2006/relationships/hyperlink" Target="http://www.hpfi.com/" TargetMode="External"/><Relationship Id="rId6837" Type="http://schemas.openxmlformats.org/officeDocument/2006/relationships/hyperlink" Target="http://www.hpfi.com/" TargetMode="External"/><Relationship Id="rId4388" Type="http://schemas.openxmlformats.org/officeDocument/2006/relationships/hyperlink" Target="mailto:tcatlett@progform.com" TargetMode="External"/><Relationship Id="rId5439" Type="http://schemas.openxmlformats.org/officeDocument/2006/relationships/hyperlink" Target="mailto:tcatlett@progform.com" TargetMode="External"/><Relationship Id="rId9310" Type="http://schemas.openxmlformats.org/officeDocument/2006/relationships/hyperlink" Target="mailto:sacatlett@progform.com" TargetMode="External"/><Relationship Id="rId11240" Type="http://schemas.openxmlformats.org/officeDocument/2006/relationships/hyperlink" Target="http://www.hpfi.com/" TargetMode="External"/><Relationship Id="rId5920" Type="http://schemas.openxmlformats.org/officeDocument/2006/relationships/hyperlink" Target="http://www.hpfi.com/" TargetMode="External"/><Relationship Id="rId3471" Type="http://schemas.openxmlformats.org/officeDocument/2006/relationships/hyperlink" Target="http://www.kimball.com/" TargetMode="External"/><Relationship Id="rId4522" Type="http://schemas.openxmlformats.org/officeDocument/2006/relationships/hyperlink" Target="mailto:tcatlett@progform.com" TargetMode="External"/><Relationship Id="rId392" Type="http://schemas.openxmlformats.org/officeDocument/2006/relationships/hyperlink" Target="mailto:Mike@institutionalinteriors.com" TargetMode="External"/><Relationship Id="rId2073" Type="http://schemas.openxmlformats.org/officeDocument/2006/relationships/hyperlink" Target="mailto:alexp@pbiasheville.com" TargetMode="External"/><Relationship Id="rId3124" Type="http://schemas.openxmlformats.org/officeDocument/2006/relationships/hyperlink" Target="mailto:ButchTingen@tingenenterprises.com" TargetMode="External"/><Relationship Id="rId6694" Type="http://schemas.openxmlformats.org/officeDocument/2006/relationships/hyperlink" Target="http://www.hpfi.com/" TargetMode="External"/><Relationship Id="rId7745" Type="http://schemas.openxmlformats.org/officeDocument/2006/relationships/hyperlink" Target="mailto:sacatlett@progform.com" TargetMode="External"/><Relationship Id="rId5296" Type="http://schemas.openxmlformats.org/officeDocument/2006/relationships/hyperlink" Target="mailto:tcatlett@progform.com" TargetMode="External"/><Relationship Id="rId6347" Type="http://schemas.openxmlformats.org/officeDocument/2006/relationships/hyperlink" Target="http://www.hpfi.com/" TargetMode="External"/><Relationship Id="rId10726" Type="http://schemas.openxmlformats.org/officeDocument/2006/relationships/hyperlink" Target="http://www.hpfi.com/" TargetMode="External"/><Relationship Id="rId2957" Type="http://schemas.openxmlformats.org/officeDocument/2006/relationships/hyperlink" Target="http://www.rfmseating.com/" TargetMode="External"/><Relationship Id="rId929" Type="http://schemas.openxmlformats.org/officeDocument/2006/relationships/hyperlink" Target="http://www.invinciblefurniture.com/" TargetMode="External"/><Relationship Id="rId1559" Type="http://schemas.openxmlformats.org/officeDocument/2006/relationships/hyperlink" Target="http://www.seatinginc.com/" TargetMode="External"/><Relationship Id="rId4032" Type="http://schemas.openxmlformats.org/officeDocument/2006/relationships/hyperlink" Target="mailto:tcatlett@progform.com" TargetMode="External"/><Relationship Id="rId5430" Type="http://schemas.openxmlformats.org/officeDocument/2006/relationships/hyperlink" Target="mailto:tcatlett@progform.com" TargetMode="External"/><Relationship Id="rId8653" Type="http://schemas.openxmlformats.org/officeDocument/2006/relationships/hyperlink" Target="mailto:sacatlett@progform.com" TargetMode="External"/><Relationship Id="rId9704" Type="http://schemas.openxmlformats.org/officeDocument/2006/relationships/hyperlink" Target="http://www.hpfi.com/" TargetMode="External"/><Relationship Id="rId10583" Type="http://schemas.openxmlformats.org/officeDocument/2006/relationships/hyperlink" Target="http://www.hpfi.com/" TargetMode="External"/><Relationship Id="rId11634" Type="http://schemas.openxmlformats.org/officeDocument/2006/relationships/hyperlink" Target="http://www.hpfi.com/" TargetMode="External"/><Relationship Id="rId7255" Type="http://schemas.openxmlformats.org/officeDocument/2006/relationships/hyperlink" Target="http://www.hpfi.com/" TargetMode="External"/><Relationship Id="rId8306" Type="http://schemas.openxmlformats.org/officeDocument/2006/relationships/hyperlink" Target="mailto:sacatlett@progform.com" TargetMode="External"/><Relationship Id="rId10236" Type="http://schemas.openxmlformats.org/officeDocument/2006/relationships/hyperlink" Target="http://www.hpfi.com/" TargetMode="External"/><Relationship Id="rId3865" Type="http://schemas.openxmlformats.org/officeDocument/2006/relationships/hyperlink" Target="mailto:tcatlett@progform.com" TargetMode="External"/><Relationship Id="rId4916" Type="http://schemas.openxmlformats.org/officeDocument/2006/relationships/hyperlink" Target="mailto:tcatlett@progform.com" TargetMode="External"/><Relationship Id="rId786" Type="http://schemas.openxmlformats.org/officeDocument/2006/relationships/hyperlink" Target="mailto:jason.pegg@ofccorp.com" TargetMode="External"/><Relationship Id="rId2467" Type="http://schemas.openxmlformats.org/officeDocument/2006/relationships/hyperlink" Target="mailto:mjpoisson@gregorygrier.com" TargetMode="External"/><Relationship Id="rId3518" Type="http://schemas.openxmlformats.org/officeDocument/2006/relationships/hyperlink" Target="mailto:tcatlett@progform.com" TargetMode="External"/><Relationship Id="rId439" Type="http://schemas.openxmlformats.org/officeDocument/2006/relationships/hyperlink" Target="mailto:nancyebagwell@aol.com" TargetMode="External"/><Relationship Id="rId1069" Type="http://schemas.openxmlformats.org/officeDocument/2006/relationships/hyperlink" Target="mailto:b.freshwater@bramespecialty.com" TargetMode="External"/><Relationship Id="rId8163" Type="http://schemas.openxmlformats.org/officeDocument/2006/relationships/hyperlink" Target="mailto:sacatlett@progform.com" TargetMode="External"/><Relationship Id="rId9214" Type="http://schemas.openxmlformats.org/officeDocument/2006/relationships/hyperlink" Target="mailto:sacatlett@progform.com" TargetMode="External"/><Relationship Id="rId9561" Type="http://schemas.openxmlformats.org/officeDocument/2006/relationships/hyperlink" Target="mailto:sacatlett@progform.com" TargetMode="External"/><Relationship Id="rId11491" Type="http://schemas.openxmlformats.org/officeDocument/2006/relationships/hyperlink" Target="http://www.hpfi.com/" TargetMode="External"/><Relationship Id="rId920" Type="http://schemas.openxmlformats.org/officeDocument/2006/relationships/hyperlink" Target="http://www.invinciblefurniture.com/" TargetMode="External"/><Relationship Id="rId1550" Type="http://schemas.openxmlformats.org/officeDocument/2006/relationships/hyperlink" Target="mailto:dbean@indoff.com" TargetMode="External"/><Relationship Id="rId2601" Type="http://schemas.openxmlformats.org/officeDocument/2006/relationships/hyperlink" Target="http://www.triuneseating.com/" TargetMode="External"/><Relationship Id="rId10093" Type="http://schemas.openxmlformats.org/officeDocument/2006/relationships/hyperlink" Target="http://www.hpfi.com/" TargetMode="External"/><Relationship Id="rId11144" Type="http://schemas.openxmlformats.org/officeDocument/2006/relationships/hyperlink" Target="http://www.hpfi.com/" TargetMode="External"/><Relationship Id="rId1203" Type="http://schemas.openxmlformats.org/officeDocument/2006/relationships/hyperlink" Target="mailto:abrown@alfredwilliams.com" TargetMode="External"/><Relationship Id="rId4773" Type="http://schemas.openxmlformats.org/officeDocument/2006/relationships/hyperlink" Target="mailto:tcatlett@progform.com" TargetMode="External"/><Relationship Id="rId5824" Type="http://schemas.openxmlformats.org/officeDocument/2006/relationships/hyperlink" Target="http://www.hpfi.com/" TargetMode="External"/><Relationship Id="rId3375" Type="http://schemas.openxmlformats.org/officeDocument/2006/relationships/hyperlink" Target="mailto:susan.russell@cbi-nc.com" TargetMode="External"/><Relationship Id="rId4426" Type="http://schemas.openxmlformats.org/officeDocument/2006/relationships/hyperlink" Target="mailto:tcatlett@progform.com" TargetMode="External"/><Relationship Id="rId7996" Type="http://schemas.openxmlformats.org/officeDocument/2006/relationships/hyperlink" Target="mailto:sacatlett@progform.com" TargetMode="External"/><Relationship Id="rId296" Type="http://schemas.openxmlformats.org/officeDocument/2006/relationships/hyperlink" Target="mailto:bob.theodore@cbi-nc.com" TargetMode="External"/><Relationship Id="rId3028" Type="http://schemas.openxmlformats.org/officeDocument/2006/relationships/hyperlink" Target="mailto:dramey@creativebusinessnc.com" TargetMode="External"/><Relationship Id="rId6598" Type="http://schemas.openxmlformats.org/officeDocument/2006/relationships/hyperlink" Target="http://www.hpfi.com/" TargetMode="External"/><Relationship Id="rId7649" Type="http://schemas.openxmlformats.org/officeDocument/2006/relationships/hyperlink" Target="mailto:sacatlett@progform.com" TargetMode="External"/><Relationship Id="rId10977" Type="http://schemas.openxmlformats.org/officeDocument/2006/relationships/hyperlink" Target="http://www.hpfi.com/" TargetMode="External"/><Relationship Id="rId9071" Type="http://schemas.openxmlformats.org/officeDocument/2006/relationships/hyperlink" Target="mailto:sacatlett@progform.com" TargetMode="External"/><Relationship Id="rId430" Type="http://schemas.openxmlformats.org/officeDocument/2006/relationships/hyperlink" Target="mailto:kholcomb@rivers-edge-design.com" TargetMode="External"/><Relationship Id="rId1060" Type="http://schemas.openxmlformats.org/officeDocument/2006/relationships/hyperlink" Target="mailto:Victoria@carolinaofficexchange.com" TargetMode="External"/><Relationship Id="rId2111" Type="http://schemas.openxmlformats.org/officeDocument/2006/relationships/hyperlink" Target="mailto:abrown@alfredwilliams.com" TargetMode="External"/><Relationship Id="rId5681" Type="http://schemas.openxmlformats.org/officeDocument/2006/relationships/hyperlink" Target="http://www.hpfi.com/" TargetMode="External"/><Relationship Id="rId6732" Type="http://schemas.openxmlformats.org/officeDocument/2006/relationships/hyperlink" Target="http://www.hpfi.com/" TargetMode="External"/><Relationship Id="rId4283" Type="http://schemas.openxmlformats.org/officeDocument/2006/relationships/hyperlink" Target="mailto:tcatlett@progform.com" TargetMode="External"/><Relationship Id="rId5334" Type="http://schemas.openxmlformats.org/officeDocument/2006/relationships/hyperlink" Target="mailto:tcatlett@progform.com" TargetMode="External"/><Relationship Id="rId9955" Type="http://schemas.openxmlformats.org/officeDocument/2006/relationships/hyperlink" Target="http://www.hpfi.com/" TargetMode="External"/><Relationship Id="rId1944" Type="http://schemas.openxmlformats.org/officeDocument/2006/relationships/hyperlink" Target="mailto:jmartin@learningenvironments.com" TargetMode="External"/><Relationship Id="rId8557" Type="http://schemas.openxmlformats.org/officeDocument/2006/relationships/hyperlink" Target="mailto:sacatlett@progform.com" TargetMode="External"/><Relationship Id="rId9608" Type="http://schemas.openxmlformats.org/officeDocument/2006/relationships/hyperlink" Target="mailto:sacatlett@progform.com" TargetMode="External"/><Relationship Id="rId10487" Type="http://schemas.openxmlformats.org/officeDocument/2006/relationships/hyperlink" Target="http://www.hpfi.com/" TargetMode="External"/><Relationship Id="rId11538" Type="http://schemas.openxmlformats.org/officeDocument/2006/relationships/hyperlink" Target="http://www.hpfi.com/" TargetMode="External"/><Relationship Id="rId7159" Type="http://schemas.openxmlformats.org/officeDocument/2006/relationships/hyperlink" Target="http://www.hpfi.com/" TargetMode="External"/><Relationship Id="rId3769" Type="http://schemas.openxmlformats.org/officeDocument/2006/relationships/hyperlink" Target="mailto:tcatlett@progform.com" TargetMode="External"/><Relationship Id="rId5191" Type="http://schemas.openxmlformats.org/officeDocument/2006/relationships/hyperlink" Target="mailto:tcatlett@progform.com" TargetMode="External"/><Relationship Id="rId6242" Type="http://schemas.openxmlformats.org/officeDocument/2006/relationships/hyperlink" Target="http://www.hpfi.com/" TargetMode="External"/><Relationship Id="rId7640" Type="http://schemas.openxmlformats.org/officeDocument/2006/relationships/hyperlink" Target="mailto:sacatlett@progform.com" TargetMode="External"/><Relationship Id="rId10621" Type="http://schemas.openxmlformats.org/officeDocument/2006/relationships/hyperlink" Target="http://www.hpfi.com/" TargetMode="External"/><Relationship Id="rId2852" Type="http://schemas.openxmlformats.org/officeDocument/2006/relationships/hyperlink" Target="http://www.rouillard.ca/" TargetMode="External"/><Relationship Id="rId3903" Type="http://schemas.openxmlformats.org/officeDocument/2006/relationships/hyperlink" Target="mailto:tcatlett@progform.com" TargetMode="External"/><Relationship Id="rId9465" Type="http://schemas.openxmlformats.org/officeDocument/2006/relationships/hyperlink" Target="mailto:sacatlett@progform.com" TargetMode="External"/><Relationship Id="rId11395" Type="http://schemas.openxmlformats.org/officeDocument/2006/relationships/hyperlink" Target="http://www.hpfi.com/" TargetMode="External"/><Relationship Id="rId824" Type="http://schemas.openxmlformats.org/officeDocument/2006/relationships/hyperlink" Target="mailto:bill.waide@formsand%20supply.com" TargetMode="External"/><Relationship Id="rId1454" Type="http://schemas.openxmlformats.org/officeDocument/2006/relationships/hyperlink" Target="mailto:egrier@gregorygrier.com" TargetMode="External"/><Relationship Id="rId2505" Type="http://schemas.openxmlformats.org/officeDocument/2006/relationships/hyperlink" Target="http://www.smithsystem.com/" TargetMode="External"/><Relationship Id="rId8067" Type="http://schemas.openxmlformats.org/officeDocument/2006/relationships/hyperlink" Target="mailto:sacatlett@progform.com" TargetMode="External"/><Relationship Id="rId9118" Type="http://schemas.openxmlformats.org/officeDocument/2006/relationships/hyperlink" Target="mailto:sacatlett@progform.com" TargetMode="External"/><Relationship Id="rId11048" Type="http://schemas.openxmlformats.org/officeDocument/2006/relationships/hyperlink" Target="http://www.hpfi.com/" TargetMode="External"/><Relationship Id="rId1107" Type="http://schemas.openxmlformats.org/officeDocument/2006/relationships/hyperlink" Target="mailto:dbudd@carolinaofficeXchange.com" TargetMode="External"/><Relationship Id="rId4677" Type="http://schemas.openxmlformats.org/officeDocument/2006/relationships/hyperlink" Target="mailto:tcatlett@progform.com" TargetMode="External"/><Relationship Id="rId5728" Type="http://schemas.openxmlformats.org/officeDocument/2006/relationships/hyperlink" Target="http://www.hpfi.com/" TargetMode="External"/><Relationship Id="rId3279" Type="http://schemas.openxmlformats.org/officeDocument/2006/relationships/hyperlink" Target="mailto:lpaterson@pfsnc.com" TargetMode="External"/><Relationship Id="rId7150" Type="http://schemas.openxmlformats.org/officeDocument/2006/relationships/hyperlink" Target="http://www.hpfi.com/" TargetMode="External"/><Relationship Id="rId8201" Type="http://schemas.openxmlformats.org/officeDocument/2006/relationships/hyperlink" Target="mailto:sacatlett@progform.com" TargetMode="External"/><Relationship Id="rId10131" Type="http://schemas.openxmlformats.org/officeDocument/2006/relationships/hyperlink" Target="http://www.hpfi.com/" TargetMode="External"/><Relationship Id="rId3760" Type="http://schemas.openxmlformats.org/officeDocument/2006/relationships/hyperlink" Target="mailto:tcatlett@progform.com" TargetMode="External"/><Relationship Id="rId4811" Type="http://schemas.openxmlformats.org/officeDocument/2006/relationships/hyperlink" Target="mailto:tcatlett@progform.com" TargetMode="External"/><Relationship Id="rId681" Type="http://schemas.openxmlformats.org/officeDocument/2006/relationships/hyperlink" Target="mailto:mwebb@meteoreducation.com" TargetMode="External"/><Relationship Id="rId2362" Type="http://schemas.openxmlformats.org/officeDocument/2006/relationships/hyperlink" Target="mailto:jmckinney@alfredwilliams.com" TargetMode="External"/><Relationship Id="rId3413" Type="http://schemas.openxmlformats.org/officeDocument/2006/relationships/hyperlink" Target="mailto:info@alfredwilliams.com" TargetMode="External"/><Relationship Id="rId6983" Type="http://schemas.openxmlformats.org/officeDocument/2006/relationships/hyperlink" Target="http://www.hpfi.com/" TargetMode="External"/><Relationship Id="rId334" Type="http://schemas.openxmlformats.org/officeDocument/2006/relationships/hyperlink" Target="mailto:nate@wjoffice.com" TargetMode="External"/><Relationship Id="rId2015" Type="http://schemas.openxmlformats.org/officeDocument/2006/relationships/hyperlink" Target="http://www.arcadiacontract.com/" TargetMode="External"/><Relationship Id="rId5585" Type="http://schemas.openxmlformats.org/officeDocument/2006/relationships/hyperlink" Target="http://www.hpfi.com/" TargetMode="External"/><Relationship Id="rId6636" Type="http://schemas.openxmlformats.org/officeDocument/2006/relationships/hyperlink" Target="http://www.hpfi.com/" TargetMode="External"/><Relationship Id="rId4187" Type="http://schemas.openxmlformats.org/officeDocument/2006/relationships/hyperlink" Target="mailto:tcatlett@progform.com" TargetMode="External"/><Relationship Id="rId5238" Type="http://schemas.openxmlformats.org/officeDocument/2006/relationships/hyperlink" Target="mailto:tcatlett@progform.com" TargetMode="External"/><Relationship Id="rId9859" Type="http://schemas.openxmlformats.org/officeDocument/2006/relationships/hyperlink" Target="http://www.hpfi.com/" TargetMode="External"/><Relationship Id="rId11789" Type="http://schemas.openxmlformats.org/officeDocument/2006/relationships/hyperlink" Target="mailto:hunter@heraldoffice.com" TargetMode="External"/><Relationship Id="rId1848" Type="http://schemas.openxmlformats.org/officeDocument/2006/relationships/hyperlink" Target="mailto:keiko.pace@indoff.com" TargetMode="External"/><Relationship Id="rId3270" Type="http://schemas.openxmlformats.org/officeDocument/2006/relationships/hyperlink" Target="mailto:cmyers@storr.com" TargetMode="External"/><Relationship Id="rId4321" Type="http://schemas.openxmlformats.org/officeDocument/2006/relationships/hyperlink" Target="mailto:tcatlett@progform.com" TargetMode="External"/><Relationship Id="rId191" Type="http://schemas.openxmlformats.org/officeDocument/2006/relationships/hyperlink" Target="http://www.biofit.com/" TargetMode="External"/><Relationship Id="rId7891" Type="http://schemas.openxmlformats.org/officeDocument/2006/relationships/hyperlink" Target="mailto:sacatlett@progform.com" TargetMode="External"/><Relationship Id="rId8942" Type="http://schemas.openxmlformats.org/officeDocument/2006/relationships/hyperlink" Target="mailto:sacatlett@progform.com" TargetMode="External"/><Relationship Id="rId10872" Type="http://schemas.openxmlformats.org/officeDocument/2006/relationships/hyperlink" Target="http://www.hpfi.com/" TargetMode="External"/><Relationship Id="rId5095" Type="http://schemas.openxmlformats.org/officeDocument/2006/relationships/hyperlink" Target="mailto:tcatlett@progform.com" TargetMode="External"/><Relationship Id="rId6493" Type="http://schemas.openxmlformats.org/officeDocument/2006/relationships/hyperlink" Target="http://www.hpfi.com/" TargetMode="External"/><Relationship Id="rId7544" Type="http://schemas.openxmlformats.org/officeDocument/2006/relationships/hyperlink" Target="http://www.hpfi.com/" TargetMode="External"/><Relationship Id="rId10525" Type="http://schemas.openxmlformats.org/officeDocument/2006/relationships/hyperlink" Target="http://www.hpfi.com/" TargetMode="External"/><Relationship Id="rId6146" Type="http://schemas.openxmlformats.org/officeDocument/2006/relationships/hyperlink" Target="http://www.hpfi.com/" TargetMode="External"/><Relationship Id="rId2756" Type="http://schemas.openxmlformats.org/officeDocument/2006/relationships/hyperlink" Target="https://www.ofconcepts.com/" TargetMode="External"/><Relationship Id="rId3807" Type="http://schemas.openxmlformats.org/officeDocument/2006/relationships/hyperlink" Target="mailto:tcatlett@progform.com" TargetMode="External"/><Relationship Id="rId9369" Type="http://schemas.openxmlformats.org/officeDocument/2006/relationships/hyperlink" Target="mailto:sacatlett@progform.com" TargetMode="External"/><Relationship Id="rId11299" Type="http://schemas.openxmlformats.org/officeDocument/2006/relationships/hyperlink" Target="http://www.hpfi.com/" TargetMode="External"/><Relationship Id="rId728" Type="http://schemas.openxmlformats.org/officeDocument/2006/relationships/hyperlink" Target="mailto:jrhalverstadt@gmail.com" TargetMode="External"/><Relationship Id="rId1358" Type="http://schemas.openxmlformats.org/officeDocument/2006/relationships/hyperlink" Target="mailto:les.crenshaw@formsandsupply.com" TargetMode="External"/><Relationship Id="rId2409" Type="http://schemas.openxmlformats.org/officeDocument/2006/relationships/hyperlink" Target="mailto:abrown@alfredwilliams.com" TargetMode="External"/><Relationship Id="rId5979" Type="http://schemas.openxmlformats.org/officeDocument/2006/relationships/hyperlink" Target="http://www.hpfi.com/" TargetMode="External"/><Relationship Id="rId64" Type="http://schemas.openxmlformats.org/officeDocument/2006/relationships/hyperlink" Target="mailto:kristy.lohmiller@schooloutfitters.com" TargetMode="External"/><Relationship Id="rId8452" Type="http://schemas.openxmlformats.org/officeDocument/2006/relationships/hyperlink" Target="mailto:sacatlett@progform.com" TargetMode="External"/><Relationship Id="rId9503" Type="http://schemas.openxmlformats.org/officeDocument/2006/relationships/hyperlink" Target="mailto:sacatlett@progform.com" TargetMode="External"/><Relationship Id="rId9850" Type="http://schemas.openxmlformats.org/officeDocument/2006/relationships/hyperlink" Target="http://www.hpfi.com/" TargetMode="External"/><Relationship Id="rId11780" Type="http://schemas.openxmlformats.org/officeDocument/2006/relationships/hyperlink" Target="mailto:jmcgregor@storr.com" TargetMode="External"/><Relationship Id="rId7054" Type="http://schemas.openxmlformats.org/officeDocument/2006/relationships/hyperlink" Target="http://www.hpfi.com/" TargetMode="External"/><Relationship Id="rId8105" Type="http://schemas.openxmlformats.org/officeDocument/2006/relationships/hyperlink" Target="mailto:sacatlett@progform.com" TargetMode="External"/><Relationship Id="rId10382" Type="http://schemas.openxmlformats.org/officeDocument/2006/relationships/hyperlink" Target="http://www.hpfi.com/" TargetMode="External"/><Relationship Id="rId11433" Type="http://schemas.openxmlformats.org/officeDocument/2006/relationships/hyperlink" Target="http://www.hpfi.com/" TargetMode="External"/><Relationship Id="rId10035" Type="http://schemas.openxmlformats.org/officeDocument/2006/relationships/hyperlink" Target="http://www.hpfi.com/" TargetMode="External"/><Relationship Id="rId3664" Type="http://schemas.openxmlformats.org/officeDocument/2006/relationships/hyperlink" Target="mailto:tcatlett@progform.com" TargetMode="External"/><Relationship Id="rId4715" Type="http://schemas.openxmlformats.org/officeDocument/2006/relationships/hyperlink" Target="mailto:tcatlett@progform.com" TargetMode="External"/><Relationship Id="rId585" Type="http://schemas.openxmlformats.org/officeDocument/2006/relationships/hyperlink" Target="http://www.esiergo.com/" TargetMode="External"/><Relationship Id="rId2266" Type="http://schemas.openxmlformats.org/officeDocument/2006/relationships/hyperlink" Target="mailto:fred@branchsfurniture.com" TargetMode="External"/><Relationship Id="rId3317" Type="http://schemas.openxmlformats.org/officeDocument/2006/relationships/hyperlink" Target="mailto:hunter@heraldoffice.com" TargetMode="External"/><Relationship Id="rId6887" Type="http://schemas.openxmlformats.org/officeDocument/2006/relationships/hyperlink" Target="http://www.hpfi.com/" TargetMode="External"/><Relationship Id="rId7938" Type="http://schemas.openxmlformats.org/officeDocument/2006/relationships/hyperlink" Target="mailto:sacatlett@progform.com" TargetMode="External"/><Relationship Id="rId238" Type="http://schemas.openxmlformats.org/officeDocument/2006/relationships/hyperlink" Target="mailto:mic@furnituresolutionsplus.com" TargetMode="External"/><Relationship Id="rId5489" Type="http://schemas.openxmlformats.org/officeDocument/2006/relationships/hyperlink" Target="mailto:tcatlett@progform.com" TargetMode="External"/><Relationship Id="rId9360" Type="http://schemas.openxmlformats.org/officeDocument/2006/relationships/hyperlink" Target="mailto:sacatlett@progform.com" TargetMode="External"/><Relationship Id="rId10919" Type="http://schemas.openxmlformats.org/officeDocument/2006/relationships/hyperlink" Target="http://www.hpfi.com/" TargetMode="External"/><Relationship Id="rId11290" Type="http://schemas.openxmlformats.org/officeDocument/2006/relationships/hyperlink" Target="http://www.hpfi.com/" TargetMode="External"/><Relationship Id="rId2400" Type="http://schemas.openxmlformats.org/officeDocument/2006/relationships/hyperlink" Target="mailto:jpowell@cfplusd.com" TargetMode="External"/><Relationship Id="rId9013" Type="http://schemas.openxmlformats.org/officeDocument/2006/relationships/hyperlink" Target="mailto:sacatlett@progform.com" TargetMode="External"/><Relationship Id="rId1002" Type="http://schemas.openxmlformats.org/officeDocument/2006/relationships/hyperlink" Target="mailto:37pirate@gmail.com" TargetMode="External"/><Relationship Id="rId5970" Type="http://schemas.openxmlformats.org/officeDocument/2006/relationships/hyperlink" Target="http://www.hpfi.com/" TargetMode="External"/><Relationship Id="rId3174" Type="http://schemas.openxmlformats.org/officeDocument/2006/relationships/hyperlink" Target="http://www.inscapesolutions.com/" TargetMode="External"/><Relationship Id="rId4572" Type="http://schemas.openxmlformats.org/officeDocument/2006/relationships/hyperlink" Target="mailto:tcatlett@progform.com" TargetMode="External"/><Relationship Id="rId5623" Type="http://schemas.openxmlformats.org/officeDocument/2006/relationships/hyperlink" Target="http://www.hpfi.com/" TargetMode="External"/><Relationship Id="rId4225" Type="http://schemas.openxmlformats.org/officeDocument/2006/relationships/hyperlink" Target="mailto:tcatlett@progform.com" TargetMode="External"/><Relationship Id="rId7795" Type="http://schemas.openxmlformats.org/officeDocument/2006/relationships/hyperlink" Target="mailto:sacatlett@progform.com" TargetMode="External"/><Relationship Id="rId8846" Type="http://schemas.openxmlformats.org/officeDocument/2006/relationships/hyperlink" Target="mailto:sacatlett@progform.com" TargetMode="External"/><Relationship Id="rId10776" Type="http://schemas.openxmlformats.org/officeDocument/2006/relationships/hyperlink" Target="http://www.hpfi.com/" TargetMode="External"/><Relationship Id="rId6397" Type="http://schemas.openxmlformats.org/officeDocument/2006/relationships/hyperlink" Target="http://www.hpfi.com/" TargetMode="External"/><Relationship Id="rId7448" Type="http://schemas.openxmlformats.org/officeDocument/2006/relationships/hyperlink" Target="http://www.hpfi.com/" TargetMode="External"/><Relationship Id="rId10429" Type="http://schemas.openxmlformats.org/officeDocument/2006/relationships/hyperlink" Target="http://www.hpfi.com/" TargetMode="External"/><Relationship Id="rId979" Type="http://schemas.openxmlformats.org/officeDocument/2006/relationships/hyperlink" Target="mailto:jpowell@cfplusd.com" TargetMode="External"/><Relationship Id="rId5480" Type="http://schemas.openxmlformats.org/officeDocument/2006/relationships/hyperlink" Target="mailto:tcatlett@progform.com" TargetMode="External"/><Relationship Id="rId6531" Type="http://schemas.openxmlformats.org/officeDocument/2006/relationships/hyperlink" Target="http://www.hpfi.com/" TargetMode="External"/><Relationship Id="rId10910" Type="http://schemas.openxmlformats.org/officeDocument/2006/relationships/hyperlink" Target="http://www.hpfi.com/" TargetMode="External"/><Relationship Id="rId4082" Type="http://schemas.openxmlformats.org/officeDocument/2006/relationships/hyperlink" Target="mailto:tcatlett@progform.com" TargetMode="External"/><Relationship Id="rId5133" Type="http://schemas.openxmlformats.org/officeDocument/2006/relationships/hyperlink" Target="mailto:tcatlett@progform.com" TargetMode="External"/><Relationship Id="rId9754" Type="http://schemas.openxmlformats.org/officeDocument/2006/relationships/hyperlink" Target="http://www.hpfi.com/" TargetMode="External"/><Relationship Id="rId11684" Type="http://schemas.openxmlformats.org/officeDocument/2006/relationships/hyperlink" Target="mailto:david@pencarellc.com" TargetMode="External"/><Relationship Id="rId1743" Type="http://schemas.openxmlformats.org/officeDocument/2006/relationships/hyperlink" Target="http://www.sttimothychair.com/" TargetMode="External"/><Relationship Id="rId8009" Type="http://schemas.openxmlformats.org/officeDocument/2006/relationships/hyperlink" Target="mailto:sacatlett@progform.com" TargetMode="External"/><Relationship Id="rId8356" Type="http://schemas.openxmlformats.org/officeDocument/2006/relationships/hyperlink" Target="mailto:sacatlett@progform.com" TargetMode="External"/><Relationship Id="rId9407" Type="http://schemas.openxmlformats.org/officeDocument/2006/relationships/hyperlink" Target="mailto:sacatlett@progform.com" TargetMode="External"/><Relationship Id="rId10286" Type="http://schemas.openxmlformats.org/officeDocument/2006/relationships/hyperlink" Target="http://www.hpfi.com/" TargetMode="External"/><Relationship Id="rId11337" Type="http://schemas.openxmlformats.org/officeDocument/2006/relationships/hyperlink" Target="http://www.hpfi.com/" TargetMode="External"/><Relationship Id="rId4966" Type="http://schemas.openxmlformats.org/officeDocument/2006/relationships/hyperlink" Target="mailto:tcatlett@progform.com" TargetMode="External"/><Relationship Id="rId3568" Type="http://schemas.openxmlformats.org/officeDocument/2006/relationships/hyperlink" Target="mailto:tcatlett@progform.com" TargetMode="External"/><Relationship Id="rId4619" Type="http://schemas.openxmlformats.org/officeDocument/2006/relationships/hyperlink" Target="mailto:tcatlett@progform.com" TargetMode="External"/><Relationship Id="rId10420" Type="http://schemas.openxmlformats.org/officeDocument/2006/relationships/hyperlink" Target="http://www.hpfi.com/" TargetMode="External"/><Relationship Id="rId489" Type="http://schemas.openxmlformats.org/officeDocument/2006/relationships/hyperlink" Target="http://www.edgeoffice.com/" TargetMode="External"/><Relationship Id="rId6041" Type="http://schemas.openxmlformats.org/officeDocument/2006/relationships/hyperlink" Target="http://www.hpfi.com/" TargetMode="External"/><Relationship Id="rId9264" Type="http://schemas.openxmlformats.org/officeDocument/2006/relationships/hyperlink" Target="mailto:sacatlett@progform.com" TargetMode="External"/><Relationship Id="rId970" Type="http://schemas.openxmlformats.org/officeDocument/2006/relationships/hyperlink" Target="mailto:melissa@mincinteriors.com" TargetMode="External"/><Relationship Id="rId1253" Type="http://schemas.openxmlformats.org/officeDocument/2006/relationships/hyperlink" Target="mailto:gfishel@cflusd.com" TargetMode="External"/><Relationship Id="rId2651" Type="http://schemas.openxmlformats.org/officeDocument/2006/relationships/hyperlink" Target="mailto:dobbs@dpsoffice.com" TargetMode="External"/><Relationship Id="rId3702" Type="http://schemas.openxmlformats.org/officeDocument/2006/relationships/hyperlink" Target="mailto:tcatlett@progform.com" TargetMode="External"/><Relationship Id="rId11194" Type="http://schemas.openxmlformats.org/officeDocument/2006/relationships/hyperlink" Target="http://www.hpfi.com/" TargetMode="External"/><Relationship Id="rId623" Type="http://schemas.openxmlformats.org/officeDocument/2006/relationships/hyperlink" Target="mailto:Doug.barnd@schoolspecialty.com" TargetMode="External"/><Relationship Id="rId2304" Type="http://schemas.openxmlformats.org/officeDocument/2006/relationships/hyperlink" Target="http://www.techlinerdu.com/" TargetMode="External"/><Relationship Id="rId5874" Type="http://schemas.openxmlformats.org/officeDocument/2006/relationships/hyperlink" Target="http://www.hpfi.com/" TargetMode="External"/><Relationship Id="rId6925" Type="http://schemas.openxmlformats.org/officeDocument/2006/relationships/hyperlink" Target="http://www.hpfi.com/" TargetMode="External"/><Relationship Id="rId4476" Type="http://schemas.openxmlformats.org/officeDocument/2006/relationships/hyperlink" Target="mailto:tcatlett@progform.com" TargetMode="External"/><Relationship Id="rId5527" Type="http://schemas.openxmlformats.org/officeDocument/2006/relationships/hyperlink" Target="http://www.hpfi.com/" TargetMode="External"/><Relationship Id="rId3078" Type="http://schemas.openxmlformats.org/officeDocument/2006/relationships/hyperlink" Target="mailto:Corporate.interiors@earthlink.net" TargetMode="External"/><Relationship Id="rId4129" Type="http://schemas.openxmlformats.org/officeDocument/2006/relationships/hyperlink" Target="mailto:tcatlett@progform.com" TargetMode="External"/><Relationship Id="rId7699" Type="http://schemas.openxmlformats.org/officeDocument/2006/relationships/hyperlink" Target="mailto:sacatlett@progform.com" TargetMode="External"/><Relationship Id="rId8000" Type="http://schemas.openxmlformats.org/officeDocument/2006/relationships/hyperlink" Target="mailto:sacatlett@progform.com" TargetMode="External"/><Relationship Id="rId4610" Type="http://schemas.openxmlformats.org/officeDocument/2006/relationships/hyperlink" Target="mailto:tcatlett@progform.com" TargetMode="External"/><Relationship Id="rId480" Type="http://schemas.openxmlformats.org/officeDocument/2006/relationships/hyperlink" Target="mailto:eddie@g7interiors.com" TargetMode="External"/><Relationship Id="rId2161" Type="http://schemas.openxmlformats.org/officeDocument/2006/relationships/hyperlink" Target="mailto:lfradel@delveinteriors.com" TargetMode="External"/><Relationship Id="rId3212" Type="http://schemas.openxmlformats.org/officeDocument/2006/relationships/hyperlink" Target="mailto:lcarr@alfredwilliams.com" TargetMode="External"/><Relationship Id="rId133" Type="http://schemas.openxmlformats.org/officeDocument/2006/relationships/hyperlink" Target="mailto:trey@triangleofficeequipment.com" TargetMode="External"/><Relationship Id="rId5384" Type="http://schemas.openxmlformats.org/officeDocument/2006/relationships/hyperlink" Target="mailto:tcatlett@progform.com" TargetMode="External"/><Relationship Id="rId6782" Type="http://schemas.openxmlformats.org/officeDocument/2006/relationships/hyperlink" Target="http://www.hpfi.com/" TargetMode="External"/><Relationship Id="rId7833" Type="http://schemas.openxmlformats.org/officeDocument/2006/relationships/hyperlink" Target="mailto:sacatlett@progform.com" TargetMode="External"/><Relationship Id="rId10814" Type="http://schemas.openxmlformats.org/officeDocument/2006/relationships/hyperlink" Target="http://www.hpfi.com/" TargetMode="External"/><Relationship Id="rId5037" Type="http://schemas.openxmlformats.org/officeDocument/2006/relationships/hyperlink" Target="mailto:tcatlett@progform.com" TargetMode="External"/><Relationship Id="rId6435" Type="http://schemas.openxmlformats.org/officeDocument/2006/relationships/hyperlink" Target="http://www.hpfi.com/" TargetMode="External"/><Relationship Id="rId1994" Type="http://schemas.openxmlformats.org/officeDocument/2006/relationships/hyperlink" Target="mailto:miket@pmccommercialinteriors.com" TargetMode="External"/><Relationship Id="rId9658" Type="http://schemas.openxmlformats.org/officeDocument/2006/relationships/hyperlink" Target="http://www.hpfi.com/" TargetMode="External"/><Relationship Id="rId11588" Type="http://schemas.openxmlformats.org/officeDocument/2006/relationships/hyperlink" Target="http://www.hpfi.com/" TargetMode="External"/><Relationship Id="rId1647" Type="http://schemas.openxmlformats.org/officeDocument/2006/relationships/hyperlink" Target="mailto:nate@wjoffice.com" TargetMode="External"/><Relationship Id="rId4120" Type="http://schemas.openxmlformats.org/officeDocument/2006/relationships/hyperlink" Target="mailto:tcatlett@progform.com" TargetMode="External"/><Relationship Id="rId7690" Type="http://schemas.openxmlformats.org/officeDocument/2006/relationships/hyperlink" Target="mailto:sacatlett@progform.com" TargetMode="External"/><Relationship Id="rId8741" Type="http://schemas.openxmlformats.org/officeDocument/2006/relationships/hyperlink" Target="mailto:sacatlett@progform.com" TargetMode="External"/><Relationship Id="rId6292" Type="http://schemas.openxmlformats.org/officeDocument/2006/relationships/hyperlink" Target="http://www.hpfi.com/" TargetMode="External"/><Relationship Id="rId7343" Type="http://schemas.openxmlformats.org/officeDocument/2006/relationships/hyperlink" Target="http://www.hpfi.com/" TargetMode="External"/><Relationship Id="rId10671" Type="http://schemas.openxmlformats.org/officeDocument/2006/relationships/hyperlink" Target="http://www.hpfi.com/" TargetMode="External"/><Relationship Id="rId11722" Type="http://schemas.openxmlformats.org/officeDocument/2006/relationships/hyperlink" Target="mailto:a.bolton@elbglobal.com" TargetMode="External"/><Relationship Id="rId10324" Type="http://schemas.openxmlformats.org/officeDocument/2006/relationships/hyperlink" Target="http://www.hpfi.com/" TargetMode="External"/><Relationship Id="rId3953" Type="http://schemas.openxmlformats.org/officeDocument/2006/relationships/hyperlink" Target="mailto:tcatlett@progform.com" TargetMode="External"/><Relationship Id="rId9168" Type="http://schemas.openxmlformats.org/officeDocument/2006/relationships/hyperlink" Target="mailto:sacatlett@progform.com" TargetMode="External"/><Relationship Id="rId874" Type="http://schemas.openxmlformats.org/officeDocument/2006/relationships/hyperlink" Target="mailto:dposton@bumbargers.com" TargetMode="External"/><Relationship Id="rId2555" Type="http://schemas.openxmlformats.org/officeDocument/2006/relationships/hyperlink" Target="mailto:jbrookmon@delveinteriors.com" TargetMode="External"/><Relationship Id="rId3606" Type="http://schemas.openxmlformats.org/officeDocument/2006/relationships/hyperlink" Target="mailto:tcatlett@progform.com" TargetMode="External"/><Relationship Id="rId11098" Type="http://schemas.openxmlformats.org/officeDocument/2006/relationships/hyperlink" Target="http://www.hpfi.com/" TargetMode="External"/><Relationship Id="rId527" Type="http://schemas.openxmlformats.org/officeDocument/2006/relationships/hyperlink" Target="mailto:josh@wjoffice.com" TargetMode="External"/><Relationship Id="rId1157" Type="http://schemas.openxmlformats.org/officeDocument/2006/relationships/hyperlink" Target="http://www.ki.com/" TargetMode="External"/><Relationship Id="rId2208" Type="http://schemas.openxmlformats.org/officeDocument/2006/relationships/hyperlink" Target="mailto:buddy.jordan@formsandsupply.com" TargetMode="External"/><Relationship Id="rId5778" Type="http://schemas.openxmlformats.org/officeDocument/2006/relationships/hyperlink" Target="http://www.hpfi.com/" TargetMode="External"/><Relationship Id="rId6829" Type="http://schemas.openxmlformats.org/officeDocument/2006/relationships/hyperlink" Target="http://www.hpfi.com/" TargetMode="External"/><Relationship Id="rId8251" Type="http://schemas.openxmlformats.org/officeDocument/2006/relationships/hyperlink" Target="mailto:sacatlett@progform.com" TargetMode="External"/><Relationship Id="rId9302" Type="http://schemas.openxmlformats.org/officeDocument/2006/relationships/hyperlink" Target="mailto:sacatlett@progform.com" TargetMode="External"/><Relationship Id="rId10181" Type="http://schemas.openxmlformats.org/officeDocument/2006/relationships/hyperlink" Target="http://www.hpfi.com/" TargetMode="External"/><Relationship Id="rId11232" Type="http://schemas.openxmlformats.org/officeDocument/2006/relationships/hyperlink" Target="http://www.hpfi.com/" TargetMode="External"/><Relationship Id="rId3463" Type="http://schemas.openxmlformats.org/officeDocument/2006/relationships/hyperlink" Target="mailto:msawyer@nu-idea.com" TargetMode="External"/><Relationship Id="rId4861" Type="http://schemas.openxmlformats.org/officeDocument/2006/relationships/hyperlink" Target="mailto:tcatlett@progform.com" TargetMode="External"/><Relationship Id="rId5912" Type="http://schemas.openxmlformats.org/officeDocument/2006/relationships/hyperlink" Target="http://www.hpfi.com/" TargetMode="External"/><Relationship Id="rId384" Type="http://schemas.openxmlformats.org/officeDocument/2006/relationships/hyperlink" Target="mailto:eddie@g7interiors.com" TargetMode="External"/><Relationship Id="rId2065" Type="http://schemas.openxmlformats.org/officeDocument/2006/relationships/hyperlink" Target="mailto:Sbranch@piedmontoffice.com" TargetMode="External"/><Relationship Id="rId3116" Type="http://schemas.openxmlformats.org/officeDocument/2006/relationships/hyperlink" Target="mailto:trey@triangleofficeequipment.com" TargetMode="External"/><Relationship Id="rId4514" Type="http://schemas.openxmlformats.org/officeDocument/2006/relationships/hyperlink" Target="mailto:tcatlett@progform.com" TargetMode="External"/><Relationship Id="rId6686" Type="http://schemas.openxmlformats.org/officeDocument/2006/relationships/hyperlink" Target="http://www.hpfi.com/" TargetMode="External"/><Relationship Id="rId7737" Type="http://schemas.openxmlformats.org/officeDocument/2006/relationships/hyperlink" Target="mailto:sacatlett@progform.com" TargetMode="External"/><Relationship Id="rId10718" Type="http://schemas.openxmlformats.org/officeDocument/2006/relationships/hyperlink" Target="http://www.hpfi.com/" TargetMode="External"/><Relationship Id="rId5288" Type="http://schemas.openxmlformats.org/officeDocument/2006/relationships/hyperlink" Target="mailto:tcatlett@progform.com" TargetMode="External"/><Relationship Id="rId6339" Type="http://schemas.openxmlformats.org/officeDocument/2006/relationships/hyperlink" Target="http://www.hpfi.com/" TargetMode="External"/><Relationship Id="rId1898" Type="http://schemas.openxmlformats.org/officeDocument/2006/relationships/hyperlink" Target="mailto:amanda@institutionalinteriors.com" TargetMode="External"/><Relationship Id="rId2949" Type="http://schemas.openxmlformats.org/officeDocument/2006/relationships/hyperlink" Target="mailto:sdavis@hoyleos.com" TargetMode="External"/><Relationship Id="rId6820" Type="http://schemas.openxmlformats.org/officeDocument/2006/relationships/hyperlink" Target="http://www.hpfi.com/" TargetMode="External"/><Relationship Id="rId4371" Type="http://schemas.openxmlformats.org/officeDocument/2006/relationships/hyperlink" Target="mailto:tcatlett@progform.com" TargetMode="External"/><Relationship Id="rId5422" Type="http://schemas.openxmlformats.org/officeDocument/2006/relationships/hyperlink" Target="mailto:tcatlett@progform.com" TargetMode="External"/><Relationship Id="rId4024" Type="http://schemas.openxmlformats.org/officeDocument/2006/relationships/hyperlink" Target="mailto:tcatlett@progform.com" TargetMode="External"/><Relationship Id="rId7594" Type="http://schemas.openxmlformats.org/officeDocument/2006/relationships/hyperlink" Target="mailto:sacatlett@progform.com" TargetMode="External"/><Relationship Id="rId8992" Type="http://schemas.openxmlformats.org/officeDocument/2006/relationships/hyperlink" Target="mailto:sacatlett@progform.com" TargetMode="External"/><Relationship Id="rId6196" Type="http://schemas.openxmlformats.org/officeDocument/2006/relationships/hyperlink" Target="http://www.hpfi.com/" TargetMode="External"/><Relationship Id="rId7247" Type="http://schemas.openxmlformats.org/officeDocument/2006/relationships/hyperlink" Target="http://www.hpfi.com/" TargetMode="External"/><Relationship Id="rId8645" Type="http://schemas.openxmlformats.org/officeDocument/2006/relationships/hyperlink" Target="mailto:sacatlett@progform.com" TargetMode="External"/><Relationship Id="rId10575" Type="http://schemas.openxmlformats.org/officeDocument/2006/relationships/hyperlink" Target="http://www.hpfi.com/" TargetMode="External"/><Relationship Id="rId11626" Type="http://schemas.openxmlformats.org/officeDocument/2006/relationships/hyperlink" Target="http://www.hpfi.com/" TargetMode="External"/><Relationship Id="rId10228" Type="http://schemas.openxmlformats.org/officeDocument/2006/relationships/hyperlink" Target="http://www.hpfi.com/" TargetMode="External"/><Relationship Id="rId3857" Type="http://schemas.openxmlformats.org/officeDocument/2006/relationships/hyperlink" Target="mailto:tcatlett@progform.com" TargetMode="External"/><Relationship Id="rId4908" Type="http://schemas.openxmlformats.org/officeDocument/2006/relationships/hyperlink" Target="mailto:tcatlett@progform.com" TargetMode="External"/><Relationship Id="rId778" Type="http://schemas.openxmlformats.org/officeDocument/2006/relationships/hyperlink" Target="mailto:dave@sandhillsofficesupply.com" TargetMode="External"/><Relationship Id="rId2459" Type="http://schemas.openxmlformats.org/officeDocument/2006/relationships/hyperlink" Target="mailto:heather.millen@commercialinteriors.net" TargetMode="External"/><Relationship Id="rId6330" Type="http://schemas.openxmlformats.org/officeDocument/2006/relationships/hyperlink" Target="http://www.hpfi.com/" TargetMode="External"/><Relationship Id="rId9553" Type="http://schemas.openxmlformats.org/officeDocument/2006/relationships/hyperlink" Target="mailto:sacatlett@progform.com" TargetMode="External"/><Relationship Id="rId1542" Type="http://schemas.openxmlformats.org/officeDocument/2006/relationships/hyperlink" Target="mailto:buddy.jordan@formsandsupply.com" TargetMode="External"/><Relationship Id="rId2940" Type="http://schemas.openxmlformats.org/officeDocument/2006/relationships/hyperlink" Target="http://www.rfmseating.com/" TargetMode="External"/><Relationship Id="rId8155" Type="http://schemas.openxmlformats.org/officeDocument/2006/relationships/hyperlink" Target="mailto:sacatlett@progform.com" TargetMode="External"/><Relationship Id="rId9206" Type="http://schemas.openxmlformats.org/officeDocument/2006/relationships/hyperlink" Target="mailto:sacatlett@progform.com" TargetMode="External"/><Relationship Id="rId10085" Type="http://schemas.openxmlformats.org/officeDocument/2006/relationships/hyperlink" Target="http://www.hpfi.com/" TargetMode="External"/><Relationship Id="rId11136" Type="http://schemas.openxmlformats.org/officeDocument/2006/relationships/hyperlink" Target="http://www.hpfi.com/" TargetMode="External"/><Relationship Id="rId11483" Type="http://schemas.openxmlformats.org/officeDocument/2006/relationships/hyperlink" Target="http://www.hpfi.com/" TargetMode="External"/><Relationship Id="rId912" Type="http://schemas.openxmlformats.org/officeDocument/2006/relationships/hyperlink" Target="http://www.invinciblefurniture.com/" TargetMode="External"/><Relationship Id="rId4765" Type="http://schemas.openxmlformats.org/officeDocument/2006/relationships/hyperlink" Target="mailto:tcatlett@progform.com" TargetMode="External"/><Relationship Id="rId5816" Type="http://schemas.openxmlformats.org/officeDocument/2006/relationships/hyperlink" Target="http://www.hpfi.com/" TargetMode="External"/><Relationship Id="rId288" Type="http://schemas.openxmlformats.org/officeDocument/2006/relationships/hyperlink" Target="mailto:donna@edu-env.com" TargetMode="External"/><Relationship Id="rId3367" Type="http://schemas.openxmlformats.org/officeDocument/2006/relationships/hyperlink" Target="http://www.davisfurniture.com/" TargetMode="External"/><Relationship Id="rId4418" Type="http://schemas.openxmlformats.org/officeDocument/2006/relationships/hyperlink" Target="mailto:tcatlett@progform.com" TargetMode="External"/><Relationship Id="rId7988" Type="http://schemas.openxmlformats.org/officeDocument/2006/relationships/hyperlink" Target="mailto:sacatlett@progform.com" TargetMode="External"/><Relationship Id="rId10969" Type="http://schemas.openxmlformats.org/officeDocument/2006/relationships/hyperlink" Target="http://www.hpfi.com/" TargetMode="External"/><Relationship Id="rId2450" Type="http://schemas.openxmlformats.org/officeDocument/2006/relationships/hyperlink" Target="mailto:cclark@ccii1.com" TargetMode="External"/><Relationship Id="rId3501" Type="http://schemas.openxmlformats.org/officeDocument/2006/relationships/hyperlink" Target="mailto:tcatlett@progform.com" TargetMode="External"/><Relationship Id="rId9063" Type="http://schemas.openxmlformats.org/officeDocument/2006/relationships/hyperlink" Target="mailto:sacatlett@progform.com" TargetMode="External"/><Relationship Id="rId422" Type="http://schemas.openxmlformats.org/officeDocument/2006/relationships/hyperlink" Target="mailto:nate@wjoffice.com" TargetMode="External"/><Relationship Id="rId1052" Type="http://schemas.openxmlformats.org/officeDocument/2006/relationships/hyperlink" Target="http://www.jasperchair.com/" TargetMode="External"/><Relationship Id="rId2103" Type="http://schemas.openxmlformats.org/officeDocument/2006/relationships/hyperlink" Target="mailto:Keiko.pace@indoff.com" TargetMode="External"/><Relationship Id="rId5673" Type="http://schemas.openxmlformats.org/officeDocument/2006/relationships/hyperlink" Target="http://www.hpfi.com/" TargetMode="External"/><Relationship Id="rId4275" Type="http://schemas.openxmlformats.org/officeDocument/2006/relationships/hyperlink" Target="mailto:tcatlett@progform.com" TargetMode="External"/><Relationship Id="rId5326" Type="http://schemas.openxmlformats.org/officeDocument/2006/relationships/hyperlink" Target="mailto:tcatlett@progform.com" TargetMode="External"/><Relationship Id="rId6724" Type="http://schemas.openxmlformats.org/officeDocument/2006/relationships/hyperlink" Target="http://www.hpfi.com/" TargetMode="External"/><Relationship Id="rId8896" Type="http://schemas.openxmlformats.org/officeDocument/2006/relationships/hyperlink" Target="mailto:sacatlett@progform.com" TargetMode="External"/><Relationship Id="rId9947" Type="http://schemas.openxmlformats.org/officeDocument/2006/relationships/hyperlink" Target="http://www.hpfi.com/" TargetMode="External"/><Relationship Id="rId1936" Type="http://schemas.openxmlformats.org/officeDocument/2006/relationships/hyperlink" Target="http://www.achievafurniture.com/" TargetMode="External"/><Relationship Id="rId7498" Type="http://schemas.openxmlformats.org/officeDocument/2006/relationships/hyperlink" Target="http://www.hpfi.com/" TargetMode="External"/><Relationship Id="rId8549" Type="http://schemas.openxmlformats.org/officeDocument/2006/relationships/hyperlink" Target="mailto:sacatlett@progform.com" TargetMode="External"/><Relationship Id="rId10479" Type="http://schemas.openxmlformats.org/officeDocument/2006/relationships/hyperlink" Target="http://www.hpfi.com/" TargetMode="External"/><Relationship Id="rId3011" Type="http://schemas.openxmlformats.org/officeDocument/2006/relationships/hyperlink" Target="mailto:Michelle@furnituresolutionsplus.com" TargetMode="External"/><Relationship Id="rId6581" Type="http://schemas.openxmlformats.org/officeDocument/2006/relationships/hyperlink" Target="http://www.hpfi.com/" TargetMode="External"/><Relationship Id="rId7632" Type="http://schemas.openxmlformats.org/officeDocument/2006/relationships/hyperlink" Target="mailto:sacatlett@progform.com" TargetMode="External"/><Relationship Id="rId10960" Type="http://schemas.openxmlformats.org/officeDocument/2006/relationships/hyperlink" Target="http://www.hpfi.com/" TargetMode="External"/><Relationship Id="rId5183" Type="http://schemas.openxmlformats.org/officeDocument/2006/relationships/hyperlink" Target="mailto:tcatlett@progform.com" TargetMode="External"/><Relationship Id="rId6234" Type="http://schemas.openxmlformats.org/officeDocument/2006/relationships/hyperlink" Target="http://www.hpfi.com/" TargetMode="External"/><Relationship Id="rId10613" Type="http://schemas.openxmlformats.org/officeDocument/2006/relationships/hyperlink" Target="http://www.hpfi.com/" TargetMode="External"/><Relationship Id="rId9457" Type="http://schemas.openxmlformats.org/officeDocument/2006/relationships/hyperlink" Target="mailto:sacatlett@progform.com" TargetMode="External"/><Relationship Id="rId1793" Type="http://schemas.openxmlformats.org/officeDocument/2006/relationships/hyperlink" Target="http://www.sttimothychair.com/" TargetMode="External"/><Relationship Id="rId2844" Type="http://schemas.openxmlformats.org/officeDocument/2006/relationships/hyperlink" Target="http://www.rouillard.ca/" TargetMode="External"/><Relationship Id="rId8059" Type="http://schemas.openxmlformats.org/officeDocument/2006/relationships/hyperlink" Target="mailto:sacatlett@progform.com" TargetMode="External"/><Relationship Id="rId11387" Type="http://schemas.openxmlformats.org/officeDocument/2006/relationships/hyperlink" Target="http://www.hpfi.com/" TargetMode="External"/><Relationship Id="rId816" Type="http://schemas.openxmlformats.org/officeDocument/2006/relationships/hyperlink" Target="mailto:jbradner@alfredwilliams.com" TargetMode="External"/><Relationship Id="rId1446" Type="http://schemas.openxmlformats.org/officeDocument/2006/relationships/hyperlink" Target="http://www.psfurniture.com/" TargetMode="External"/><Relationship Id="rId4669" Type="http://schemas.openxmlformats.org/officeDocument/2006/relationships/hyperlink" Target="mailto:tcatlett@progform.com" TargetMode="External"/><Relationship Id="rId8540" Type="http://schemas.openxmlformats.org/officeDocument/2006/relationships/hyperlink" Target="mailto:sacatlett@progform.com" TargetMode="External"/><Relationship Id="rId10470" Type="http://schemas.openxmlformats.org/officeDocument/2006/relationships/hyperlink" Target="http://www.hpfi.com/" TargetMode="External"/><Relationship Id="rId11521" Type="http://schemas.openxmlformats.org/officeDocument/2006/relationships/hyperlink" Target="http://www.hpfi.com/" TargetMode="External"/><Relationship Id="rId6091" Type="http://schemas.openxmlformats.org/officeDocument/2006/relationships/hyperlink" Target="http://www.hpfi.com/" TargetMode="External"/><Relationship Id="rId7142" Type="http://schemas.openxmlformats.org/officeDocument/2006/relationships/hyperlink" Target="http://www.hpfi.com/" TargetMode="External"/><Relationship Id="rId10123" Type="http://schemas.openxmlformats.org/officeDocument/2006/relationships/hyperlink" Target="http://www.hpfi.com/" TargetMode="External"/><Relationship Id="rId3752" Type="http://schemas.openxmlformats.org/officeDocument/2006/relationships/hyperlink" Target="mailto:tcatlett@progform.com" TargetMode="External"/><Relationship Id="rId673" Type="http://schemas.openxmlformats.org/officeDocument/2006/relationships/hyperlink" Target="http://haginc.com/" TargetMode="External"/><Relationship Id="rId2354" Type="http://schemas.openxmlformats.org/officeDocument/2006/relationships/hyperlink" Target="mailto:dramey@creativebusinessnc.com" TargetMode="External"/><Relationship Id="rId3405" Type="http://schemas.openxmlformats.org/officeDocument/2006/relationships/hyperlink" Target="mailto:corporate.interiors@earthlink.net" TargetMode="External"/><Relationship Id="rId4803" Type="http://schemas.openxmlformats.org/officeDocument/2006/relationships/hyperlink" Target="mailto:tcatlett@progform.com" TargetMode="External"/><Relationship Id="rId326" Type="http://schemas.openxmlformats.org/officeDocument/2006/relationships/hyperlink" Target="mailto:sbosman@storr.com" TargetMode="External"/><Relationship Id="rId2007" Type="http://schemas.openxmlformats.org/officeDocument/2006/relationships/hyperlink" Target="mailto:amy.dillon@staples.com" TargetMode="External"/><Relationship Id="rId6975" Type="http://schemas.openxmlformats.org/officeDocument/2006/relationships/hyperlink" Target="http://www.hpfi.com/" TargetMode="External"/><Relationship Id="rId4179" Type="http://schemas.openxmlformats.org/officeDocument/2006/relationships/hyperlink" Target="mailto:tcatlett@progform.com" TargetMode="External"/><Relationship Id="rId5577" Type="http://schemas.openxmlformats.org/officeDocument/2006/relationships/hyperlink" Target="http://www.hpfi.com/" TargetMode="External"/><Relationship Id="rId6628" Type="http://schemas.openxmlformats.org/officeDocument/2006/relationships/hyperlink" Target="http://www.hpfi.com/" TargetMode="External"/><Relationship Id="rId8050" Type="http://schemas.openxmlformats.org/officeDocument/2006/relationships/hyperlink" Target="mailto:sacatlett@progform.com" TargetMode="External"/><Relationship Id="rId9101" Type="http://schemas.openxmlformats.org/officeDocument/2006/relationships/hyperlink" Target="mailto:sacatlett@progform.com" TargetMode="External"/><Relationship Id="rId11031" Type="http://schemas.openxmlformats.org/officeDocument/2006/relationships/hyperlink" Target="http://www.hpfi.com/" TargetMode="External"/><Relationship Id="rId4660" Type="http://schemas.openxmlformats.org/officeDocument/2006/relationships/hyperlink" Target="mailto:tcatlett@progform.com" TargetMode="External"/><Relationship Id="rId5711" Type="http://schemas.openxmlformats.org/officeDocument/2006/relationships/hyperlink" Target="http://www.hpfi.com/" TargetMode="External"/><Relationship Id="rId3262" Type="http://schemas.openxmlformats.org/officeDocument/2006/relationships/hyperlink" Target="http://www.palmerhamilton.com/" TargetMode="External"/><Relationship Id="rId4313" Type="http://schemas.openxmlformats.org/officeDocument/2006/relationships/hyperlink" Target="mailto:tcatlett@progform.com" TargetMode="External"/><Relationship Id="rId7883" Type="http://schemas.openxmlformats.org/officeDocument/2006/relationships/hyperlink" Target="mailto:sacatlett@progform.com" TargetMode="External"/><Relationship Id="rId183" Type="http://schemas.openxmlformats.org/officeDocument/2006/relationships/hyperlink" Target="http://www.biofit.com/" TargetMode="External"/><Relationship Id="rId6485" Type="http://schemas.openxmlformats.org/officeDocument/2006/relationships/hyperlink" Target="http://www.hpfi.com/" TargetMode="External"/><Relationship Id="rId7536" Type="http://schemas.openxmlformats.org/officeDocument/2006/relationships/hyperlink" Target="http://www.hpfi.com/" TargetMode="External"/><Relationship Id="rId8934" Type="http://schemas.openxmlformats.org/officeDocument/2006/relationships/hyperlink" Target="mailto:sacatlett@progform.com" TargetMode="External"/><Relationship Id="rId10864" Type="http://schemas.openxmlformats.org/officeDocument/2006/relationships/hyperlink" Target="http://www.hpfi.com/" TargetMode="External"/><Relationship Id="rId5087" Type="http://schemas.openxmlformats.org/officeDocument/2006/relationships/hyperlink" Target="mailto:tcatlett@progform.com" TargetMode="External"/><Relationship Id="rId6138" Type="http://schemas.openxmlformats.org/officeDocument/2006/relationships/hyperlink" Target="http://www.hpfi.com/" TargetMode="External"/><Relationship Id="rId10517" Type="http://schemas.openxmlformats.org/officeDocument/2006/relationships/hyperlink" Target="http://www.hpfi.com/" TargetMode="External"/><Relationship Id="rId1697" Type="http://schemas.openxmlformats.org/officeDocument/2006/relationships/hyperlink" Target="mailto:asimmons12@nc.rr.com" TargetMode="External"/><Relationship Id="rId2748" Type="http://schemas.openxmlformats.org/officeDocument/2006/relationships/hyperlink" Target="mailto:peter@pmccommercialinteriors.com" TargetMode="External"/><Relationship Id="rId4170" Type="http://schemas.openxmlformats.org/officeDocument/2006/relationships/hyperlink" Target="mailto:tcatlett@progform.com" TargetMode="External"/><Relationship Id="rId5221" Type="http://schemas.openxmlformats.org/officeDocument/2006/relationships/hyperlink" Target="mailto:tcatlett@progform.com" TargetMode="External"/><Relationship Id="rId8791" Type="http://schemas.openxmlformats.org/officeDocument/2006/relationships/hyperlink" Target="mailto:sacatlett@progform.com" TargetMode="External"/><Relationship Id="rId9842" Type="http://schemas.openxmlformats.org/officeDocument/2006/relationships/hyperlink" Target="http://www.hpfi.com/" TargetMode="External"/><Relationship Id="rId56" Type="http://schemas.openxmlformats.org/officeDocument/2006/relationships/hyperlink" Target="http://www.allseating.com/" TargetMode="External"/><Relationship Id="rId1831" Type="http://schemas.openxmlformats.org/officeDocument/2006/relationships/hyperlink" Target="mailto:cfplusd@gmail.com" TargetMode="External"/><Relationship Id="rId7393" Type="http://schemas.openxmlformats.org/officeDocument/2006/relationships/hyperlink" Target="http://www.hpfi.com/" TargetMode="External"/><Relationship Id="rId8444" Type="http://schemas.openxmlformats.org/officeDocument/2006/relationships/hyperlink" Target="mailto:sacatlett@progform.com" TargetMode="External"/><Relationship Id="rId10374" Type="http://schemas.openxmlformats.org/officeDocument/2006/relationships/hyperlink" Target="http://www.hpfi.com/" TargetMode="External"/><Relationship Id="rId11425" Type="http://schemas.openxmlformats.org/officeDocument/2006/relationships/hyperlink" Target="http://www.hpfi.com/" TargetMode="External"/><Relationship Id="rId11772" Type="http://schemas.openxmlformats.org/officeDocument/2006/relationships/hyperlink" Target="mailto:melanie@connectnc.net" TargetMode="External"/><Relationship Id="rId7046" Type="http://schemas.openxmlformats.org/officeDocument/2006/relationships/hyperlink" Target="http://www.hpfi.com/" TargetMode="External"/><Relationship Id="rId10027" Type="http://schemas.openxmlformats.org/officeDocument/2006/relationships/hyperlink" Target="http://www.hpfi.com/" TargetMode="External"/><Relationship Id="rId577" Type="http://schemas.openxmlformats.org/officeDocument/2006/relationships/hyperlink" Target="http://www.esiergo.com/" TargetMode="External"/><Relationship Id="rId2258" Type="http://schemas.openxmlformats.org/officeDocument/2006/relationships/hyperlink" Target="http://www.indianafurniture.com/" TargetMode="External"/><Relationship Id="rId3656" Type="http://schemas.openxmlformats.org/officeDocument/2006/relationships/hyperlink" Target="mailto:tcatlett@progform.com" TargetMode="External"/><Relationship Id="rId4707" Type="http://schemas.openxmlformats.org/officeDocument/2006/relationships/hyperlink" Target="mailto:tcatlett@progform.com" TargetMode="External"/><Relationship Id="rId3309" Type="http://schemas.openxmlformats.org/officeDocument/2006/relationships/hyperlink" Target="mailto:pete.simpson@cbi-nc.com" TargetMode="External"/><Relationship Id="rId6879" Type="http://schemas.openxmlformats.org/officeDocument/2006/relationships/hyperlink" Target="http://www.hpfi.com/" TargetMode="External"/><Relationship Id="rId9352" Type="http://schemas.openxmlformats.org/officeDocument/2006/relationships/hyperlink" Target="mailto:sacatlett@progform.com" TargetMode="External"/><Relationship Id="rId11282" Type="http://schemas.openxmlformats.org/officeDocument/2006/relationships/hyperlink" Target="http://www.hpfi.com/" TargetMode="External"/><Relationship Id="rId711" Type="http://schemas.openxmlformats.org/officeDocument/2006/relationships/hyperlink" Target="mailto:robin.cobb@deansom.com" TargetMode="External"/><Relationship Id="rId1341" Type="http://schemas.openxmlformats.org/officeDocument/2006/relationships/hyperlink" Target="http://www.nucraft.com/" TargetMode="External"/><Relationship Id="rId5962" Type="http://schemas.openxmlformats.org/officeDocument/2006/relationships/hyperlink" Target="http://www.hpfi.com/" TargetMode="External"/><Relationship Id="rId9005" Type="http://schemas.openxmlformats.org/officeDocument/2006/relationships/hyperlink" Target="mailto:sacatlett@progform.com" TargetMode="External"/><Relationship Id="rId4564" Type="http://schemas.openxmlformats.org/officeDocument/2006/relationships/hyperlink" Target="mailto:tcatlett@progform.com" TargetMode="External"/><Relationship Id="rId5615" Type="http://schemas.openxmlformats.org/officeDocument/2006/relationships/hyperlink" Target="http://www.hpfi.com/" TargetMode="External"/><Relationship Id="rId3166" Type="http://schemas.openxmlformats.org/officeDocument/2006/relationships/hyperlink" Target="http://www.seatinginc.com/" TargetMode="External"/><Relationship Id="rId4217" Type="http://schemas.openxmlformats.org/officeDocument/2006/relationships/hyperlink" Target="mailto:tcatlett@progform.com" TargetMode="External"/><Relationship Id="rId6389" Type="http://schemas.openxmlformats.org/officeDocument/2006/relationships/hyperlink" Target="http://www.hpfi.com/" TargetMode="External"/><Relationship Id="rId7787" Type="http://schemas.openxmlformats.org/officeDocument/2006/relationships/hyperlink" Target="mailto:sacatlett@progform.com" TargetMode="External"/><Relationship Id="rId8838" Type="http://schemas.openxmlformats.org/officeDocument/2006/relationships/hyperlink" Target="mailto:sacatlett@progform.com" TargetMode="External"/><Relationship Id="rId10768" Type="http://schemas.openxmlformats.org/officeDocument/2006/relationships/hyperlink" Target="http://www.hpfi.com/" TargetMode="External"/><Relationship Id="rId2999" Type="http://schemas.openxmlformats.org/officeDocument/2006/relationships/hyperlink" Target="mailto:sjoyner@creativebusinessnc.com" TargetMode="External"/><Relationship Id="rId3300" Type="http://schemas.openxmlformats.org/officeDocument/2006/relationships/hyperlink" Target="mailto:alexp@pbiasheville.com" TargetMode="External"/><Relationship Id="rId6870" Type="http://schemas.openxmlformats.org/officeDocument/2006/relationships/hyperlink" Target="http://www.hpfi.com/" TargetMode="External"/><Relationship Id="rId7921" Type="http://schemas.openxmlformats.org/officeDocument/2006/relationships/hyperlink" Target="mailto:sacatlett@progform.com" TargetMode="External"/><Relationship Id="rId221" Type="http://schemas.openxmlformats.org/officeDocument/2006/relationships/hyperlink" Target="mailto:jmckinney@alfredwilliams.com" TargetMode="External"/><Relationship Id="rId5472" Type="http://schemas.openxmlformats.org/officeDocument/2006/relationships/hyperlink" Target="mailto:tcatlett@progform.com" TargetMode="External"/><Relationship Id="rId6523" Type="http://schemas.openxmlformats.org/officeDocument/2006/relationships/hyperlink" Target="http://www.hpfi.com/" TargetMode="External"/><Relationship Id="rId10902" Type="http://schemas.openxmlformats.org/officeDocument/2006/relationships/hyperlink" Target="http://www.hpfi.com/" TargetMode="External"/><Relationship Id="rId4074" Type="http://schemas.openxmlformats.org/officeDocument/2006/relationships/hyperlink" Target="mailto:tcatlett@progform.com" TargetMode="External"/><Relationship Id="rId5125" Type="http://schemas.openxmlformats.org/officeDocument/2006/relationships/hyperlink" Target="mailto:tcatlett@progform.com" TargetMode="External"/><Relationship Id="rId8695" Type="http://schemas.openxmlformats.org/officeDocument/2006/relationships/hyperlink" Target="mailto:sacatlett@progform.com" TargetMode="External"/><Relationship Id="rId9746" Type="http://schemas.openxmlformats.org/officeDocument/2006/relationships/hyperlink" Target="http://www.hpfi.com/" TargetMode="External"/><Relationship Id="rId7297" Type="http://schemas.openxmlformats.org/officeDocument/2006/relationships/hyperlink" Target="http://www.hpfi.com/" TargetMode="External"/><Relationship Id="rId8348" Type="http://schemas.openxmlformats.org/officeDocument/2006/relationships/hyperlink" Target="mailto:sacatlett@progform.com" TargetMode="External"/><Relationship Id="rId10278" Type="http://schemas.openxmlformats.org/officeDocument/2006/relationships/hyperlink" Target="http://www.hpfi.com/" TargetMode="External"/><Relationship Id="rId11676" Type="http://schemas.openxmlformats.org/officeDocument/2006/relationships/hyperlink" Target="http://www.nu-idea.com/" TargetMode="External"/><Relationship Id="rId1735" Type="http://schemas.openxmlformats.org/officeDocument/2006/relationships/hyperlink" Target="http://www.sttimothychair.com/" TargetMode="External"/><Relationship Id="rId11329" Type="http://schemas.openxmlformats.org/officeDocument/2006/relationships/hyperlink" Target="http://www.hpfi.com/" TargetMode="External"/><Relationship Id="rId4958" Type="http://schemas.openxmlformats.org/officeDocument/2006/relationships/hyperlink" Target="mailto:tcatlett@progform.com" TargetMode="External"/><Relationship Id="rId6380" Type="http://schemas.openxmlformats.org/officeDocument/2006/relationships/hyperlink" Target="http://www.hpfi.com/" TargetMode="External"/><Relationship Id="rId7431" Type="http://schemas.openxmlformats.org/officeDocument/2006/relationships/hyperlink" Target="http://www.hpfi.com/" TargetMode="External"/><Relationship Id="rId10412" Type="http://schemas.openxmlformats.org/officeDocument/2006/relationships/hyperlink" Target="http://www.hpfi.com/" TargetMode="External"/><Relationship Id="rId2990" Type="http://schemas.openxmlformats.org/officeDocument/2006/relationships/hyperlink" Target="mailto:sbrakmic@cfi-nc.com" TargetMode="External"/><Relationship Id="rId6033" Type="http://schemas.openxmlformats.org/officeDocument/2006/relationships/hyperlink" Target="http://www.hpfi.com/" TargetMode="External"/><Relationship Id="rId962" Type="http://schemas.openxmlformats.org/officeDocument/2006/relationships/hyperlink" Target="http://www.integraseating.com/" TargetMode="External"/><Relationship Id="rId1592" Type="http://schemas.openxmlformats.org/officeDocument/2006/relationships/hyperlink" Target="http://www.fsiofficefurniture.com/" TargetMode="External"/><Relationship Id="rId2643" Type="http://schemas.openxmlformats.org/officeDocument/2006/relationships/hyperlink" Target="mailto:christina.berg@interiorsystemsinc.com" TargetMode="External"/><Relationship Id="rId9256" Type="http://schemas.openxmlformats.org/officeDocument/2006/relationships/hyperlink" Target="mailto:sacatlett@progform.com" TargetMode="External"/><Relationship Id="rId11186" Type="http://schemas.openxmlformats.org/officeDocument/2006/relationships/hyperlink" Target="http://www.hpfi.com/" TargetMode="External"/><Relationship Id="rId615" Type="http://schemas.openxmlformats.org/officeDocument/2006/relationships/hyperlink" Target="http://www.esiergo.com/" TargetMode="External"/><Relationship Id="rId1245" Type="http://schemas.openxmlformats.org/officeDocument/2006/relationships/hyperlink" Target="http://www.milleratwork.com/" TargetMode="External"/><Relationship Id="rId4468" Type="http://schemas.openxmlformats.org/officeDocument/2006/relationships/hyperlink" Target="mailto:tcatlett@progform.com" TargetMode="External"/><Relationship Id="rId5866" Type="http://schemas.openxmlformats.org/officeDocument/2006/relationships/hyperlink" Target="http://www.hpfi.com/" TargetMode="External"/><Relationship Id="rId6917" Type="http://schemas.openxmlformats.org/officeDocument/2006/relationships/hyperlink" Target="http://www.hpfi.com/" TargetMode="External"/><Relationship Id="rId5519" Type="http://schemas.openxmlformats.org/officeDocument/2006/relationships/hyperlink" Target="mailto:tcatlett@progform.com" TargetMode="External"/><Relationship Id="rId11320" Type="http://schemas.openxmlformats.org/officeDocument/2006/relationships/hyperlink" Target="http://www.hpfi.com/" TargetMode="External"/><Relationship Id="rId3551" Type="http://schemas.openxmlformats.org/officeDocument/2006/relationships/hyperlink" Target="mailto:tcatlett@progform.com" TargetMode="External"/><Relationship Id="rId4602" Type="http://schemas.openxmlformats.org/officeDocument/2006/relationships/hyperlink" Target="mailto:tcatlett@progform.com" TargetMode="External"/><Relationship Id="rId472" Type="http://schemas.openxmlformats.org/officeDocument/2006/relationships/hyperlink" Target="mailto:jmckinney@alfredwilliams.com" TargetMode="External"/><Relationship Id="rId2153" Type="http://schemas.openxmlformats.org/officeDocument/2006/relationships/hyperlink" Target="mailto:ricky@institutionalinteriors.com" TargetMode="External"/><Relationship Id="rId3204" Type="http://schemas.openxmlformats.org/officeDocument/2006/relationships/hyperlink" Target="mailto:bob.theodore@cbi-nc.com" TargetMode="External"/><Relationship Id="rId6774" Type="http://schemas.openxmlformats.org/officeDocument/2006/relationships/hyperlink" Target="http://www.hpfi.com/" TargetMode="External"/><Relationship Id="rId7825" Type="http://schemas.openxmlformats.org/officeDocument/2006/relationships/hyperlink" Target="mailto:sacatlett@progform.com" TargetMode="External"/><Relationship Id="rId125" Type="http://schemas.openxmlformats.org/officeDocument/2006/relationships/hyperlink" Target="mailto:carrie.sharpe@indoff.com" TargetMode="External"/><Relationship Id="rId5376" Type="http://schemas.openxmlformats.org/officeDocument/2006/relationships/hyperlink" Target="mailto:tcatlett@progform.com" TargetMode="External"/><Relationship Id="rId6427" Type="http://schemas.openxmlformats.org/officeDocument/2006/relationships/hyperlink" Target="http://www.hpfi.com/" TargetMode="External"/><Relationship Id="rId10806" Type="http://schemas.openxmlformats.org/officeDocument/2006/relationships/hyperlink" Target="http://www.hpfi.com/" TargetMode="External"/><Relationship Id="rId5029" Type="http://schemas.openxmlformats.org/officeDocument/2006/relationships/hyperlink" Target="mailto:tcatlett@progform.com" TargetMode="External"/><Relationship Id="rId8599" Type="http://schemas.openxmlformats.org/officeDocument/2006/relationships/hyperlink" Target="mailto:sacatlett@progform.com" TargetMode="External"/><Relationship Id="rId9997" Type="http://schemas.openxmlformats.org/officeDocument/2006/relationships/hyperlink" Target="http://www.hpfi.com/" TargetMode="External"/><Relationship Id="rId1986" Type="http://schemas.openxmlformats.org/officeDocument/2006/relationships/hyperlink" Target="mailto:jamie@institutionalinteriors.com" TargetMode="External"/><Relationship Id="rId1639" Type="http://schemas.openxmlformats.org/officeDocument/2006/relationships/hyperlink" Target="mailto:linda.miller@indoff.com" TargetMode="External"/><Relationship Id="rId3061" Type="http://schemas.openxmlformats.org/officeDocument/2006/relationships/hyperlink" Target="mailto:jane@pmccommercialinteriors.com" TargetMode="External"/><Relationship Id="rId5510" Type="http://schemas.openxmlformats.org/officeDocument/2006/relationships/hyperlink" Target="mailto:tcatlett@progform.com" TargetMode="External"/><Relationship Id="rId4112" Type="http://schemas.openxmlformats.org/officeDocument/2006/relationships/hyperlink" Target="mailto:tcatlett@progform.com" TargetMode="External"/><Relationship Id="rId7682" Type="http://schemas.openxmlformats.org/officeDocument/2006/relationships/hyperlink" Target="mailto:sacatlett@progform.com" TargetMode="External"/><Relationship Id="rId8733" Type="http://schemas.openxmlformats.org/officeDocument/2006/relationships/hyperlink" Target="mailto:sacatlett@progform.com" TargetMode="External"/><Relationship Id="rId10663" Type="http://schemas.openxmlformats.org/officeDocument/2006/relationships/hyperlink" Target="http://www.hpfi.com/" TargetMode="External"/><Relationship Id="rId11714" Type="http://schemas.openxmlformats.org/officeDocument/2006/relationships/hyperlink" Target="mailto:darryl.dutcher@trox.com" TargetMode="External"/><Relationship Id="rId6284" Type="http://schemas.openxmlformats.org/officeDocument/2006/relationships/hyperlink" Target="http://www.hpfi.com/" TargetMode="External"/><Relationship Id="rId7335" Type="http://schemas.openxmlformats.org/officeDocument/2006/relationships/hyperlink" Target="http://www.hpfi.com/" TargetMode="External"/><Relationship Id="rId10316" Type="http://schemas.openxmlformats.org/officeDocument/2006/relationships/hyperlink" Target="http://www.hpfi.com/" TargetMode="External"/><Relationship Id="rId2894" Type="http://schemas.openxmlformats.org/officeDocument/2006/relationships/hyperlink" Target="mailto:bbale@office-environments.com" TargetMode="External"/><Relationship Id="rId866" Type="http://schemas.openxmlformats.org/officeDocument/2006/relationships/hyperlink" Target="mailto:trey@triangleofficeequipment.com" TargetMode="External"/><Relationship Id="rId1496" Type="http://schemas.openxmlformats.org/officeDocument/2006/relationships/hyperlink" Target="http://www.regencyof.com/" TargetMode="External"/><Relationship Id="rId2547" Type="http://schemas.openxmlformats.org/officeDocument/2006/relationships/hyperlink" Target="mailto:daren@pbiasheville.com" TargetMode="External"/><Relationship Id="rId3945" Type="http://schemas.openxmlformats.org/officeDocument/2006/relationships/hyperlink" Target="mailto:tcatlett@progform.com" TargetMode="External"/><Relationship Id="rId519" Type="http://schemas.openxmlformats.org/officeDocument/2006/relationships/hyperlink" Target="mailto:john4@stephensoffice.com" TargetMode="External"/><Relationship Id="rId1149" Type="http://schemas.openxmlformats.org/officeDocument/2006/relationships/hyperlink" Target="http://www.ki.com/" TargetMode="External"/><Relationship Id="rId5020" Type="http://schemas.openxmlformats.org/officeDocument/2006/relationships/hyperlink" Target="mailto:tcatlett@progform.com" TargetMode="External"/><Relationship Id="rId7192" Type="http://schemas.openxmlformats.org/officeDocument/2006/relationships/hyperlink" Target="http://www.hpfi.com/" TargetMode="External"/><Relationship Id="rId8590" Type="http://schemas.openxmlformats.org/officeDocument/2006/relationships/hyperlink" Target="mailto:sacatlett@progform.com" TargetMode="External"/><Relationship Id="rId9641" Type="http://schemas.openxmlformats.org/officeDocument/2006/relationships/hyperlink" Target="http://www.hpfi.com/" TargetMode="External"/><Relationship Id="rId11571" Type="http://schemas.openxmlformats.org/officeDocument/2006/relationships/hyperlink" Target="http://www.hpfi.com/" TargetMode="External"/><Relationship Id="rId1630" Type="http://schemas.openxmlformats.org/officeDocument/2006/relationships/hyperlink" Target="mailto:jeffmartin1@prodigy.net" TargetMode="External"/><Relationship Id="rId8243" Type="http://schemas.openxmlformats.org/officeDocument/2006/relationships/hyperlink" Target="mailto:sacatlett@progform.com" TargetMode="External"/><Relationship Id="rId10173" Type="http://schemas.openxmlformats.org/officeDocument/2006/relationships/hyperlink" Target="http://www.hpfi.com/" TargetMode="External"/><Relationship Id="rId11224" Type="http://schemas.openxmlformats.org/officeDocument/2006/relationships/hyperlink" Target="http://www.hpfi.com/" TargetMode="External"/><Relationship Id="rId4853" Type="http://schemas.openxmlformats.org/officeDocument/2006/relationships/hyperlink" Target="mailto:tcatlett@progform.com" TargetMode="External"/><Relationship Id="rId5904" Type="http://schemas.openxmlformats.org/officeDocument/2006/relationships/hyperlink" Target="http://www.hpfi.com/" TargetMode="External"/><Relationship Id="rId3455" Type="http://schemas.openxmlformats.org/officeDocument/2006/relationships/hyperlink" Target="mailto:chuck.hughes@live.com" TargetMode="External"/><Relationship Id="rId4506" Type="http://schemas.openxmlformats.org/officeDocument/2006/relationships/hyperlink" Target="mailto:tcatlett@progform.com" TargetMode="External"/><Relationship Id="rId376" Type="http://schemas.openxmlformats.org/officeDocument/2006/relationships/hyperlink" Target="mailto:al@carolinaofficexchange.com" TargetMode="External"/><Relationship Id="rId2057" Type="http://schemas.openxmlformats.org/officeDocument/2006/relationships/hyperlink" Target="mailto:cyoung@youngos.com" TargetMode="External"/><Relationship Id="rId3108" Type="http://schemas.openxmlformats.org/officeDocument/2006/relationships/hyperlink" Target="x-apple-data-detectors://7/" TargetMode="External"/><Relationship Id="rId6678" Type="http://schemas.openxmlformats.org/officeDocument/2006/relationships/hyperlink" Target="http://www.hpfi.com/" TargetMode="External"/><Relationship Id="rId7729" Type="http://schemas.openxmlformats.org/officeDocument/2006/relationships/hyperlink" Target="mailto:sacatlett@progform.com" TargetMode="External"/><Relationship Id="rId9151" Type="http://schemas.openxmlformats.org/officeDocument/2006/relationships/hyperlink" Target="mailto:sacatlett@progform.com" TargetMode="External"/><Relationship Id="rId1140" Type="http://schemas.openxmlformats.org/officeDocument/2006/relationships/hyperlink" Target="mailto:mboyd@thriftyofficefurniture.com" TargetMode="External"/><Relationship Id="rId11081" Type="http://schemas.openxmlformats.org/officeDocument/2006/relationships/hyperlink" Target="http://www.hpfi.com/" TargetMode="External"/><Relationship Id="rId510" Type="http://schemas.openxmlformats.org/officeDocument/2006/relationships/hyperlink" Target="http://www.in-elements.com/" TargetMode="External"/><Relationship Id="rId5761" Type="http://schemas.openxmlformats.org/officeDocument/2006/relationships/hyperlink" Target="http://www.hpfi.com/" TargetMode="External"/><Relationship Id="rId6812" Type="http://schemas.openxmlformats.org/officeDocument/2006/relationships/hyperlink" Target="http://www.hpfi.com/" TargetMode="External"/><Relationship Id="rId4363" Type="http://schemas.openxmlformats.org/officeDocument/2006/relationships/hyperlink" Target="mailto:tcatlett@progform.com" TargetMode="External"/><Relationship Id="rId5414" Type="http://schemas.openxmlformats.org/officeDocument/2006/relationships/hyperlink" Target="mailto:tcatlett@progform.com" TargetMode="External"/><Relationship Id="rId8984" Type="http://schemas.openxmlformats.org/officeDocument/2006/relationships/hyperlink" Target="mailto:sacatlett@progform.com" TargetMode="External"/><Relationship Id="rId4016" Type="http://schemas.openxmlformats.org/officeDocument/2006/relationships/hyperlink" Target="mailto:tcatlett@progform.com" TargetMode="External"/><Relationship Id="rId7586" Type="http://schemas.openxmlformats.org/officeDocument/2006/relationships/hyperlink" Target="mailto:sacatlett@progform.com" TargetMode="External"/><Relationship Id="rId8637" Type="http://schemas.openxmlformats.org/officeDocument/2006/relationships/hyperlink" Target="mailto:sacatlett@progform.com" TargetMode="External"/><Relationship Id="rId10567" Type="http://schemas.openxmlformats.org/officeDocument/2006/relationships/hyperlink" Target="http://www.hpfi.com/" TargetMode="External"/><Relationship Id="rId6188" Type="http://schemas.openxmlformats.org/officeDocument/2006/relationships/hyperlink" Target="http://www.hpfi.com/" TargetMode="External"/><Relationship Id="rId7239" Type="http://schemas.openxmlformats.org/officeDocument/2006/relationships/hyperlink" Target="http://www.hpfi.com/" TargetMode="External"/><Relationship Id="rId11618" Type="http://schemas.openxmlformats.org/officeDocument/2006/relationships/hyperlink" Target="http://www.hpfi.com/" TargetMode="External"/><Relationship Id="rId2798" Type="http://schemas.openxmlformats.org/officeDocument/2006/relationships/hyperlink" Target="mailto:info@storr.com" TargetMode="External"/><Relationship Id="rId3849" Type="http://schemas.openxmlformats.org/officeDocument/2006/relationships/hyperlink" Target="mailto:tcatlett@progform.com" TargetMode="External"/><Relationship Id="rId5271" Type="http://schemas.openxmlformats.org/officeDocument/2006/relationships/hyperlink" Target="mailto:tcatlett@progform.com" TargetMode="External"/><Relationship Id="rId7720" Type="http://schemas.openxmlformats.org/officeDocument/2006/relationships/hyperlink" Target="mailto:sacatlett@progform.com" TargetMode="External"/><Relationship Id="rId10701" Type="http://schemas.openxmlformats.org/officeDocument/2006/relationships/hyperlink" Target="http://www.hpfi.com/" TargetMode="External"/><Relationship Id="rId6322" Type="http://schemas.openxmlformats.org/officeDocument/2006/relationships/hyperlink" Target="http://www.hpfi.com/" TargetMode="External"/><Relationship Id="rId9892" Type="http://schemas.openxmlformats.org/officeDocument/2006/relationships/hyperlink" Target="http://www.hpfi.com/" TargetMode="External"/><Relationship Id="rId1881" Type="http://schemas.openxmlformats.org/officeDocument/2006/relationships/hyperlink" Target="http://www.youngoffice.com/" TargetMode="External"/><Relationship Id="rId2932" Type="http://schemas.openxmlformats.org/officeDocument/2006/relationships/hyperlink" Target="mailto:trey@triangleofficeequipment.com" TargetMode="External"/><Relationship Id="rId8494" Type="http://schemas.openxmlformats.org/officeDocument/2006/relationships/hyperlink" Target="mailto:sacatlett@progform.com" TargetMode="External"/><Relationship Id="rId9545" Type="http://schemas.openxmlformats.org/officeDocument/2006/relationships/hyperlink" Target="mailto:sacatlett@progform.com" TargetMode="External"/><Relationship Id="rId11475" Type="http://schemas.openxmlformats.org/officeDocument/2006/relationships/hyperlink" Target="http://www.hpfi.com/" TargetMode="External"/><Relationship Id="rId904" Type="http://schemas.openxmlformats.org/officeDocument/2006/relationships/hyperlink" Target="http://www.invinciblefurniture.com/" TargetMode="External"/><Relationship Id="rId1534" Type="http://schemas.openxmlformats.org/officeDocument/2006/relationships/hyperlink" Target="mailto:abrown@alfredwilliams.com" TargetMode="External"/><Relationship Id="rId7096" Type="http://schemas.openxmlformats.org/officeDocument/2006/relationships/hyperlink" Target="http://www.hpfi.com/" TargetMode="External"/><Relationship Id="rId8147" Type="http://schemas.openxmlformats.org/officeDocument/2006/relationships/hyperlink" Target="mailto:sacatlett@progform.com" TargetMode="External"/><Relationship Id="rId10077" Type="http://schemas.openxmlformats.org/officeDocument/2006/relationships/hyperlink" Target="http://www.hpfi.com/" TargetMode="External"/><Relationship Id="rId11128" Type="http://schemas.openxmlformats.org/officeDocument/2006/relationships/hyperlink" Target="http://www.hpfi.com/" TargetMode="External"/><Relationship Id="rId4757" Type="http://schemas.openxmlformats.org/officeDocument/2006/relationships/hyperlink" Target="mailto:tcatlett@progform.com" TargetMode="External"/><Relationship Id="rId3359" Type="http://schemas.openxmlformats.org/officeDocument/2006/relationships/hyperlink" Target="mailto:CMYERS@STORR.COM" TargetMode="External"/><Relationship Id="rId5808" Type="http://schemas.openxmlformats.org/officeDocument/2006/relationships/hyperlink" Target="http://www.hpfi.com/" TargetMode="External"/><Relationship Id="rId7230" Type="http://schemas.openxmlformats.org/officeDocument/2006/relationships/hyperlink" Target="http://www.hpfi.com/" TargetMode="External"/><Relationship Id="rId10211" Type="http://schemas.openxmlformats.org/officeDocument/2006/relationships/hyperlink" Target="http://www.hpfi.com/" TargetMode="External"/><Relationship Id="rId3840" Type="http://schemas.openxmlformats.org/officeDocument/2006/relationships/hyperlink" Target="mailto:tcatlett@progform.com" TargetMode="External"/><Relationship Id="rId9055" Type="http://schemas.openxmlformats.org/officeDocument/2006/relationships/hyperlink" Target="mailto:sacatlett@progform.com" TargetMode="External"/><Relationship Id="rId761" Type="http://schemas.openxmlformats.org/officeDocument/2006/relationships/hyperlink" Target="mailto:pete.simpson@cbi-nc.com" TargetMode="External"/><Relationship Id="rId1391" Type="http://schemas.openxmlformats.org/officeDocument/2006/relationships/hyperlink" Target="mailto:sgarren@youngoffice.com" TargetMode="External"/><Relationship Id="rId2442" Type="http://schemas.openxmlformats.org/officeDocument/2006/relationships/hyperlink" Target="mailto:mike@institutionalinteriors.com" TargetMode="External"/><Relationship Id="rId414" Type="http://schemas.openxmlformats.org/officeDocument/2006/relationships/hyperlink" Target="mailto:psimpson@storr.com" TargetMode="External"/><Relationship Id="rId1044" Type="http://schemas.openxmlformats.org/officeDocument/2006/relationships/hyperlink" Target="http://www.jasperchair.com/" TargetMode="External"/><Relationship Id="rId5665" Type="http://schemas.openxmlformats.org/officeDocument/2006/relationships/hyperlink" Target="http://www.hpfi.com/" TargetMode="External"/><Relationship Id="rId6716" Type="http://schemas.openxmlformats.org/officeDocument/2006/relationships/hyperlink" Target="http://www.hpfi.com/" TargetMode="External"/><Relationship Id="rId4267" Type="http://schemas.openxmlformats.org/officeDocument/2006/relationships/hyperlink" Target="mailto:tcatlett@progform.com" TargetMode="External"/><Relationship Id="rId5318" Type="http://schemas.openxmlformats.org/officeDocument/2006/relationships/hyperlink" Target="mailto:tcatlett@progform.com" TargetMode="External"/><Relationship Id="rId8888" Type="http://schemas.openxmlformats.org/officeDocument/2006/relationships/hyperlink" Target="mailto:sacatlett@progform.com" TargetMode="External"/><Relationship Id="rId9939" Type="http://schemas.openxmlformats.org/officeDocument/2006/relationships/hyperlink" Target="http://www.hpfi.com/" TargetMode="External"/><Relationship Id="rId1928" Type="http://schemas.openxmlformats.org/officeDocument/2006/relationships/hyperlink" Target="http://www.achievafurniture.com/" TargetMode="External"/><Relationship Id="rId3350" Type="http://schemas.openxmlformats.org/officeDocument/2006/relationships/hyperlink" Target="mailto:jmcgregor@storr.com" TargetMode="External"/><Relationship Id="rId271" Type="http://schemas.openxmlformats.org/officeDocument/2006/relationships/hyperlink" Target="mailto:csharpe@storr.com" TargetMode="External"/><Relationship Id="rId3003" Type="http://schemas.openxmlformats.org/officeDocument/2006/relationships/hyperlink" Target="http://www.innovativeworkspaces.com/" TargetMode="External"/><Relationship Id="rId4401" Type="http://schemas.openxmlformats.org/officeDocument/2006/relationships/hyperlink" Target="mailto:tcatlett@progform.com" TargetMode="External"/><Relationship Id="rId7971" Type="http://schemas.openxmlformats.org/officeDocument/2006/relationships/hyperlink" Target="mailto:sacatlett@progform.com" TargetMode="External"/><Relationship Id="rId10952" Type="http://schemas.openxmlformats.org/officeDocument/2006/relationships/hyperlink" Target="http://www.hpfi.com/" TargetMode="External"/><Relationship Id="rId6573" Type="http://schemas.openxmlformats.org/officeDocument/2006/relationships/hyperlink" Target="http://www.hpfi.com/" TargetMode="External"/><Relationship Id="rId7624" Type="http://schemas.openxmlformats.org/officeDocument/2006/relationships/hyperlink" Target="mailto:sacatlett@progform.com" TargetMode="External"/><Relationship Id="rId10605" Type="http://schemas.openxmlformats.org/officeDocument/2006/relationships/hyperlink" Target="http://www.hpfi.com/" TargetMode="External"/><Relationship Id="rId5175" Type="http://schemas.openxmlformats.org/officeDocument/2006/relationships/hyperlink" Target="mailto:tcatlett@progform.com" TargetMode="External"/><Relationship Id="rId6226" Type="http://schemas.openxmlformats.org/officeDocument/2006/relationships/hyperlink" Target="http://www.hpfi.com/" TargetMode="External"/><Relationship Id="rId9796" Type="http://schemas.openxmlformats.org/officeDocument/2006/relationships/hyperlink" Target="http://www.hpfi.com/" TargetMode="External"/><Relationship Id="rId1785" Type="http://schemas.openxmlformats.org/officeDocument/2006/relationships/hyperlink" Target="http://www.sttimothychair.com/" TargetMode="External"/><Relationship Id="rId2836" Type="http://schemas.openxmlformats.org/officeDocument/2006/relationships/hyperlink" Target="mailto:sophiew@stephensoffice.com" TargetMode="External"/><Relationship Id="rId8398" Type="http://schemas.openxmlformats.org/officeDocument/2006/relationships/hyperlink" Target="mailto:sacatlett@progform.com" TargetMode="External"/><Relationship Id="rId9449" Type="http://schemas.openxmlformats.org/officeDocument/2006/relationships/hyperlink" Target="mailto:sacatlett@progform.com" TargetMode="External"/><Relationship Id="rId11379" Type="http://schemas.openxmlformats.org/officeDocument/2006/relationships/hyperlink" Target="http://www.hpfi.com/" TargetMode="External"/><Relationship Id="rId808" Type="http://schemas.openxmlformats.org/officeDocument/2006/relationships/hyperlink" Target="mailto:Byran@carolinaofficexchange.com" TargetMode="External"/><Relationship Id="rId1438" Type="http://schemas.openxmlformats.org/officeDocument/2006/relationships/hyperlink" Target="http://www.psfurniture.com/" TargetMode="External"/><Relationship Id="rId7481" Type="http://schemas.openxmlformats.org/officeDocument/2006/relationships/hyperlink" Target="http://www.hpfi.com/" TargetMode="External"/><Relationship Id="rId9930" Type="http://schemas.openxmlformats.org/officeDocument/2006/relationships/hyperlink" Target="http://www.hpfi.com/" TargetMode="External"/><Relationship Id="rId6083" Type="http://schemas.openxmlformats.org/officeDocument/2006/relationships/hyperlink" Target="http://www.hpfi.com/" TargetMode="External"/><Relationship Id="rId7134" Type="http://schemas.openxmlformats.org/officeDocument/2006/relationships/hyperlink" Target="http://www.hpfi.com/" TargetMode="External"/><Relationship Id="rId8532" Type="http://schemas.openxmlformats.org/officeDocument/2006/relationships/hyperlink" Target="mailto:sacatlett@progform.com" TargetMode="External"/><Relationship Id="rId10462" Type="http://schemas.openxmlformats.org/officeDocument/2006/relationships/hyperlink" Target="http://www.hpfi.com/" TargetMode="External"/><Relationship Id="rId11513" Type="http://schemas.openxmlformats.org/officeDocument/2006/relationships/hyperlink" Target="http://www.hpfi.com/" TargetMode="External"/><Relationship Id="rId10115" Type="http://schemas.openxmlformats.org/officeDocument/2006/relationships/hyperlink" Target="http://www.hpfi.com/" TargetMode="External"/><Relationship Id="rId2693" Type="http://schemas.openxmlformats.org/officeDocument/2006/relationships/hyperlink" Target="http://www.specialt.net/" TargetMode="External"/><Relationship Id="rId3744" Type="http://schemas.openxmlformats.org/officeDocument/2006/relationships/hyperlink" Target="mailto:tcatlett@progform.com" TargetMode="External"/><Relationship Id="rId665" Type="http://schemas.openxmlformats.org/officeDocument/2006/relationships/hyperlink" Target="http://haginc.com/" TargetMode="External"/><Relationship Id="rId1295" Type="http://schemas.openxmlformats.org/officeDocument/2006/relationships/hyperlink" Target="mailto:mgoudy.isi@wildblue.net" TargetMode="External"/><Relationship Id="rId2346" Type="http://schemas.openxmlformats.org/officeDocument/2006/relationships/hyperlink" Target="mailto:corporate.interiors@earthlink.net" TargetMode="External"/><Relationship Id="rId6967" Type="http://schemas.openxmlformats.org/officeDocument/2006/relationships/hyperlink" Target="http://www.hpfi.com/" TargetMode="External"/><Relationship Id="rId318" Type="http://schemas.openxmlformats.org/officeDocument/2006/relationships/hyperlink" Target="mailto:mgoudy.isi@wildblue.net" TargetMode="External"/><Relationship Id="rId5569" Type="http://schemas.openxmlformats.org/officeDocument/2006/relationships/hyperlink" Target="http://www.hpfi.com/" TargetMode="External"/><Relationship Id="rId9440" Type="http://schemas.openxmlformats.org/officeDocument/2006/relationships/hyperlink" Target="mailto:sacatlett@progform.com" TargetMode="External"/><Relationship Id="rId8042" Type="http://schemas.openxmlformats.org/officeDocument/2006/relationships/hyperlink" Target="mailto:sacatlett@progform.com" TargetMode="External"/><Relationship Id="rId11370" Type="http://schemas.openxmlformats.org/officeDocument/2006/relationships/hyperlink" Target="http://www.hpfi.com/" TargetMode="External"/><Relationship Id="rId11023" Type="http://schemas.openxmlformats.org/officeDocument/2006/relationships/hyperlink" Target="http://www.hpfi.com/" TargetMode="External"/><Relationship Id="rId4652" Type="http://schemas.openxmlformats.org/officeDocument/2006/relationships/hyperlink" Target="mailto:tcatlett@progform.com" TargetMode="External"/><Relationship Id="rId5703" Type="http://schemas.openxmlformats.org/officeDocument/2006/relationships/hyperlink" Target="http://www.hpfi.com/" TargetMode="External"/><Relationship Id="rId175" Type="http://schemas.openxmlformats.org/officeDocument/2006/relationships/hyperlink" Target="http://www.biofit.com/" TargetMode="External"/><Relationship Id="rId3254" Type="http://schemas.openxmlformats.org/officeDocument/2006/relationships/hyperlink" Target="mailto:jane.ansbrow@pmc.works" TargetMode="External"/><Relationship Id="rId4305" Type="http://schemas.openxmlformats.org/officeDocument/2006/relationships/hyperlink" Target="mailto:tcatlett@progform.com" TargetMode="External"/><Relationship Id="rId7875" Type="http://schemas.openxmlformats.org/officeDocument/2006/relationships/hyperlink" Target="mailto:sacatlett@progform.com" TargetMode="External"/><Relationship Id="rId8926" Type="http://schemas.openxmlformats.org/officeDocument/2006/relationships/hyperlink" Target="mailto:sacatlett@progform.com" TargetMode="External"/><Relationship Id="rId10856" Type="http://schemas.openxmlformats.org/officeDocument/2006/relationships/hyperlink" Target="http://www.hpfi.com/" TargetMode="External"/><Relationship Id="rId6477" Type="http://schemas.openxmlformats.org/officeDocument/2006/relationships/hyperlink" Target="http://www.hpfi.com/" TargetMode="External"/><Relationship Id="rId7528" Type="http://schemas.openxmlformats.org/officeDocument/2006/relationships/hyperlink" Target="http://www.hpfi.com/" TargetMode="External"/><Relationship Id="rId10509" Type="http://schemas.openxmlformats.org/officeDocument/2006/relationships/hyperlink" Target="http://www.hpfi.com/" TargetMode="External"/><Relationship Id="rId5079" Type="http://schemas.openxmlformats.org/officeDocument/2006/relationships/hyperlink" Target="mailto:tcatlett@progform.com" TargetMode="External"/><Relationship Id="rId1689" Type="http://schemas.openxmlformats.org/officeDocument/2006/relationships/hyperlink" Target="mailto:jpowell@cfplusd.com" TargetMode="External"/><Relationship Id="rId5560" Type="http://schemas.openxmlformats.org/officeDocument/2006/relationships/hyperlink" Target="http://www.hpfi.com/" TargetMode="External"/><Relationship Id="rId4162" Type="http://schemas.openxmlformats.org/officeDocument/2006/relationships/hyperlink" Target="mailto:tcatlett@progform.com" TargetMode="External"/><Relationship Id="rId5213" Type="http://schemas.openxmlformats.org/officeDocument/2006/relationships/hyperlink" Target="mailto:tcatlett@progform.com" TargetMode="External"/><Relationship Id="rId6611" Type="http://schemas.openxmlformats.org/officeDocument/2006/relationships/hyperlink" Target="http://www.hpfi.com/" TargetMode="External"/><Relationship Id="rId8783" Type="http://schemas.openxmlformats.org/officeDocument/2006/relationships/hyperlink" Target="mailto:sacatlett@progform.com" TargetMode="External"/><Relationship Id="rId9834" Type="http://schemas.openxmlformats.org/officeDocument/2006/relationships/hyperlink" Target="http://www.hpfi.com/" TargetMode="External"/><Relationship Id="rId11764" Type="http://schemas.openxmlformats.org/officeDocument/2006/relationships/hyperlink" Target="mailto:sborders@office-environments.com" TargetMode="External"/><Relationship Id="rId48" Type="http://schemas.openxmlformats.org/officeDocument/2006/relationships/hyperlink" Target="mailto:michael.spillars@in-elements.com" TargetMode="External"/><Relationship Id="rId1823" Type="http://schemas.openxmlformats.org/officeDocument/2006/relationships/hyperlink" Target="mailto:cdoss@alfredwilliams.com" TargetMode="External"/><Relationship Id="rId7385" Type="http://schemas.openxmlformats.org/officeDocument/2006/relationships/hyperlink" Target="http://www.hpfi.com/" TargetMode="External"/><Relationship Id="rId8436" Type="http://schemas.openxmlformats.org/officeDocument/2006/relationships/hyperlink" Target="mailto:sacatlett@progform.com" TargetMode="External"/><Relationship Id="rId10366" Type="http://schemas.openxmlformats.org/officeDocument/2006/relationships/hyperlink" Target="http://www.hpfi.com/" TargetMode="External"/><Relationship Id="rId11417" Type="http://schemas.openxmlformats.org/officeDocument/2006/relationships/hyperlink" Target="http://www.hpfi.com/" TargetMode="External"/><Relationship Id="rId3995" Type="http://schemas.openxmlformats.org/officeDocument/2006/relationships/hyperlink" Target="mailto:tcatlett@progform.com" TargetMode="External"/><Relationship Id="rId7038" Type="http://schemas.openxmlformats.org/officeDocument/2006/relationships/hyperlink" Target="http://www.hpfi.com/" TargetMode="External"/><Relationship Id="rId10019" Type="http://schemas.openxmlformats.org/officeDocument/2006/relationships/hyperlink" Target="http://www.hpfi.com/" TargetMode="External"/><Relationship Id="rId2597" Type="http://schemas.openxmlformats.org/officeDocument/2006/relationships/hyperlink" Target="http://www.triuneseating.com/" TargetMode="External"/><Relationship Id="rId3648" Type="http://schemas.openxmlformats.org/officeDocument/2006/relationships/hyperlink" Target="mailto:tcatlett@progform.com" TargetMode="External"/><Relationship Id="rId569" Type="http://schemas.openxmlformats.org/officeDocument/2006/relationships/hyperlink" Target="http://www.esiergo.com/" TargetMode="External"/><Relationship Id="rId1199" Type="http://schemas.openxmlformats.org/officeDocument/2006/relationships/hyperlink" Target="http://www.loftwall.com/" TargetMode="External"/><Relationship Id="rId5070" Type="http://schemas.openxmlformats.org/officeDocument/2006/relationships/hyperlink" Target="mailto:tcatlett@progform.com" TargetMode="External"/><Relationship Id="rId6121" Type="http://schemas.openxmlformats.org/officeDocument/2006/relationships/hyperlink" Target="http://www.hpfi.com/" TargetMode="External"/><Relationship Id="rId9691" Type="http://schemas.openxmlformats.org/officeDocument/2006/relationships/hyperlink" Target="http://www.hpfi.com/" TargetMode="External"/><Relationship Id="rId10500" Type="http://schemas.openxmlformats.org/officeDocument/2006/relationships/hyperlink" Target="http://www.hpfi.com/" TargetMode="External"/><Relationship Id="rId8293" Type="http://schemas.openxmlformats.org/officeDocument/2006/relationships/hyperlink" Target="mailto:sacatlett@progform.com" TargetMode="External"/><Relationship Id="rId9344" Type="http://schemas.openxmlformats.org/officeDocument/2006/relationships/hyperlink" Target="mailto:sacatlett@progform.com" TargetMode="External"/><Relationship Id="rId1680" Type="http://schemas.openxmlformats.org/officeDocument/2006/relationships/hyperlink" Target="http://www.specialt.net/" TargetMode="External"/><Relationship Id="rId2731" Type="http://schemas.openxmlformats.org/officeDocument/2006/relationships/hyperlink" Target="mailto:jhalverstadt@gmail.com" TargetMode="External"/><Relationship Id="rId11274" Type="http://schemas.openxmlformats.org/officeDocument/2006/relationships/hyperlink" Target="http://www.hpfi.com/" TargetMode="External"/><Relationship Id="rId703" Type="http://schemas.openxmlformats.org/officeDocument/2006/relationships/hyperlink" Target="mailto:37pirate@gmail.com" TargetMode="External"/><Relationship Id="rId1333" Type="http://schemas.openxmlformats.org/officeDocument/2006/relationships/hyperlink" Target="mailto:JHickerson@alfredwilliams.com" TargetMode="External"/><Relationship Id="rId5954" Type="http://schemas.openxmlformats.org/officeDocument/2006/relationships/hyperlink" Target="http://www.hpfi.com/" TargetMode="External"/><Relationship Id="rId4556" Type="http://schemas.openxmlformats.org/officeDocument/2006/relationships/hyperlink" Target="mailto:tcatlett@progform.com" TargetMode="External"/><Relationship Id="rId5607" Type="http://schemas.openxmlformats.org/officeDocument/2006/relationships/hyperlink" Target="http://www.hpfi.com/" TargetMode="External"/><Relationship Id="rId3158" Type="http://schemas.openxmlformats.org/officeDocument/2006/relationships/hyperlink" Target="http://www.kennedyoffice.com/" TargetMode="External"/><Relationship Id="rId4209" Type="http://schemas.openxmlformats.org/officeDocument/2006/relationships/hyperlink" Target="mailto:tcatlett@progform.com" TargetMode="External"/><Relationship Id="rId7779" Type="http://schemas.openxmlformats.org/officeDocument/2006/relationships/hyperlink" Target="mailto:sacatlett@progform.com" TargetMode="External"/><Relationship Id="rId10010" Type="http://schemas.openxmlformats.org/officeDocument/2006/relationships/hyperlink" Target="http://www.hpfi.com/" TargetMode="External"/><Relationship Id="rId560" Type="http://schemas.openxmlformats.org/officeDocument/2006/relationships/hyperlink" Target="http://www.esiergo.com/" TargetMode="External"/><Relationship Id="rId1190" Type="http://schemas.openxmlformats.org/officeDocument/2006/relationships/hyperlink" Target="http://www.kimball.com/" TargetMode="External"/><Relationship Id="rId2241" Type="http://schemas.openxmlformats.org/officeDocument/2006/relationships/hyperlink" Target="mailto:jmckinney@alfredwilliams.com" TargetMode="External"/><Relationship Id="rId213" Type="http://schemas.openxmlformats.org/officeDocument/2006/relationships/hyperlink" Target="mailto:darenp@pbiasheville.com" TargetMode="External"/><Relationship Id="rId6862" Type="http://schemas.openxmlformats.org/officeDocument/2006/relationships/hyperlink" Target="http://www.hpfi.com/" TargetMode="External"/><Relationship Id="rId7913" Type="http://schemas.openxmlformats.org/officeDocument/2006/relationships/hyperlink" Target="mailto:sacatlett@progform.com" TargetMode="External"/><Relationship Id="rId4066" Type="http://schemas.openxmlformats.org/officeDocument/2006/relationships/hyperlink" Target="mailto:tcatlett@progform.com" TargetMode="External"/><Relationship Id="rId5464" Type="http://schemas.openxmlformats.org/officeDocument/2006/relationships/hyperlink" Target="mailto:tcatlett@progform.com" TargetMode="External"/><Relationship Id="rId6515" Type="http://schemas.openxmlformats.org/officeDocument/2006/relationships/hyperlink" Target="http://www.hpfi.com/" TargetMode="External"/><Relationship Id="rId5117" Type="http://schemas.openxmlformats.org/officeDocument/2006/relationships/hyperlink" Target="mailto:tcatlett@progform.com" TargetMode="External"/><Relationship Id="rId8687" Type="http://schemas.openxmlformats.org/officeDocument/2006/relationships/hyperlink" Target="mailto:sacatlett@progform.com" TargetMode="External"/><Relationship Id="rId9738" Type="http://schemas.openxmlformats.org/officeDocument/2006/relationships/hyperlink" Target="http://www.hpfi.com/" TargetMode="External"/><Relationship Id="rId11668" Type="http://schemas.openxmlformats.org/officeDocument/2006/relationships/hyperlink" Target="https://fomcore.com/" TargetMode="External"/><Relationship Id="rId1727" Type="http://schemas.openxmlformats.org/officeDocument/2006/relationships/hyperlink" Target="mailto:buddy.jordan@formsandsupply.com" TargetMode="External"/><Relationship Id="rId7289" Type="http://schemas.openxmlformats.org/officeDocument/2006/relationships/hyperlink" Target="http://www.hpfi.com/" TargetMode="External"/><Relationship Id="rId3899" Type="http://schemas.openxmlformats.org/officeDocument/2006/relationships/hyperlink" Target="mailto:tcatlett@progform.com" TargetMode="External"/><Relationship Id="rId4200" Type="http://schemas.openxmlformats.org/officeDocument/2006/relationships/hyperlink" Target="mailto:tcatlett@progform.com" TargetMode="External"/><Relationship Id="rId7770" Type="http://schemas.openxmlformats.org/officeDocument/2006/relationships/hyperlink" Target="mailto:sacatlett@progform.com" TargetMode="External"/><Relationship Id="rId6372" Type="http://schemas.openxmlformats.org/officeDocument/2006/relationships/hyperlink" Target="http://www.hpfi.com/" TargetMode="External"/><Relationship Id="rId7423" Type="http://schemas.openxmlformats.org/officeDocument/2006/relationships/hyperlink" Target="http://www.hpfi.com/" TargetMode="External"/><Relationship Id="rId8821" Type="http://schemas.openxmlformats.org/officeDocument/2006/relationships/hyperlink" Target="mailto:sacatlett@progform.com" TargetMode="External"/><Relationship Id="rId10751" Type="http://schemas.openxmlformats.org/officeDocument/2006/relationships/hyperlink" Target="http://www.hpfi.com/" TargetMode="External"/><Relationship Id="rId6025" Type="http://schemas.openxmlformats.org/officeDocument/2006/relationships/hyperlink" Target="http://www.hpfi.com/" TargetMode="External"/><Relationship Id="rId10404" Type="http://schemas.openxmlformats.org/officeDocument/2006/relationships/hyperlink" Target="http://www.hpfi.com/" TargetMode="External"/><Relationship Id="rId2982" Type="http://schemas.openxmlformats.org/officeDocument/2006/relationships/hyperlink" Target="mailto:bschanz@storr.com" TargetMode="External"/><Relationship Id="rId8197" Type="http://schemas.openxmlformats.org/officeDocument/2006/relationships/hyperlink" Target="mailto:sacatlett@progform.com" TargetMode="External"/><Relationship Id="rId9595" Type="http://schemas.openxmlformats.org/officeDocument/2006/relationships/hyperlink" Target="mailto:sacatlett@progform.com" TargetMode="External"/><Relationship Id="rId954" Type="http://schemas.openxmlformats.org/officeDocument/2006/relationships/hyperlink" Target="mailto:mike@institutionalinteriors.com" TargetMode="External"/><Relationship Id="rId1584" Type="http://schemas.openxmlformats.org/officeDocument/2006/relationships/hyperlink" Target="mailto:pete.simpson@cbi-nc.com" TargetMode="External"/><Relationship Id="rId2635" Type="http://schemas.openxmlformats.org/officeDocument/2006/relationships/hyperlink" Target="mailto:yvette@pmccommercialinteriors.com" TargetMode="External"/><Relationship Id="rId9248" Type="http://schemas.openxmlformats.org/officeDocument/2006/relationships/hyperlink" Target="mailto:sacatlett@progform.com" TargetMode="External"/><Relationship Id="rId11178" Type="http://schemas.openxmlformats.org/officeDocument/2006/relationships/hyperlink" Target="http://www.hpfi.com/" TargetMode="External"/><Relationship Id="rId607" Type="http://schemas.openxmlformats.org/officeDocument/2006/relationships/hyperlink" Target="http://www.esiergo.com/" TargetMode="External"/><Relationship Id="rId1237" Type="http://schemas.openxmlformats.org/officeDocument/2006/relationships/hyperlink" Target="mailto:gmarks@storr.com" TargetMode="External"/><Relationship Id="rId5858" Type="http://schemas.openxmlformats.org/officeDocument/2006/relationships/hyperlink" Target="http://www.hpfi.com/" TargetMode="External"/><Relationship Id="rId6909" Type="http://schemas.openxmlformats.org/officeDocument/2006/relationships/hyperlink" Target="http://www.hpfi.com/" TargetMode="External"/><Relationship Id="rId7280" Type="http://schemas.openxmlformats.org/officeDocument/2006/relationships/hyperlink" Target="http://www.hpfi.com/" TargetMode="External"/><Relationship Id="rId8331" Type="http://schemas.openxmlformats.org/officeDocument/2006/relationships/hyperlink" Target="mailto:sacatlett@progform.com" TargetMode="External"/><Relationship Id="rId10261" Type="http://schemas.openxmlformats.org/officeDocument/2006/relationships/hyperlink" Target="http://www.hpfi.com/" TargetMode="External"/><Relationship Id="rId11312" Type="http://schemas.openxmlformats.org/officeDocument/2006/relationships/hyperlink" Target="http://www.hpfi.com/" TargetMode="External"/><Relationship Id="rId2492" Type="http://schemas.openxmlformats.org/officeDocument/2006/relationships/hyperlink" Target="mailto:abrown@alfredwilliams.com" TargetMode="External"/><Relationship Id="rId3890" Type="http://schemas.openxmlformats.org/officeDocument/2006/relationships/hyperlink" Target="mailto:tcatlett@progform.com" TargetMode="External"/><Relationship Id="rId4941" Type="http://schemas.openxmlformats.org/officeDocument/2006/relationships/hyperlink" Target="mailto:tcatlett@progform.com" TargetMode="External"/><Relationship Id="rId464" Type="http://schemas.openxmlformats.org/officeDocument/2006/relationships/hyperlink" Target="mailto:nancyebagwell@aol.com" TargetMode="External"/><Relationship Id="rId1094" Type="http://schemas.openxmlformats.org/officeDocument/2006/relationships/hyperlink" Target="mailto:Rufus@roswebste.com" TargetMode="External"/><Relationship Id="rId2145" Type="http://schemas.openxmlformats.org/officeDocument/2006/relationships/hyperlink" Target="mailto:erankin.isi@wildblue.net" TargetMode="External"/><Relationship Id="rId3543" Type="http://schemas.openxmlformats.org/officeDocument/2006/relationships/hyperlink" Target="mailto:tcatlett@progform.com" TargetMode="External"/><Relationship Id="rId117" Type="http://schemas.openxmlformats.org/officeDocument/2006/relationships/hyperlink" Target="mailto:ricky@institutionalinteriors.com" TargetMode="External"/><Relationship Id="rId6766" Type="http://schemas.openxmlformats.org/officeDocument/2006/relationships/hyperlink" Target="http://www.hpfi.com/" TargetMode="External"/><Relationship Id="rId7817" Type="http://schemas.openxmlformats.org/officeDocument/2006/relationships/hyperlink" Target="mailto:sacatlett@progform.com" TargetMode="External"/><Relationship Id="rId5368" Type="http://schemas.openxmlformats.org/officeDocument/2006/relationships/hyperlink" Target="mailto:tcatlett@progform.com" TargetMode="External"/><Relationship Id="rId6419" Type="http://schemas.openxmlformats.org/officeDocument/2006/relationships/hyperlink" Target="http://www.hpfi.com/" TargetMode="External"/><Relationship Id="rId9989" Type="http://schemas.openxmlformats.org/officeDocument/2006/relationships/hyperlink" Target="http://www.hpfi.com/" TargetMode="External"/><Relationship Id="rId1978" Type="http://schemas.openxmlformats.org/officeDocument/2006/relationships/hyperlink" Target="mailto:heather.millen@commercialinteriors.com" TargetMode="External"/><Relationship Id="rId4451" Type="http://schemas.openxmlformats.org/officeDocument/2006/relationships/hyperlink" Target="mailto:tcatlett@progform.com" TargetMode="External"/><Relationship Id="rId5502" Type="http://schemas.openxmlformats.org/officeDocument/2006/relationships/hyperlink" Target="mailto:tcatlett@progform.com" TargetMode="External"/><Relationship Id="rId6900" Type="http://schemas.openxmlformats.org/officeDocument/2006/relationships/hyperlink" Target="http://www.hpfi.com/" TargetMode="External"/><Relationship Id="rId3053" Type="http://schemas.openxmlformats.org/officeDocument/2006/relationships/hyperlink" Target="mailto:jgillis@thriftyofficefurniture.com" TargetMode="External"/><Relationship Id="rId4104" Type="http://schemas.openxmlformats.org/officeDocument/2006/relationships/hyperlink" Target="mailto:tcatlett@progform.com" TargetMode="External"/><Relationship Id="rId6276" Type="http://schemas.openxmlformats.org/officeDocument/2006/relationships/hyperlink" Target="http://www.hpfi.com/" TargetMode="External"/><Relationship Id="rId7674" Type="http://schemas.openxmlformats.org/officeDocument/2006/relationships/hyperlink" Target="mailto:sacatlett@progform.com" TargetMode="External"/><Relationship Id="rId8725" Type="http://schemas.openxmlformats.org/officeDocument/2006/relationships/hyperlink" Target="mailto:sacatlett@progform.com" TargetMode="External"/><Relationship Id="rId10655" Type="http://schemas.openxmlformats.org/officeDocument/2006/relationships/hyperlink" Target="http://www.hpfi.com/" TargetMode="External"/><Relationship Id="rId11706" Type="http://schemas.openxmlformats.org/officeDocument/2006/relationships/hyperlink" Target="mailto:todd.ware@fsioffice.com" TargetMode="External"/><Relationship Id="rId7327" Type="http://schemas.openxmlformats.org/officeDocument/2006/relationships/hyperlink" Target="http://www.hpfi.com/" TargetMode="External"/><Relationship Id="rId10308" Type="http://schemas.openxmlformats.org/officeDocument/2006/relationships/hyperlink" Target="http://www.hpfi.com/" TargetMode="External"/><Relationship Id="rId2886" Type="http://schemas.openxmlformats.org/officeDocument/2006/relationships/hyperlink" Target="http://www.moduform.com/" TargetMode="External"/><Relationship Id="rId3937" Type="http://schemas.openxmlformats.org/officeDocument/2006/relationships/hyperlink" Target="mailto:tcatlett@progform.com" TargetMode="External"/><Relationship Id="rId9499" Type="http://schemas.openxmlformats.org/officeDocument/2006/relationships/hyperlink" Target="mailto:sacatlett@progform.com" TargetMode="External"/><Relationship Id="rId858" Type="http://schemas.openxmlformats.org/officeDocument/2006/relationships/hyperlink" Target="mailto:asimmons12@nc.rr.com" TargetMode="External"/><Relationship Id="rId1488" Type="http://schemas.openxmlformats.org/officeDocument/2006/relationships/hyperlink" Target="mailto:donna.sutton@indoff.com" TargetMode="External"/><Relationship Id="rId2539" Type="http://schemas.openxmlformats.org/officeDocument/2006/relationships/hyperlink" Target="mailto:branch@cocentral.com" TargetMode="External"/><Relationship Id="rId6410" Type="http://schemas.openxmlformats.org/officeDocument/2006/relationships/hyperlink" Target="http://www.hpfi.com/" TargetMode="External"/><Relationship Id="rId9980" Type="http://schemas.openxmlformats.org/officeDocument/2006/relationships/hyperlink" Target="http://www.hpfi.com/" TargetMode="External"/><Relationship Id="rId5012" Type="http://schemas.openxmlformats.org/officeDocument/2006/relationships/hyperlink" Target="mailto:tcatlett@progform.com" TargetMode="External"/><Relationship Id="rId8582" Type="http://schemas.openxmlformats.org/officeDocument/2006/relationships/hyperlink" Target="mailto:sacatlett@progform.com" TargetMode="External"/><Relationship Id="rId9633" Type="http://schemas.openxmlformats.org/officeDocument/2006/relationships/hyperlink" Target="http://www.hpfi.com/" TargetMode="External"/><Relationship Id="rId7184" Type="http://schemas.openxmlformats.org/officeDocument/2006/relationships/hyperlink" Target="http://www.hpfi.com/" TargetMode="External"/><Relationship Id="rId8235" Type="http://schemas.openxmlformats.org/officeDocument/2006/relationships/hyperlink" Target="mailto:sacatlett@progform.com" TargetMode="External"/><Relationship Id="rId11563" Type="http://schemas.openxmlformats.org/officeDocument/2006/relationships/hyperlink" Target="http://www.hpfi.com/" TargetMode="External"/><Relationship Id="rId1622" Type="http://schemas.openxmlformats.org/officeDocument/2006/relationships/hyperlink" Target="mailto:info@bramespecialty.com" TargetMode="External"/><Relationship Id="rId10165" Type="http://schemas.openxmlformats.org/officeDocument/2006/relationships/hyperlink" Target="http://www.hpfi.com/" TargetMode="External"/><Relationship Id="rId11216" Type="http://schemas.openxmlformats.org/officeDocument/2006/relationships/hyperlink" Target="http://www.hpfi.com/" TargetMode="External"/><Relationship Id="rId3794" Type="http://schemas.openxmlformats.org/officeDocument/2006/relationships/hyperlink" Target="mailto:tcatlett@progform.com" TargetMode="External"/><Relationship Id="rId4845" Type="http://schemas.openxmlformats.org/officeDocument/2006/relationships/hyperlink" Target="mailto:tcatlett@progform.com" TargetMode="External"/><Relationship Id="rId2396" Type="http://schemas.openxmlformats.org/officeDocument/2006/relationships/hyperlink" Target="mailto:peters@delveinteriors.com" TargetMode="External"/><Relationship Id="rId3447" Type="http://schemas.openxmlformats.org/officeDocument/2006/relationships/hyperlink" Target="mailto:r.williams@bramespecialty.com" TargetMode="External"/><Relationship Id="rId368" Type="http://schemas.openxmlformats.org/officeDocument/2006/relationships/hyperlink" Target="mailto:cclark@ccii1.com" TargetMode="External"/><Relationship Id="rId2049" Type="http://schemas.openxmlformats.org/officeDocument/2006/relationships/hyperlink" Target="http://www.arcadiacontract.com/" TargetMode="External"/><Relationship Id="rId9490" Type="http://schemas.openxmlformats.org/officeDocument/2006/relationships/hyperlink" Target="mailto:sacatlett@progform.com" TargetMode="External"/><Relationship Id="rId2530" Type="http://schemas.openxmlformats.org/officeDocument/2006/relationships/hyperlink" Target="http://www.steelcase.com/" TargetMode="External"/><Relationship Id="rId8092" Type="http://schemas.openxmlformats.org/officeDocument/2006/relationships/hyperlink" Target="mailto:sacatlett@progform.com" TargetMode="External"/><Relationship Id="rId9143" Type="http://schemas.openxmlformats.org/officeDocument/2006/relationships/hyperlink" Target="mailto:sacatlett@progform.com" TargetMode="External"/><Relationship Id="rId11073" Type="http://schemas.openxmlformats.org/officeDocument/2006/relationships/hyperlink" Target="http://www.hpfi.com/" TargetMode="External"/><Relationship Id="rId502" Type="http://schemas.openxmlformats.org/officeDocument/2006/relationships/hyperlink" Target="mailto:purchasing@pmccommercialinteriors.com" TargetMode="External"/><Relationship Id="rId1132" Type="http://schemas.openxmlformats.org/officeDocument/2006/relationships/hyperlink" Target="mailto:dmead@valuebiz.com" TargetMode="External"/><Relationship Id="rId4355" Type="http://schemas.openxmlformats.org/officeDocument/2006/relationships/hyperlink" Target="mailto:tcatlett@progform.com" TargetMode="External"/><Relationship Id="rId5753" Type="http://schemas.openxmlformats.org/officeDocument/2006/relationships/hyperlink" Target="http://www.hpfi.com/" TargetMode="External"/><Relationship Id="rId6804" Type="http://schemas.openxmlformats.org/officeDocument/2006/relationships/hyperlink" Target="http://www.hpfi.com/" TargetMode="External"/><Relationship Id="rId4008" Type="http://schemas.openxmlformats.org/officeDocument/2006/relationships/hyperlink" Target="mailto:tcatlett@progform.com" TargetMode="External"/><Relationship Id="rId5406" Type="http://schemas.openxmlformats.org/officeDocument/2006/relationships/hyperlink" Target="mailto:tcatlett@progform.com" TargetMode="External"/><Relationship Id="rId8976" Type="http://schemas.openxmlformats.org/officeDocument/2006/relationships/hyperlink" Target="mailto:sacatlett@progform.com" TargetMode="External"/><Relationship Id="rId7578" Type="http://schemas.openxmlformats.org/officeDocument/2006/relationships/hyperlink" Target="mailto:sacatlett@progform.com" TargetMode="External"/><Relationship Id="rId8629" Type="http://schemas.openxmlformats.org/officeDocument/2006/relationships/hyperlink" Target="mailto:sacatlett@progform.com" TargetMode="External"/><Relationship Id="rId10559" Type="http://schemas.openxmlformats.org/officeDocument/2006/relationships/hyperlink" Target="http://www.hpfi.com/" TargetMode="External"/><Relationship Id="rId2040" Type="http://schemas.openxmlformats.org/officeDocument/2006/relationships/hyperlink" Target="http://www.arconas.com/" TargetMode="External"/><Relationship Id="rId6661" Type="http://schemas.openxmlformats.org/officeDocument/2006/relationships/hyperlink" Target="http://www.hpfi.com/" TargetMode="External"/><Relationship Id="rId7712" Type="http://schemas.openxmlformats.org/officeDocument/2006/relationships/hyperlink" Target="mailto:sacatlett@progform.com" TargetMode="External"/><Relationship Id="rId5263" Type="http://schemas.openxmlformats.org/officeDocument/2006/relationships/hyperlink" Target="mailto:tcatlett@progform.com" TargetMode="External"/><Relationship Id="rId6314" Type="http://schemas.openxmlformats.org/officeDocument/2006/relationships/hyperlink" Target="http://www.hpfi.com/" TargetMode="External"/><Relationship Id="rId8486" Type="http://schemas.openxmlformats.org/officeDocument/2006/relationships/hyperlink" Target="mailto:sacatlett@progform.com" TargetMode="External"/><Relationship Id="rId9884" Type="http://schemas.openxmlformats.org/officeDocument/2006/relationships/hyperlink" Target="http://www.hpfi.com/" TargetMode="External"/><Relationship Id="rId98" Type="http://schemas.openxmlformats.org/officeDocument/2006/relationships/hyperlink" Target="mailto:sales@hughesrankin.com" TargetMode="External"/><Relationship Id="rId1873" Type="http://schemas.openxmlformats.org/officeDocument/2006/relationships/hyperlink" Target="http://www.stephensoffice.com/" TargetMode="External"/><Relationship Id="rId2924" Type="http://schemas.openxmlformats.org/officeDocument/2006/relationships/hyperlink" Target="mailto:buddy.jordan@formsandsupply.com" TargetMode="External"/><Relationship Id="rId7088" Type="http://schemas.openxmlformats.org/officeDocument/2006/relationships/hyperlink" Target="http://www.hpfi.com/" TargetMode="External"/><Relationship Id="rId8139" Type="http://schemas.openxmlformats.org/officeDocument/2006/relationships/hyperlink" Target="mailto:sacatlett@progform.com" TargetMode="External"/><Relationship Id="rId9537" Type="http://schemas.openxmlformats.org/officeDocument/2006/relationships/hyperlink" Target="mailto:sacatlett@progform.com" TargetMode="External"/><Relationship Id="rId11467" Type="http://schemas.openxmlformats.org/officeDocument/2006/relationships/hyperlink" Target="http://www.hpfi.com/" TargetMode="External"/><Relationship Id="rId1526" Type="http://schemas.openxmlformats.org/officeDocument/2006/relationships/hyperlink" Target="mailto:ie@in-elements.com" TargetMode="External"/><Relationship Id="rId10069" Type="http://schemas.openxmlformats.org/officeDocument/2006/relationships/hyperlink" Target="http://www.hpfi.com/" TargetMode="External"/><Relationship Id="rId3698" Type="http://schemas.openxmlformats.org/officeDocument/2006/relationships/hyperlink" Target="mailto:tcatlett@progform.com" TargetMode="External"/><Relationship Id="rId4749" Type="http://schemas.openxmlformats.org/officeDocument/2006/relationships/hyperlink" Target="mailto:tcatlett@progform.com" TargetMode="External"/><Relationship Id="rId8620" Type="http://schemas.openxmlformats.org/officeDocument/2006/relationships/hyperlink" Target="mailto:sacatlett@progform.com" TargetMode="External"/><Relationship Id="rId10550" Type="http://schemas.openxmlformats.org/officeDocument/2006/relationships/hyperlink" Target="http://www.hpfi.com/" TargetMode="External"/><Relationship Id="rId6171" Type="http://schemas.openxmlformats.org/officeDocument/2006/relationships/hyperlink" Target="http://www.hpfi.com/" TargetMode="External"/><Relationship Id="rId7222" Type="http://schemas.openxmlformats.org/officeDocument/2006/relationships/hyperlink" Target="http://www.hpfi.com/" TargetMode="External"/><Relationship Id="rId10203" Type="http://schemas.openxmlformats.org/officeDocument/2006/relationships/hyperlink" Target="http://www.hpfi.com/" TargetMode="External"/><Relationship Id="rId11601" Type="http://schemas.openxmlformats.org/officeDocument/2006/relationships/hyperlink" Target="http://www.hpfi.com/" TargetMode="External"/><Relationship Id="rId2781" Type="http://schemas.openxmlformats.org/officeDocument/2006/relationships/hyperlink" Target="mailto:susan.russell@cbi-nc.com" TargetMode="External"/><Relationship Id="rId9394" Type="http://schemas.openxmlformats.org/officeDocument/2006/relationships/hyperlink" Target="mailto:sacatlett@progform.com" TargetMode="External"/><Relationship Id="rId753" Type="http://schemas.openxmlformats.org/officeDocument/2006/relationships/hyperlink" Target="mailto:rbhalverstadt@gmail.com" TargetMode="External"/><Relationship Id="rId1383" Type="http://schemas.openxmlformats.org/officeDocument/2006/relationships/hyperlink" Target="mailto:john4@stephensoffice.com" TargetMode="External"/><Relationship Id="rId2434" Type="http://schemas.openxmlformats.org/officeDocument/2006/relationships/hyperlink" Target="mailto:nancyebagwell@aol.com" TargetMode="External"/><Relationship Id="rId3832" Type="http://schemas.openxmlformats.org/officeDocument/2006/relationships/hyperlink" Target="mailto:tcatlett@progform.com" TargetMode="External"/><Relationship Id="rId9047" Type="http://schemas.openxmlformats.org/officeDocument/2006/relationships/hyperlink" Target="mailto:sacatlett@progform.com" TargetMode="External"/><Relationship Id="rId406" Type="http://schemas.openxmlformats.org/officeDocument/2006/relationships/hyperlink" Target="mailto:MikeT@pmccommercialinteriors.com" TargetMode="External"/><Relationship Id="rId1036" Type="http://schemas.openxmlformats.org/officeDocument/2006/relationships/hyperlink" Target="http://www.jasperchair.com/" TargetMode="External"/><Relationship Id="rId5657" Type="http://schemas.openxmlformats.org/officeDocument/2006/relationships/hyperlink" Target="http://www.hpfi.com/" TargetMode="External"/><Relationship Id="rId6708" Type="http://schemas.openxmlformats.org/officeDocument/2006/relationships/hyperlink" Target="http://www.hpfi.com/" TargetMode="External"/><Relationship Id="rId4259" Type="http://schemas.openxmlformats.org/officeDocument/2006/relationships/hyperlink" Target="mailto:tcatlett@progform.com" TargetMode="External"/><Relationship Id="rId8130" Type="http://schemas.openxmlformats.org/officeDocument/2006/relationships/hyperlink" Target="mailto:sacatlett@progform.com" TargetMode="External"/><Relationship Id="rId10060" Type="http://schemas.openxmlformats.org/officeDocument/2006/relationships/hyperlink" Target="http://www.hpfi.com/" TargetMode="External"/><Relationship Id="rId11111" Type="http://schemas.openxmlformats.org/officeDocument/2006/relationships/hyperlink" Target="http://www.hpfi.com/" TargetMode="External"/><Relationship Id="rId4740" Type="http://schemas.openxmlformats.org/officeDocument/2006/relationships/hyperlink" Target="mailto:tcatlett@progform.com" TargetMode="External"/><Relationship Id="rId2291" Type="http://schemas.openxmlformats.org/officeDocument/2006/relationships/hyperlink" Target="http://www.lesro.com/" TargetMode="External"/><Relationship Id="rId3342" Type="http://schemas.openxmlformats.org/officeDocument/2006/relationships/hyperlink" Target="mailto:apinvoices@kennedyoffice.com" TargetMode="External"/><Relationship Id="rId263" Type="http://schemas.openxmlformats.org/officeDocument/2006/relationships/hyperlink" Target="mailto:bcdesk@aol.com" TargetMode="External"/><Relationship Id="rId6565" Type="http://schemas.openxmlformats.org/officeDocument/2006/relationships/hyperlink" Target="http://www.hpfi.com/" TargetMode="External"/><Relationship Id="rId7963" Type="http://schemas.openxmlformats.org/officeDocument/2006/relationships/hyperlink" Target="mailto:sacatlett@progform.com" TargetMode="External"/><Relationship Id="rId10944" Type="http://schemas.openxmlformats.org/officeDocument/2006/relationships/hyperlink" Target="http://www.hpfi.com/" TargetMode="External"/><Relationship Id="rId5167" Type="http://schemas.openxmlformats.org/officeDocument/2006/relationships/hyperlink" Target="mailto:tcatlett@progform.com" TargetMode="External"/><Relationship Id="rId6218" Type="http://schemas.openxmlformats.org/officeDocument/2006/relationships/hyperlink" Target="http://www.hpfi.com/" TargetMode="External"/><Relationship Id="rId7616" Type="http://schemas.openxmlformats.org/officeDocument/2006/relationships/hyperlink" Target="mailto:sacatlett@progform.com" TargetMode="External"/><Relationship Id="rId9788" Type="http://schemas.openxmlformats.org/officeDocument/2006/relationships/hyperlink" Target="http://www.hpfi.com/" TargetMode="External"/><Relationship Id="rId1777" Type="http://schemas.openxmlformats.org/officeDocument/2006/relationships/hyperlink" Target="http://www.sttimothychair.com/" TargetMode="External"/><Relationship Id="rId2828" Type="http://schemas.openxmlformats.org/officeDocument/2006/relationships/hyperlink" Target="mailto:peter@pmccommercialinteriors.com" TargetMode="External"/><Relationship Id="rId4250" Type="http://schemas.openxmlformats.org/officeDocument/2006/relationships/hyperlink" Target="mailto:tcatlett@progform.com" TargetMode="External"/><Relationship Id="rId5301" Type="http://schemas.openxmlformats.org/officeDocument/2006/relationships/hyperlink" Target="mailto:tcatlett@progform.com" TargetMode="External"/><Relationship Id="rId8871" Type="http://schemas.openxmlformats.org/officeDocument/2006/relationships/hyperlink" Target="mailto:sacatlett@progform.com" TargetMode="External"/><Relationship Id="rId9922" Type="http://schemas.openxmlformats.org/officeDocument/2006/relationships/hyperlink" Target="http://www.hpfi.com/" TargetMode="External"/><Relationship Id="rId7473" Type="http://schemas.openxmlformats.org/officeDocument/2006/relationships/hyperlink" Target="http://www.hpfi.com/" TargetMode="External"/><Relationship Id="rId8524" Type="http://schemas.openxmlformats.org/officeDocument/2006/relationships/hyperlink" Target="mailto:sacatlett@progform.com" TargetMode="External"/><Relationship Id="rId1911" Type="http://schemas.openxmlformats.org/officeDocument/2006/relationships/hyperlink" Target="mailto:cmyers@storr.com" TargetMode="External"/><Relationship Id="rId6075" Type="http://schemas.openxmlformats.org/officeDocument/2006/relationships/hyperlink" Target="http://www.hpfi.com/" TargetMode="External"/><Relationship Id="rId7126" Type="http://schemas.openxmlformats.org/officeDocument/2006/relationships/hyperlink" Target="http://www.hpfi.com/" TargetMode="External"/><Relationship Id="rId10454" Type="http://schemas.openxmlformats.org/officeDocument/2006/relationships/hyperlink" Target="http://www.hpfi.com/" TargetMode="External"/><Relationship Id="rId11505" Type="http://schemas.openxmlformats.org/officeDocument/2006/relationships/hyperlink" Target="http://www.hpfi.com/" TargetMode="External"/><Relationship Id="rId9298" Type="http://schemas.openxmlformats.org/officeDocument/2006/relationships/hyperlink" Target="mailto:sacatlett@progform.com" TargetMode="External"/><Relationship Id="rId10107" Type="http://schemas.openxmlformats.org/officeDocument/2006/relationships/hyperlink" Target="http://www.hpfi.com/" TargetMode="External"/><Relationship Id="rId1287" Type="http://schemas.openxmlformats.org/officeDocument/2006/relationships/hyperlink" Target="mailto:cmyers@storr.com" TargetMode="External"/><Relationship Id="rId2685" Type="http://schemas.openxmlformats.org/officeDocument/2006/relationships/hyperlink" Target="mailto:Carrie.sharp@indoff.com" TargetMode="External"/><Relationship Id="rId3736" Type="http://schemas.openxmlformats.org/officeDocument/2006/relationships/hyperlink" Target="mailto:tcatlett@progform.com" TargetMode="External"/><Relationship Id="rId657" Type="http://schemas.openxmlformats.org/officeDocument/2006/relationships/hyperlink" Target="http://haginc.com/" TargetMode="External"/><Relationship Id="rId2338" Type="http://schemas.openxmlformats.org/officeDocument/2006/relationships/hyperlink" Target="mailto:seymour1@institutionalinteriors.com" TargetMode="External"/><Relationship Id="rId6959" Type="http://schemas.openxmlformats.org/officeDocument/2006/relationships/hyperlink" Target="http://www.hpfi.com/" TargetMode="External"/><Relationship Id="rId8381" Type="http://schemas.openxmlformats.org/officeDocument/2006/relationships/hyperlink" Target="mailto:sacatlett@progform.com" TargetMode="External"/><Relationship Id="rId9432" Type="http://schemas.openxmlformats.org/officeDocument/2006/relationships/hyperlink" Target="mailto:sacatlett@progform.com" TargetMode="External"/><Relationship Id="rId11362" Type="http://schemas.openxmlformats.org/officeDocument/2006/relationships/hyperlink" Target="http://www.hpfi.com/" TargetMode="External"/><Relationship Id="rId1421" Type="http://schemas.openxmlformats.org/officeDocument/2006/relationships/hyperlink" Target="http://www.psfurniture.com/" TargetMode="External"/><Relationship Id="rId4991" Type="http://schemas.openxmlformats.org/officeDocument/2006/relationships/hyperlink" Target="mailto:tcatlett@progform.com" TargetMode="External"/><Relationship Id="rId8034" Type="http://schemas.openxmlformats.org/officeDocument/2006/relationships/hyperlink" Target="mailto:sacatlett@progform.com" TargetMode="External"/><Relationship Id="rId11015" Type="http://schemas.openxmlformats.org/officeDocument/2006/relationships/hyperlink" Target="http://www.hpfi.com/" TargetMode="External"/><Relationship Id="rId3593" Type="http://schemas.openxmlformats.org/officeDocument/2006/relationships/hyperlink" Target="mailto:tcatlett@progform.com" TargetMode="External"/><Relationship Id="rId4644" Type="http://schemas.openxmlformats.org/officeDocument/2006/relationships/hyperlink" Target="mailto:tcatlett@progform.com" TargetMode="External"/><Relationship Id="rId2195" Type="http://schemas.openxmlformats.org/officeDocument/2006/relationships/hyperlink" Target="mailto:miket@pmccommercialinteriors.com" TargetMode="External"/><Relationship Id="rId3246" Type="http://schemas.openxmlformats.org/officeDocument/2006/relationships/hyperlink" Target="mailto:ashlpra@cdwg.com" TargetMode="External"/><Relationship Id="rId167" Type="http://schemas.openxmlformats.org/officeDocument/2006/relationships/hyperlink" Target="http://www.biofit.com/" TargetMode="External"/><Relationship Id="rId7867" Type="http://schemas.openxmlformats.org/officeDocument/2006/relationships/hyperlink" Target="mailto:sacatlett@progform.com" TargetMode="External"/><Relationship Id="rId8918" Type="http://schemas.openxmlformats.org/officeDocument/2006/relationships/hyperlink" Target="mailto:sacatlett@progform.com" TargetMode="External"/><Relationship Id="rId10848" Type="http://schemas.openxmlformats.org/officeDocument/2006/relationships/hyperlink" Target="http://www.hpfi.com/" TargetMode="External"/><Relationship Id="rId6469" Type="http://schemas.openxmlformats.org/officeDocument/2006/relationships/hyperlink" Target="http://www.hpfi.com/" TargetMode="External"/><Relationship Id="rId6950" Type="http://schemas.openxmlformats.org/officeDocument/2006/relationships/hyperlink" Target="http://www.hpfi.com/" TargetMode="External"/><Relationship Id="rId301" Type="http://schemas.openxmlformats.org/officeDocument/2006/relationships/hyperlink" Target="mailto:spencer@howingtonop.com" TargetMode="External"/><Relationship Id="rId5552" Type="http://schemas.openxmlformats.org/officeDocument/2006/relationships/hyperlink" Target="http://www.hpfi.com/" TargetMode="External"/><Relationship Id="rId6603" Type="http://schemas.openxmlformats.org/officeDocument/2006/relationships/hyperlink" Target="http://www.hpfi.com/" TargetMode="External"/><Relationship Id="rId4154" Type="http://schemas.openxmlformats.org/officeDocument/2006/relationships/hyperlink" Target="mailto:tcatlett@progform.com" TargetMode="External"/><Relationship Id="rId5205" Type="http://schemas.openxmlformats.org/officeDocument/2006/relationships/hyperlink" Target="mailto:tcatlett@progform.com" TargetMode="External"/><Relationship Id="rId8775" Type="http://schemas.openxmlformats.org/officeDocument/2006/relationships/hyperlink" Target="mailto:sacatlett@progform.com" TargetMode="External"/><Relationship Id="rId7377" Type="http://schemas.openxmlformats.org/officeDocument/2006/relationships/hyperlink" Target="http://www.hpfi.com/" TargetMode="External"/><Relationship Id="rId8428" Type="http://schemas.openxmlformats.org/officeDocument/2006/relationships/hyperlink" Target="mailto:sacatlett@progform.com" TargetMode="External"/><Relationship Id="rId9826" Type="http://schemas.openxmlformats.org/officeDocument/2006/relationships/hyperlink" Target="http://www.hpfi.com/" TargetMode="External"/><Relationship Id="rId11756" Type="http://schemas.openxmlformats.org/officeDocument/2006/relationships/hyperlink" Target="http://www.moorecoinc.com/" TargetMode="External"/><Relationship Id="rId1815" Type="http://schemas.openxmlformats.org/officeDocument/2006/relationships/hyperlink" Target="mailto:robert.baker@hwmoffice.com" TargetMode="External"/><Relationship Id="rId10358" Type="http://schemas.openxmlformats.org/officeDocument/2006/relationships/hyperlink" Target="http://www.hpfi.com/" TargetMode="External"/><Relationship Id="rId11409" Type="http://schemas.openxmlformats.org/officeDocument/2006/relationships/hyperlink" Target="http://www.hpfi.com/" TargetMode="External"/><Relationship Id="rId3987" Type="http://schemas.openxmlformats.org/officeDocument/2006/relationships/hyperlink" Target="mailto:tcatlett@progform.com" TargetMode="External"/><Relationship Id="rId2589" Type="http://schemas.openxmlformats.org/officeDocument/2006/relationships/hyperlink" Target="mailto:jhickerson@alfredwilliams.com" TargetMode="External"/><Relationship Id="rId6460" Type="http://schemas.openxmlformats.org/officeDocument/2006/relationships/hyperlink" Target="http://www.hpfi.com/" TargetMode="External"/><Relationship Id="rId7511" Type="http://schemas.openxmlformats.org/officeDocument/2006/relationships/hyperlink" Target="http://www.hpfi.com/" TargetMode="External"/><Relationship Id="rId5062" Type="http://schemas.openxmlformats.org/officeDocument/2006/relationships/hyperlink" Target="mailto:tcatlett@progform.com" TargetMode="External"/><Relationship Id="rId6113" Type="http://schemas.openxmlformats.org/officeDocument/2006/relationships/hyperlink" Target="http://www.hpfi.com/" TargetMode="External"/><Relationship Id="rId9683" Type="http://schemas.openxmlformats.org/officeDocument/2006/relationships/hyperlink" Target="http://www.hpfi.com/" TargetMode="External"/><Relationship Id="rId1672" Type="http://schemas.openxmlformats.org/officeDocument/2006/relationships/hyperlink" Target="http://www.specialt.net/" TargetMode="External"/><Relationship Id="rId2723" Type="http://schemas.openxmlformats.org/officeDocument/2006/relationships/hyperlink" Target="https://www.institutionalinteriors.com/" TargetMode="External"/><Relationship Id="rId8285" Type="http://schemas.openxmlformats.org/officeDocument/2006/relationships/hyperlink" Target="mailto:sacatlett@progform.com" TargetMode="External"/><Relationship Id="rId9336" Type="http://schemas.openxmlformats.org/officeDocument/2006/relationships/hyperlink" Target="mailto:sacatlett@progform.com" TargetMode="External"/><Relationship Id="rId11266" Type="http://schemas.openxmlformats.org/officeDocument/2006/relationships/hyperlink" Target="http://www.hpfi.com/" TargetMode="External"/><Relationship Id="rId1325" Type="http://schemas.openxmlformats.org/officeDocument/2006/relationships/hyperlink" Target="mailto:d@triangleofficeequipment.com" TargetMode="External"/><Relationship Id="rId3497" Type="http://schemas.openxmlformats.org/officeDocument/2006/relationships/hyperlink" Target="mailto:tcatlett@progform.com" TargetMode="External"/><Relationship Id="rId4895" Type="http://schemas.openxmlformats.org/officeDocument/2006/relationships/hyperlink" Target="mailto:tcatlett@progform.com" TargetMode="External"/><Relationship Id="rId5946" Type="http://schemas.openxmlformats.org/officeDocument/2006/relationships/hyperlink" Target="http://www.hpfi.com/" TargetMode="External"/><Relationship Id="rId31" Type="http://schemas.openxmlformats.org/officeDocument/2006/relationships/hyperlink" Target="mailto:Dwest1958@aol.com" TargetMode="External"/><Relationship Id="rId2099" Type="http://schemas.openxmlformats.org/officeDocument/2006/relationships/hyperlink" Target="http://www.arconas.com/" TargetMode="External"/><Relationship Id="rId4548" Type="http://schemas.openxmlformats.org/officeDocument/2006/relationships/hyperlink" Target="mailto:tcatlett@progform.com" TargetMode="External"/><Relationship Id="rId7021" Type="http://schemas.openxmlformats.org/officeDocument/2006/relationships/hyperlink" Target="http://www.hpfi.com/" TargetMode="External"/><Relationship Id="rId11400" Type="http://schemas.openxmlformats.org/officeDocument/2006/relationships/hyperlink" Target="http://www.hpfi.com/" TargetMode="External"/><Relationship Id="rId10002" Type="http://schemas.openxmlformats.org/officeDocument/2006/relationships/hyperlink" Target="http://www.hpfi.com/" TargetMode="External"/><Relationship Id="rId2580" Type="http://schemas.openxmlformats.org/officeDocument/2006/relationships/hyperlink" Target="mailto:JHughes952@gmail.com" TargetMode="External"/><Relationship Id="rId3631" Type="http://schemas.openxmlformats.org/officeDocument/2006/relationships/hyperlink" Target="mailto:tcatlett@progform.com" TargetMode="External"/><Relationship Id="rId9193" Type="http://schemas.openxmlformats.org/officeDocument/2006/relationships/hyperlink" Target="mailto:sacatlett@progform.com" TargetMode="External"/><Relationship Id="rId552" Type="http://schemas.openxmlformats.org/officeDocument/2006/relationships/hyperlink" Target="mailto:david@branchsfurniture.com" TargetMode="External"/><Relationship Id="rId1182" Type="http://schemas.openxmlformats.org/officeDocument/2006/relationships/hyperlink" Target="mailto:kelly.mcdowell@staples.com" TargetMode="External"/><Relationship Id="rId2233" Type="http://schemas.openxmlformats.org/officeDocument/2006/relationships/hyperlink" Target="mailto:b.burns@macthrift.com" TargetMode="External"/><Relationship Id="rId6854" Type="http://schemas.openxmlformats.org/officeDocument/2006/relationships/hyperlink" Target="http://www.hpfi.com/" TargetMode="External"/><Relationship Id="rId205" Type="http://schemas.openxmlformats.org/officeDocument/2006/relationships/hyperlink" Target="http://www.biofit.com/" TargetMode="External"/><Relationship Id="rId5456" Type="http://schemas.openxmlformats.org/officeDocument/2006/relationships/hyperlink" Target="mailto:tcatlett@progform.com" TargetMode="External"/><Relationship Id="rId6507" Type="http://schemas.openxmlformats.org/officeDocument/2006/relationships/hyperlink" Target="http://www.hpfi.com/" TargetMode="External"/><Relationship Id="rId7905" Type="http://schemas.openxmlformats.org/officeDocument/2006/relationships/hyperlink" Target="mailto:sacatlett@progform.com" TargetMode="External"/><Relationship Id="rId4058" Type="http://schemas.openxmlformats.org/officeDocument/2006/relationships/hyperlink" Target="mailto:tcatlett@progform.com" TargetMode="External"/><Relationship Id="rId5109" Type="http://schemas.openxmlformats.org/officeDocument/2006/relationships/hyperlink" Target="mailto:tcatlett@progform.com" TargetMode="External"/><Relationship Id="rId8679" Type="http://schemas.openxmlformats.org/officeDocument/2006/relationships/hyperlink" Target="mailto:sacatlett@progform.com" TargetMode="External"/><Relationship Id="rId1719" Type="http://schemas.openxmlformats.org/officeDocument/2006/relationships/hyperlink" Target="mailto:rholt@storr.com" TargetMode="External"/><Relationship Id="rId2090" Type="http://schemas.openxmlformats.org/officeDocument/2006/relationships/hyperlink" Target="mailto:harry@pmccommercialinteriors.com" TargetMode="External"/><Relationship Id="rId3141" Type="http://schemas.openxmlformats.org/officeDocument/2006/relationships/hyperlink" Target="mailto:melanie@connectnc.net" TargetMode="External"/><Relationship Id="rId7762" Type="http://schemas.openxmlformats.org/officeDocument/2006/relationships/hyperlink" Target="mailto:sacatlett@progform.com" TargetMode="External"/><Relationship Id="rId8813" Type="http://schemas.openxmlformats.org/officeDocument/2006/relationships/hyperlink" Target="mailto:sacatlett@progform.com" TargetMode="External"/><Relationship Id="rId6364" Type="http://schemas.openxmlformats.org/officeDocument/2006/relationships/hyperlink" Target="http://www.hpfi.com/" TargetMode="External"/><Relationship Id="rId7415" Type="http://schemas.openxmlformats.org/officeDocument/2006/relationships/hyperlink" Target="http://www.hpfi.com/" TargetMode="External"/><Relationship Id="rId10743" Type="http://schemas.openxmlformats.org/officeDocument/2006/relationships/hyperlink" Target="http://www.hpfi.com/" TargetMode="External"/><Relationship Id="rId6017" Type="http://schemas.openxmlformats.org/officeDocument/2006/relationships/hyperlink" Target="http://www.hpfi.com/" TargetMode="External"/><Relationship Id="rId9587" Type="http://schemas.openxmlformats.org/officeDocument/2006/relationships/hyperlink" Target="mailto:sacatlett@progform.com" TargetMode="External"/><Relationship Id="rId1576" Type="http://schemas.openxmlformats.org/officeDocument/2006/relationships/hyperlink" Target="mailto:csharp@storr.com" TargetMode="External"/><Relationship Id="rId2974" Type="http://schemas.openxmlformats.org/officeDocument/2006/relationships/hyperlink" Target="http://www.rfmseating.com/" TargetMode="External"/><Relationship Id="rId8189" Type="http://schemas.openxmlformats.org/officeDocument/2006/relationships/hyperlink" Target="mailto:sacatlett@progform.com" TargetMode="External"/><Relationship Id="rId946" Type="http://schemas.openxmlformats.org/officeDocument/2006/relationships/hyperlink" Target="http://www.invinciblefurniture.com/" TargetMode="External"/><Relationship Id="rId1229" Type="http://schemas.openxmlformats.org/officeDocument/2006/relationships/hyperlink" Target="mailto:jason.pegg@ofccorp.com" TargetMode="External"/><Relationship Id="rId2627" Type="http://schemas.openxmlformats.org/officeDocument/2006/relationships/hyperlink" Target="http://www.triuneseating.com/" TargetMode="External"/><Relationship Id="rId5100" Type="http://schemas.openxmlformats.org/officeDocument/2006/relationships/hyperlink" Target="mailto:tcatlett@progform.com" TargetMode="External"/><Relationship Id="rId4799" Type="http://schemas.openxmlformats.org/officeDocument/2006/relationships/hyperlink" Target="mailto:tcatlett@progform.com" TargetMode="External"/><Relationship Id="rId8670" Type="http://schemas.openxmlformats.org/officeDocument/2006/relationships/hyperlink" Target="mailto:sacatlett@progform.com" TargetMode="External"/><Relationship Id="rId9721" Type="http://schemas.openxmlformats.org/officeDocument/2006/relationships/hyperlink" Target="http://www.hpfi.com/" TargetMode="External"/><Relationship Id="rId11651" Type="http://schemas.openxmlformats.org/officeDocument/2006/relationships/hyperlink" Target="http://www.hpfi.com/" TargetMode="External"/><Relationship Id="rId1710" Type="http://schemas.openxmlformats.org/officeDocument/2006/relationships/hyperlink" Target="mailto:dave.morrow@indoff.com" TargetMode="External"/><Relationship Id="rId7272" Type="http://schemas.openxmlformats.org/officeDocument/2006/relationships/hyperlink" Target="http://www.hpfi.com/" TargetMode="External"/><Relationship Id="rId8323" Type="http://schemas.openxmlformats.org/officeDocument/2006/relationships/hyperlink" Target="mailto:sacatlett@progform.com" TargetMode="External"/><Relationship Id="rId10253" Type="http://schemas.openxmlformats.org/officeDocument/2006/relationships/hyperlink" Target="http://www.hpfi.com/" TargetMode="External"/><Relationship Id="rId11304" Type="http://schemas.openxmlformats.org/officeDocument/2006/relationships/hyperlink" Target="http://www.hpfi.com/" TargetMode="External"/><Relationship Id="rId3882" Type="http://schemas.openxmlformats.org/officeDocument/2006/relationships/hyperlink" Target="mailto:tcatlett@progform.com" TargetMode="External"/><Relationship Id="rId4933" Type="http://schemas.openxmlformats.org/officeDocument/2006/relationships/hyperlink" Target="mailto:tcatlett@progform.com" TargetMode="External"/><Relationship Id="rId2484" Type="http://schemas.openxmlformats.org/officeDocument/2006/relationships/hyperlink" Target="mailto:rewadeiii@gmail.com" TargetMode="External"/><Relationship Id="rId3535" Type="http://schemas.openxmlformats.org/officeDocument/2006/relationships/hyperlink" Target="mailto:tcatlett@progform.com" TargetMode="External"/><Relationship Id="rId9097" Type="http://schemas.openxmlformats.org/officeDocument/2006/relationships/hyperlink" Target="mailto:sacatlett@progform.com" TargetMode="External"/><Relationship Id="rId456" Type="http://schemas.openxmlformats.org/officeDocument/2006/relationships/hyperlink" Target="mailto:trey@triangleofficeequipment.com" TargetMode="External"/><Relationship Id="rId1086" Type="http://schemas.openxmlformats.org/officeDocument/2006/relationships/hyperlink" Target="mailto:Dwayne@pfsnc.com" TargetMode="External"/><Relationship Id="rId2137" Type="http://schemas.openxmlformats.org/officeDocument/2006/relationships/hyperlink" Target="mailto:jeff@pmccommercialinteriors.com" TargetMode="External"/><Relationship Id="rId109" Type="http://schemas.openxmlformats.org/officeDocument/2006/relationships/hyperlink" Target="mailto:37pirate@gmail.com" TargetMode="External"/><Relationship Id="rId6758" Type="http://schemas.openxmlformats.org/officeDocument/2006/relationships/hyperlink" Target="http://www.hpfi.com/" TargetMode="External"/><Relationship Id="rId7809" Type="http://schemas.openxmlformats.org/officeDocument/2006/relationships/hyperlink" Target="mailto:sacatlett@progform.com" TargetMode="External"/><Relationship Id="rId8180" Type="http://schemas.openxmlformats.org/officeDocument/2006/relationships/hyperlink" Target="mailto:sacatlett@progform.com" TargetMode="External"/><Relationship Id="rId9231" Type="http://schemas.openxmlformats.org/officeDocument/2006/relationships/hyperlink" Target="mailto:sacatlett@progform.com" TargetMode="External"/><Relationship Id="rId11161" Type="http://schemas.openxmlformats.org/officeDocument/2006/relationships/hyperlink" Target="http://www.hpfi.com/" TargetMode="External"/><Relationship Id="rId1220" Type="http://schemas.openxmlformats.org/officeDocument/2006/relationships/hyperlink" Target="http://www.loftwall.com/" TargetMode="External"/><Relationship Id="rId4790" Type="http://schemas.openxmlformats.org/officeDocument/2006/relationships/hyperlink" Target="mailto:tcatlett@progform.com" TargetMode="External"/><Relationship Id="rId5841" Type="http://schemas.openxmlformats.org/officeDocument/2006/relationships/hyperlink" Target="http://www.hpfi.com/" TargetMode="External"/><Relationship Id="rId3392" Type="http://schemas.openxmlformats.org/officeDocument/2006/relationships/hyperlink" Target="http://www.davisfurniture.com/" TargetMode="External"/><Relationship Id="rId4443" Type="http://schemas.openxmlformats.org/officeDocument/2006/relationships/hyperlink" Target="mailto:tcatlett@progform.com" TargetMode="External"/><Relationship Id="rId3045" Type="http://schemas.openxmlformats.org/officeDocument/2006/relationships/hyperlink" Target="mailto:sborders@office-environments.com" TargetMode="External"/><Relationship Id="rId7666" Type="http://schemas.openxmlformats.org/officeDocument/2006/relationships/hyperlink" Target="mailto:sacatlett@progform.com" TargetMode="External"/><Relationship Id="rId8717" Type="http://schemas.openxmlformats.org/officeDocument/2006/relationships/hyperlink" Target="mailto:sacatlett@progform.com" TargetMode="External"/><Relationship Id="rId10994" Type="http://schemas.openxmlformats.org/officeDocument/2006/relationships/hyperlink" Target="http://www.hpfi.com/" TargetMode="External"/><Relationship Id="rId6268" Type="http://schemas.openxmlformats.org/officeDocument/2006/relationships/hyperlink" Target="http://www.hpfi.com/" TargetMode="External"/><Relationship Id="rId7319" Type="http://schemas.openxmlformats.org/officeDocument/2006/relationships/hyperlink" Target="http://www.hpfi.com/" TargetMode="External"/><Relationship Id="rId10647" Type="http://schemas.openxmlformats.org/officeDocument/2006/relationships/hyperlink" Target="http://www.hpfi.com/" TargetMode="External"/><Relationship Id="rId100" Type="http://schemas.openxmlformats.org/officeDocument/2006/relationships/hyperlink" Target="mailto:gfishel@cfplusd.com" TargetMode="External"/><Relationship Id="rId2878" Type="http://schemas.openxmlformats.org/officeDocument/2006/relationships/hyperlink" Target="http://www.rouillard.ca/" TargetMode="External"/><Relationship Id="rId3929" Type="http://schemas.openxmlformats.org/officeDocument/2006/relationships/hyperlink" Target="mailto:tcatlett@progform.com" TargetMode="External"/><Relationship Id="rId7800" Type="http://schemas.openxmlformats.org/officeDocument/2006/relationships/hyperlink" Target="mailto:sacatlett@progform.com" TargetMode="External"/><Relationship Id="rId5351" Type="http://schemas.openxmlformats.org/officeDocument/2006/relationships/hyperlink" Target="mailto:tcatlett@progform.com" TargetMode="External"/><Relationship Id="rId6402" Type="http://schemas.openxmlformats.org/officeDocument/2006/relationships/hyperlink" Target="http://www.hpfi.com/" TargetMode="External"/><Relationship Id="rId9972" Type="http://schemas.openxmlformats.org/officeDocument/2006/relationships/hyperlink" Target="http://www.hpfi.com/" TargetMode="External"/><Relationship Id="rId1961" Type="http://schemas.openxmlformats.org/officeDocument/2006/relationships/hyperlink" Target="http://www.agati.com/" TargetMode="External"/><Relationship Id="rId5004" Type="http://schemas.openxmlformats.org/officeDocument/2006/relationships/hyperlink" Target="mailto:tcatlett@progform.com" TargetMode="External"/><Relationship Id="rId8574" Type="http://schemas.openxmlformats.org/officeDocument/2006/relationships/hyperlink" Target="mailto:sacatlett@progform.com" TargetMode="External"/><Relationship Id="rId9625" Type="http://schemas.openxmlformats.org/officeDocument/2006/relationships/hyperlink" Target="http://www.hpfi.com/" TargetMode="External"/><Relationship Id="rId11555" Type="http://schemas.openxmlformats.org/officeDocument/2006/relationships/hyperlink" Target="http://www.hpfi.com/" TargetMode="External"/><Relationship Id="rId1614" Type="http://schemas.openxmlformats.org/officeDocument/2006/relationships/hyperlink" Target="http://www.interiorsystemsinc.com/" TargetMode="External"/><Relationship Id="rId7176" Type="http://schemas.openxmlformats.org/officeDocument/2006/relationships/hyperlink" Target="http://www.hpfi.com/" TargetMode="External"/><Relationship Id="rId8227" Type="http://schemas.openxmlformats.org/officeDocument/2006/relationships/hyperlink" Target="mailto:sacatlett@progform.com" TargetMode="External"/><Relationship Id="rId10157" Type="http://schemas.openxmlformats.org/officeDocument/2006/relationships/hyperlink" Target="http://www.hpfi.com/" TargetMode="External"/><Relationship Id="rId11208" Type="http://schemas.openxmlformats.org/officeDocument/2006/relationships/hyperlink" Target="http://www.hpfi.com/" TargetMode="External"/><Relationship Id="rId3786" Type="http://schemas.openxmlformats.org/officeDocument/2006/relationships/hyperlink" Target="mailto:tcatlett@progform.com" TargetMode="External"/><Relationship Id="rId2388" Type="http://schemas.openxmlformats.org/officeDocument/2006/relationships/hyperlink" Target="mailto:boking@bellsouth.net" TargetMode="External"/><Relationship Id="rId3439" Type="http://schemas.openxmlformats.org/officeDocument/2006/relationships/hyperlink" Target="http://www.specfurniture.com/" TargetMode="External"/><Relationship Id="rId4837" Type="http://schemas.openxmlformats.org/officeDocument/2006/relationships/hyperlink" Target="mailto:tcatlett@progform.com" TargetMode="External"/><Relationship Id="rId7310" Type="http://schemas.openxmlformats.org/officeDocument/2006/relationships/hyperlink" Target="http://www.hpfi.com/" TargetMode="External"/><Relationship Id="rId3920" Type="http://schemas.openxmlformats.org/officeDocument/2006/relationships/hyperlink" Target="mailto:tcatlett@progform.com" TargetMode="External"/><Relationship Id="rId8084" Type="http://schemas.openxmlformats.org/officeDocument/2006/relationships/hyperlink" Target="mailto:sacatlett@progform.com" TargetMode="External"/><Relationship Id="rId9482" Type="http://schemas.openxmlformats.org/officeDocument/2006/relationships/hyperlink" Target="mailto:sacatlett@progform.com" TargetMode="External"/><Relationship Id="rId841" Type="http://schemas.openxmlformats.org/officeDocument/2006/relationships/hyperlink" Target="mailto:corporate.interiors@earthlink.net" TargetMode="External"/><Relationship Id="rId1471" Type="http://schemas.openxmlformats.org/officeDocument/2006/relationships/hyperlink" Target="mailto:jgills@thirftyofficefurniture.com" TargetMode="External"/><Relationship Id="rId2522" Type="http://schemas.openxmlformats.org/officeDocument/2006/relationships/hyperlink" Target="mailto:rewadeiii@gmail.com" TargetMode="External"/><Relationship Id="rId9135" Type="http://schemas.openxmlformats.org/officeDocument/2006/relationships/hyperlink" Target="mailto:sacatlett@progform.com" TargetMode="External"/><Relationship Id="rId11065" Type="http://schemas.openxmlformats.org/officeDocument/2006/relationships/hyperlink" Target="http://www.hpfi.com/" TargetMode="External"/><Relationship Id="rId1124" Type="http://schemas.openxmlformats.org/officeDocument/2006/relationships/hyperlink" Target="mailto:mmersch@kennedyoffice.com" TargetMode="External"/><Relationship Id="rId4694" Type="http://schemas.openxmlformats.org/officeDocument/2006/relationships/hyperlink" Target="mailto:tcatlett@progform.com" TargetMode="External"/><Relationship Id="rId5745" Type="http://schemas.openxmlformats.org/officeDocument/2006/relationships/hyperlink" Target="http://www.hpfi.com/" TargetMode="External"/><Relationship Id="rId3296" Type="http://schemas.openxmlformats.org/officeDocument/2006/relationships/hyperlink" Target="mailto:ccberg24@gmail.com" TargetMode="External"/><Relationship Id="rId4347" Type="http://schemas.openxmlformats.org/officeDocument/2006/relationships/hyperlink" Target="mailto:tcatlett@progform.com" TargetMode="External"/><Relationship Id="rId8968" Type="http://schemas.openxmlformats.org/officeDocument/2006/relationships/hyperlink" Target="mailto:sacatlett@progform.com" TargetMode="External"/><Relationship Id="rId10898" Type="http://schemas.openxmlformats.org/officeDocument/2006/relationships/hyperlink" Target="http://www.hpfi.com/" TargetMode="External"/><Relationship Id="rId3430" Type="http://schemas.openxmlformats.org/officeDocument/2006/relationships/hyperlink" Target="http://www.moorecoinc.com/" TargetMode="External"/><Relationship Id="rId351" Type="http://schemas.openxmlformats.org/officeDocument/2006/relationships/hyperlink" Target="http://www.cfceducational.com/" TargetMode="External"/><Relationship Id="rId2032" Type="http://schemas.openxmlformats.org/officeDocument/2006/relationships/hyperlink" Target="http://www.arconas.com/" TargetMode="External"/><Relationship Id="rId6653" Type="http://schemas.openxmlformats.org/officeDocument/2006/relationships/hyperlink" Target="http://www.hpfi.com/" TargetMode="External"/><Relationship Id="rId7704" Type="http://schemas.openxmlformats.org/officeDocument/2006/relationships/hyperlink" Target="mailto:sacatlett@progform.com" TargetMode="External"/><Relationship Id="rId5255" Type="http://schemas.openxmlformats.org/officeDocument/2006/relationships/hyperlink" Target="mailto:tcatlett@progform.com" TargetMode="External"/><Relationship Id="rId6306" Type="http://schemas.openxmlformats.org/officeDocument/2006/relationships/hyperlink" Target="http://www.hpfi.com/" TargetMode="External"/><Relationship Id="rId9876" Type="http://schemas.openxmlformats.org/officeDocument/2006/relationships/hyperlink" Target="http://www.hpfi.com/" TargetMode="External"/><Relationship Id="rId1865" Type="http://schemas.openxmlformats.org/officeDocument/2006/relationships/hyperlink" Target="http://www.pmccommercialinteriors.com/" TargetMode="External"/><Relationship Id="rId8478" Type="http://schemas.openxmlformats.org/officeDocument/2006/relationships/hyperlink" Target="mailto:sacatlett@progform.com" TargetMode="External"/><Relationship Id="rId9529" Type="http://schemas.openxmlformats.org/officeDocument/2006/relationships/hyperlink" Target="mailto:sacatlett@progform.com" TargetMode="External"/><Relationship Id="rId1518" Type="http://schemas.openxmlformats.org/officeDocument/2006/relationships/hyperlink" Target="http://www.russwood.net/" TargetMode="External"/><Relationship Id="rId2916" Type="http://schemas.openxmlformats.org/officeDocument/2006/relationships/hyperlink" Target="mailto:CMcCormac@blankinshipassociates.com" TargetMode="External"/><Relationship Id="rId11459" Type="http://schemas.openxmlformats.org/officeDocument/2006/relationships/hyperlink" Target="http://www.hpfi.com/" TargetMode="External"/><Relationship Id="rId6163" Type="http://schemas.openxmlformats.org/officeDocument/2006/relationships/hyperlink" Target="http://www.hpfi.com/" TargetMode="External"/><Relationship Id="rId7561" Type="http://schemas.openxmlformats.org/officeDocument/2006/relationships/hyperlink" Target="http://www.hpfi.com/" TargetMode="External"/><Relationship Id="rId8612" Type="http://schemas.openxmlformats.org/officeDocument/2006/relationships/hyperlink" Target="mailto:sacatlett@progform.com" TargetMode="External"/><Relationship Id="rId10542" Type="http://schemas.openxmlformats.org/officeDocument/2006/relationships/hyperlink" Target="http://www.hpfi.com/" TargetMode="External"/><Relationship Id="rId7214" Type="http://schemas.openxmlformats.org/officeDocument/2006/relationships/hyperlink" Target="http://www.hpfi.com/" TargetMode="External"/><Relationship Id="rId2773" Type="http://schemas.openxmlformats.org/officeDocument/2006/relationships/hyperlink" Target="mailto:lcarr@alfredwilliams.com" TargetMode="External"/><Relationship Id="rId3824" Type="http://schemas.openxmlformats.org/officeDocument/2006/relationships/hyperlink" Target="mailto:tcatlett@progform.com" TargetMode="External"/><Relationship Id="rId9386" Type="http://schemas.openxmlformats.org/officeDocument/2006/relationships/hyperlink" Target="mailto:sacatlett@progform.com" TargetMode="External"/><Relationship Id="rId745" Type="http://schemas.openxmlformats.org/officeDocument/2006/relationships/hyperlink" Target="mailto:bob.theodore@cbi-nc.com" TargetMode="External"/><Relationship Id="rId1375" Type="http://schemas.openxmlformats.org/officeDocument/2006/relationships/hyperlink" Target="mailto:jason.pegg@ofccorp.com" TargetMode="External"/><Relationship Id="rId2426" Type="http://schemas.openxmlformats.org/officeDocument/2006/relationships/hyperlink" Target="mailto:pnorton@storr.com" TargetMode="External"/><Relationship Id="rId5996" Type="http://schemas.openxmlformats.org/officeDocument/2006/relationships/hyperlink" Target="http://www.hpfi.com/" TargetMode="External"/><Relationship Id="rId9039" Type="http://schemas.openxmlformats.org/officeDocument/2006/relationships/hyperlink" Target="mailto:sacatlett@progform.com" TargetMode="External"/><Relationship Id="rId81" Type="http://schemas.openxmlformats.org/officeDocument/2006/relationships/hyperlink" Target="mailto:nicole@pmccommercialinteriors.com" TargetMode="External"/><Relationship Id="rId1028" Type="http://schemas.openxmlformats.org/officeDocument/2006/relationships/hyperlink" Target="http://www.jasperchair.com/" TargetMode="External"/><Relationship Id="rId4598" Type="http://schemas.openxmlformats.org/officeDocument/2006/relationships/hyperlink" Target="mailto:tcatlett@progform.com" TargetMode="External"/><Relationship Id="rId5649" Type="http://schemas.openxmlformats.org/officeDocument/2006/relationships/hyperlink" Target="http://www.hpfi.com/" TargetMode="External"/><Relationship Id="rId9520" Type="http://schemas.openxmlformats.org/officeDocument/2006/relationships/hyperlink" Target="mailto:sacatlett@progform.com" TargetMode="External"/><Relationship Id="rId7071" Type="http://schemas.openxmlformats.org/officeDocument/2006/relationships/hyperlink" Target="http://www.hpfi.com/" TargetMode="External"/><Relationship Id="rId8122" Type="http://schemas.openxmlformats.org/officeDocument/2006/relationships/hyperlink" Target="mailto:sacatlett@progform.com" TargetMode="External"/><Relationship Id="rId11450" Type="http://schemas.openxmlformats.org/officeDocument/2006/relationships/hyperlink" Target="http://www.hpfi.com/" TargetMode="External"/><Relationship Id="rId10052" Type="http://schemas.openxmlformats.org/officeDocument/2006/relationships/hyperlink" Target="http://www.hpfi.com/" TargetMode="External"/><Relationship Id="rId11103" Type="http://schemas.openxmlformats.org/officeDocument/2006/relationships/hyperlink" Target="http://www.hpfi.com/" TargetMode="External"/><Relationship Id="rId3681" Type="http://schemas.openxmlformats.org/officeDocument/2006/relationships/hyperlink" Target="mailto:tcatlett@progform.com" TargetMode="External"/><Relationship Id="rId4732" Type="http://schemas.openxmlformats.org/officeDocument/2006/relationships/hyperlink" Target="mailto:tcatlett@progform.com" TargetMode="External"/><Relationship Id="rId2283" Type="http://schemas.openxmlformats.org/officeDocument/2006/relationships/hyperlink" Target="http://www.lesro.com/" TargetMode="External"/><Relationship Id="rId3334" Type="http://schemas.openxmlformats.org/officeDocument/2006/relationships/hyperlink" Target="http://www.alumnicf.com/" TargetMode="External"/><Relationship Id="rId7955" Type="http://schemas.openxmlformats.org/officeDocument/2006/relationships/hyperlink" Target="mailto:sacatlett@progform.com" TargetMode="External"/><Relationship Id="rId255" Type="http://schemas.openxmlformats.org/officeDocument/2006/relationships/hyperlink" Target="mailto:ccberg24@gmail.com" TargetMode="External"/><Relationship Id="rId6557" Type="http://schemas.openxmlformats.org/officeDocument/2006/relationships/hyperlink" Target="http://www.hpfi.com/" TargetMode="External"/><Relationship Id="rId7608" Type="http://schemas.openxmlformats.org/officeDocument/2006/relationships/hyperlink" Target="mailto:sacatlett@progform.com" TargetMode="External"/><Relationship Id="rId10936" Type="http://schemas.openxmlformats.org/officeDocument/2006/relationships/hyperlink" Target="http://www.hpfi.com/" TargetMode="External"/><Relationship Id="rId5159" Type="http://schemas.openxmlformats.org/officeDocument/2006/relationships/hyperlink" Target="mailto:tcatlett@progform.com" TargetMode="External"/><Relationship Id="rId9030" Type="http://schemas.openxmlformats.org/officeDocument/2006/relationships/hyperlink" Target="mailto:sacatlett@progform.com" TargetMode="External"/><Relationship Id="rId1769" Type="http://schemas.openxmlformats.org/officeDocument/2006/relationships/hyperlink" Target="http://www.sttimothychair.com/" TargetMode="External"/><Relationship Id="rId3191" Type="http://schemas.openxmlformats.org/officeDocument/2006/relationships/hyperlink" Target="mailto:scramey@creativebusinessnc.com" TargetMode="External"/><Relationship Id="rId4242" Type="http://schemas.openxmlformats.org/officeDocument/2006/relationships/hyperlink" Target="mailto:tcatlett@progform.com" TargetMode="External"/><Relationship Id="rId5640" Type="http://schemas.openxmlformats.org/officeDocument/2006/relationships/hyperlink" Target="http://www.hpfi.com/" TargetMode="External"/><Relationship Id="rId8863" Type="http://schemas.openxmlformats.org/officeDocument/2006/relationships/hyperlink" Target="mailto:sacatlett@progform.com" TargetMode="External"/><Relationship Id="rId9914" Type="http://schemas.openxmlformats.org/officeDocument/2006/relationships/hyperlink" Target="http://www.hpfi.com/" TargetMode="External"/><Relationship Id="rId10793" Type="http://schemas.openxmlformats.org/officeDocument/2006/relationships/hyperlink" Target="http://www.hpfi.com/" TargetMode="External"/><Relationship Id="rId1903" Type="http://schemas.openxmlformats.org/officeDocument/2006/relationships/hyperlink" Target="mailto:abrown@alfredwilliams.com" TargetMode="External"/><Relationship Id="rId7465" Type="http://schemas.openxmlformats.org/officeDocument/2006/relationships/hyperlink" Target="http://www.hpfi.com/" TargetMode="External"/><Relationship Id="rId8516" Type="http://schemas.openxmlformats.org/officeDocument/2006/relationships/hyperlink" Target="mailto:sacatlett@progform.com" TargetMode="External"/><Relationship Id="rId10446" Type="http://schemas.openxmlformats.org/officeDocument/2006/relationships/hyperlink" Target="http://www.hpfi.com/" TargetMode="External"/><Relationship Id="rId6067" Type="http://schemas.openxmlformats.org/officeDocument/2006/relationships/hyperlink" Target="http://www.hpfi.com/" TargetMode="External"/><Relationship Id="rId7118" Type="http://schemas.openxmlformats.org/officeDocument/2006/relationships/hyperlink" Target="http://www.hpfi.com/" TargetMode="External"/><Relationship Id="rId996" Type="http://schemas.openxmlformats.org/officeDocument/2006/relationships/hyperlink" Target="mailto:donna.sutton@indoff.com" TargetMode="External"/><Relationship Id="rId2677" Type="http://schemas.openxmlformats.org/officeDocument/2006/relationships/hyperlink" Target="mailto:corporate.interiors@earthlink.net" TargetMode="External"/><Relationship Id="rId3728" Type="http://schemas.openxmlformats.org/officeDocument/2006/relationships/hyperlink" Target="mailto:tcatlett@progform.com" TargetMode="External"/><Relationship Id="rId649" Type="http://schemas.openxmlformats.org/officeDocument/2006/relationships/hyperlink" Target="http://haginc.com/" TargetMode="External"/><Relationship Id="rId1279" Type="http://schemas.openxmlformats.org/officeDocument/2006/relationships/hyperlink" Target="mailto:asimmons12@nc.rr.com" TargetMode="External"/><Relationship Id="rId5150" Type="http://schemas.openxmlformats.org/officeDocument/2006/relationships/hyperlink" Target="mailto:tcatlett@progform.com" TargetMode="External"/><Relationship Id="rId6201" Type="http://schemas.openxmlformats.org/officeDocument/2006/relationships/hyperlink" Target="http://www.hpfi.com/" TargetMode="External"/><Relationship Id="rId8373" Type="http://schemas.openxmlformats.org/officeDocument/2006/relationships/hyperlink" Target="mailto:sacatlett@progform.com" TargetMode="External"/><Relationship Id="rId9771" Type="http://schemas.openxmlformats.org/officeDocument/2006/relationships/hyperlink" Target="http://www.hpfi.com/" TargetMode="External"/><Relationship Id="rId1760" Type="http://schemas.openxmlformats.org/officeDocument/2006/relationships/hyperlink" Target="http://www.sttimothychair.com/" TargetMode="External"/><Relationship Id="rId2811" Type="http://schemas.openxmlformats.org/officeDocument/2006/relationships/hyperlink" Target="mailto:abrown@alfredwilliams.com" TargetMode="External"/><Relationship Id="rId8026" Type="http://schemas.openxmlformats.org/officeDocument/2006/relationships/hyperlink" Target="mailto:sacatlett@progform.com" TargetMode="External"/><Relationship Id="rId9424" Type="http://schemas.openxmlformats.org/officeDocument/2006/relationships/hyperlink" Target="mailto:sacatlett@progform.com" TargetMode="External"/><Relationship Id="rId11354" Type="http://schemas.openxmlformats.org/officeDocument/2006/relationships/hyperlink" Target="http://www.hpfi.com/" TargetMode="External"/><Relationship Id="rId1413" Type="http://schemas.openxmlformats.org/officeDocument/2006/relationships/hyperlink" Target="mailto:joetrag@connectnc.net" TargetMode="External"/><Relationship Id="rId4983" Type="http://schemas.openxmlformats.org/officeDocument/2006/relationships/hyperlink" Target="mailto:tcatlett@progform.com" TargetMode="External"/><Relationship Id="rId11007" Type="http://schemas.openxmlformats.org/officeDocument/2006/relationships/hyperlink" Target="http://www.hpfi.com/" TargetMode="External"/><Relationship Id="rId3585" Type="http://schemas.openxmlformats.org/officeDocument/2006/relationships/hyperlink" Target="mailto:tcatlett@progform.com" TargetMode="External"/><Relationship Id="rId4636" Type="http://schemas.openxmlformats.org/officeDocument/2006/relationships/hyperlink" Target="mailto:tcatlett@progform.com" TargetMode="External"/><Relationship Id="rId2187" Type="http://schemas.openxmlformats.org/officeDocument/2006/relationships/hyperlink" Target="mailto:mgoudy.isi@wildblue.net" TargetMode="External"/><Relationship Id="rId3238" Type="http://schemas.openxmlformats.org/officeDocument/2006/relationships/hyperlink" Target="mailto:bill@sitsmart.com" TargetMode="External"/><Relationship Id="rId7859" Type="http://schemas.openxmlformats.org/officeDocument/2006/relationships/hyperlink" Target="mailto:sacatlett@progform.com" TargetMode="External"/><Relationship Id="rId159" Type="http://schemas.openxmlformats.org/officeDocument/2006/relationships/hyperlink" Target="http://www.biofit.com/" TargetMode="External"/><Relationship Id="rId9281" Type="http://schemas.openxmlformats.org/officeDocument/2006/relationships/hyperlink" Target="mailto:sacatlett@progform.com" TargetMode="External"/><Relationship Id="rId1270" Type="http://schemas.openxmlformats.org/officeDocument/2006/relationships/hyperlink" Target="mailto:sales@hrifurniture.com" TargetMode="External"/><Relationship Id="rId640" Type="http://schemas.openxmlformats.org/officeDocument/2006/relationships/hyperlink" Target="http://haginc.com/" TargetMode="External"/><Relationship Id="rId2321" Type="http://schemas.openxmlformats.org/officeDocument/2006/relationships/hyperlink" Target="mailto:info@alfredwilliams.com" TargetMode="External"/><Relationship Id="rId5891" Type="http://schemas.openxmlformats.org/officeDocument/2006/relationships/hyperlink" Target="http://www.hpfi.com/" TargetMode="External"/><Relationship Id="rId6942" Type="http://schemas.openxmlformats.org/officeDocument/2006/relationships/hyperlink" Target="http://www.hpfi.com/" TargetMode="External"/><Relationship Id="rId4493" Type="http://schemas.openxmlformats.org/officeDocument/2006/relationships/hyperlink" Target="mailto:tcatlett@progform.com" TargetMode="External"/><Relationship Id="rId5544" Type="http://schemas.openxmlformats.org/officeDocument/2006/relationships/hyperlink" Target="http://www.hpfi.com/" TargetMode="External"/><Relationship Id="rId3095" Type="http://schemas.openxmlformats.org/officeDocument/2006/relationships/hyperlink" Target="mailto:cyoung@youngos.com" TargetMode="External"/><Relationship Id="rId4146" Type="http://schemas.openxmlformats.org/officeDocument/2006/relationships/hyperlink" Target="mailto:tcatlett@progform.com" TargetMode="External"/><Relationship Id="rId8767" Type="http://schemas.openxmlformats.org/officeDocument/2006/relationships/hyperlink" Target="mailto:sacatlett@progform.com" TargetMode="External"/><Relationship Id="rId9818" Type="http://schemas.openxmlformats.org/officeDocument/2006/relationships/hyperlink" Target="http://www.hpfi.com/" TargetMode="External"/><Relationship Id="rId10697" Type="http://schemas.openxmlformats.org/officeDocument/2006/relationships/hyperlink" Target="http://www.hpfi.com/" TargetMode="External"/><Relationship Id="rId1807" Type="http://schemas.openxmlformats.org/officeDocument/2006/relationships/hyperlink" Target="mailto:sbrakmic@cfi-nc.com" TargetMode="External"/><Relationship Id="rId7369" Type="http://schemas.openxmlformats.org/officeDocument/2006/relationships/hyperlink" Target="http://www.hpfi.com/" TargetMode="External"/><Relationship Id="rId11748" Type="http://schemas.openxmlformats.org/officeDocument/2006/relationships/hyperlink" Target="http://www.moorecoinc.com/" TargetMode="External"/><Relationship Id="rId150" Type="http://schemas.openxmlformats.org/officeDocument/2006/relationships/hyperlink" Target="mailto:ccberg24@gmail.com" TargetMode="External"/><Relationship Id="rId3979" Type="http://schemas.openxmlformats.org/officeDocument/2006/relationships/hyperlink" Target="mailto:tcatlett@progform.com" TargetMode="External"/><Relationship Id="rId6452" Type="http://schemas.openxmlformats.org/officeDocument/2006/relationships/hyperlink" Target="http://www.hpfi.com/" TargetMode="External"/><Relationship Id="rId7850" Type="http://schemas.openxmlformats.org/officeDocument/2006/relationships/hyperlink" Target="mailto:sacatlett@progform.com" TargetMode="External"/><Relationship Id="rId8901" Type="http://schemas.openxmlformats.org/officeDocument/2006/relationships/hyperlink" Target="mailto:sacatlett@progform.com" TargetMode="External"/><Relationship Id="rId10831" Type="http://schemas.openxmlformats.org/officeDocument/2006/relationships/hyperlink" Target="http://www.hpfi.com/" TargetMode="External"/><Relationship Id="rId5054" Type="http://schemas.openxmlformats.org/officeDocument/2006/relationships/hyperlink" Target="mailto:tcatlett@progform.com" TargetMode="External"/><Relationship Id="rId6105" Type="http://schemas.openxmlformats.org/officeDocument/2006/relationships/hyperlink" Target="http://www.hpfi.com/" TargetMode="External"/><Relationship Id="rId7503" Type="http://schemas.openxmlformats.org/officeDocument/2006/relationships/hyperlink" Target="http://www.hpfi.com/" TargetMode="External"/><Relationship Id="rId9675" Type="http://schemas.openxmlformats.org/officeDocument/2006/relationships/hyperlink" Target="http://www.hpfi.com/" TargetMode="External"/><Relationship Id="rId1664" Type="http://schemas.openxmlformats.org/officeDocument/2006/relationships/hyperlink" Target="http://www.specialt.net/" TargetMode="External"/><Relationship Id="rId2715" Type="http://schemas.openxmlformats.org/officeDocument/2006/relationships/hyperlink" Target="mailto:Darenp@pbiasheville.com" TargetMode="External"/><Relationship Id="rId8277" Type="http://schemas.openxmlformats.org/officeDocument/2006/relationships/hyperlink" Target="mailto:sacatlett@progform.com" TargetMode="External"/><Relationship Id="rId9328" Type="http://schemas.openxmlformats.org/officeDocument/2006/relationships/hyperlink" Target="mailto:sacatlett@progform.com" TargetMode="External"/><Relationship Id="rId11258" Type="http://schemas.openxmlformats.org/officeDocument/2006/relationships/hyperlink" Target="http://www.hpfi.com/" TargetMode="External"/><Relationship Id="rId1317" Type="http://schemas.openxmlformats.org/officeDocument/2006/relationships/hyperlink" Target="mailto:mike@institutionalinteriors.com" TargetMode="External"/><Relationship Id="rId4887" Type="http://schemas.openxmlformats.org/officeDocument/2006/relationships/hyperlink" Target="mailto:tcatlett@progform.com" TargetMode="External"/><Relationship Id="rId5938" Type="http://schemas.openxmlformats.org/officeDocument/2006/relationships/hyperlink" Target="http://www.hpfi.com/" TargetMode="External"/><Relationship Id="rId23" Type="http://schemas.openxmlformats.org/officeDocument/2006/relationships/hyperlink" Target="mailto:darlap@pbiasheville.com" TargetMode="External"/><Relationship Id="rId3489" Type="http://schemas.openxmlformats.org/officeDocument/2006/relationships/hyperlink" Target="mailto:tcatlett@progform.com" TargetMode="External"/><Relationship Id="rId7360" Type="http://schemas.openxmlformats.org/officeDocument/2006/relationships/hyperlink" Target="http://www.hpfi.com/" TargetMode="External"/><Relationship Id="rId8411" Type="http://schemas.openxmlformats.org/officeDocument/2006/relationships/hyperlink" Target="mailto:sacatlett@progform.com" TargetMode="External"/><Relationship Id="rId7013" Type="http://schemas.openxmlformats.org/officeDocument/2006/relationships/hyperlink" Target="http://www.hpfi.com/" TargetMode="External"/><Relationship Id="rId10341" Type="http://schemas.openxmlformats.org/officeDocument/2006/relationships/hyperlink" Target="http://www.hpfi.com/" TargetMode="External"/><Relationship Id="rId3970" Type="http://schemas.openxmlformats.org/officeDocument/2006/relationships/hyperlink" Target="mailto:tcatlett@progform.com" TargetMode="External"/><Relationship Id="rId9185" Type="http://schemas.openxmlformats.org/officeDocument/2006/relationships/hyperlink" Target="mailto:sacatlett@progform.com" TargetMode="External"/><Relationship Id="rId891" Type="http://schemas.openxmlformats.org/officeDocument/2006/relationships/hyperlink" Target="http://www.invinciblefurniture.com/" TargetMode="External"/><Relationship Id="rId2572" Type="http://schemas.openxmlformats.org/officeDocument/2006/relationships/hyperlink" Target="mailto:Nate@wjoffice.com" TargetMode="External"/><Relationship Id="rId3623" Type="http://schemas.openxmlformats.org/officeDocument/2006/relationships/hyperlink" Target="mailto:tcatlett@progform.com" TargetMode="External"/><Relationship Id="rId544" Type="http://schemas.openxmlformats.org/officeDocument/2006/relationships/hyperlink" Target="mailto:mark.rohner@staples.com" TargetMode="External"/><Relationship Id="rId1174" Type="http://schemas.openxmlformats.org/officeDocument/2006/relationships/hyperlink" Target="http://www.ki.com/" TargetMode="External"/><Relationship Id="rId2225" Type="http://schemas.openxmlformats.org/officeDocument/2006/relationships/hyperlink" Target="mailto:egrier@gregorygrier.com" TargetMode="External"/><Relationship Id="rId5795" Type="http://schemas.openxmlformats.org/officeDocument/2006/relationships/hyperlink" Target="http://www.hpfi.com/" TargetMode="External"/><Relationship Id="rId6846" Type="http://schemas.openxmlformats.org/officeDocument/2006/relationships/hyperlink" Target="http://www.hpfi.com/" TargetMode="External"/><Relationship Id="rId4397" Type="http://schemas.openxmlformats.org/officeDocument/2006/relationships/hyperlink" Target="mailto:tcatlett@progform.com" TargetMode="External"/><Relationship Id="rId5448" Type="http://schemas.openxmlformats.org/officeDocument/2006/relationships/hyperlink" Target="mailto:tcatlett@progform.com" TargetMode="External"/><Relationship Id="rId3480" Type="http://schemas.openxmlformats.org/officeDocument/2006/relationships/hyperlink" Target="mailto:tcatlett@progform.com" TargetMode="External"/><Relationship Id="rId4531" Type="http://schemas.openxmlformats.org/officeDocument/2006/relationships/hyperlink" Target="mailto:tcatlett@progform.com" TargetMode="External"/><Relationship Id="rId2082" Type="http://schemas.openxmlformats.org/officeDocument/2006/relationships/hyperlink" Target="mailto:bsmith@delveinteriors.com" TargetMode="External"/><Relationship Id="rId3133" Type="http://schemas.openxmlformats.org/officeDocument/2006/relationships/hyperlink" Target="http://www.cefinc.com/" TargetMode="External"/><Relationship Id="rId7754" Type="http://schemas.openxmlformats.org/officeDocument/2006/relationships/hyperlink" Target="mailto:sacatlett@progform.com" TargetMode="External"/><Relationship Id="rId8805" Type="http://schemas.openxmlformats.org/officeDocument/2006/relationships/hyperlink" Target="mailto:sacatlett@progform.com" TargetMode="External"/><Relationship Id="rId10735" Type="http://schemas.openxmlformats.org/officeDocument/2006/relationships/hyperlink" Target="http://www.hpfi.com/" TargetMode="External"/><Relationship Id="rId6356" Type="http://schemas.openxmlformats.org/officeDocument/2006/relationships/hyperlink" Target="http://www.hpfi.com/" TargetMode="External"/><Relationship Id="rId7407" Type="http://schemas.openxmlformats.org/officeDocument/2006/relationships/hyperlink" Target="http://www.hpfi.com/" TargetMode="External"/><Relationship Id="rId2966" Type="http://schemas.openxmlformats.org/officeDocument/2006/relationships/hyperlink" Target="http://www.rfmseating.com/" TargetMode="External"/><Relationship Id="rId6009" Type="http://schemas.openxmlformats.org/officeDocument/2006/relationships/hyperlink" Target="http://www.hpfi.com/" TargetMode="External"/><Relationship Id="rId9579" Type="http://schemas.openxmlformats.org/officeDocument/2006/relationships/hyperlink" Target="mailto:sacatlett@progform.com" TargetMode="External"/><Relationship Id="rId938" Type="http://schemas.openxmlformats.org/officeDocument/2006/relationships/hyperlink" Target="http://www.invinciblefurniture.com/" TargetMode="External"/><Relationship Id="rId1568" Type="http://schemas.openxmlformats.org/officeDocument/2006/relationships/hyperlink" Target="mailto:peter@pmccommercialinteriors.com" TargetMode="External"/><Relationship Id="rId2619" Type="http://schemas.openxmlformats.org/officeDocument/2006/relationships/hyperlink" Target="http://www.triuneseating.com/" TargetMode="External"/><Relationship Id="rId4041" Type="http://schemas.openxmlformats.org/officeDocument/2006/relationships/hyperlink" Target="mailto:tcatlett@progform.com" TargetMode="External"/><Relationship Id="rId8662" Type="http://schemas.openxmlformats.org/officeDocument/2006/relationships/hyperlink" Target="mailto:sacatlett@progform.com" TargetMode="External"/><Relationship Id="rId7264" Type="http://schemas.openxmlformats.org/officeDocument/2006/relationships/hyperlink" Target="http://www.hpfi.com/" TargetMode="External"/><Relationship Id="rId8315" Type="http://schemas.openxmlformats.org/officeDocument/2006/relationships/hyperlink" Target="mailto:sacatlett@progform.com" TargetMode="External"/><Relationship Id="rId9713" Type="http://schemas.openxmlformats.org/officeDocument/2006/relationships/hyperlink" Target="http://www.hpfi.com/" TargetMode="External"/><Relationship Id="rId10592" Type="http://schemas.openxmlformats.org/officeDocument/2006/relationships/hyperlink" Target="http://www.hpfi.com/" TargetMode="External"/><Relationship Id="rId11643" Type="http://schemas.openxmlformats.org/officeDocument/2006/relationships/hyperlink" Target="http://www.hpfi.com/" TargetMode="External"/><Relationship Id="rId1702" Type="http://schemas.openxmlformats.org/officeDocument/2006/relationships/hyperlink" Target="mailto:scott@institutionalinteriors.com" TargetMode="External"/><Relationship Id="rId10245" Type="http://schemas.openxmlformats.org/officeDocument/2006/relationships/hyperlink" Target="http://www.hpfi.com/" TargetMode="External"/><Relationship Id="rId3874" Type="http://schemas.openxmlformats.org/officeDocument/2006/relationships/hyperlink" Target="mailto:tcatlett@progform.com" TargetMode="External"/><Relationship Id="rId4925" Type="http://schemas.openxmlformats.org/officeDocument/2006/relationships/hyperlink" Target="mailto:tcatlett@progform.com" TargetMode="External"/><Relationship Id="rId9089" Type="http://schemas.openxmlformats.org/officeDocument/2006/relationships/hyperlink" Target="mailto:sacatlett@progform.com" TargetMode="External"/><Relationship Id="rId795" Type="http://schemas.openxmlformats.org/officeDocument/2006/relationships/hyperlink" Target="http://www.hon.com/" TargetMode="External"/><Relationship Id="rId2476" Type="http://schemas.openxmlformats.org/officeDocument/2006/relationships/hyperlink" Target="mailto:gmarks@storr.com" TargetMode="External"/><Relationship Id="rId3527" Type="http://schemas.openxmlformats.org/officeDocument/2006/relationships/hyperlink" Target="mailto:tcatlett@progform.com" TargetMode="External"/><Relationship Id="rId448" Type="http://schemas.openxmlformats.org/officeDocument/2006/relationships/hyperlink" Target="mailto:Jeffmartin1@prodigy.net" TargetMode="External"/><Relationship Id="rId1078" Type="http://schemas.openxmlformats.org/officeDocument/2006/relationships/hyperlink" Target="mailto:erankin.isi@wildblue.net" TargetMode="External"/><Relationship Id="rId2129" Type="http://schemas.openxmlformats.org/officeDocument/2006/relationships/hyperlink" Target="mailto:sales@sitmart.com" TargetMode="External"/><Relationship Id="rId5699" Type="http://schemas.openxmlformats.org/officeDocument/2006/relationships/hyperlink" Target="http://www.hpfi.com/" TargetMode="External"/><Relationship Id="rId6000" Type="http://schemas.openxmlformats.org/officeDocument/2006/relationships/hyperlink" Target="http://www.hpfi.com/" TargetMode="External"/><Relationship Id="rId9570" Type="http://schemas.openxmlformats.org/officeDocument/2006/relationships/hyperlink" Target="mailto:sacatlett@progform.com" TargetMode="External"/><Relationship Id="rId8172" Type="http://schemas.openxmlformats.org/officeDocument/2006/relationships/hyperlink" Target="mailto:sacatlett@progform.com" TargetMode="External"/><Relationship Id="rId9223" Type="http://schemas.openxmlformats.org/officeDocument/2006/relationships/hyperlink" Target="mailto:sacatlett@progform.com" TargetMode="External"/><Relationship Id="rId11153" Type="http://schemas.openxmlformats.org/officeDocument/2006/relationships/hyperlink" Target="http://www.hpfi.com/" TargetMode="External"/><Relationship Id="rId1212" Type="http://schemas.openxmlformats.org/officeDocument/2006/relationships/hyperlink" Target="mailto:sdavis@hoyleos.com" TargetMode="External"/><Relationship Id="rId2610" Type="http://schemas.openxmlformats.org/officeDocument/2006/relationships/hyperlink" Target="http://www.triuneseating.com/" TargetMode="External"/><Relationship Id="rId4782" Type="http://schemas.openxmlformats.org/officeDocument/2006/relationships/hyperlink" Target="mailto:tcatlett@progform.com" TargetMode="External"/><Relationship Id="rId5833" Type="http://schemas.openxmlformats.org/officeDocument/2006/relationships/hyperlink" Target="http://www.hpfi.com/" TargetMode="External"/><Relationship Id="rId3037" Type="http://schemas.openxmlformats.org/officeDocument/2006/relationships/hyperlink" Target="http://www.specialt.net/" TargetMode="External"/><Relationship Id="rId3384" Type="http://schemas.openxmlformats.org/officeDocument/2006/relationships/hyperlink" Target="http://www.davisfurniture.com/" TargetMode="External"/><Relationship Id="rId4435" Type="http://schemas.openxmlformats.org/officeDocument/2006/relationships/hyperlink" Target="mailto:tcatlett@progform.com" TargetMode="External"/><Relationship Id="rId10986" Type="http://schemas.openxmlformats.org/officeDocument/2006/relationships/hyperlink" Target="http://www.hpfi.com/" TargetMode="External"/><Relationship Id="rId7658" Type="http://schemas.openxmlformats.org/officeDocument/2006/relationships/hyperlink" Target="mailto:sacatlett@progform.com" TargetMode="External"/><Relationship Id="rId8709" Type="http://schemas.openxmlformats.org/officeDocument/2006/relationships/hyperlink" Target="mailto:sacatlett@progform.com" TargetMode="External"/><Relationship Id="rId10639" Type="http://schemas.openxmlformats.org/officeDocument/2006/relationships/hyperlink" Target="http://www.hpfi.com/" TargetMode="External"/><Relationship Id="rId9080" Type="http://schemas.openxmlformats.org/officeDocument/2006/relationships/hyperlink" Target="mailto:sacatlett@progform.com" TargetMode="External"/><Relationship Id="rId2120" Type="http://schemas.openxmlformats.org/officeDocument/2006/relationships/hyperlink" Target="mailto:jpowell@cfpusd.com" TargetMode="External"/><Relationship Id="rId5690" Type="http://schemas.openxmlformats.org/officeDocument/2006/relationships/hyperlink" Target="http://www.hpfi.com/" TargetMode="External"/><Relationship Id="rId6741" Type="http://schemas.openxmlformats.org/officeDocument/2006/relationships/hyperlink" Target="http://www.hpfi.com/" TargetMode="External"/><Relationship Id="rId4292" Type="http://schemas.openxmlformats.org/officeDocument/2006/relationships/hyperlink" Target="mailto:tcatlett@progform.com" TargetMode="External"/><Relationship Id="rId5343" Type="http://schemas.openxmlformats.org/officeDocument/2006/relationships/hyperlink" Target="mailto:tcatlett@progform.com" TargetMode="External"/><Relationship Id="rId9964" Type="http://schemas.openxmlformats.org/officeDocument/2006/relationships/hyperlink" Target="http://www.hpfi.com/" TargetMode="External"/><Relationship Id="rId1953" Type="http://schemas.openxmlformats.org/officeDocument/2006/relationships/hyperlink" Target="mailto:sales@sitsmart.com" TargetMode="External"/><Relationship Id="rId7168" Type="http://schemas.openxmlformats.org/officeDocument/2006/relationships/hyperlink" Target="http://www.hpfi.com/" TargetMode="External"/><Relationship Id="rId8566" Type="http://schemas.openxmlformats.org/officeDocument/2006/relationships/hyperlink" Target="mailto:sacatlett@progform.com" TargetMode="External"/><Relationship Id="rId9617" Type="http://schemas.openxmlformats.org/officeDocument/2006/relationships/hyperlink" Target="http://www.hpfi.com/" TargetMode="External"/><Relationship Id="rId10496" Type="http://schemas.openxmlformats.org/officeDocument/2006/relationships/hyperlink" Target="http://www.hpfi.com/" TargetMode="External"/><Relationship Id="rId11547" Type="http://schemas.openxmlformats.org/officeDocument/2006/relationships/hyperlink" Target="http://www.hpfi.com/" TargetMode="External"/><Relationship Id="rId1606" Type="http://schemas.openxmlformats.org/officeDocument/2006/relationships/hyperlink" Target="mailto:andrew.dankbar@staples.com" TargetMode="External"/><Relationship Id="rId8219" Type="http://schemas.openxmlformats.org/officeDocument/2006/relationships/hyperlink" Target="mailto:sacatlett@progform.com" TargetMode="External"/><Relationship Id="rId10149" Type="http://schemas.openxmlformats.org/officeDocument/2006/relationships/hyperlink" Target="http://www.hpfi.com/" TargetMode="External"/><Relationship Id="rId3778" Type="http://schemas.openxmlformats.org/officeDocument/2006/relationships/hyperlink" Target="mailto:tcatlett@progform.com" TargetMode="External"/><Relationship Id="rId4829" Type="http://schemas.openxmlformats.org/officeDocument/2006/relationships/hyperlink" Target="mailto:tcatlett@progform.com" TargetMode="External"/><Relationship Id="rId8700" Type="http://schemas.openxmlformats.org/officeDocument/2006/relationships/hyperlink" Target="mailto:sacatlett@progform.com" TargetMode="External"/><Relationship Id="rId699" Type="http://schemas.openxmlformats.org/officeDocument/2006/relationships/hyperlink" Target="mailto:trey@triangleofficeequipment.com" TargetMode="External"/><Relationship Id="rId6251" Type="http://schemas.openxmlformats.org/officeDocument/2006/relationships/hyperlink" Target="http://www.hpfi.com/" TargetMode="External"/><Relationship Id="rId7302" Type="http://schemas.openxmlformats.org/officeDocument/2006/relationships/hyperlink" Target="http://www.hpfi.com/" TargetMode="External"/><Relationship Id="rId10630" Type="http://schemas.openxmlformats.org/officeDocument/2006/relationships/hyperlink" Target="http://www.hpfi.com/" TargetMode="External"/><Relationship Id="rId9474" Type="http://schemas.openxmlformats.org/officeDocument/2006/relationships/hyperlink" Target="mailto:sacatlett@progform.com" TargetMode="External"/><Relationship Id="rId2861" Type="http://schemas.openxmlformats.org/officeDocument/2006/relationships/hyperlink" Target="mailto:johnchilders3@gmail.com" TargetMode="External"/><Relationship Id="rId3912" Type="http://schemas.openxmlformats.org/officeDocument/2006/relationships/hyperlink" Target="mailto:tcatlett@progform.com" TargetMode="External"/><Relationship Id="rId8076" Type="http://schemas.openxmlformats.org/officeDocument/2006/relationships/hyperlink" Target="mailto:sacatlett@progform.com" TargetMode="External"/><Relationship Id="rId9127" Type="http://schemas.openxmlformats.org/officeDocument/2006/relationships/hyperlink" Target="mailto:sacatlett@progform.com" TargetMode="External"/><Relationship Id="rId833" Type="http://schemas.openxmlformats.org/officeDocument/2006/relationships/hyperlink" Target="mailto:CMcCormac@blankenshipassociates.com" TargetMode="External"/><Relationship Id="rId1116" Type="http://schemas.openxmlformats.org/officeDocument/2006/relationships/hyperlink" Target="mailto:b.freshwater@bramespecialty.com" TargetMode="External"/><Relationship Id="rId1463" Type="http://schemas.openxmlformats.org/officeDocument/2006/relationships/hyperlink" Target="mailto:harry.chalker@pmcarolina.com" TargetMode="External"/><Relationship Id="rId2514" Type="http://schemas.openxmlformats.org/officeDocument/2006/relationships/hyperlink" Target="mailto:christina.berg@interiorsystemsinc.com" TargetMode="External"/><Relationship Id="rId11057" Type="http://schemas.openxmlformats.org/officeDocument/2006/relationships/hyperlink" Target="http://www.hpfi.com/" TargetMode="External"/><Relationship Id="rId4686" Type="http://schemas.openxmlformats.org/officeDocument/2006/relationships/hyperlink" Target="mailto:tcatlett@progform.com" TargetMode="External"/><Relationship Id="rId5737" Type="http://schemas.openxmlformats.org/officeDocument/2006/relationships/hyperlink" Target="http://www.hpfi.com/" TargetMode="External"/><Relationship Id="rId3288" Type="http://schemas.openxmlformats.org/officeDocument/2006/relationships/hyperlink" Target="mailto:leslie@taffo.com" TargetMode="External"/><Relationship Id="rId4339" Type="http://schemas.openxmlformats.org/officeDocument/2006/relationships/hyperlink" Target="mailto:tcatlett@progform.com" TargetMode="External"/><Relationship Id="rId8210" Type="http://schemas.openxmlformats.org/officeDocument/2006/relationships/hyperlink" Target="mailto:sacatlett@progform.com" TargetMode="External"/><Relationship Id="rId10140" Type="http://schemas.openxmlformats.org/officeDocument/2006/relationships/hyperlink" Target="http://www.hpfi.com/" TargetMode="External"/><Relationship Id="rId690" Type="http://schemas.openxmlformats.org/officeDocument/2006/relationships/hyperlink" Target="mailto:karen.strawther@formsandsupply.com" TargetMode="External"/><Relationship Id="rId2371" Type="http://schemas.openxmlformats.org/officeDocument/2006/relationships/hyperlink" Target="mailto:boking@bellsouth.net" TargetMode="External"/><Relationship Id="rId3422" Type="http://schemas.openxmlformats.org/officeDocument/2006/relationships/hyperlink" Target="http://www.hbf.com/" TargetMode="External"/><Relationship Id="rId4820" Type="http://schemas.openxmlformats.org/officeDocument/2006/relationships/hyperlink" Target="mailto:tcatlett@progform.com" TargetMode="External"/><Relationship Id="rId343" Type="http://schemas.openxmlformats.org/officeDocument/2006/relationships/hyperlink" Target="mailto:sales@institutionalinteriors.com" TargetMode="External"/><Relationship Id="rId2024" Type="http://schemas.openxmlformats.org/officeDocument/2006/relationships/hyperlink" Target="http://www.arconas.com/" TargetMode="External"/><Relationship Id="rId6992" Type="http://schemas.openxmlformats.org/officeDocument/2006/relationships/hyperlink" Target="http://www.hpfi.com/" TargetMode="External"/><Relationship Id="rId4196" Type="http://schemas.openxmlformats.org/officeDocument/2006/relationships/hyperlink" Target="mailto:tcatlett@progform.com" TargetMode="External"/><Relationship Id="rId5247" Type="http://schemas.openxmlformats.org/officeDocument/2006/relationships/hyperlink" Target="mailto:tcatlett@progform.com" TargetMode="External"/><Relationship Id="rId5594" Type="http://schemas.openxmlformats.org/officeDocument/2006/relationships/hyperlink" Target="http://www.hpfi.com/" TargetMode="External"/><Relationship Id="rId6645" Type="http://schemas.openxmlformats.org/officeDocument/2006/relationships/hyperlink" Target="http://www.hpfi.com/" TargetMode="External"/><Relationship Id="rId9868" Type="http://schemas.openxmlformats.org/officeDocument/2006/relationships/hyperlink" Target="http://www.hpfi.com/" TargetMode="External"/><Relationship Id="rId11798" Type="http://schemas.openxmlformats.org/officeDocument/2006/relationships/hyperlink" Target="https://www.three-h.com/" TargetMode="External"/><Relationship Id="rId1857" Type="http://schemas.openxmlformats.org/officeDocument/2006/relationships/hyperlink" Target="http://www.indoff.com/" TargetMode="External"/><Relationship Id="rId2908" Type="http://schemas.openxmlformats.org/officeDocument/2006/relationships/hyperlink" Target="mailto:mike@institutionalinteriors.com" TargetMode="External"/><Relationship Id="rId4330" Type="http://schemas.openxmlformats.org/officeDocument/2006/relationships/hyperlink" Target="mailto:tcatlett@progform.com" TargetMode="External"/><Relationship Id="rId8951" Type="http://schemas.openxmlformats.org/officeDocument/2006/relationships/hyperlink" Target="mailto:sacatlett@progform.com" TargetMode="External"/><Relationship Id="rId7553" Type="http://schemas.openxmlformats.org/officeDocument/2006/relationships/hyperlink" Target="http://www.hpfi.com/" TargetMode="External"/><Relationship Id="rId8604" Type="http://schemas.openxmlformats.org/officeDocument/2006/relationships/hyperlink" Target="mailto:sacatlett@progform.com" TargetMode="External"/><Relationship Id="rId10881" Type="http://schemas.openxmlformats.org/officeDocument/2006/relationships/hyperlink" Target="http://www.hpfi.com/" TargetMode="External"/><Relationship Id="rId6155" Type="http://schemas.openxmlformats.org/officeDocument/2006/relationships/hyperlink" Target="http://www.hpfi.com/" TargetMode="External"/><Relationship Id="rId7206" Type="http://schemas.openxmlformats.org/officeDocument/2006/relationships/hyperlink" Target="http://www.hpfi.com/" TargetMode="External"/><Relationship Id="rId10534" Type="http://schemas.openxmlformats.org/officeDocument/2006/relationships/hyperlink" Target="http://www.hpfi.com/" TargetMode="External"/><Relationship Id="rId9378" Type="http://schemas.openxmlformats.org/officeDocument/2006/relationships/hyperlink" Target="mailto:sacatlett@progform.com" TargetMode="External"/><Relationship Id="rId2765" Type="http://schemas.openxmlformats.org/officeDocument/2006/relationships/hyperlink" Target="https://www.storr.com/" TargetMode="External"/><Relationship Id="rId3816" Type="http://schemas.openxmlformats.org/officeDocument/2006/relationships/hyperlink" Target="mailto:tcatlett@progform.com" TargetMode="External"/><Relationship Id="rId737" Type="http://schemas.openxmlformats.org/officeDocument/2006/relationships/hyperlink" Target="mailto:peter@pmccommercialinteriors.com" TargetMode="External"/><Relationship Id="rId1367" Type="http://schemas.openxmlformats.org/officeDocument/2006/relationships/hyperlink" Target="mailto:Michael.spillars@in-elements.com" TargetMode="External"/><Relationship Id="rId2418" Type="http://schemas.openxmlformats.org/officeDocument/2006/relationships/hyperlink" Target="mailto:Theresa.guest@indoff.com" TargetMode="External"/><Relationship Id="rId5988" Type="http://schemas.openxmlformats.org/officeDocument/2006/relationships/hyperlink" Target="http://www.hpfi.com/" TargetMode="External"/><Relationship Id="rId73" Type="http://schemas.openxmlformats.org/officeDocument/2006/relationships/hyperlink" Target="http://www.erniemorris.com/" TargetMode="External"/><Relationship Id="rId8461" Type="http://schemas.openxmlformats.org/officeDocument/2006/relationships/hyperlink" Target="mailto:sacatlett@progform.com" TargetMode="External"/><Relationship Id="rId9512" Type="http://schemas.openxmlformats.org/officeDocument/2006/relationships/hyperlink" Target="mailto:sacatlett@progform.com" TargetMode="External"/><Relationship Id="rId10391" Type="http://schemas.openxmlformats.org/officeDocument/2006/relationships/hyperlink" Target="http://www.hpfi.com/" TargetMode="External"/><Relationship Id="rId11442" Type="http://schemas.openxmlformats.org/officeDocument/2006/relationships/hyperlink" Target="http://www.hpfi.com/" TargetMode="External"/><Relationship Id="rId1501" Type="http://schemas.openxmlformats.org/officeDocument/2006/relationships/hyperlink" Target="http://www.regencyof.com/" TargetMode="External"/><Relationship Id="rId7063" Type="http://schemas.openxmlformats.org/officeDocument/2006/relationships/hyperlink" Target="http://www.hpfi.com/" TargetMode="External"/><Relationship Id="rId8114" Type="http://schemas.openxmlformats.org/officeDocument/2006/relationships/hyperlink" Target="mailto:sacatlett@progform.com" TargetMode="External"/><Relationship Id="rId10044" Type="http://schemas.openxmlformats.org/officeDocument/2006/relationships/hyperlink" Target="http://www.hpfi.com/" TargetMode="External"/><Relationship Id="rId594" Type="http://schemas.openxmlformats.org/officeDocument/2006/relationships/hyperlink" Target="http://www.esiergo.com/" TargetMode="External"/><Relationship Id="rId2275" Type="http://schemas.openxmlformats.org/officeDocument/2006/relationships/hyperlink" Target="mailto:jamie@institutionalinteriors.com" TargetMode="External"/><Relationship Id="rId3326" Type="http://schemas.openxmlformats.org/officeDocument/2006/relationships/hyperlink" Target="http://www.alumnicf.com/" TargetMode="External"/><Relationship Id="rId3673" Type="http://schemas.openxmlformats.org/officeDocument/2006/relationships/hyperlink" Target="mailto:tcatlett@progform.com" TargetMode="External"/><Relationship Id="rId4724" Type="http://schemas.openxmlformats.org/officeDocument/2006/relationships/hyperlink" Target="mailto:tcatlett@progform.com" TargetMode="External"/><Relationship Id="rId247" Type="http://schemas.openxmlformats.org/officeDocument/2006/relationships/hyperlink" Target="mailto:Rbhalverstadt@gmail.com" TargetMode="External"/><Relationship Id="rId6896" Type="http://schemas.openxmlformats.org/officeDocument/2006/relationships/hyperlink" Target="http://www.hpfi.com/" TargetMode="External"/><Relationship Id="rId7947" Type="http://schemas.openxmlformats.org/officeDocument/2006/relationships/hyperlink" Target="mailto:sacatlett@progform.com" TargetMode="External"/><Relationship Id="rId10928" Type="http://schemas.openxmlformats.org/officeDocument/2006/relationships/hyperlink" Target="http://www.hpfi.com/" TargetMode="External"/><Relationship Id="rId5498" Type="http://schemas.openxmlformats.org/officeDocument/2006/relationships/hyperlink" Target="mailto:tcatlett@progform.com" TargetMode="External"/><Relationship Id="rId6549" Type="http://schemas.openxmlformats.org/officeDocument/2006/relationships/hyperlink" Target="http://www.hpfi.com/" TargetMode="External"/><Relationship Id="rId9022" Type="http://schemas.openxmlformats.org/officeDocument/2006/relationships/hyperlink" Target="mailto:sacatlett@progform.com" TargetMode="External"/><Relationship Id="rId1011" Type="http://schemas.openxmlformats.org/officeDocument/2006/relationships/hyperlink" Target="mailto:colestefansky@att.net" TargetMode="External"/><Relationship Id="rId4581" Type="http://schemas.openxmlformats.org/officeDocument/2006/relationships/hyperlink" Target="mailto:tcatlett@progform.com" TargetMode="External"/><Relationship Id="rId5632" Type="http://schemas.openxmlformats.org/officeDocument/2006/relationships/hyperlink" Target="http://www.hpfi.com/" TargetMode="External"/><Relationship Id="rId3183" Type="http://schemas.openxmlformats.org/officeDocument/2006/relationships/hyperlink" Target="http://www.ais-inc.com/" TargetMode="External"/><Relationship Id="rId4234" Type="http://schemas.openxmlformats.org/officeDocument/2006/relationships/hyperlink" Target="mailto:tcatlett@progform.com" TargetMode="External"/><Relationship Id="rId7457" Type="http://schemas.openxmlformats.org/officeDocument/2006/relationships/hyperlink" Target="http://www.hpfi.com/" TargetMode="External"/><Relationship Id="rId8855" Type="http://schemas.openxmlformats.org/officeDocument/2006/relationships/hyperlink" Target="mailto:sacatlett@progform.com" TargetMode="External"/><Relationship Id="rId9906" Type="http://schemas.openxmlformats.org/officeDocument/2006/relationships/hyperlink" Target="http://www.hpfi.com/" TargetMode="External"/><Relationship Id="rId10785" Type="http://schemas.openxmlformats.org/officeDocument/2006/relationships/hyperlink" Target="http://www.hpfi.com/" TargetMode="External"/><Relationship Id="rId6059" Type="http://schemas.openxmlformats.org/officeDocument/2006/relationships/hyperlink" Target="http://www.hpfi.com/" TargetMode="External"/><Relationship Id="rId8508" Type="http://schemas.openxmlformats.org/officeDocument/2006/relationships/hyperlink" Target="mailto:sacatlett@progform.com" TargetMode="External"/><Relationship Id="rId10438" Type="http://schemas.openxmlformats.org/officeDocument/2006/relationships/hyperlink" Target="http://www.hpfi.com/" TargetMode="External"/><Relationship Id="rId988" Type="http://schemas.openxmlformats.org/officeDocument/2006/relationships/hyperlink" Target="mailto:tim@institutionalinteriors.com" TargetMode="External"/><Relationship Id="rId2669" Type="http://schemas.openxmlformats.org/officeDocument/2006/relationships/hyperlink" Target="http://www.edu-env.com/" TargetMode="External"/><Relationship Id="rId6540" Type="http://schemas.openxmlformats.org/officeDocument/2006/relationships/hyperlink" Target="http://www.hpfi.com/" TargetMode="External"/><Relationship Id="rId4091" Type="http://schemas.openxmlformats.org/officeDocument/2006/relationships/hyperlink" Target="mailto:tcatlett@progform.com" TargetMode="External"/><Relationship Id="rId5142" Type="http://schemas.openxmlformats.org/officeDocument/2006/relationships/hyperlink" Target="mailto:tcatlett@progform.com" TargetMode="External"/><Relationship Id="rId9763" Type="http://schemas.openxmlformats.org/officeDocument/2006/relationships/hyperlink" Target="http://www.hpfi.com/" TargetMode="External"/><Relationship Id="rId8365" Type="http://schemas.openxmlformats.org/officeDocument/2006/relationships/hyperlink" Target="mailto:sacatlett@progform.com" TargetMode="External"/><Relationship Id="rId9416" Type="http://schemas.openxmlformats.org/officeDocument/2006/relationships/hyperlink" Target="mailto:sacatlett@progform.com" TargetMode="External"/><Relationship Id="rId10295" Type="http://schemas.openxmlformats.org/officeDocument/2006/relationships/hyperlink" Target="http://www.hpfi.com/" TargetMode="External"/><Relationship Id="rId11693" Type="http://schemas.openxmlformats.org/officeDocument/2006/relationships/hyperlink" Target="mailto:CMcCormac@blankenshipassociates.com" TargetMode="External"/><Relationship Id="rId1405" Type="http://schemas.openxmlformats.org/officeDocument/2006/relationships/hyperlink" Target="http://www.paragoninc.com/" TargetMode="External"/><Relationship Id="rId1752" Type="http://schemas.openxmlformats.org/officeDocument/2006/relationships/hyperlink" Target="http://www.sttimothychair.com/" TargetMode="External"/><Relationship Id="rId2803" Type="http://schemas.openxmlformats.org/officeDocument/2006/relationships/hyperlink" Target="https://www.storr.com/" TargetMode="External"/><Relationship Id="rId8018" Type="http://schemas.openxmlformats.org/officeDocument/2006/relationships/hyperlink" Target="mailto:sacatlett@progform.com" TargetMode="External"/><Relationship Id="rId11346" Type="http://schemas.openxmlformats.org/officeDocument/2006/relationships/hyperlink" Target="http://www.hpfi.com/" TargetMode="External"/><Relationship Id="rId4975" Type="http://schemas.openxmlformats.org/officeDocument/2006/relationships/hyperlink" Target="mailto:tcatlett@progform.com" TargetMode="External"/><Relationship Id="rId498" Type="http://schemas.openxmlformats.org/officeDocument/2006/relationships/hyperlink" Target="mailto:jgillis@thriftyofficefurniture.com" TargetMode="External"/><Relationship Id="rId2179" Type="http://schemas.openxmlformats.org/officeDocument/2006/relationships/hyperlink" Target="mailto:jason.pegg@ofccorp.com" TargetMode="External"/><Relationship Id="rId3577" Type="http://schemas.openxmlformats.org/officeDocument/2006/relationships/hyperlink" Target="mailto:tcatlett@progform.com" TargetMode="External"/><Relationship Id="rId4628" Type="http://schemas.openxmlformats.org/officeDocument/2006/relationships/hyperlink" Target="mailto:tcatlett@progform.com" TargetMode="External"/><Relationship Id="rId6050" Type="http://schemas.openxmlformats.org/officeDocument/2006/relationships/hyperlink" Target="http://www.hpfi.com/" TargetMode="External"/><Relationship Id="rId7101" Type="http://schemas.openxmlformats.org/officeDocument/2006/relationships/hyperlink" Target="http://www.hpfi.com/" TargetMode="External"/><Relationship Id="rId2660" Type="http://schemas.openxmlformats.org/officeDocument/2006/relationships/hyperlink" Target="mailto:info@carolinaoffexchange.com" TargetMode="External"/><Relationship Id="rId3711" Type="http://schemas.openxmlformats.org/officeDocument/2006/relationships/hyperlink" Target="mailto:tcatlett@progform.com" TargetMode="External"/><Relationship Id="rId9273" Type="http://schemas.openxmlformats.org/officeDocument/2006/relationships/hyperlink" Target="mailto:sacatlett@progform.com" TargetMode="External"/><Relationship Id="rId632" Type="http://schemas.openxmlformats.org/officeDocument/2006/relationships/hyperlink" Target="http://haginc.com/" TargetMode="External"/><Relationship Id="rId1262" Type="http://schemas.openxmlformats.org/officeDocument/2006/relationships/hyperlink" Target="mailto:mike@institutionalinteriors.com" TargetMode="External"/><Relationship Id="rId2313" Type="http://schemas.openxmlformats.org/officeDocument/2006/relationships/hyperlink" Target="http://www.lesro.com/" TargetMode="External"/><Relationship Id="rId4485" Type="http://schemas.openxmlformats.org/officeDocument/2006/relationships/hyperlink" Target="mailto:tcatlett@progform.com" TargetMode="External"/><Relationship Id="rId5536" Type="http://schemas.openxmlformats.org/officeDocument/2006/relationships/hyperlink" Target="http://www.hpfi.com/" TargetMode="External"/><Relationship Id="rId5883" Type="http://schemas.openxmlformats.org/officeDocument/2006/relationships/hyperlink" Target="http://www.hpfi.com/" TargetMode="External"/><Relationship Id="rId6934" Type="http://schemas.openxmlformats.org/officeDocument/2006/relationships/hyperlink" Target="http://www.hpfi.com/" TargetMode="External"/><Relationship Id="rId3087" Type="http://schemas.openxmlformats.org/officeDocument/2006/relationships/hyperlink" Target="mailto:janet@mincinteriors.com" TargetMode="External"/><Relationship Id="rId4138" Type="http://schemas.openxmlformats.org/officeDocument/2006/relationships/hyperlink" Target="mailto:tcatlett@progform.com" TargetMode="External"/><Relationship Id="rId8759" Type="http://schemas.openxmlformats.org/officeDocument/2006/relationships/hyperlink" Target="mailto:sacatlett@progform.com" TargetMode="External"/><Relationship Id="rId10689" Type="http://schemas.openxmlformats.org/officeDocument/2006/relationships/hyperlink" Target="http://www.hpfi.com/" TargetMode="External"/><Relationship Id="rId2170" Type="http://schemas.openxmlformats.org/officeDocument/2006/relationships/hyperlink" Target="mailto:melissa@mincinteriors.com" TargetMode="External"/><Relationship Id="rId3221" Type="http://schemas.openxmlformats.org/officeDocument/2006/relationships/hyperlink" Target="mailto:nate@wjoffice.com" TargetMode="External"/><Relationship Id="rId6791" Type="http://schemas.openxmlformats.org/officeDocument/2006/relationships/hyperlink" Target="http://www.hpfi.com/" TargetMode="External"/><Relationship Id="rId7842" Type="http://schemas.openxmlformats.org/officeDocument/2006/relationships/hyperlink" Target="mailto:sacatlett@progform.com" TargetMode="External"/><Relationship Id="rId8" Type="http://schemas.openxmlformats.org/officeDocument/2006/relationships/hyperlink" Target="mailto:joel@thriftyofficefurniture.com" TargetMode="External"/><Relationship Id="rId142" Type="http://schemas.openxmlformats.org/officeDocument/2006/relationships/hyperlink" Target="mailto:buddy.jordan@formsandsupply.com" TargetMode="External"/><Relationship Id="rId5393" Type="http://schemas.openxmlformats.org/officeDocument/2006/relationships/hyperlink" Target="mailto:tcatlett@progform.com" TargetMode="External"/><Relationship Id="rId6444" Type="http://schemas.openxmlformats.org/officeDocument/2006/relationships/hyperlink" Target="http://www.hpfi.com/" TargetMode="External"/><Relationship Id="rId10823" Type="http://schemas.openxmlformats.org/officeDocument/2006/relationships/hyperlink" Target="http://www.hpfi.com/" TargetMode="External"/><Relationship Id="rId5046" Type="http://schemas.openxmlformats.org/officeDocument/2006/relationships/hyperlink" Target="mailto:tcatlett@progform.com" TargetMode="External"/><Relationship Id="rId9667" Type="http://schemas.openxmlformats.org/officeDocument/2006/relationships/hyperlink" Target="http://www.hpfi.com/" TargetMode="External"/><Relationship Id="rId8269" Type="http://schemas.openxmlformats.org/officeDocument/2006/relationships/hyperlink" Target="mailto:sacatlett@progform.com" TargetMode="External"/><Relationship Id="rId11597" Type="http://schemas.openxmlformats.org/officeDocument/2006/relationships/hyperlink" Target="http://www.hpfi.com/" TargetMode="External"/><Relationship Id="rId1656" Type="http://schemas.openxmlformats.org/officeDocument/2006/relationships/hyperlink" Target="http://www.specialt.net/" TargetMode="External"/><Relationship Id="rId2707" Type="http://schemas.openxmlformats.org/officeDocument/2006/relationships/hyperlink" Target="mailto:matt@connectingelements.com" TargetMode="External"/><Relationship Id="rId10199" Type="http://schemas.openxmlformats.org/officeDocument/2006/relationships/hyperlink" Target="http://www.hpfi.com/" TargetMode="External"/><Relationship Id="rId1309" Type="http://schemas.openxmlformats.org/officeDocument/2006/relationships/hyperlink" Target="mailto:Donna@Edu-env.com" TargetMode="External"/><Relationship Id="rId4879" Type="http://schemas.openxmlformats.org/officeDocument/2006/relationships/hyperlink" Target="mailto:tcatlett@progform.com" TargetMode="External"/><Relationship Id="rId8750" Type="http://schemas.openxmlformats.org/officeDocument/2006/relationships/hyperlink" Target="mailto:sacatlett@progform.com" TargetMode="External"/><Relationship Id="rId9801" Type="http://schemas.openxmlformats.org/officeDocument/2006/relationships/hyperlink" Target="http://www.hpfi.com/" TargetMode="External"/><Relationship Id="rId10680" Type="http://schemas.openxmlformats.org/officeDocument/2006/relationships/hyperlink" Target="http://www.hpfi.com/" TargetMode="External"/><Relationship Id="rId11731" Type="http://schemas.openxmlformats.org/officeDocument/2006/relationships/hyperlink" Target="mailto:rick@todaysclassroom.com" TargetMode="External"/><Relationship Id="rId15" Type="http://schemas.openxmlformats.org/officeDocument/2006/relationships/hyperlink" Target="mailto:linda.miller@indoff.com" TargetMode="External"/><Relationship Id="rId7352" Type="http://schemas.openxmlformats.org/officeDocument/2006/relationships/hyperlink" Target="http://www.hpfi.com/" TargetMode="External"/><Relationship Id="rId8403" Type="http://schemas.openxmlformats.org/officeDocument/2006/relationships/hyperlink" Target="mailto:sacatlett@progform.com" TargetMode="External"/><Relationship Id="rId10333" Type="http://schemas.openxmlformats.org/officeDocument/2006/relationships/hyperlink" Target="http://www.hpfi.com/" TargetMode="External"/><Relationship Id="rId7005" Type="http://schemas.openxmlformats.org/officeDocument/2006/relationships/hyperlink" Target="http://www.hpfi.com/" TargetMode="External"/><Relationship Id="rId883" Type="http://schemas.openxmlformats.org/officeDocument/2006/relationships/hyperlink" Target="mailto:darenp@pbiasheville.com" TargetMode="External"/><Relationship Id="rId2564" Type="http://schemas.openxmlformats.org/officeDocument/2006/relationships/hyperlink" Target="mailto:Jmartin@LearningEnviroments.com" TargetMode="External"/><Relationship Id="rId3615" Type="http://schemas.openxmlformats.org/officeDocument/2006/relationships/hyperlink" Target="mailto:tcatlett@progform.com" TargetMode="External"/><Relationship Id="rId3962" Type="http://schemas.openxmlformats.org/officeDocument/2006/relationships/hyperlink" Target="mailto:tcatlett@progform.com" TargetMode="External"/><Relationship Id="rId9177" Type="http://schemas.openxmlformats.org/officeDocument/2006/relationships/hyperlink" Target="mailto:sacatlett@progform.com" TargetMode="External"/><Relationship Id="rId536" Type="http://schemas.openxmlformats.org/officeDocument/2006/relationships/hyperlink" Target="http://www.indoff.com/" TargetMode="External"/><Relationship Id="rId1166" Type="http://schemas.openxmlformats.org/officeDocument/2006/relationships/hyperlink" Target="http://www.ki.com/" TargetMode="External"/><Relationship Id="rId2217" Type="http://schemas.openxmlformats.org/officeDocument/2006/relationships/hyperlink" Target="mailto:jgillis@thriftyofficefurniture.com" TargetMode="External"/><Relationship Id="rId4389" Type="http://schemas.openxmlformats.org/officeDocument/2006/relationships/hyperlink" Target="mailto:tcatlett@progform.com" TargetMode="External"/><Relationship Id="rId5787" Type="http://schemas.openxmlformats.org/officeDocument/2006/relationships/hyperlink" Target="http://www.hpfi.com/" TargetMode="External"/><Relationship Id="rId6838" Type="http://schemas.openxmlformats.org/officeDocument/2006/relationships/hyperlink" Target="http://www.hpfi.com/" TargetMode="External"/><Relationship Id="rId8260" Type="http://schemas.openxmlformats.org/officeDocument/2006/relationships/hyperlink" Target="mailto:sacatlett@progform.com" TargetMode="External"/><Relationship Id="rId9311" Type="http://schemas.openxmlformats.org/officeDocument/2006/relationships/hyperlink" Target="mailto:sacatlett@progform.com" TargetMode="External"/><Relationship Id="rId10190" Type="http://schemas.openxmlformats.org/officeDocument/2006/relationships/hyperlink" Target="http://www.hpfi.com/" TargetMode="External"/><Relationship Id="rId11241" Type="http://schemas.openxmlformats.org/officeDocument/2006/relationships/hyperlink" Target="http://www.hpfi.com/" TargetMode="External"/><Relationship Id="rId1300" Type="http://schemas.openxmlformats.org/officeDocument/2006/relationships/hyperlink" Target="http://www.mtsseating.com/" TargetMode="External"/><Relationship Id="rId4870" Type="http://schemas.openxmlformats.org/officeDocument/2006/relationships/hyperlink" Target="mailto:tcatlett@progform.com" TargetMode="External"/><Relationship Id="rId5921" Type="http://schemas.openxmlformats.org/officeDocument/2006/relationships/hyperlink" Target="http://www.hpfi.com/" TargetMode="External"/><Relationship Id="rId3472" Type="http://schemas.openxmlformats.org/officeDocument/2006/relationships/hyperlink" Target="http://www.kimball.com/" TargetMode="External"/><Relationship Id="rId4523" Type="http://schemas.openxmlformats.org/officeDocument/2006/relationships/hyperlink" Target="mailto:tcatlett@progform.com" TargetMode="External"/><Relationship Id="rId393" Type="http://schemas.openxmlformats.org/officeDocument/2006/relationships/hyperlink" Target="http://www.institutionalinteriors.com/" TargetMode="External"/><Relationship Id="rId2074" Type="http://schemas.openxmlformats.org/officeDocument/2006/relationships/hyperlink" Target="mailto:Lori.Kerr@cbi-nc.gov" TargetMode="External"/><Relationship Id="rId3125" Type="http://schemas.openxmlformats.org/officeDocument/2006/relationships/hyperlink" Target="http://www.openplan.com/" TargetMode="External"/><Relationship Id="rId6695" Type="http://schemas.openxmlformats.org/officeDocument/2006/relationships/hyperlink" Target="http://www.hpfi.com/" TargetMode="External"/><Relationship Id="rId7746" Type="http://schemas.openxmlformats.org/officeDocument/2006/relationships/hyperlink" Target="mailto:sacatlett@progform.com" TargetMode="External"/><Relationship Id="rId5297" Type="http://schemas.openxmlformats.org/officeDocument/2006/relationships/hyperlink" Target="mailto:tcatlett@progform.com" TargetMode="External"/><Relationship Id="rId6348" Type="http://schemas.openxmlformats.org/officeDocument/2006/relationships/hyperlink" Target="http://www.hpfi.com/" TargetMode="External"/><Relationship Id="rId10727" Type="http://schemas.openxmlformats.org/officeDocument/2006/relationships/hyperlink" Target="http://www.hpfi.com/" TargetMode="External"/><Relationship Id="rId2958" Type="http://schemas.openxmlformats.org/officeDocument/2006/relationships/hyperlink" Target="http://www.rfmseating.com/" TargetMode="External"/><Relationship Id="rId4380" Type="http://schemas.openxmlformats.org/officeDocument/2006/relationships/hyperlink" Target="mailto:tcatlett@progform.com" TargetMode="External"/><Relationship Id="rId5431" Type="http://schemas.openxmlformats.org/officeDocument/2006/relationships/hyperlink" Target="mailto:tcatlett@progform.com" TargetMode="External"/><Relationship Id="rId4033" Type="http://schemas.openxmlformats.org/officeDocument/2006/relationships/hyperlink" Target="mailto:tcatlett@progform.com" TargetMode="External"/><Relationship Id="rId8654" Type="http://schemas.openxmlformats.org/officeDocument/2006/relationships/hyperlink" Target="mailto:sacatlett@progform.com" TargetMode="External"/><Relationship Id="rId9705" Type="http://schemas.openxmlformats.org/officeDocument/2006/relationships/hyperlink" Target="http://www.hpfi.com/" TargetMode="External"/><Relationship Id="rId10584" Type="http://schemas.openxmlformats.org/officeDocument/2006/relationships/hyperlink" Target="http://www.hpfi.com/" TargetMode="External"/><Relationship Id="rId7256" Type="http://schemas.openxmlformats.org/officeDocument/2006/relationships/hyperlink" Target="http://www.hpfi.com/" TargetMode="External"/><Relationship Id="rId8307" Type="http://schemas.openxmlformats.org/officeDocument/2006/relationships/hyperlink" Target="mailto:sacatlett@progform.com" TargetMode="External"/><Relationship Id="rId10237" Type="http://schemas.openxmlformats.org/officeDocument/2006/relationships/hyperlink" Target="http://www.hpfi.com/" TargetMode="External"/><Relationship Id="rId11635" Type="http://schemas.openxmlformats.org/officeDocument/2006/relationships/hyperlink" Target="http://www.hpfi.com/" TargetMode="External"/><Relationship Id="rId3866" Type="http://schemas.openxmlformats.org/officeDocument/2006/relationships/hyperlink" Target="mailto:tcatlett@progform.com" TargetMode="External"/><Relationship Id="rId4917" Type="http://schemas.openxmlformats.org/officeDocument/2006/relationships/hyperlink" Target="mailto:tcatlett@progform.com" TargetMode="External"/><Relationship Id="rId787" Type="http://schemas.openxmlformats.org/officeDocument/2006/relationships/hyperlink" Target="mailto:jgillis@thriftyofficefurniture.com" TargetMode="External"/><Relationship Id="rId2468" Type="http://schemas.openxmlformats.org/officeDocument/2006/relationships/hyperlink" Target="mailto:bill@sitsmart.com" TargetMode="External"/><Relationship Id="rId3519" Type="http://schemas.openxmlformats.org/officeDocument/2006/relationships/hyperlink" Target="mailto:tcatlett@progform.com" TargetMode="External"/><Relationship Id="rId9562" Type="http://schemas.openxmlformats.org/officeDocument/2006/relationships/hyperlink" Target="mailto:sacatlett@progform.com" TargetMode="External"/><Relationship Id="rId11492" Type="http://schemas.openxmlformats.org/officeDocument/2006/relationships/hyperlink" Target="http://www.hpfi.com/" TargetMode="External"/><Relationship Id="rId921" Type="http://schemas.openxmlformats.org/officeDocument/2006/relationships/hyperlink" Target="http://www.invinciblefurniture.com/" TargetMode="External"/><Relationship Id="rId1551" Type="http://schemas.openxmlformats.org/officeDocument/2006/relationships/hyperlink" Target="http://www.seatinginc.com/" TargetMode="External"/><Relationship Id="rId2602" Type="http://schemas.openxmlformats.org/officeDocument/2006/relationships/hyperlink" Target="http://www.triuneseating.com/" TargetMode="External"/><Relationship Id="rId8164" Type="http://schemas.openxmlformats.org/officeDocument/2006/relationships/hyperlink" Target="mailto:sacatlett@progform.com" TargetMode="External"/><Relationship Id="rId9215" Type="http://schemas.openxmlformats.org/officeDocument/2006/relationships/hyperlink" Target="mailto:sacatlett@progform.com" TargetMode="External"/><Relationship Id="rId10094" Type="http://schemas.openxmlformats.org/officeDocument/2006/relationships/hyperlink" Target="http://www.hpfi.com/" TargetMode="External"/><Relationship Id="rId11145" Type="http://schemas.openxmlformats.org/officeDocument/2006/relationships/hyperlink" Target="http://www.hpfi.com/" TargetMode="External"/><Relationship Id="rId1204" Type="http://schemas.openxmlformats.org/officeDocument/2006/relationships/hyperlink" Target="mailto:jmckinney@alfredwilliams.com" TargetMode="External"/><Relationship Id="rId4774" Type="http://schemas.openxmlformats.org/officeDocument/2006/relationships/hyperlink" Target="mailto:tcatlett@progform.com" TargetMode="External"/><Relationship Id="rId5825" Type="http://schemas.openxmlformats.org/officeDocument/2006/relationships/hyperlink" Target="http://www.hpfi.com/" TargetMode="External"/><Relationship Id="rId3376" Type="http://schemas.openxmlformats.org/officeDocument/2006/relationships/hyperlink" Target="mailto:katherine.adcock@cbi-nc.com" TargetMode="External"/><Relationship Id="rId4427" Type="http://schemas.openxmlformats.org/officeDocument/2006/relationships/hyperlink" Target="mailto:tcatlett@progform.com" TargetMode="External"/><Relationship Id="rId297" Type="http://schemas.openxmlformats.org/officeDocument/2006/relationships/hyperlink" Target="mailto:jmckinney@alfredwilliams.com" TargetMode="External"/><Relationship Id="rId3029" Type="http://schemas.openxmlformats.org/officeDocument/2006/relationships/hyperlink" Target="http://www.neutralposture.com/" TargetMode="External"/><Relationship Id="rId6599" Type="http://schemas.openxmlformats.org/officeDocument/2006/relationships/hyperlink" Target="http://www.hpfi.com/" TargetMode="External"/><Relationship Id="rId7997" Type="http://schemas.openxmlformats.org/officeDocument/2006/relationships/hyperlink" Target="mailto:sacatlett@progform.com" TargetMode="External"/><Relationship Id="rId10978" Type="http://schemas.openxmlformats.org/officeDocument/2006/relationships/hyperlink" Target="http://www.hpfi.com/" TargetMode="External"/><Relationship Id="rId9072" Type="http://schemas.openxmlformats.org/officeDocument/2006/relationships/hyperlink" Target="mailto:sacatlett@progform.com" TargetMode="External"/><Relationship Id="rId3510" Type="http://schemas.openxmlformats.org/officeDocument/2006/relationships/hyperlink" Target="mailto:tcatlett@progform.com" TargetMode="External"/><Relationship Id="rId431" Type="http://schemas.openxmlformats.org/officeDocument/2006/relationships/hyperlink" Target="mailto:nate@wjoffice.com" TargetMode="External"/><Relationship Id="rId1061" Type="http://schemas.openxmlformats.org/officeDocument/2006/relationships/hyperlink" Target="mailto:cfplusdesign@gmail.com" TargetMode="External"/><Relationship Id="rId2112" Type="http://schemas.openxmlformats.org/officeDocument/2006/relationships/hyperlink" Target="mailto:lcarr@alfredwilliams.com" TargetMode="External"/><Relationship Id="rId5682" Type="http://schemas.openxmlformats.org/officeDocument/2006/relationships/hyperlink" Target="http://www.hpfi.com/" TargetMode="External"/><Relationship Id="rId6733" Type="http://schemas.openxmlformats.org/officeDocument/2006/relationships/hyperlink" Target="http://www.hpfi.com/" TargetMode="External"/><Relationship Id="rId4284" Type="http://schemas.openxmlformats.org/officeDocument/2006/relationships/hyperlink" Target="mailto:tcatlett@progform.com" TargetMode="External"/><Relationship Id="rId5335" Type="http://schemas.openxmlformats.org/officeDocument/2006/relationships/hyperlink" Target="mailto:tcatlett@progform.com" TargetMode="External"/><Relationship Id="rId9956" Type="http://schemas.openxmlformats.org/officeDocument/2006/relationships/hyperlink" Target="http://www.hpfi.com/" TargetMode="External"/><Relationship Id="rId8558" Type="http://schemas.openxmlformats.org/officeDocument/2006/relationships/hyperlink" Target="mailto:sacatlett@progform.com" TargetMode="External"/><Relationship Id="rId9609" Type="http://schemas.openxmlformats.org/officeDocument/2006/relationships/hyperlink" Target="mailto:sacatlett@progform.com" TargetMode="External"/><Relationship Id="rId1945" Type="http://schemas.openxmlformats.org/officeDocument/2006/relationships/hyperlink" Target="mailto:trey@triangleofficefurniture.com" TargetMode="External"/><Relationship Id="rId10488" Type="http://schemas.openxmlformats.org/officeDocument/2006/relationships/hyperlink" Target="http://www.hpfi.com/" TargetMode="External"/><Relationship Id="rId11539" Type="http://schemas.openxmlformats.org/officeDocument/2006/relationships/hyperlink" Target="http://www.hpfi.com/" TargetMode="External"/><Relationship Id="rId3020" Type="http://schemas.openxmlformats.org/officeDocument/2006/relationships/hyperlink" Target="http://www.enwork.com/" TargetMode="External"/><Relationship Id="rId6590" Type="http://schemas.openxmlformats.org/officeDocument/2006/relationships/hyperlink" Target="http://www.hpfi.com/" TargetMode="External"/><Relationship Id="rId7641" Type="http://schemas.openxmlformats.org/officeDocument/2006/relationships/hyperlink" Target="mailto:sacatlett@progform.com" TargetMode="External"/><Relationship Id="rId10622" Type="http://schemas.openxmlformats.org/officeDocument/2006/relationships/hyperlink" Target="http://www.hpfi.com/" TargetMode="External"/><Relationship Id="rId5192" Type="http://schemas.openxmlformats.org/officeDocument/2006/relationships/hyperlink" Target="mailto:tcatlett@progform.com" TargetMode="External"/><Relationship Id="rId6243" Type="http://schemas.openxmlformats.org/officeDocument/2006/relationships/hyperlink" Target="http://www.hpfi.com/" TargetMode="External"/><Relationship Id="rId2853" Type="http://schemas.openxmlformats.org/officeDocument/2006/relationships/hyperlink" Target="mailto:egrier@gregorygrier.com" TargetMode="External"/><Relationship Id="rId3904" Type="http://schemas.openxmlformats.org/officeDocument/2006/relationships/hyperlink" Target="mailto:tcatlett@progform.com" TargetMode="External"/><Relationship Id="rId9466" Type="http://schemas.openxmlformats.org/officeDocument/2006/relationships/hyperlink" Target="mailto:sacatlett@progform.com" TargetMode="External"/><Relationship Id="rId11396" Type="http://schemas.openxmlformats.org/officeDocument/2006/relationships/hyperlink" Target="http://www.hpfi.com/" TargetMode="External"/><Relationship Id="rId825" Type="http://schemas.openxmlformats.org/officeDocument/2006/relationships/hyperlink" Target="mailto:mike@flconceptsllc.com" TargetMode="External"/><Relationship Id="rId1455" Type="http://schemas.openxmlformats.org/officeDocument/2006/relationships/hyperlink" Target="mailto:gmundy@gregorygrier.com" TargetMode="External"/><Relationship Id="rId2506" Type="http://schemas.openxmlformats.org/officeDocument/2006/relationships/hyperlink" Target="mailto:rbhalverstadt@gmail.com" TargetMode="External"/><Relationship Id="rId8068" Type="http://schemas.openxmlformats.org/officeDocument/2006/relationships/hyperlink" Target="mailto:sacatlett@progform.com" TargetMode="External"/><Relationship Id="rId9119" Type="http://schemas.openxmlformats.org/officeDocument/2006/relationships/hyperlink" Target="mailto:sacatlett@progform.com" TargetMode="External"/><Relationship Id="rId11049" Type="http://schemas.openxmlformats.org/officeDocument/2006/relationships/hyperlink" Target="http://www.hpfi.com/" TargetMode="External"/><Relationship Id="rId1108" Type="http://schemas.openxmlformats.org/officeDocument/2006/relationships/hyperlink" Target="mailto:corporate.Interiors@earthlink.net" TargetMode="External"/><Relationship Id="rId4678" Type="http://schemas.openxmlformats.org/officeDocument/2006/relationships/hyperlink" Target="mailto:tcatlett@progform.com" TargetMode="External"/><Relationship Id="rId5729" Type="http://schemas.openxmlformats.org/officeDocument/2006/relationships/hyperlink" Target="http://www.hpfi.com/" TargetMode="External"/><Relationship Id="rId7151" Type="http://schemas.openxmlformats.org/officeDocument/2006/relationships/hyperlink" Target="http://www.hpfi.com/" TargetMode="External"/><Relationship Id="rId8202" Type="http://schemas.openxmlformats.org/officeDocument/2006/relationships/hyperlink" Target="mailto:sacatlett@progform.com" TargetMode="External"/><Relationship Id="rId9600" Type="http://schemas.openxmlformats.org/officeDocument/2006/relationships/hyperlink" Target="mailto:sacatlett@progform.com" TargetMode="External"/><Relationship Id="rId11530" Type="http://schemas.openxmlformats.org/officeDocument/2006/relationships/hyperlink" Target="http://www.hpfi.com/" TargetMode="External"/><Relationship Id="rId10132" Type="http://schemas.openxmlformats.org/officeDocument/2006/relationships/hyperlink" Target="http://www.hpfi.com/" TargetMode="External"/><Relationship Id="rId3761" Type="http://schemas.openxmlformats.org/officeDocument/2006/relationships/hyperlink" Target="mailto:tcatlett@progform.com" TargetMode="External"/><Relationship Id="rId4812" Type="http://schemas.openxmlformats.org/officeDocument/2006/relationships/hyperlink" Target="mailto:tcatlett@progform.com" TargetMode="External"/><Relationship Id="rId682" Type="http://schemas.openxmlformats.org/officeDocument/2006/relationships/hyperlink" Target="http://www.friant.com/" TargetMode="External"/><Relationship Id="rId2363" Type="http://schemas.openxmlformats.org/officeDocument/2006/relationships/hyperlink" Target="mailto:corporate.interiors@earthlink.net" TargetMode="External"/><Relationship Id="rId3414" Type="http://schemas.openxmlformats.org/officeDocument/2006/relationships/hyperlink" Target="https://www.surfaceworks.us/" TargetMode="External"/><Relationship Id="rId6984" Type="http://schemas.openxmlformats.org/officeDocument/2006/relationships/hyperlink" Target="http://www.hpfi.com/" TargetMode="External"/><Relationship Id="rId335" Type="http://schemas.openxmlformats.org/officeDocument/2006/relationships/hyperlink" Target="mailto:stepup45@mindspring.com" TargetMode="External"/><Relationship Id="rId2016" Type="http://schemas.openxmlformats.org/officeDocument/2006/relationships/hyperlink" Target="http://www.arcadiacontract.com/" TargetMode="External"/><Relationship Id="rId5586" Type="http://schemas.openxmlformats.org/officeDocument/2006/relationships/hyperlink" Target="http://www.hpfi.com/" TargetMode="External"/><Relationship Id="rId6637" Type="http://schemas.openxmlformats.org/officeDocument/2006/relationships/hyperlink" Target="http://www.hpfi.com/" TargetMode="External"/><Relationship Id="rId4188" Type="http://schemas.openxmlformats.org/officeDocument/2006/relationships/hyperlink" Target="mailto:tcatlett@progform.com" TargetMode="External"/><Relationship Id="rId5239" Type="http://schemas.openxmlformats.org/officeDocument/2006/relationships/hyperlink" Target="mailto:tcatlett@progform.com" TargetMode="External"/><Relationship Id="rId9110" Type="http://schemas.openxmlformats.org/officeDocument/2006/relationships/hyperlink" Target="mailto:sacatlett@progform.com" TargetMode="External"/><Relationship Id="rId11040" Type="http://schemas.openxmlformats.org/officeDocument/2006/relationships/hyperlink" Target="http://www.hpfi.com/" TargetMode="External"/><Relationship Id="rId1849" Type="http://schemas.openxmlformats.org/officeDocument/2006/relationships/hyperlink" Target="http://www.indoff.com/" TargetMode="External"/><Relationship Id="rId5720" Type="http://schemas.openxmlformats.org/officeDocument/2006/relationships/hyperlink" Target="http://www.hpfi.com/" TargetMode="External"/><Relationship Id="rId192" Type="http://schemas.openxmlformats.org/officeDocument/2006/relationships/hyperlink" Target="http://www.biofit.com/" TargetMode="External"/><Relationship Id="rId3271" Type="http://schemas.openxmlformats.org/officeDocument/2006/relationships/hyperlink" Target="http://www.palmerhamilton.com/" TargetMode="External"/><Relationship Id="rId4322" Type="http://schemas.openxmlformats.org/officeDocument/2006/relationships/hyperlink" Target="mailto:tcatlett@progform.com" TargetMode="External"/><Relationship Id="rId7892" Type="http://schemas.openxmlformats.org/officeDocument/2006/relationships/hyperlink" Target="mailto:sacatlett@progform.com" TargetMode="External"/><Relationship Id="rId8943" Type="http://schemas.openxmlformats.org/officeDocument/2006/relationships/hyperlink" Target="mailto:sacatlett@progform.com" TargetMode="External"/><Relationship Id="rId10873" Type="http://schemas.openxmlformats.org/officeDocument/2006/relationships/hyperlink" Target="http://www.hpfi.com/" TargetMode="External"/><Relationship Id="rId6494" Type="http://schemas.openxmlformats.org/officeDocument/2006/relationships/hyperlink" Target="http://www.hpfi.com/" TargetMode="External"/><Relationship Id="rId7545" Type="http://schemas.openxmlformats.org/officeDocument/2006/relationships/hyperlink" Target="http://www.hpfi.com/" TargetMode="External"/><Relationship Id="rId10526" Type="http://schemas.openxmlformats.org/officeDocument/2006/relationships/hyperlink" Target="http://www.hpfi.com/" TargetMode="External"/><Relationship Id="rId5096" Type="http://schemas.openxmlformats.org/officeDocument/2006/relationships/hyperlink" Target="mailto:tcatlett@progform.com" TargetMode="External"/><Relationship Id="rId6147" Type="http://schemas.openxmlformats.org/officeDocument/2006/relationships/hyperlink" Target="http://www.hpfi.com/" TargetMode="External"/><Relationship Id="rId729" Type="http://schemas.openxmlformats.org/officeDocument/2006/relationships/hyperlink" Target="mailto:buddy.jordan@formsandsupply.com" TargetMode="External"/><Relationship Id="rId1359" Type="http://schemas.openxmlformats.org/officeDocument/2006/relationships/hyperlink" Target="mailto:michelle@funituresolutionsplus.com" TargetMode="External"/><Relationship Id="rId2757" Type="http://schemas.openxmlformats.org/officeDocument/2006/relationships/hyperlink" Target="http://pbiasheville.com/" TargetMode="External"/><Relationship Id="rId3808" Type="http://schemas.openxmlformats.org/officeDocument/2006/relationships/hyperlink" Target="mailto:tcatlett@progform.com" TargetMode="External"/><Relationship Id="rId5230" Type="http://schemas.openxmlformats.org/officeDocument/2006/relationships/hyperlink" Target="mailto:tcatlett@progform.com" TargetMode="External"/><Relationship Id="rId9851" Type="http://schemas.openxmlformats.org/officeDocument/2006/relationships/hyperlink" Target="http://www.hpfi.com/" TargetMode="External"/><Relationship Id="rId11781" Type="http://schemas.openxmlformats.org/officeDocument/2006/relationships/hyperlink" Target="http://www.artcobell.com/" TargetMode="External"/><Relationship Id="rId65" Type="http://schemas.openxmlformats.org/officeDocument/2006/relationships/hyperlink" Target="http://www.schooloutfitters.com/" TargetMode="External"/><Relationship Id="rId1840" Type="http://schemas.openxmlformats.org/officeDocument/2006/relationships/hyperlink" Target="http://www.fsiofficefurniture.com/" TargetMode="External"/><Relationship Id="rId8453" Type="http://schemas.openxmlformats.org/officeDocument/2006/relationships/hyperlink" Target="mailto:sacatlett@progform.com" TargetMode="External"/><Relationship Id="rId9504" Type="http://schemas.openxmlformats.org/officeDocument/2006/relationships/hyperlink" Target="mailto:sacatlett@progform.com" TargetMode="External"/><Relationship Id="rId10383" Type="http://schemas.openxmlformats.org/officeDocument/2006/relationships/hyperlink" Target="http://www.hpfi.com/" TargetMode="External"/><Relationship Id="rId11434" Type="http://schemas.openxmlformats.org/officeDocument/2006/relationships/hyperlink" Target="http://www.hpfi.com/" TargetMode="External"/><Relationship Id="rId7055" Type="http://schemas.openxmlformats.org/officeDocument/2006/relationships/hyperlink" Target="http://www.hpfi.com/" TargetMode="External"/><Relationship Id="rId8106" Type="http://schemas.openxmlformats.org/officeDocument/2006/relationships/hyperlink" Target="mailto:sacatlett@progform.com" TargetMode="External"/><Relationship Id="rId10036" Type="http://schemas.openxmlformats.org/officeDocument/2006/relationships/hyperlink" Target="http://www.hpfi.com/" TargetMode="External"/><Relationship Id="rId3665" Type="http://schemas.openxmlformats.org/officeDocument/2006/relationships/hyperlink" Target="mailto:tcatlett@progform.com" TargetMode="External"/><Relationship Id="rId4716" Type="http://schemas.openxmlformats.org/officeDocument/2006/relationships/hyperlink" Target="mailto:tcatlett@progform.com" TargetMode="External"/><Relationship Id="rId586" Type="http://schemas.openxmlformats.org/officeDocument/2006/relationships/hyperlink" Target="http://www.esiergo.com/" TargetMode="External"/><Relationship Id="rId2267" Type="http://schemas.openxmlformats.org/officeDocument/2006/relationships/hyperlink" Target="mailto:lisafurr@windstream.net" TargetMode="External"/><Relationship Id="rId3318" Type="http://schemas.openxmlformats.org/officeDocument/2006/relationships/hyperlink" Target="mailto:bill@sitsmart.com" TargetMode="External"/><Relationship Id="rId6888" Type="http://schemas.openxmlformats.org/officeDocument/2006/relationships/hyperlink" Target="http://www.hpfi.com/" TargetMode="External"/><Relationship Id="rId239" Type="http://schemas.openxmlformats.org/officeDocument/2006/relationships/hyperlink" Target="mailto:dr@in-elements.com" TargetMode="External"/><Relationship Id="rId7939" Type="http://schemas.openxmlformats.org/officeDocument/2006/relationships/hyperlink" Target="mailto:sacatlett@progform.com" TargetMode="External"/><Relationship Id="rId9361" Type="http://schemas.openxmlformats.org/officeDocument/2006/relationships/hyperlink" Target="mailto:sacatlett@progform.com" TargetMode="External"/><Relationship Id="rId9014" Type="http://schemas.openxmlformats.org/officeDocument/2006/relationships/hyperlink" Target="mailto:sacatlett@progform.com" TargetMode="External"/><Relationship Id="rId11291" Type="http://schemas.openxmlformats.org/officeDocument/2006/relationships/hyperlink" Target="http://www.hpfi.com/" TargetMode="External"/><Relationship Id="rId720" Type="http://schemas.openxmlformats.org/officeDocument/2006/relationships/hyperlink" Target="http://www.hannmfg.com/" TargetMode="External"/><Relationship Id="rId1350" Type="http://schemas.openxmlformats.org/officeDocument/2006/relationships/hyperlink" Target="mailto:David@branchsfurniture.com" TargetMode="External"/><Relationship Id="rId2401" Type="http://schemas.openxmlformats.org/officeDocument/2006/relationships/hyperlink" Target="mailto:jhughes952@gmail.com" TargetMode="External"/><Relationship Id="rId5971" Type="http://schemas.openxmlformats.org/officeDocument/2006/relationships/hyperlink" Target="http://www.hpfi.com/" TargetMode="External"/><Relationship Id="rId1003" Type="http://schemas.openxmlformats.org/officeDocument/2006/relationships/hyperlink" Target="mailto:erankin.isi@wildblue.net" TargetMode="External"/><Relationship Id="rId4573" Type="http://schemas.openxmlformats.org/officeDocument/2006/relationships/hyperlink" Target="mailto:tcatlett@progform.com" TargetMode="External"/><Relationship Id="rId5624" Type="http://schemas.openxmlformats.org/officeDocument/2006/relationships/hyperlink" Target="http://www.hpfi.com/" TargetMode="External"/><Relationship Id="rId3175" Type="http://schemas.openxmlformats.org/officeDocument/2006/relationships/hyperlink" Target="mailto:jpeters@piedmontoffice.com" TargetMode="External"/><Relationship Id="rId4226" Type="http://schemas.openxmlformats.org/officeDocument/2006/relationships/hyperlink" Target="mailto:tcatlett@progform.com" TargetMode="External"/><Relationship Id="rId7796" Type="http://schemas.openxmlformats.org/officeDocument/2006/relationships/hyperlink" Target="mailto:sacatlett@progform.com" TargetMode="External"/><Relationship Id="rId8847" Type="http://schemas.openxmlformats.org/officeDocument/2006/relationships/hyperlink" Target="mailto:sacatlett@progform.com" TargetMode="External"/><Relationship Id="rId6398" Type="http://schemas.openxmlformats.org/officeDocument/2006/relationships/hyperlink" Target="http://www.hpfi.com/" TargetMode="External"/><Relationship Id="rId7449" Type="http://schemas.openxmlformats.org/officeDocument/2006/relationships/hyperlink" Target="http://www.hpfi.com/" TargetMode="External"/><Relationship Id="rId10777" Type="http://schemas.openxmlformats.org/officeDocument/2006/relationships/hyperlink" Target="http://www.hpfi.com/" TargetMode="External"/><Relationship Id="rId230" Type="http://schemas.openxmlformats.org/officeDocument/2006/relationships/hyperlink" Target="mailto:melissa@mincinteriors.com" TargetMode="External"/><Relationship Id="rId7930" Type="http://schemas.openxmlformats.org/officeDocument/2006/relationships/hyperlink" Target="mailto:sacatlett@progform.com" TargetMode="External"/><Relationship Id="rId10911" Type="http://schemas.openxmlformats.org/officeDocument/2006/relationships/hyperlink" Target="http://www.hpfi.com/" TargetMode="External"/><Relationship Id="rId4083" Type="http://schemas.openxmlformats.org/officeDocument/2006/relationships/hyperlink" Target="mailto:tcatlett@progform.com" TargetMode="External"/><Relationship Id="rId5481" Type="http://schemas.openxmlformats.org/officeDocument/2006/relationships/hyperlink" Target="mailto:tcatlett@progform.com" TargetMode="External"/><Relationship Id="rId6532" Type="http://schemas.openxmlformats.org/officeDocument/2006/relationships/hyperlink" Target="http://www.hpfi.com/" TargetMode="External"/><Relationship Id="rId5134" Type="http://schemas.openxmlformats.org/officeDocument/2006/relationships/hyperlink" Target="mailto:tcatlett@progform.com" TargetMode="External"/><Relationship Id="rId9755" Type="http://schemas.openxmlformats.org/officeDocument/2006/relationships/hyperlink" Target="http://www.hpfi.com/" TargetMode="External"/><Relationship Id="rId11685" Type="http://schemas.openxmlformats.org/officeDocument/2006/relationships/hyperlink" Target="https://urldefense.com/v3/__http:/www.norix.com__;!!HYmSToo!P7kqTXCGb_y2RuH_AW4cUbgtnYn4zqN5Q0dMKuGmbWFMs6AwfYUrWO6ZdyuAg5I2PvP_$" TargetMode="External"/><Relationship Id="rId1744" Type="http://schemas.openxmlformats.org/officeDocument/2006/relationships/hyperlink" Target="http://www.sttimothychair.com/" TargetMode="External"/><Relationship Id="rId8357" Type="http://schemas.openxmlformats.org/officeDocument/2006/relationships/hyperlink" Target="mailto:sacatlett@progform.com" TargetMode="External"/><Relationship Id="rId9408" Type="http://schemas.openxmlformats.org/officeDocument/2006/relationships/hyperlink" Target="mailto:sacatlett@progform.com" TargetMode="External"/><Relationship Id="rId10287" Type="http://schemas.openxmlformats.org/officeDocument/2006/relationships/hyperlink" Target="http://www.hpfi.com/" TargetMode="External"/><Relationship Id="rId11338" Type="http://schemas.openxmlformats.org/officeDocument/2006/relationships/hyperlink" Target="http://www.hpfi.com/" TargetMode="External"/><Relationship Id="rId4967" Type="http://schemas.openxmlformats.org/officeDocument/2006/relationships/hyperlink" Target="mailto:tcatlett@progform.com" TargetMode="External"/><Relationship Id="rId3569" Type="http://schemas.openxmlformats.org/officeDocument/2006/relationships/hyperlink" Target="mailto:tcatlett@progform.com" TargetMode="External"/><Relationship Id="rId7440" Type="http://schemas.openxmlformats.org/officeDocument/2006/relationships/hyperlink" Target="http://www.hpfi.com/" TargetMode="External"/><Relationship Id="rId6042" Type="http://schemas.openxmlformats.org/officeDocument/2006/relationships/hyperlink" Target="http://www.hpfi.com/" TargetMode="External"/><Relationship Id="rId10421" Type="http://schemas.openxmlformats.org/officeDocument/2006/relationships/hyperlink" Target="http://www.hpfi.com/" TargetMode="External"/><Relationship Id="rId971" Type="http://schemas.openxmlformats.org/officeDocument/2006/relationships/hyperlink" Target="mailto:erankin.isi@wildblue.net" TargetMode="External"/><Relationship Id="rId2652" Type="http://schemas.openxmlformats.org/officeDocument/2006/relationships/hyperlink" Target="mailto:donna@dixieequipmentco.com" TargetMode="External"/><Relationship Id="rId3703" Type="http://schemas.openxmlformats.org/officeDocument/2006/relationships/hyperlink" Target="mailto:tcatlett@progform.com" TargetMode="External"/><Relationship Id="rId9265" Type="http://schemas.openxmlformats.org/officeDocument/2006/relationships/hyperlink" Target="mailto:sacatlett@progform.com" TargetMode="External"/><Relationship Id="rId11195" Type="http://schemas.openxmlformats.org/officeDocument/2006/relationships/hyperlink" Target="http://www.hpfi.com/" TargetMode="External"/><Relationship Id="rId624" Type="http://schemas.openxmlformats.org/officeDocument/2006/relationships/hyperlink" Target="http://haginc.com/" TargetMode="External"/><Relationship Id="rId1254" Type="http://schemas.openxmlformats.org/officeDocument/2006/relationships/hyperlink" Target="mailto:jpowell@cfplusd.com" TargetMode="External"/><Relationship Id="rId2305" Type="http://schemas.openxmlformats.org/officeDocument/2006/relationships/hyperlink" Target="http://www.lesro.com/" TargetMode="External"/><Relationship Id="rId5875" Type="http://schemas.openxmlformats.org/officeDocument/2006/relationships/hyperlink" Target="http://www.hpfi.com/" TargetMode="External"/><Relationship Id="rId6926" Type="http://schemas.openxmlformats.org/officeDocument/2006/relationships/hyperlink" Target="http://www.hpfi.com/" TargetMode="External"/><Relationship Id="rId4477" Type="http://schemas.openxmlformats.org/officeDocument/2006/relationships/hyperlink" Target="mailto:tcatlett@progform.com" TargetMode="External"/><Relationship Id="rId5528" Type="http://schemas.openxmlformats.org/officeDocument/2006/relationships/hyperlink" Target="http://www.hpfi.com/" TargetMode="External"/><Relationship Id="rId3079" Type="http://schemas.openxmlformats.org/officeDocument/2006/relationships/hyperlink" Target="mailto:sjoyner@creativebusinessnc.com" TargetMode="External"/><Relationship Id="rId8001" Type="http://schemas.openxmlformats.org/officeDocument/2006/relationships/hyperlink" Target="mailto:sacatlett@progform.com" TargetMode="External"/><Relationship Id="rId481" Type="http://schemas.openxmlformats.org/officeDocument/2006/relationships/hyperlink" Target="mailto:kholcomb@riversedge-ws.com" TargetMode="External"/><Relationship Id="rId2162" Type="http://schemas.openxmlformats.org/officeDocument/2006/relationships/hyperlink" Target="mailto:fgreen@cfplued.com" TargetMode="External"/><Relationship Id="rId3560" Type="http://schemas.openxmlformats.org/officeDocument/2006/relationships/hyperlink" Target="mailto:tcatlett@progform.com" TargetMode="External"/><Relationship Id="rId4611" Type="http://schemas.openxmlformats.org/officeDocument/2006/relationships/hyperlink" Target="mailto:tcatlett@progform.com" TargetMode="External"/><Relationship Id="rId134" Type="http://schemas.openxmlformats.org/officeDocument/2006/relationships/hyperlink" Target="mailto:rholt@storr.com" TargetMode="External"/><Relationship Id="rId3213" Type="http://schemas.openxmlformats.org/officeDocument/2006/relationships/hyperlink" Target="mailto:abrown@alfredwilliams.com" TargetMode="External"/><Relationship Id="rId6783" Type="http://schemas.openxmlformats.org/officeDocument/2006/relationships/hyperlink" Target="http://www.hpfi.com/" TargetMode="External"/><Relationship Id="rId7834" Type="http://schemas.openxmlformats.org/officeDocument/2006/relationships/hyperlink" Target="mailto:sacatlett@progform.com" TargetMode="External"/><Relationship Id="rId10815" Type="http://schemas.openxmlformats.org/officeDocument/2006/relationships/hyperlink" Target="http://www.hpfi.com/" TargetMode="External"/><Relationship Id="rId5385" Type="http://schemas.openxmlformats.org/officeDocument/2006/relationships/hyperlink" Target="mailto:tcatlett@progform.com" TargetMode="External"/><Relationship Id="rId6436" Type="http://schemas.openxmlformats.org/officeDocument/2006/relationships/hyperlink" Target="http://www.hpfi.com/" TargetMode="External"/><Relationship Id="rId1995" Type="http://schemas.openxmlformats.org/officeDocument/2006/relationships/hyperlink" Target="mailto:yvette@pmccommercialinteriors.com" TargetMode="External"/><Relationship Id="rId5038" Type="http://schemas.openxmlformats.org/officeDocument/2006/relationships/hyperlink" Target="mailto:tcatlett@progform.com" TargetMode="External"/><Relationship Id="rId9659" Type="http://schemas.openxmlformats.org/officeDocument/2006/relationships/hyperlink" Target="http://www.hpfi.com/" TargetMode="External"/><Relationship Id="rId11589" Type="http://schemas.openxmlformats.org/officeDocument/2006/relationships/hyperlink" Target="http://www.hpfi.com/" TargetMode="External"/><Relationship Id="rId1648" Type="http://schemas.openxmlformats.org/officeDocument/2006/relationships/hyperlink" Target="mailto:nicole@pmccommercialinteriors.com" TargetMode="External"/><Relationship Id="rId3070" Type="http://schemas.openxmlformats.org/officeDocument/2006/relationships/hyperlink" Target="http://www.mycleardesign.com/" TargetMode="External"/><Relationship Id="rId4121" Type="http://schemas.openxmlformats.org/officeDocument/2006/relationships/hyperlink" Target="mailto:tcatlett@progform.com" TargetMode="External"/><Relationship Id="rId6293" Type="http://schemas.openxmlformats.org/officeDocument/2006/relationships/hyperlink" Target="http://www.hpfi.com/" TargetMode="External"/><Relationship Id="rId7691" Type="http://schemas.openxmlformats.org/officeDocument/2006/relationships/hyperlink" Target="mailto:sacatlett@progform.com" TargetMode="External"/><Relationship Id="rId8742" Type="http://schemas.openxmlformats.org/officeDocument/2006/relationships/hyperlink" Target="mailto:sacatlett@progform.com" TargetMode="External"/><Relationship Id="rId10672" Type="http://schemas.openxmlformats.org/officeDocument/2006/relationships/hyperlink" Target="http://www.hpfi.com/" TargetMode="External"/><Relationship Id="rId11723" Type="http://schemas.openxmlformats.org/officeDocument/2006/relationships/hyperlink" Target="mailto:msawyer@nu-idea.com" TargetMode="External"/><Relationship Id="rId7344" Type="http://schemas.openxmlformats.org/officeDocument/2006/relationships/hyperlink" Target="http://www.hpfi.com/" TargetMode="External"/><Relationship Id="rId10325" Type="http://schemas.openxmlformats.org/officeDocument/2006/relationships/hyperlink" Target="http://www.hpfi.com/" TargetMode="External"/><Relationship Id="rId3954" Type="http://schemas.openxmlformats.org/officeDocument/2006/relationships/hyperlink" Target="mailto:tcatlett@progform.com" TargetMode="External"/><Relationship Id="rId875" Type="http://schemas.openxmlformats.org/officeDocument/2006/relationships/hyperlink" Target="mailto:buddy.jordan@formsandsupply.com" TargetMode="External"/><Relationship Id="rId2556" Type="http://schemas.openxmlformats.org/officeDocument/2006/relationships/hyperlink" Target="mailto:corporateinteriors@earthlink.net" TargetMode="External"/><Relationship Id="rId3607" Type="http://schemas.openxmlformats.org/officeDocument/2006/relationships/hyperlink" Target="mailto:tcatlett@progform.com" TargetMode="External"/><Relationship Id="rId9169" Type="http://schemas.openxmlformats.org/officeDocument/2006/relationships/hyperlink" Target="mailto:sacatlett@progform.com" TargetMode="External"/><Relationship Id="rId11099" Type="http://schemas.openxmlformats.org/officeDocument/2006/relationships/hyperlink" Target="http://www.hpfi.com/" TargetMode="External"/><Relationship Id="rId528" Type="http://schemas.openxmlformats.org/officeDocument/2006/relationships/hyperlink" Target="http://www.wjoffice.com/" TargetMode="External"/><Relationship Id="rId1158" Type="http://schemas.openxmlformats.org/officeDocument/2006/relationships/hyperlink" Target="http://www.ki.com/" TargetMode="External"/><Relationship Id="rId2209" Type="http://schemas.openxmlformats.org/officeDocument/2006/relationships/hyperlink" Target="mailto:kelly.mcdowell@staples.com" TargetMode="External"/><Relationship Id="rId5779" Type="http://schemas.openxmlformats.org/officeDocument/2006/relationships/hyperlink" Target="http://www.hpfi.com/" TargetMode="External"/><Relationship Id="rId9650" Type="http://schemas.openxmlformats.org/officeDocument/2006/relationships/hyperlink" Target="http://www.hpfi.com/" TargetMode="External"/><Relationship Id="rId8252" Type="http://schemas.openxmlformats.org/officeDocument/2006/relationships/hyperlink" Target="mailto:sacatlett@progform.com" TargetMode="External"/><Relationship Id="rId9303" Type="http://schemas.openxmlformats.org/officeDocument/2006/relationships/hyperlink" Target="mailto:sacatlett@progform.com" TargetMode="External"/><Relationship Id="rId11580" Type="http://schemas.openxmlformats.org/officeDocument/2006/relationships/hyperlink" Target="http://www.hpfi.com/" TargetMode="External"/><Relationship Id="rId10182" Type="http://schemas.openxmlformats.org/officeDocument/2006/relationships/hyperlink" Target="http://www.hpfi.com/" TargetMode="External"/><Relationship Id="rId11233" Type="http://schemas.openxmlformats.org/officeDocument/2006/relationships/hyperlink" Target="http://www.hpfi.com/" TargetMode="External"/><Relationship Id="rId4862" Type="http://schemas.openxmlformats.org/officeDocument/2006/relationships/hyperlink" Target="mailto:tcatlett@progform.com" TargetMode="External"/><Relationship Id="rId5913" Type="http://schemas.openxmlformats.org/officeDocument/2006/relationships/hyperlink" Target="http://www.hpfi.com/" TargetMode="External"/><Relationship Id="rId3464" Type="http://schemas.openxmlformats.org/officeDocument/2006/relationships/hyperlink" Target="https://www.fleetwoodfurniture.com/" TargetMode="External"/><Relationship Id="rId4515" Type="http://schemas.openxmlformats.org/officeDocument/2006/relationships/hyperlink" Target="mailto:tcatlett@progform.com" TargetMode="External"/><Relationship Id="rId385" Type="http://schemas.openxmlformats.org/officeDocument/2006/relationships/hyperlink" Target="http://www.grierinteriors.com/" TargetMode="External"/><Relationship Id="rId2066" Type="http://schemas.openxmlformats.org/officeDocument/2006/relationships/hyperlink" Target="mailto:Seymour1@earthlink.net" TargetMode="External"/><Relationship Id="rId3117" Type="http://schemas.openxmlformats.org/officeDocument/2006/relationships/hyperlink" Target="http://www.triangleofficeequipment.com/" TargetMode="External"/><Relationship Id="rId6687" Type="http://schemas.openxmlformats.org/officeDocument/2006/relationships/hyperlink" Target="http://www.hpfi.com/" TargetMode="External"/><Relationship Id="rId7738" Type="http://schemas.openxmlformats.org/officeDocument/2006/relationships/hyperlink" Target="mailto:sacatlett@progform.com" TargetMode="External"/><Relationship Id="rId5289" Type="http://schemas.openxmlformats.org/officeDocument/2006/relationships/hyperlink" Target="mailto:tcatlett@progform.com" TargetMode="External"/><Relationship Id="rId9160" Type="http://schemas.openxmlformats.org/officeDocument/2006/relationships/hyperlink" Target="mailto:sacatlett@progform.com" TargetMode="External"/><Relationship Id="rId10719" Type="http://schemas.openxmlformats.org/officeDocument/2006/relationships/hyperlink" Target="http://www.hpfi.com/" TargetMode="External"/><Relationship Id="rId11090" Type="http://schemas.openxmlformats.org/officeDocument/2006/relationships/hyperlink" Target="http://www.hpfi.com/" TargetMode="External"/><Relationship Id="rId2200" Type="http://schemas.openxmlformats.org/officeDocument/2006/relationships/hyperlink" Target="mailto:dbudd@carolinaofficeXchange.com" TargetMode="External"/><Relationship Id="rId1899" Type="http://schemas.openxmlformats.org/officeDocument/2006/relationships/hyperlink" Target="mailto:JGILLIS@THRIFTYOFFICEFURNITURE.COM" TargetMode="External"/><Relationship Id="rId4372" Type="http://schemas.openxmlformats.org/officeDocument/2006/relationships/hyperlink" Target="mailto:tcatlett@progform.com" TargetMode="External"/><Relationship Id="rId5770" Type="http://schemas.openxmlformats.org/officeDocument/2006/relationships/hyperlink" Target="http://www.hpfi.com/" TargetMode="External"/><Relationship Id="rId6821" Type="http://schemas.openxmlformats.org/officeDocument/2006/relationships/hyperlink" Target="http://www.hpfi.com/" TargetMode="External"/><Relationship Id="rId4025" Type="http://schemas.openxmlformats.org/officeDocument/2006/relationships/hyperlink" Target="mailto:tcatlett@progform.com" TargetMode="External"/><Relationship Id="rId5423" Type="http://schemas.openxmlformats.org/officeDocument/2006/relationships/hyperlink" Target="mailto:tcatlett@progform.com" TargetMode="External"/><Relationship Id="rId8993" Type="http://schemas.openxmlformats.org/officeDocument/2006/relationships/hyperlink" Target="mailto:sacatlett@progform.com" TargetMode="External"/><Relationship Id="rId7595" Type="http://schemas.openxmlformats.org/officeDocument/2006/relationships/hyperlink" Target="mailto:sacatlett@progform.com" TargetMode="External"/><Relationship Id="rId8646" Type="http://schemas.openxmlformats.org/officeDocument/2006/relationships/hyperlink" Target="mailto:sacatlett@progform.com" TargetMode="External"/><Relationship Id="rId10576" Type="http://schemas.openxmlformats.org/officeDocument/2006/relationships/hyperlink" Target="http://www.hpfi.com/" TargetMode="External"/><Relationship Id="rId11627" Type="http://schemas.openxmlformats.org/officeDocument/2006/relationships/hyperlink" Target="http://www.hpfi.com/" TargetMode="External"/><Relationship Id="rId6197" Type="http://schemas.openxmlformats.org/officeDocument/2006/relationships/hyperlink" Target="http://www.hpfi.com/" TargetMode="External"/><Relationship Id="rId7248" Type="http://schemas.openxmlformats.org/officeDocument/2006/relationships/hyperlink" Target="http://www.hpfi.com/" TargetMode="External"/><Relationship Id="rId10229" Type="http://schemas.openxmlformats.org/officeDocument/2006/relationships/hyperlink" Target="http://www.hpfi.com/" TargetMode="External"/><Relationship Id="rId3858" Type="http://schemas.openxmlformats.org/officeDocument/2006/relationships/hyperlink" Target="mailto:tcatlett@progform.com" TargetMode="External"/><Relationship Id="rId4909" Type="http://schemas.openxmlformats.org/officeDocument/2006/relationships/hyperlink" Target="mailto:tcatlett@progform.com" TargetMode="External"/><Relationship Id="rId779" Type="http://schemas.openxmlformats.org/officeDocument/2006/relationships/hyperlink" Target="mailto:charlie@reidsvilleofficecity.com" TargetMode="External"/><Relationship Id="rId5280" Type="http://schemas.openxmlformats.org/officeDocument/2006/relationships/hyperlink" Target="mailto:tcatlett@progform.com" TargetMode="External"/><Relationship Id="rId6331" Type="http://schemas.openxmlformats.org/officeDocument/2006/relationships/hyperlink" Target="http://www.hpfi.com/" TargetMode="External"/><Relationship Id="rId10710" Type="http://schemas.openxmlformats.org/officeDocument/2006/relationships/hyperlink" Target="http://www.hpfi.com/" TargetMode="External"/><Relationship Id="rId1890" Type="http://schemas.openxmlformats.org/officeDocument/2006/relationships/hyperlink" Target="mailto:jpeters@piedmontoffice.com" TargetMode="External"/><Relationship Id="rId2941" Type="http://schemas.openxmlformats.org/officeDocument/2006/relationships/hyperlink" Target="http://www.rfmseating.com/" TargetMode="External"/><Relationship Id="rId8156" Type="http://schemas.openxmlformats.org/officeDocument/2006/relationships/hyperlink" Target="mailto:sacatlett@progform.com" TargetMode="External"/><Relationship Id="rId9207" Type="http://schemas.openxmlformats.org/officeDocument/2006/relationships/hyperlink" Target="mailto:sacatlett@progform.com" TargetMode="External"/><Relationship Id="rId9554" Type="http://schemas.openxmlformats.org/officeDocument/2006/relationships/hyperlink" Target="mailto:sacatlett@progform.com" TargetMode="External"/><Relationship Id="rId11484" Type="http://schemas.openxmlformats.org/officeDocument/2006/relationships/hyperlink" Target="http://www.hpfi.com/" TargetMode="External"/><Relationship Id="rId913" Type="http://schemas.openxmlformats.org/officeDocument/2006/relationships/hyperlink" Target="http://www.invinciblefurniture.com/" TargetMode="External"/><Relationship Id="rId1543" Type="http://schemas.openxmlformats.org/officeDocument/2006/relationships/hyperlink" Target="http://www.seatinginc.com/" TargetMode="External"/><Relationship Id="rId10086" Type="http://schemas.openxmlformats.org/officeDocument/2006/relationships/hyperlink" Target="http://www.hpfi.com/" TargetMode="External"/><Relationship Id="rId11137" Type="http://schemas.openxmlformats.org/officeDocument/2006/relationships/hyperlink" Target="http://www.hpfi.com/" TargetMode="External"/><Relationship Id="rId4766" Type="http://schemas.openxmlformats.org/officeDocument/2006/relationships/hyperlink" Target="mailto:tcatlett@progform.com" TargetMode="External"/><Relationship Id="rId5817" Type="http://schemas.openxmlformats.org/officeDocument/2006/relationships/hyperlink" Target="http://www.hpfi.com/" TargetMode="External"/><Relationship Id="rId3368" Type="http://schemas.openxmlformats.org/officeDocument/2006/relationships/hyperlink" Target="http://www.davisfurniture.com/" TargetMode="External"/><Relationship Id="rId4419" Type="http://schemas.openxmlformats.org/officeDocument/2006/relationships/hyperlink" Target="mailto:tcatlett@progform.com" TargetMode="External"/><Relationship Id="rId7989" Type="http://schemas.openxmlformats.org/officeDocument/2006/relationships/hyperlink" Target="mailto:sacatlett@progform.com" TargetMode="External"/><Relationship Id="rId10220" Type="http://schemas.openxmlformats.org/officeDocument/2006/relationships/hyperlink" Target="http://www.hpfi.com/" TargetMode="External"/><Relationship Id="rId289" Type="http://schemas.openxmlformats.org/officeDocument/2006/relationships/hyperlink" Target="http://www.cefinc.com/" TargetMode="External"/><Relationship Id="rId770" Type="http://schemas.openxmlformats.org/officeDocument/2006/relationships/hyperlink" Target="mailto:mmersch@kennedyoffice.com" TargetMode="External"/><Relationship Id="rId2451" Type="http://schemas.openxmlformats.org/officeDocument/2006/relationships/hyperlink" Target="mailto:charlie@reidsvilleofficecity.com" TargetMode="External"/><Relationship Id="rId4900" Type="http://schemas.openxmlformats.org/officeDocument/2006/relationships/hyperlink" Target="mailto:tcatlett@progform.com" TargetMode="External"/><Relationship Id="rId9064" Type="http://schemas.openxmlformats.org/officeDocument/2006/relationships/hyperlink" Target="mailto:sacatlett@progform.com" TargetMode="External"/><Relationship Id="rId423" Type="http://schemas.openxmlformats.org/officeDocument/2006/relationships/hyperlink" Target="http://www.wjoffice.com/" TargetMode="External"/><Relationship Id="rId1053" Type="http://schemas.openxmlformats.org/officeDocument/2006/relationships/hyperlink" Target="http://www.jasperchair.com/" TargetMode="External"/><Relationship Id="rId2104" Type="http://schemas.openxmlformats.org/officeDocument/2006/relationships/hyperlink" Target="mailto:charlie@reidsvilleofficecity.com" TargetMode="External"/><Relationship Id="rId3502" Type="http://schemas.openxmlformats.org/officeDocument/2006/relationships/hyperlink" Target="mailto:tcatlett@progform.com" TargetMode="External"/><Relationship Id="rId5674" Type="http://schemas.openxmlformats.org/officeDocument/2006/relationships/hyperlink" Target="http://www.hpfi.com/" TargetMode="External"/><Relationship Id="rId6725" Type="http://schemas.openxmlformats.org/officeDocument/2006/relationships/hyperlink" Target="http://www.hpfi.com/" TargetMode="External"/><Relationship Id="rId4276" Type="http://schemas.openxmlformats.org/officeDocument/2006/relationships/hyperlink" Target="mailto:tcatlett@progform.com" TargetMode="External"/><Relationship Id="rId5327" Type="http://schemas.openxmlformats.org/officeDocument/2006/relationships/hyperlink" Target="mailto:tcatlett@progform.com" TargetMode="External"/><Relationship Id="rId8897" Type="http://schemas.openxmlformats.org/officeDocument/2006/relationships/hyperlink" Target="mailto:sacatlett@progform.com" TargetMode="External"/><Relationship Id="rId9948" Type="http://schemas.openxmlformats.org/officeDocument/2006/relationships/hyperlink" Target="http://www.hpfi.com/" TargetMode="External"/><Relationship Id="rId1937" Type="http://schemas.openxmlformats.org/officeDocument/2006/relationships/hyperlink" Target="http://www.achievafurniture.com/" TargetMode="External"/><Relationship Id="rId7499" Type="http://schemas.openxmlformats.org/officeDocument/2006/relationships/hyperlink" Target="http://www.hpfi.com/" TargetMode="External"/><Relationship Id="rId4410" Type="http://schemas.openxmlformats.org/officeDocument/2006/relationships/hyperlink" Target="mailto:tcatlett@progform.com" TargetMode="External"/><Relationship Id="rId280" Type="http://schemas.openxmlformats.org/officeDocument/2006/relationships/hyperlink" Target="mailto:msawyer@nu-idea.com" TargetMode="External"/><Relationship Id="rId3012" Type="http://schemas.openxmlformats.org/officeDocument/2006/relationships/hyperlink" Target="http://www.enwork.com/" TargetMode="External"/><Relationship Id="rId6582" Type="http://schemas.openxmlformats.org/officeDocument/2006/relationships/hyperlink" Target="http://www.hpfi.com/" TargetMode="External"/><Relationship Id="rId7980" Type="http://schemas.openxmlformats.org/officeDocument/2006/relationships/hyperlink" Target="mailto:sacatlett@progform.com" TargetMode="External"/><Relationship Id="rId10961" Type="http://schemas.openxmlformats.org/officeDocument/2006/relationships/hyperlink" Target="http://www.hpfi.com/" TargetMode="External"/><Relationship Id="rId5184" Type="http://schemas.openxmlformats.org/officeDocument/2006/relationships/hyperlink" Target="mailto:tcatlett@progform.com" TargetMode="External"/><Relationship Id="rId6235" Type="http://schemas.openxmlformats.org/officeDocument/2006/relationships/hyperlink" Target="http://www.hpfi.com/" TargetMode="External"/><Relationship Id="rId7633" Type="http://schemas.openxmlformats.org/officeDocument/2006/relationships/hyperlink" Target="mailto:sacatlett@progform.com" TargetMode="External"/><Relationship Id="rId10614" Type="http://schemas.openxmlformats.org/officeDocument/2006/relationships/hyperlink" Target="http://www.hpfi.com/" TargetMode="External"/><Relationship Id="rId1794" Type="http://schemas.openxmlformats.org/officeDocument/2006/relationships/hyperlink" Target="http://www.sttimothychair.com/" TargetMode="External"/><Relationship Id="rId2845" Type="http://schemas.openxmlformats.org/officeDocument/2006/relationships/hyperlink" Target="mailto:jmckinney@alfredwilliams.com" TargetMode="External"/><Relationship Id="rId9458" Type="http://schemas.openxmlformats.org/officeDocument/2006/relationships/hyperlink" Target="mailto:sacatlett@progform.com" TargetMode="External"/><Relationship Id="rId11388" Type="http://schemas.openxmlformats.org/officeDocument/2006/relationships/hyperlink" Target="http://www.hpfi.com/" TargetMode="External"/><Relationship Id="rId817" Type="http://schemas.openxmlformats.org/officeDocument/2006/relationships/hyperlink" Target="mailto:rbhalverstadt@gmail.com" TargetMode="External"/><Relationship Id="rId1447" Type="http://schemas.openxmlformats.org/officeDocument/2006/relationships/hyperlink" Target="http://www.psfurniture.com/" TargetMode="External"/><Relationship Id="rId7490" Type="http://schemas.openxmlformats.org/officeDocument/2006/relationships/hyperlink" Target="http://www.hpfi.com/" TargetMode="External"/><Relationship Id="rId8541" Type="http://schemas.openxmlformats.org/officeDocument/2006/relationships/hyperlink" Target="mailto:sacatlett@progform.com" TargetMode="External"/><Relationship Id="rId6092" Type="http://schemas.openxmlformats.org/officeDocument/2006/relationships/hyperlink" Target="http://www.hpfi.com/" TargetMode="External"/><Relationship Id="rId7143" Type="http://schemas.openxmlformats.org/officeDocument/2006/relationships/hyperlink" Target="http://www.hpfi.com/" TargetMode="External"/><Relationship Id="rId10124" Type="http://schemas.openxmlformats.org/officeDocument/2006/relationships/hyperlink" Target="http://www.hpfi.com/" TargetMode="External"/><Relationship Id="rId10471" Type="http://schemas.openxmlformats.org/officeDocument/2006/relationships/hyperlink" Target="http://www.hpfi.com/" TargetMode="External"/><Relationship Id="rId11522" Type="http://schemas.openxmlformats.org/officeDocument/2006/relationships/hyperlink" Target="http://www.hpfi.com/" TargetMode="External"/><Relationship Id="rId3753" Type="http://schemas.openxmlformats.org/officeDocument/2006/relationships/hyperlink" Target="mailto:tcatlett@progform.com" TargetMode="External"/><Relationship Id="rId4804" Type="http://schemas.openxmlformats.org/officeDocument/2006/relationships/hyperlink" Target="mailto:tcatlett@progform.com" TargetMode="External"/><Relationship Id="rId674" Type="http://schemas.openxmlformats.org/officeDocument/2006/relationships/hyperlink" Target="http://haginc.com/" TargetMode="External"/><Relationship Id="rId2355" Type="http://schemas.openxmlformats.org/officeDocument/2006/relationships/hyperlink" Target="mailto:spowell@cbsolutions-inc.com" TargetMode="External"/><Relationship Id="rId3406" Type="http://schemas.openxmlformats.org/officeDocument/2006/relationships/hyperlink" Target="mailto:lcarr@alfredwilliams.com" TargetMode="External"/><Relationship Id="rId6976" Type="http://schemas.openxmlformats.org/officeDocument/2006/relationships/hyperlink" Target="http://www.hpfi.com/" TargetMode="External"/><Relationship Id="rId327" Type="http://schemas.openxmlformats.org/officeDocument/2006/relationships/hyperlink" Target="mailto:john4@stephensoffice.com" TargetMode="External"/><Relationship Id="rId2008" Type="http://schemas.openxmlformats.org/officeDocument/2006/relationships/hyperlink" Target="mailto:andrew.dankbar@staples.com" TargetMode="External"/><Relationship Id="rId5578" Type="http://schemas.openxmlformats.org/officeDocument/2006/relationships/hyperlink" Target="http://www.hpfi.com/" TargetMode="External"/><Relationship Id="rId6629" Type="http://schemas.openxmlformats.org/officeDocument/2006/relationships/hyperlink" Target="http://www.hpfi.com/" TargetMode="External"/><Relationship Id="rId8051" Type="http://schemas.openxmlformats.org/officeDocument/2006/relationships/hyperlink" Target="mailto:sacatlett@progform.com" TargetMode="External"/><Relationship Id="rId9102" Type="http://schemas.openxmlformats.org/officeDocument/2006/relationships/hyperlink" Target="mailto:sacatlett@progform.com" TargetMode="External"/><Relationship Id="rId11032" Type="http://schemas.openxmlformats.org/officeDocument/2006/relationships/hyperlink" Target="http://www.hpfi.com/" TargetMode="External"/><Relationship Id="rId4661" Type="http://schemas.openxmlformats.org/officeDocument/2006/relationships/hyperlink" Target="mailto:tcatlett@progform.com" TargetMode="External"/><Relationship Id="rId3263" Type="http://schemas.openxmlformats.org/officeDocument/2006/relationships/hyperlink" Target="mailto:chuck.hughes@live.com" TargetMode="External"/><Relationship Id="rId4314" Type="http://schemas.openxmlformats.org/officeDocument/2006/relationships/hyperlink" Target="mailto:tcatlett@progform.com" TargetMode="External"/><Relationship Id="rId5712" Type="http://schemas.openxmlformats.org/officeDocument/2006/relationships/hyperlink" Target="http://www.hpfi.com/" TargetMode="External"/><Relationship Id="rId184" Type="http://schemas.openxmlformats.org/officeDocument/2006/relationships/hyperlink" Target="http://www.biofit.com/" TargetMode="External"/><Relationship Id="rId7884" Type="http://schemas.openxmlformats.org/officeDocument/2006/relationships/hyperlink" Target="mailto:sacatlett@progform.com" TargetMode="External"/><Relationship Id="rId8935" Type="http://schemas.openxmlformats.org/officeDocument/2006/relationships/hyperlink" Target="mailto:sacatlett@progform.com" TargetMode="External"/><Relationship Id="rId10865" Type="http://schemas.openxmlformats.org/officeDocument/2006/relationships/hyperlink" Target="http://www.hpfi.com/" TargetMode="External"/><Relationship Id="rId5088" Type="http://schemas.openxmlformats.org/officeDocument/2006/relationships/hyperlink" Target="mailto:tcatlett@progform.com" TargetMode="External"/><Relationship Id="rId6139" Type="http://schemas.openxmlformats.org/officeDocument/2006/relationships/hyperlink" Target="http://www.hpfi.com/" TargetMode="External"/><Relationship Id="rId6486" Type="http://schemas.openxmlformats.org/officeDocument/2006/relationships/hyperlink" Target="http://www.hpfi.com/" TargetMode="External"/><Relationship Id="rId7537" Type="http://schemas.openxmlformats.org/officeDocument/2006/relationships/hyperlink" Target="http://www.hpfi.com/" TargetMode="External"/><Relationship Id="rId10518" Type="http://schemas.openxmlformats.org/officeDocument/2006/relationships/hyperlink" Target="http://www.hpfi.com/" TargetMode="External"/><Relationship Id="rId1698" Type="http://schemas.openxmlformats.org/officeDocument/2006/relationships/hyperlink" Target="mailto:mgoudy.isi@wildblue.net" TargetMode="External"/><Relationship Id="rId2749" Type="http://schemas.openxmlformats.org/officeDocument/2006/relationships/hyperlink" Target="mailto:mic@furnituresolutionsplus.com" TargetMode="External"/><Relationship Id="rId6620" Type="http://schemas.openxmlformats.org/officeDocument/2006/relationships/hyperlink" Target="http://www.hpfi.com/" TargetMode="External"/><Relationship Id="rId4171" Type="http://schemas.openxmlformats.org/officeDocument/2006/relationships/hyperlink" Target="mailto:tcatlett@progform.com" TargetMode="External"/><Relationship Id="rId5222" Type="http://schemas.openxmlformats.org/officeDocument/2006/relationships/hyperlink" Target="mailto:tcatlett@progform.com" TargetMode="External"/><Relationship Id="rId8792" Type="http://schemas.openxmlformats.org/officeDocument/2006/relationships/hyperlink" Target="mailto:sacatlett@progform.com" TargetMode="External"/><Relationship Id="rId57" Type="http://schemas.openxmlformats.org/officeDocument/2006/relationships/hyperlink" Target="mailto:jpeters@piedmontoffice.com" TargetMode="External"/><Relationship Id="rId7394" Type="http://schemas.openxmlformats.org/officeDocument/2006/relationships/hyperlink" Target="http://www.hpfi.com/" TargetMode="External"/><Relationship Id="rId8445" Type="http://schemas.openxmlformats.org/officeDocument/2006/relationships/hyperlink" Target="mailto:sacatlett@progform.com" TargetMode="External"/><Relationship Id="rId9843" Type="http://schemas.openxmlformats.org/officeDocument/2006/relationships/hyperlink" Target="http://www.hpfi.com/" TargetMode="External"/><Relationship Id="rId11773" Type="http://schemas.openxmlformats.org/officeDocument/2006/relationships/hyperlink" Target="mailto:emily@pfsnc.com" TargetMode="External"/><Relationship Id="rId1832" Type="http://schemas.openxmlformats.org/officeDocument/2006/relationships/hyperlink" Target="http://www.cfplusd.com/" TargetMode="External"/><Relationship Id="rId7047" Type="http://schemas.openxmlformats.org/officeDocument/2006/relationships/hyperlink" Target="http://www.hpfi.com/" TargetMode="External"/><Relationship Id="rId10375" Type="http://schemas.openxmlformats.org/officeDocument/2006/relationships/hyperlink" Target="http://www.hpfi.com/" TargetMode="External"/><Relationship Id="rId11426" Type="http://schemas.openxmlformats.org/officeDocument/2006/relationships/hyperlink" Target="http://www.hpfi.com/" TargetMode="External"/><Relationship Id="rId10028" Type="http://schemas.openxmlformats.org/officeDocument/2006/relationships/hyperlink" Target="http://www.hpfi.com/" TargetMode="External"/><Relationship Id="rId3657" Type="http://schemas.openxmlformats.org/officeDocument/2006/relationships/hyperlink" Target="mailto:tcatlett@progform.com" TargetMode="External"/><Relationship Id="rId4708" Type="http://schemas.openxmlformats.org/officeDocument/2006/relationships/hyperlink" Target="mailto:tcatlett@progform.com" TargetMode="External"/><Relationship Id="rId578" Type="http://schemas.openxmlformats.org/officeDocument/2006/relationships/hyperlink" Target="http://www.esiergo.com/" TargetMode="External"/><Relationship Id="rId2259" Type="http://schemas.openxmlformats.org/officeDocument/2006/relationships/hyperlink" Target="http://www.indianafurniture.com/" TargetMode="External"/><Relationship Id="rId6130" Type="http://schemas.openxmlformats.org/officeDocument/2006/relationships/hyperlink" Target="http://www.hpfi.com/" TargetMode="External"/><Relationship Id="rId2740" Type="http://schemas.openxmlformats.org/officeDocument/2006/relationships/hyperlink" Target="mailto:johnchilders3@gmail.com" TargetMode="External"/><Relationship Id="rId9353" Type="http://schemas.openxmlformats.org/officeDocument/2006/relationships/hyperlink" Target="mailto:sacatlett@progform.com" TargetMode="External"/><Relationship Id="rId11283" Type="http://schemas.openxmlformats.org/officeDocument/2006/relationships/hyperlink" Target="http://www.hpfi.com/" TargetMode="External"/><Relationship Id="rId712" Type="http://schemas.openxmlformats.org/officeDocument/2006/relationships/hyperlink" Target="mailto:corporate.interiors@earthlink.net" TargetMode="External"/><Relationship Id="rId1342" Type="http://schemas.openxmlformats.org/officeDocument/2006/relationships/hyperlink" Target="http://www.nucraft.com/" TargetMode="External"/><Relationship Id="rId9006" Type="http://schemas.openxmlformats.org/officeDocument/2006/relationships/hyperlink" Target="mailto:sacatlett@progform.com" TargetMode="External"/><Relationship Id="rId5963" Type="http://schemas.openxmlformats.org/officeDocument/2006/relationships/hyperlink" Target="http://www.hpfi.com/" TargetMode="External"/><Relationship Id="rId3167" Type="http://schemas.openxmlformats.org/officeDocument/2006/relationships/hyperlink" Target="mailto:creative@creativebusinessnc.com" TargetMode="External"/><Relationship Id="rId4565" Type="http://schemas.openxmlformats.org/officeDocument/2006/relationships/hyperlink" Target="mailto:tcatlett@progform.com" TargetMode="External"/><Relationship Id="rId5616" Type="http://schemas.openxmlformats.org/officeDocument/2006/relationships/hyperlink" Target="http://www.hpfi.com/" TargetMode="External"/><Relationship Id="rId4218" Type="http://schemas.openxmlformats.org/officeDocument/2006/relationships/hyperlink" Target="mailto:tcatlett@progform.com" TargetMode="External"/><Relationship Id="rId7788" Type="http://schemas.openxmlformats.org/officeDocument/2006/relationships/hyperlink" Target="mailto:sacatlett@progform.com" TargetMode="External"/><Relationship Id="rId8839" Type="http://schemas.openxmlformats.org/officeDocument/2006/relationships/hyperlink" Target="mailto:sacatlett@progform.com" TargetMode="External"/><Relationship Id="rId10769" Type="http://schemas.openxmlformats.org/officeDocument/2006/relationships/hyperlink" Target="http://www.hpfi.com/" TargetMode="External"/><Relationship Id="rId2250" Type="http://schemas.openxmlformats.org/officeDocument/2006/relationships/hyperlink" Target="mailto:harry@pmccommercialinteriors.com" TargetMode="External"/><Relationship Id="rId3301" Type="http://schemas.openxmlformats.org/officeDocument/2006/relationships/hyperlink" Target="mailto:scott@connectingelements.com" TargetMode="External"/><Relationship Id="rId6871" Type="http://schemas.openxmlformats.org/officeDocument/2006/relationships/hyperlink" Target="http://www.hpfi.com/" TargetMode="External"/><Relationship Id="rId222" Type="http://schemas.openxmlformats.org/officeDocument/2006/relationships/hyperlink" Target="mailto:jhickerson@alfredwilliams.com" TargetMode="External"/><Relationship Id="rId5473" Type="http://schemas.openxmlformats.org/officeDocument/2006/relationships/hyperlink" Target="mailto:tcatlett@progform.com" TargetMode="External"/><Relationship Id="rId6524" Type="http://schemas.openxmlformats.org/officeDocument/2006/relationships/hyperlink" Target="http://www.hpfi.com/" TargetMode="External"/><Relationship Id="rId7922" Type="http://schemas.openxmlformats.org/officeDocument/2006/relationships/hyperlink" Target="mailto:sacatlett@progform.com" TargetMode="External"/><Relationship Id="rId10903" Type="http://schemas.openxmlformats.org/officeDocument/2006/relationships/hyperlink" Target="http://www.hpfi.com/" TargetMode="External"/><Relationship Id="rId4075" Type="http://schemas.openxmlformats.org/officeDocument/2006/relationships/hyperlink" Target="mailto:tcatlett@progform.com" TargetMode="External"/><Relationship Id="rId5126" Type="http://schemas.openxmlformats.org/officeDocument/2006/relationships/hyperlink" Target="mailto:tcatlett@progform.com" TargetMode="External"/><Relationship Id="rId7298" Type="http://schemas.openxmlformats.org/officeDocument/2006/relationships/hyperlink" Target="http://www.hpfi.com/" TargetMode="External"/><Relationship Id="rId8349" Type="http://schemas.openxmlformats.org/officeDocument/2006/relationships/hyperlink" Target="mailto:sacatlett@progform.com" TargetMode="External"/><Relationship Id="rId8696" Type="http://schemas.openxmlformats.org/officeDocument/2006/relationships/hyperlink" Target="mailto:sacatlett@progform.com" TargetMode="External"/><Relationship Id="rId9747" Type="http://schemas.openxmlformats.org/officeDocument/2006/relationships/hyperlink" Target="http://www.hpfi.com/" TargetMode="External"/><Relationship Id="rId11677" Type="http://schemas.openxmlformats.org/officeDocument/2006/relationships/hyperlink" Target="mailto:alexp@pbiasheville.com" TargetMode="External"/><Relationship Id="rId1736" Type="http://schemas.openxmlformats.org/officeDocument/2006/relationships/hyperlink" Target="http://www.sttimothychair.com/" TargetMode="External"/><Relationship Id="rId10279" Type="http://schemas.openxmlformats.org/officeDocument/2006/relationships/hyperlink" Target="http://www.hpfi.com/" TargetMode="External"/><Relationship Id="rId4959" Type="http://schemas.openxmlformats.org/officeDocument/2006/relationships/hyperlink" Target="mailto:tcatlett@progform.com" TargetMode="External"/><Relationship Id="rId8830" Type="http://schemas.openxmlformats.org/officeDocument/2006/relationships/hyperlink" Target="mailto:sacatlett@progform.com" TargetMode="External"/><Relationship Id="rId6381" Type="http://schemas.openxmlformats.org/officeDocument/2006/relationships/hyperlink" Target="http://www.hpfi.com/" TargetMode="External"/><Relationship Id="rId7432" Type="http://schemas.openxmlformats.org/officeDocument/2006/relationships/hyperlink" Target="http://www.hpfi.com/" TargetMode="External"/><Relationship Id="rId10413" Type="http://schemas.openxmlformats.org/officeDocument/2006/relationships/hyperlink" Target="http://www.hpfi.com/" TargetMode="External"/><Relationship Id="rId10760" Type="http://schemas.openxmlformats.org/officeDocument/2006/relationships/hyperlink" Target="http://www.hpfi.com/" TargetMode="External"/><Relationship Id="rId6034" Type="http://schemas.openxmlformats.org/officeDocument/2006/relationships/hyperlink" Target="http://www.hpfi.com/" TargetMode="External"/><Relationship Id="rId1593" Type="http://schemas.openxmlformats.org/officeDocument/2006/relationships/hyperlink" Target="http://www.fsiofficefurniture.com/" TargetMode="External"/><Relationship Id="rId2991" Type="http://schemas.openxmlformats.org/officeDocument/2006/relationships/hyperlink" Target="mailto:sbrakmic@cfi-nc.com" TargetMode="External"/><Relationship Id="rId9257" Type="http://schemas.openxmlformats.org/officeDocument/2006/relationships/hyperlink" Target="mailto:sacatlett@progform.com" TargetMode="External"/><Relationship Id="rId11187" Type="http://schemas.openxmlformats.org/officeDocument/2006/relationships/hyperlink" Target="http://www.hpfi.com/" TargetMode="External"/><Relationship Id="rId963" Type="http://schemas.openxmlformats.org/officeDocument/2006/relationships/hyperlink" Target="http://www.integraseating.com/" TargetMode="External"/><Relationship Id="rId1246" Type="http://schemas.openxmlformats.org/officeDocument/2006/relationships/hyperlink" Target="http://www.milleratwork.com/" TargetMode="External"/><Relationship Id="rId2644" Type="http://schemas.openxmlformats.org/officeDocument/2006/relationships/hyperlink" Target="mailto:nancyebagwell@aol.com" TargetMode="External"/><Relationship Id="rId616" Type="http://schemas.openxmlformats.org/officeDocument/2006/relationships/hyperlink" Target="mailto:cmccormac@blankenshipassociates.com" TargetMode="External"/><Relationship Id="rId5867" Type="http://schemas.openxmlformats.org/officeDocument/2006/relationships/hyperlink" Target="http://www.hpfi.com/" TargetMode="External"/><Relationship Id="rId6918" Type="http://schemas.openxmlformats.org/officeDocument/2006/relationships/hyperlink" Target="http://www.hpfi.com/" TargetMode="External"/><Relationship Id="rId4469" Type="http://schemas.openxmlformats.org/officeDocument/2006/relationships/hyperlink" Target="mailto:tcatlett@progform.com" TargetMode="External"/><Relationship Id="rId8340" Type="http://schemas.openxmlformats.org/officeDocument/2006/relationships/hyperlink" Target="mailto:sacatlett@progform.com" TargetMode="External"/><Relationship Id="rId10270" Type="http://schemas.openxmlformats.org/officeDocument/2006/relationships/hyperlink" Target="http://www.hpfi.com/" TargetMode="External"/><Relationship Id="rId11321" Type="http://schemas.openxmlformats.org/officeDocument/2006/relationships/hyperlink" Target="http://www.hpfi.com/" TargetMode="External"/><Relationship Id="rId4950" Type="http://schemas.openxmlformats.org/officeDocument/2006/relationships/hyperlink" Target="mailto:tcatlett@progform.com" TargetMode="External"/><Relationship Id="rId3552" Type="http://schemas.openxmlformats.org/officeDocument/2006/relationships/hyperlink" Target="mailto:tcatlett@progform.com" TargetMode="External"/><Relationship Id="rId4603" Type="http://schemas.openxmlformats.org/officeDocument/2006/relationships/hyperlink" Target="mailto:tcatlett@progform.com" TargetMode="External"/><Relationship Id="rId473" Type="http://schemas.openxmlformats.org/officeDocument/2006/relationships/hyperlink" Target="mailto:amanda@institutionalinteriors.com" TargetMode="External"/><Relationship Id="rId2154" Type="http://schemas.openxmlformats.org/officeDocument/2006/relationships/hyperlink" Target="mailto:seymour1@earthlink.net" TargetMode="External"/><Relationship Id="rId3205" Type="http://schemas.openxmlformats.org/officeDocument/2006/relationships/hyperlink" Target="mailto:jmckinney@alfredwilliams.com" TargetMode="External"/><Relationship Id="rId126" Type="http://schemas.openxmlformats.org/officeDocument/2006/relationships/hyperlink" Target="mailto:dave.morrow@indoff.com" TargetMode="External"/><Relationship Id="rId5377" Type="http://schemas.openxmlformats.org/officeDocument/2006/relationships/hyperlink" Target="mailto:tcatlett@progform.com" TargetMode="External"/><Relationship Id="rId6428" Type="http://schemas.openxmlformats.org/officeDocument/2006/relationships/hyperlink" Target="http://www.hpfi.com/" TargetMode="External"/><Relationship Id="rId6775" Type="http://schemas.openxmlformats.org/officeDocument/2006/relationships/hyperlink" Target="http://www.hpfi.com/" TargetMode="External"/><Relationship Id="rId7826" Type="http://schemas.openxmlformats.org/officeDocument/2006/relationships/hyperlink" Target="mailto:sacatlett@progform.com" TargetMode="External"/><Relationship Id="rId10807" Type="http://schemas.openxmlformats.org/officeDocument/2006/relationships/hyperlink" Target="http://www.hpfi.com/" TargetMode="External"/><Relationship Id="rId9998" Type="http://schemas.openxmlformats.org/officeDocument/2006/relationships/hyperlink" Target="http://www.hpfi.com/" TargetMode="External"/><Relationship Id="rId1987" Type="http://schemas.openxmlformats.org/officeDocument/2006/relationships/hyperlink" Target="mailto:seymour1@earthlink.net" TargetMode="External"/><Relationship Id="rId4460" Type="http://schemas.openxmlformats.org/officeDocument/2006/relationships/hyperlink" Target="mailto:tcatlett@progform.com" TargetMode="External"/><Relationship Id="rId5511" Type="http://schemas.openxmlformats.org/officeDocument/2006/relationships/hyperlink" Target="mailto:tcatlett@progform.com" TargetMode="External"/><Relationship Id="rId3062" Type="http://schemas.openxmlformats.org/officeDocument/2006/relationships/hyperlink" Target="mailto:scott.kurtzman@schoolspecialty.com" TargetMode="External"/><Relationship Id="rId4113" Type="http://schemas.openxmlformats.org/officeDocument/2006/relationships/hyperlink" Target="mailto:tcatlett@progform.com" TargetMode="External"/><Relationship Id="rId7683" Type="http://schemas.openxmlformats.org/officeDocument/2006/relationships/hyperlink" Target="mailto:sacatlett@progform.com" TargetMode="External"/><Relationship Id="rId8734" Type="http://schemas.openxmlformats.org/officeDocument/2006/relationships/hyperlink" Target="mailto:sacatlett@progform.com" TargetMode="External"/><Relationship Id="rId6285" Type="http://schemas.openxmlformats.org/officeDocument/2006/relationships/hyperlink" Target="http://www.hpfi.com/" TargetMode="External"/><Relationship Id="rId7336" Type="http://schemas.openxmlformats.org/officeDocument/2006/relationships/hyperlink" Target="http://www.hpfi.com/" TargetMode="External"/><Relationship Id="rId10664" Type="http://schemas.openxmlformats.org/officeDocument/2006/relationships/hyperlink" Target="http://www.hpfi.com/" TargetMode="External"/><Relationship Id="rId11715" Type="http://schemas.openxmlformats.org/officeDocument/2006/relationships/hyperlink" Target="mailto:buddy.jordan@formsandsupply.com" TargetMode="External"/><Relationship Id="rId10317" Type="http://schemas.openxmlformats.org/officeDocument/2006/relationships/hyperlink" Target="http://www.hpfi.com/" TargetMode="External"/><Relationship Id="rId2895" Type="http://schemas.openxmlformats.org/officeDocument/2006/relationships/hyperlink" Target="http://www.office-environments.com/" TargetMode="External"/><Relationship Id="rId3946" Type="http://schemas.openxmlformats.org/officeDocument/2006/relationships/hyperlink" Target="mailto:tcatlett@progform.com" TargetMode="External"/><Relationship Id="rId867" Type="http://schemas.openxmlformats.org/officeDocument/2006/relationships/hyperlink" Target="mailto:rholt@storr.com" TargetMode="External"/><Relationship Id="rId1497" Type="http://schemas.openxmlformats.org/officeDocument/2006/relationships/hyperlink" Target="http://www.regencyof.com/" TargetMode="External"/><Relationship Id="rId2548" Type="http://schemas.openxmlformats.org/officeDocument/2006/relationships/hyperlink" Target="mailto:nate@wjoffice.com" TargetMode="External"/><Relationship Id="rId5021" Type="http://schemas.openxmlformats.org/officeDocument/2006/relationships/hyperlink" Target="mailto:tcatlett@progform.com" TargetMode="External"/><Relationship Id="rId8591" Type="http://schemas.openxmlformats.org/officeDocument/2006/relationships/hyperlink" Target="mailto:sacatlett@progform.com" TargetMode="External"/><Relationship Id="rId9642" Type="http://schemas.openxmlformats.org/officeDocument/2006/relationships/hyperlink" Target="http://www.hpfi.com/" TargetMode="External"/><Relationship Id="rId11572" Type="http://schemas.openxmlformats.org/officeDocument/2006/relationships/hyperlink" Target="http://www.hpfi.com/" TargetMode="External"/><Relationship Id="rId1631" Type="http://schemas.openxmlformats.org/officeDocument/2006/relationships/hyperlink" Target="mailto:rewadeiii@gmail.com" TargetMode="External"/><Relationship Id="rId7193" Type="http://schemas.openxmlformats.org/officeDocument/2006/relationships/hyperlink" Target="http://www.hpfi.com/" TargetMode="External"/><Relationship Id="rId8244" Type="http://schemas.openxmlformats.org/officeDocument/2006/relationships/hyperlink" Target="mailto:sacatlett@progform.com" TargetMode="External"/><Relationship Id="rId10174" Type="http://schemas.openxmlformats.org/officeDocument/2006/relationships/hyperlink" Target="http://www.hpfi.com/" TargetMode="External"/><Relationship Id="rId11225" Type="http://schemas.openxmlformats.org/officeDocument/2006/relationships/hyperlink" Target="http://www.hpfi.com/" TargetMode="External"/><Relationship Id="rId3456" Type="http://schemas.openxmlformats.org/officeDocument/2006/relationships/hyperlink" Target="mailto:sgarren@youngoffice.com" TargetMode="External"/><Relationship Id="rId4854" Type="http://schemas.openxmlformats.org/officeDocument/2006/relationships/hyperlink" Target="mailto:tcatlett@progform.com" TargetMode="External"/><Relationship Id="rId5905" Type="http://schemas.openxmlformats.org/officeDocument/2006/relationships/hyperlink" Target="http://www.hpfi.com/" TargetMode="External"/><Relationship Id="rId377" Type="http://schemas.openxmlformats.org/officeDocument/2006/relationships/hyperlink" Target="http://www.carolinaofficexchange.com/" TargetMode="External"/><Relationship Id="rId2058" Type="http://schemas.openxmlformats.org/officeDocument/2006/relationships/hyperlink" Target="mailto:Leticia@mincinteriors.com" TargetMode="External"/><Relationship Id="rId3109" Type="http://schemas.openxmlformats.org/officeDocument/2006/relationships/hyperlink" Target="tel:(423)%20282-5400" TargetMode="External"/><Relationship Id="rId4507" Type="http://schemas.openxmlformats.org/officeDocument/2006/relationships/hyperlink" Target="mailto:tcatlett@progform.com" TargetMode="External"/><Relationship Id="rId6679" Type="http://schemas.openxmlformats.org/officeDocument/2006/relationships/hyperlink" Target="http://www.hpfi.com/" TargetMode="External"/><Relationship Id="rId9152" Type="http://schemas.openxmlformats.org/officeDocument/2006/relationships/hyperlink" Target="mailto:sacatlett@progform.com" TargetMode="External"/><Relationship Id="rId11082" Type="http://schemas.openxmlformats.org/officeDocument/2006/relationships/hyperlink" Target="http://www.hpfi.com/" TargetMode="External"/><Relationship Id="rId511" Type="http://schemas.openxmlformats.org/officeDocument/2006/relationships/hyperlink" Target="mailto:jeff.boswell@formandsupply.com" TargetMode="External"/><Relationship Id="rId1141" Type="http://schemas.openxmlformats.org/officeDocument/2006/relationships/hyperlink" Target="mailto:jnicholson@thriftyofficefurniture.com" TargetMode="External"/><Relationship Id="rId5762" Type="http://schemas.openxmlformats.org/officeDocument/2006/relationships/hyperlink" Target="http://www.hpfi.com/" TargetMode="External"/><Relationship Id="rId6813" Type="http://schemas.openxmlformats.org/officeDocument/2006/relationships/hyperlink" Target="http://www.hpfi.com/" TargetMode="External"/><Relationship Id="rId4364" Type="http://schemas.openxmlformats.org/officeDocument/2006/relationships/hyperlink" Target="mailto:tcatlett@progform.com" TargetMode="External"/><Relationship Id="rId5415" Type="http://schemas.openxmlformats.org/officeDocument/2006/relationships/hyperlink" Target="mailto:tcatlett@progform.com" TargetMode="External"/><Relationship Id="rId4017" Type="http://schemas.openxmlformats.org/officeDocument/2006/relationships/hyperlink" Target="mailto:tcatlett@progform.com" TargetMode="External"/><Relationship Id="rId7587" Type="http://schemas.openxmlformats.org/officeDocument/2006/relationships/hyperlink" Target="mailto:sacatlett@progform.com" TargetMode="External"/><Relationship Id="rId8638" Type="http://schemas.openxmlformats.org/officeDocument/2006/relationships/hyperlink" Target="mailto:sacatlett@progform.com" TargetMode="External"/><Relationship Id="rId8985" Type="http://schemas.openxmlformats.org/officeDocument/2006/relationships/hyperlink" Target="mailto:sacatlett@progform.com" TargetMode="External"/><Relationship Id="rId6189" Type="http://schemas.openxmlformats.org/officeDocument/2006/relationships/hyperlink" Target="http://www.hpfi.com/" TargetMode="External"/><Relationship Id="rId10568" Type="http://schemas.openxmlformats.org/officeDocument/2006/relationships/hyperlink" Target="http://www.hpfi.com/" TargetMode="External"/><Relationship Id="rId11619" Type="http://schemas.openxmlformats.org/officeDocument/2006/relationships/hyperlink" Target="http://www.hpfi.com/" TargetMode="External"/><Relationship Id="rId2799" Type="http://schemas.openxmlformats.org/officeDocument/2006/relationships/hyperlink" Target="mailto:info@office-environments.com" TargetMode="External"/><Relationship Id="rId3100" Type="http://schemas.openxmlformats.org/officeDocument/2006/relationships/hyperlink" Target="http://www.institutionalinteriors.com/" TargetMode="External"/><Relationship Id="rId6670" Type="http://schemas.openxmlformats.org/officeDocument/2006/relationships/hyperlink" Target="http://www.hpfi.com/" TargetMode="External"/><Relationship Id="rId7721" Type="http://schemas.openxmlformats.org/officeDocument/2006/relationships/hyperlink" Target="mailto:sacatlett@progform.com" TargetMode="External"/><Relationship Id="rId10702" Type="http://schemas.openxmlformats.org/officeDocument/2006/relationships/hyperlink" Target="http://www.hpfi.com/" TargetMode="External"/><Relationship Id="rId5272" Type="http://schemas.openxmlformats.org/officeDocument/2006/relationships/hyperlink" Target="mailto:tcatlett@progform.com" TargetMode="External"/><Relationship Id="rId6323" Type="http://schemas.openxmlformats.org/officeDocument/2006/relationships/hyperlink" Target="http://www.hpfi.com/" TargetMode="External"/><Relationship Id="rId9893" Type="http://schemas.openxmlformats.org/officeDocument/2006/relationships/hyperlink" Target="http://www.hpfi.com/" TargetMode="External"/><Relationship Id="rId1882" Type="http://schemas.openxmlformats.org/officeDocument/2006/relationships/hyperlink" Target="mailto:jmckinney@alfredwilliams.com" TargetMode="External"/><Relationship Id="rId8495" Type="http://schemas.openxmlformats.org/officeDocument/2006/relationships/hyperlink" Target="mailto:sacatlett@progform.com" TargetMode="External"/><Relationship Id="rId9546" Type="http://schemas.openxmlformats.org/officeDocument/2006/relationships/hyperlink" Target="mailto:sacatlett@progform.com" TargetMode="External"/><Relationship Id="rId11476" Type="http://schemas.openxmlformats.org/officeDocument/2006/relationships/hyperlink" Target="http://www.hpfi.com/" TargetMode="External"/><Relationship Id="rId1535" Type="http://schemas.openxmlformats.org/officeDocument/2006/relationships/hyperlink" Target="http://www.seatinginc.com/" TargetMode="External"/><Relationship Id="rId2933" Type="http://schemas.openxmlformats.org/officeDocument/2006/relationships/hyperlink" Target="mailto:nate@wjoffice.com" TargetMode="External"/><Relationship Id="rId7097" Type="http://schemas.openxmlformats.org/officeDocument/2006/relationships/hyperlink" Target="http://www.hpfi.com/" TargetMode="External"/><Relationship Id="rId8148" Type="http://schemas.openxmlformats.org/officeDocument/2006/relationships/hyperlink" Target="mailto:sacatlett@progform.com" TargetMode="External"/><Relationship Id="rId10078" Type="http://schemas.openxmlformats.org/officeDocument/2006/relationships/hyperlink" Target="http://www.hpfi.com/" TargetMode="External"/><Relationship Id="rId11129" Type="http://schemas.openxmlformats.org/officeDocument/2006/relationships/hyperlink" Target="http://www.hpfi.com/" TargetMode="External"/><Relationship Id="rId905" Type="http://schemas.openxmlformats.org/officeDocument/2006/relationships/hyperlink" Target="http://www.invinciblefurniture.com/" TargetMode="External"/><Relationship Id="rId4758" Type="http://schemas.openxmlformats.org/officeDocument/2006/relationships/hyperlink" Target="mailto:tcatlett@progform.com" TargetMode="External"/><Relationship Id="rId5809" Type="http://schemas.openxmlformats.org/officeDocument/2006/relationships/hyperlink" Target="http://www.hpfi.com/" TargetMode="External"/><Relationship Id="rId6180" Type="http://schemas.openxmlformats.org/officeDocument/2006/relationships/hyperlink" Target="http://www.hpfi.com/" TargetMode="External"/><Relationship Id="rId11610" Type="http://schemas.openxmlformats.org/officeDocument/2006/relationships/hyperlink" Target="http://www.hpfi.com/" TargetMode="External"/><Relationship Id="rId7231" Type="http://schemas.openxmlformats.org/officeDocument/2006/relationships/hyperlink" Target="http://www.hpfi.com/" TargetMode="External"/><Relationship Id="rId10212" Type="http://schemas.openxmlformats.org/officeDocument/2006/relationships/hyperlink" Target="http://www.hpfi.com/" TargetMode="External"/><Relationship Id="rId2790" Type="http://schemas.openxmlformats.org/officeDocument/2006/relationships/hyperlink" Target="mailto:andrew.dankbar@staples.com" TargetMode="External"/><Relationship Id="rId3841" Type="http://schemas.openxmlformats.org/officeDocument/2006/relationships/hyperlink" Target="mailto:tcatlett@progform.com" TargetMode="External"/><Relationship Id="rId762" Type="http://schemas.openxmlformats.org/officeDocument/2006/relationships/hyperlink" Target="mailto:mkerr@edgeoffice.com" TargetMode="External"/><Relationship Id="rId1392" Type="http://schemas.openxmlformats.org/officeDocument/2006/relationships/hyperlink" Target="mailto:nate@wjoffice.com" TargetMode="External"/><Relationship Id="rId2443" Type="http://schemas.openxmlformats.org/officeDocument/2006/relationships/hyperlink" Target="http://www.sitmatic.com/" TargetMode="External"/><Relationship Id="rId9056" Type="http://schemas.openxmlformats.org/officeDocument/2006/relationships/hyperlink" Target="mailto:sacatlett@progform.com" TargetMode="External"/><Relationship Id="rId415" Type="http://schemas.openxmlformats.org/officeDocument/2006/relationships/hyperlink" Target="http://www.storr.com/" TargetMode="External"/><Relationship Id="rId1045" Type="http://schemas.openxmlformats.org/officeDocument/2006/relationships/hyperlink" Target="http://www.jasperchair.com/" TargetMode="External"/><Relationship Id="rId5666" Type="http://schemas.openxmlformats.org/officeDocument/2006/relationships/hyperlink" Target="http://www.hpfi.com/" TargetMode="External"/><Relationship Id="rId4268" Type="http://schemas.openxmlformats.org/officeDocument/2006/relationships/hyperlink" Target="mailto:tcatlett@progform.com" TargetMode="External"/><Relationship Id="rId5319" Type="http://schemas.openxmlformats.org/officeDocument/2006/relationships/hyperlink" Target="mailto:tcatlett@progform.com" TargetMode="External"/><Relationship Id="rId6717" Type="http://schemas.openxmlformats.org/officeDocument/2006/relationships/hyperlink" Target="http://www.hpfi.com/" TargetMode="External"/><Relationship Id="rId8889" Type="http://schemas.openxmlformats.org/officeDocument/2006/relationships/hyperlink" Target="mailto:sacatlett@progform.com" TargetMode="External"/><Relationship Id="rId11120" Type="http://schemas.openxmlformats.org/officeDocument/2006/relationships/hyperlink" Target="http://www.hpfi.com/" TargetMode="External"/><Relationship Id="rId1929" Type="http://schemas.openxmlformats.org/officeDocument/2006/relationships/hyperlink" Target="http://www.achievafurniture.com/" TargetMode="External"/><Relationship Id="rId5800" Type="http://schemas.openxmlformats.org/officeDocument/2006/relationships/hyperlink" Target="http://www.hpfi.com/" TargetMode="External"/><Relationship Id="rId3351" Type="http://schemas.openxmlformats.org/officeDocument/2006/relationships/hyperlink" Target="http://www.artcobell.com/" TargetMode="External"/><Relationship Id="rId4402" Type="http://schemas.openxmlformats.org/officeDocument/2006/relationships/hyperlink" Target="mailto:tcatlett@progform.com" TargetMode="External"/><Relationship Id="rId7972" Type="http://schemas.openxmlformats.org/officeDocument/2006/relationships/hyperlink" Target="mailto:sacatlett@progform.com" TargetMode="External"/><Relationship Id="rId272" Type="http://schemas.openxmlformats.org/officeDocument/2006/relationships/hyperlink" Target="http://www.cefinc.com/" TargetMode="External"/><Relationship Id="rId3004" Type="http://schemas.openxmlformats.org/officeDocument/2006/relationships/hyperlink" Target="http://www.hpfi.com/" TargetMode="External"/><Relationship Id="rId6574" Type="http://schemas.openxmlformats.org/officeDocument/2006/relationships/hyperlink" Target="http://www.hpfi.com/" TargetMode="External"/><Relationship Id="rId7625" Type="http://schemas.openxmlformats.org/officeDocument/2006/relationships/hyperlink" Target="mailto:sacatlett@progform.com" TargetMode="External"/><Relationship Id="rId10953" Type="http://schemas.openxmlformats.org/officeDocument/2006/relationships/hyperlink" Target="http://www.hpfi.com/" TargetMode="External"/><Relationship Id="rId5176" Type="http://schemas.openxmlformats.org/officeDocument/2006/relationships/hyperlink" Target="mailto:tcatlett@progform.com" TargetMode="External"/><Relationship Id="rId6227" Type="http://schemas.openxmlformats.org/officeDocument/2006/relationships/hyperlink" Target="http://www.hpfi.com/" TargetMode="External"/><Relationship Id="rId9797" Type="http://schemas.openxmlformats.org/officeDocument/2006/relationships/hyperlink" Target="http://www.hpfi.com/" TargetMode="External"/><Relationship Id="rId10606" Type="http://schemas.openxmlformats.org/officeDocument/2006/relationships/hyperlink" Target="http://www.hpfi.com/" TargetMode="External"/><Relationship Id="rId8399" Type="http://schemas.openxmlformats.org/officeDocument/2006/relationships/hyperlink" Target="mailto:sacatlett@progform.com" TargetMode="External"/><Relationship Id="rId1786" Type="http://schemas.openxmlformats.org/officeDocument/2006/relationships/hyperlink" Target="http://www.sttimothychair.com/" TargetMode="External"/><Relationship Id="rId2837" Type="http://schemas.openxmlformats.org/officeDocument/2006/relationships/hyperlink" Target="mailto:keiko.pace@indoff.com" TargetMode="External"/><Relationship Id="rId809" Type="http://schemas.openxmlformats.org/officeDocument/2006/relationships/hyperlink" Target="mailto:mgoudy.isi@wildblue.net" TargetMode="External"/><Relationship Id="rId1439" Type="http://schemas.openxmlformats.org/officeDocument/2006/relationships/hyperlink" Target="mailto:b.murphrey@delve.com" TargetMode="External"/><Relationship Id="rId5310" Type="http://schemas.openxmlformats.org/officeDocument/2006/relationships/hyperlink" Target="mailto:tcatlett@progform.com" TargetMode="External"/><Relationship Id="rId8880" Type="http://schemas.openxmlformats.org/officeDocument/2006/relationships/hyperlink" Target="mailto:sacatlett@progform.com" TargetMode="External"/><Relationship Id="rId9931" Type="http://schemas.openxmlformats.org/officeDocument/2006/relationships/hyperlink" Target="http://www.hpfi.com/" TargetMode="External"/><Relationship Id="rId1920" Type="http://schemas.openxmlformats.org/officeDocument/2006/relationships/hyperlink" Target="http://www.agati.com/" TargetMode="External"/><Relationship Id="rId7482" Type="http://schemas.openxmlformats.org/officeDocument/2006/relationships/hyperlink" Target="http://www.hpfi.com/" TargetMode="External"/><Relationship Id="rId8533" Type="http://schemas.openxmlformats.org/officeDocument/2006/relationships/hyperlink" Target="mailto:sacatlett@progform.com" TargetMode="External"/><Relationship Id="rId10463" Type="http://schemas.openxmlformats.org/officeDocument/2006/relationships/hyperlink" Target="http://www.hpfi.com/" TargetMode="External"/><Relationship Id="rId11514" Type="http://schemas.openxmlformats.org/officeDocument/2006/relationships/hyperlink" Target="http://www.hpfi.com/" TargetMode="External"/><Relationship Id="rId6084" Type="http://schemas.openxmlformats.org/officeDocument/2006/relationships/hyperlink" Target="http://www.hpfi.com/" TargetMode="External"/><Relationship Id="rId7135" Type="http://schemas.openxmlformats.org/officeDocument/2006/relationships/hyperlink" Target="http://www.hpfi.com/" TargetMode="External"/><Relationship Id="rId10116" Type="http://schemas.openxmlformats.org/officeDocument/2006/relationships/hyperlink" Target="http://www.hpfi.com/" TargetMode="External"/><Relationship Id="rId2694" Type="http://schemas.openxmlformats.org/officeDocument/2006/relationships/hyperlink" Target="http://www.hon.com/" TargetMode="External"/><Relationship Id="rId3745" Type="http://schemas.openxmlformats.org/officeDocument/2006/relationships/hyperlink" Target="mailto:tcatlett@progform.com" TargetMode="External"/><Relationship Id="rId666" Type="http://schemas.openxmlformats.org/officeDocument/2006/relationships/hyperlink" Target="http://haginc.com/" TargetMode="External"/><Relationship Id="rId1296" Type="http://schemas.openxmlformats.org/officeDocument/2006/relationships/hyperlink" Target="mailto:sales@institutionalinteriors.com" TargetMode="External"/><Relationship Id="rId2347" Type="http://schemas.openxmlformats.org/officeDocument/2006/relationships/hyperlink" Target="mailto:jbradner@alfredwilliams.com" TargetMode="External"/><Relationship Id="rId319" Type="http://schemas.openxmlformats.org/officeDocument/2006/relationships/hyperlink" Target="mailto:Awebster@youngoffice.com" TargetMode="External"/><Relationship Id="rId6968" Type="http://schemas.openxmlformats.org/officeDocument/2006/relationships/hyperlink" Target="http://www.hpfi.com/" TargetMode="External"/><Relationship Id="rId8390" Type="http://schemas.openxmlformats.org/officeDocument/2006/relationships/hyperlink" Target="mailto:sacatlett@progform.com" TargetMode="External"/><Relationship Id="rId8043" Type="http://schemas.openxmlformats.org/officeDocument/2006/relationships/hyperlink" Target="mailto:sacatlett@progform.com" TargetMode="External"/><Relationship Id="rId9441" Type="http://schemas.openxmlformats.org/officeDocument/2006/relationships/hyperlink" Target="mailto:sacatlett@progform.com" TargetMode="External"/><Relationship Id="rId11371" Type="http://schemas.openxmlformats.org/officeDocument/2006/relationships/hyperlink" Target="http://www.hpfi.com/" TargetMode="External"/><Relationship Id="rId800" Type="http://schemas.openxmlformats.org/officeDocument/2006/relationships/hyperlink" Target="mailto:donna@edu-env.com" TargetMode="External"/><Relationship Id="rId1430" Type="http://schemas.openxmlformats.org/officeDocument/2006/relationships/hyperlink" Target="mailto:abeck@aacorp-usa.com" TargetMode="External"/><Relationship Id="rId11024" Type="http://schemas.openxmlformats.org/officeDocument/2006/relationships/hyperlink" Target="http://www.hpfi.com/" TargetMode="External"/><Relationship Id="rId4653" Type="http://schemas.openxmlformats.org/officeDocument/2006/relationships/hyperlink" Target="mailto:tcatlett@progform.com" TargetMode="External"/><Relationship Id="rId5704" Type="http://schemas.openxmlformats.org/officeDocument/2006/relationships/hyperlink" Target="http://www.hpfi.com/" TargetMode="External"/><Relationship Id="rId3255" Type="http://schemas.openxmlformats.org/officeDocument/2006/relationships/hyperlink" Target="mailto:bholloway@commercial-works.com" TargetMode="External"/><Relationship Id="rId4306" Type="http://schemas.openxmlformats.org/officeDocument/2006/relationships/hyperlink" Target="mailto:tcatlett@progform.com" TargetMode="External"/><Relationship Id="rId7876" Type="http://schemas.openxmlformats.org/officeDocument/2006/relationships/hyperlink" Target="mailto:sacatlett@progform.com" TargetMode="External"/><Relationship Id="rId8927" Type="http://schemas.openxmlformats.org/officeDocument/2006/relationships/hyperlink" Target="mailto:sacatlett@progform.com" TargetMode="External"/><Relationship Id="rId176" Type="http://schemas.openxmlformats.org/officeDocument/2006/relationships/hyperlink" Target="http://www.biofit.com/" TargetMode="External"/><Relationship Id="rId6478" Type="http://schemas.openxmlformats.org/officeDocument/2006/relationships/hyperlink" Target="http://www.hpfi.com/" TargetMode="External"/><Relationship Id="rId7529" Type="http://schemas.openxmlformats.org/officeDocument/2006/relationships/hyperlink" Target="http://www.hpfi.com/" TargetMode="External"/><Relationship Id="rId10857" Type="http://schemas.openxmlformats.org/officeDocument/2006/relationships/hyperlink" Target="http://www.hpfi.com/" TargetMode="External"/><Relationship Id="rId310" Type="http://schemas.openxmlformats.org/officeDocument/2006/relationships/hyperlink" Target="mailto:jhickson@alfredwilliams.com" TargetMode="External"/><Relationship Id="rId5561" Type="http://schemas.openxmlformats.org/officeDocument/2006/relationships/hyperlink" Target="http://www.hpfi.com/" TargetMode="External"/><Relationship Id="rId6612" Type="http://schemas.openxmlformats.org/officeDocument/2006/relationships/hyperlink" Target="http://www.hpfi.com/" TargetMode="External"/><Relationship Id="rId4163" Type="http://schemas.openxmlformats.org/officeDocument/2006/relationships/hyperlink" Target="mailto:tcatlett@progform.com" TargetMode="External"/><Relationship Id="rId5214" Type="http://schemas.openxmlformats.org/officeDocument/2006/relationships/hyperlink" Target="mailto:tcatlett@progform.com" TargetMode="External"/><Relationship Id="rId8784" Type="http://schemas.openxmlformats.org/officeDocument/2006/relationships/hyperlink" Target="mailto:sacatlett@progform.com" TargetMode="External"/><Relationship Id="rId9835" Type="http://schemas.openxmlformats.org/officeDocument/2006/relationships/hyperlink" Target="http://www.hpfi.com/" TargetMode="External"/><Relationship Id="rId11765" Type="http://schemas.openxmlformats.org/officeDocument/2006/relationships/hyperlink" Target="http://www.invinciblefurniture.com/" TargetMode="External"/><Relationship Id="rId49" Type="http://schemas.openxmlformats.org/officeDocument/2006/relationships/hyperlink" Target="mailto:don.rush@in-elements.com" TargetMode="External"/><Relationship Id="rId1824" Type="http://schemas.openxmlformats.org/officeDocument/2006/relationships/hyperlink" Target="mailto:jbradner@alfredwilliams.com" TargetMode="External"/><Relationship Id="rId7386" Type="http://schemas.openxmlformats.org/officeDocument/2006/relationships/hyperlink" Target="http://www.hpfi.com/" TargetMode="External"/><Relationship Id="rId8437" Type="http://schemas.openxmlformats.org/officeDocument/2006/relationships/hyperlink" Target="mailto:sacatlett@progform.com" TargetMode="External"/><Relationship Id="rId10367" Type="http://schemas.openxmlformats.org/officeDocument/2006/relationships/hyperlink" Target="http://www.hpfi.com/" TargetMode="External"/><Relationship Id="rId11418" Type="http://schemas.openxmlformats.org/officeDocument/2006/relationships/hyperlink" Target="http://www.hpfi.com/" TargetMode="External"/><Relationship Id="rId7039" Type="http://schemas.openxmlformats.org/officeDocument/2006/relationships/hyperlink" Target="http://www.hpfi.com/" TargetMode="External"/><Relationship Id="rId2598" Type="http://schemas.openxmlformats.org/officeDocument/2006/relationships/hyperlink" Target="http://www.triuneseating.com/" TargetMode="External"/><Relationship Id="rId3996" Type="http://schemas.openxmlformats.org/officeDocument/2006/relationships/hyperlink" Target="mailto:tcatlett@progform.com" TargetMode="External"/><Relationship Id="rId3649" Type="http://schemas.openxmlformats.org/officeDocument/2006/relationships/hyperlink" Target="mailto:tcatlett@progform.com" TargetMode="External"/><Relationship Id="rId5071" Type="http://schemas.openxmlformats.org/officeDocument/2006/relationships/hyperlink" Target="mailto:tcatlett@progform.com" TargetMode="External"/><Relationship Id="rId6122" Type="http://schemas.openxmlformats.org/officeDocument/2006/relationships/hyperlink" Target="http://www.hpfi.com/" TargetMode="External"/><Relationship Id="rId7520" Type="http://schemas.openxmlformats.org/officeDocument/2006/relationships/hyperlink" Target="http://www.hpfi.com/" TargetMode="External"/><Relationship Id="rId10501" Type="http://schemas.openxmlformats.org/officeDocument/2006/relationships/hyperlink" Target="http://www.hpfi.com/" TargetMode="External"/><Relationship Id="rId9692" Type="http://schemas.openxmlformats.org/officeDocument/2006/relationships/hyperlink" Target="http://www.hpfi.com/" TargetMode="External"/><Relationship Id="rId1681" Type="http://schemas.openxmlformats.org/officeDocument/2006/relationships/hyperlink" Target="mailto:b.freshwater@bramespecialty.com" TargetMode="External"/><Relationship Id="rId2732" Type="http://schemas.openxmlformats.org/officeDocument/2006/relationships/hyperlink" Target="https://www.cfplusd.com/" TargetMode="External"/><Relationship Id="rId8294" Type="http://schemas.openxmlformats.org/officeDocument/2006/relationships/hyperlink" Target="mailto:sacatlett@progform.com" TargetMode="External"/><Relationship Id="rId9345" Type="http://schemas.openxmlformats.org/officeDocument/2006/relationships/hyperlink" Target="mailto:sacatlett@progform.com" TargetMode="External"/><Relationship Id="rId11275" Type="http://schemas.openxmlformats.org/officeDocument/2006/relationships/hyperlink" Target="http://www.hpfi.com/" TargetMode="External"/><Relationship Id="rId704" Type="http://schemas.openxmlformats.org/officeDocument/2006/relationships/hyperlink" Target="mailto:christina.berg@interiorsystemsinc.com" TargetMode="External"/><Relationship Id="rId1334" Type="http://schemas.openxmlformats.org/officeDocument/2006/relationships/hyperlink" Target="mailto:nate@wjoffice.com" TargetMode="External"/><Relationship Id="rId5955" Type="http://schemas.openxmlformats.org/officeDocument/2006/relationships/hyperlink" Target="http://www.hpfi.com/" TargetMode="External"/><Relationship Id="rId40" Type="http://schemas.openxmlformats.org/officeDocument/2006/relationships/hyperlink" Target="mailto:jeff.watt@ofccorp.com" TargetMode="External"/><Relationship Id="rId4557" Type="http://schemas.openxmlformats.org/officeDocument/2006/relationships/hyperlink" Target="mailto:tcatlett@progform.com" TargetMode="External"/><Relationship Id="rId5608" Type="http://schemas.openxmlformats.org/officeDocument/2006/relationships/hyperlink" Target="http://www.hpfi.com/" TargetMode="External"/><Relationship Id="rId3159" Type="http://schemas.openxmlformats.org/officeDocument/2006/relationships/hyperlink" Target="mailto:dposton@bumbargers.com" TargetMode="External"/><Relationship Id="rId7030" Type="http://schemas.openxmlformats.org/officeDocument/2006/relationships/hyperlink" Target="http://www.hpfi.com/" TargetMode="External"/><Relationship Id="rId10011" Type="http://schemas.openxmlformats.org/officeDocument/2006/relationships/hyperlink" Target="http://www.hpfi.com/" TargetMode="External"/><Relationship Id="rId1191" Type="http://schemas.openxmlformats.org/officeDocument/2006/relationships/hyperlink" Target="http://www.kimball.com/" TargetMode="External"/><Relationship Id="rId3640" Type="http://schemas.openxmlformats.org/officeDocument/2006/relationships/hyperlink" Target="mailto:tcatlett@progform.com" TargetMode="External"/><Relationship Id="rId561" Type="http://schemas.openxmlformats.org/officeDocument/2006/relationships/hyperlink" Target="http://www.esiergo.com/" TargetMode="External"/><Relationship Id="rId2242" Type="http://schemas.openxmlformats.org/officeDocument/2006/relationships/hyperlink" Target="mailto:srussell@alfredwilliams.com" TargetMode="External"/><Relationship Id="rId6863" Type="http://schemas.openxmlformats.org/officeDocument/2006/relationships/hyperlink" Target="http://www.hpfi.com/" TargetMode="External"/><Relationship Id="rId7914" Type="http://schemas.openxmlformats.org/officeDocument/2006/relationships/hyperlink" Target="mailto:sacatlett@progform.com" TargetMode="External"/><Relationship Id="rId214" Type="http://schemas.openxmlformats.org/officeDocument/2006/relationships/hyperlink" Target="mailto:john4@stephensoffice.com" TargetMode="External"/><Relationship Id="rId5465" Type="http://schemas.openxmlformats.org/officeDocument/2006/relationships/hyperlink" Target="mailto:tcatlett@progform.com" TargetMode="External"/><Relationship Id="rId6516" Type="http://schemas.openxmlformats.org/officeDocument/2006/relationships/hyperlink" Target="http://www.hpfi.com/" TargetMode="External"/><Relationship Id="rId4067" Type="http://schemas.openxmlformats.org/officeDocument/2006/relationships/hyperlink" Target="mailto:tcatlett@progform.com" TargetMode="External"/><Relationship Id="rId5118" Type="http://schemas.openxmlformats.org/officeDocument/2006/relationships/hyperlink" Target="mailto:tcatlett@progform.com" TargetMode="External"/><Relationship Id="rId8688" Type="http://schemas.openxmlformats.org/officeDocument/2006/relationships/hyperlink" Target="mailto:sacatlett@progform.com" TargetMode="External"/><Relationship Id="rId9739" Type="http://schemas.openxmlformats.org/officeDocument/2006/relationships/hyperlink" Target="http://www.hpfi.com/" TargetMode="External"/><Relationship Id="rId11669" Type="http://schemas.openxmlformats.org/officeDocument/2006/relationships/hyperlink" Target="mailto:msawyer@nu-idea.com" TargetMode="External"/><Relationship Id="rId1728" Type="http://schemas.openxmlformats.org/officeDocument/2006/relationships/hyperlink" Target="mailto:Kswedensky@kennedyoffice.com" TargetMode="External"/><Relationship Id="rId3150" Type="http://schemas.openxmlformats.org/officeDocument/2006/relationships/hyperlink" Target="mailto:klogan@carolinaofficeequipment.com" TargetMode="External"/><Relationship Id="rId4201" Type="http://schemas.openxmlformats.org/officeDocument/2006/relationships/hyperlink" Target="mailto:tcatlett@progform.com" TargetMode="External"/><Relationship Id="rId7771" Type="http://schemas.openxmlformats.org/officeDocument/2006/relationships/hyperlink" Target="mailto:sacatlett@progform.com" TargetMode="External"/><Relationship Id="rId8822" Type="http://schemas.openxmlformats.org/officeDocument/2006/relationships/hyperlink" Target="mailto:sacatlett@progform.com" TargetMode="External"/><Relationship Id="rId10752" Type="http://schemas.openxmlformats.org/officeDocument/2006/relationships/hyperlink" Target="http://www.hpfi.com/" TargetMode="External"/><Relationship Id="rId6373" Type="http://schemas.openxmlformats.org/officeDocument/2006/relationships/hyperlink" Target="http://www.hpfi.com/" TargetMode="External"/><Relationship Id="rId7424" Type="http://schemas.openxmlformats.org/officeDocument/2006/relationships/hyperlink" Target="http://www.hpfi.com/" TargetMode="External"/><Relationship Id="rId10405" Type="http://schemas.openxmlformats.org/officeDocument/2006/relationships/hyperlink" Target="http://www.hpfi.com/" TargetMode="External"/><Relationship Id="rId2983" Type="http://schemas.openxmlformats.org/officeDocument/2006/relationships/hyperlink" Target="mailto:Gmarks@Storr.com" TargetMode="External"/><Relationship Id="rId6026" Type="http://schemas.openxmlformats.org/officeDocument/2006/relationships/hyperlink" Target="http://www.hpfi.com/" TargetMode="External"/><Relationship Id="rId9596" Type="http://schemas.openxmlformats.org/officeDocument/2006/relationships/hyperlink" Target="mailto:sacatlett@progform.com" TargetMode="External"/><Relationship Id="rId955" Type="http://schemas.openxmlformats.org/officeDocument/2006/relationships/hyperlink" Target="mailto:jpeters@piedmontoffice.com" TargetMode="External"/><Relationship Id="rId1585" Type="http://schemas.openxmlformats.org/officeDocument/2006/relationships/hyperlink" Target="mailto:cfplusd@gmail.com" TargetMode="External"/><Relationship Id="rId2636" Type="http://schemas.openxmlformats.org/officeDocument/2006/relationships/hyperlink" Target="mailto:melanie@connectnc.net" TargetMode="External"/><Relationship Id="rId8198" Type="http://schemas.openxmlformats.org/officeDocument/2006/relationships/hyperlink" Target="mailto:sacatlett@progform.com" TargetMode="External"/><Relationship Id="rId9249" Type="http://schemas.openxmlformats.org/officeDocument/2006/relationships/hyperlink" Target="mailto:sacatlett@progform.com" TargetMode="External"/><Relationship Id="rId11179" Type="http://schemas.openxmlformats.org/officeDocument/2006/relationships/hyperlink" Target="http://www.hpfi.com/" TargetMode="External"/><Relationship Id="rId608" Type="http://schemas.openxmlformats.org/officeDocument/2006/relationships/hyperlink" Target="http://www.esiergo.com/" TargetMode="External"/><Relationship Id="rId1238" Type="http://schemas.openxmlformats.org/officeDocument/2006/relationships/hyperlink" Target="mailto:jgillis@thriftyoffice.com" TargetMode="External"/><Relationship Id="rId5859" Type="http://schemas.openxmlformats.org/officeDocument/2006/relationships/hyperlink" Target="http://www.hpfi.com/" TargetMode="External"/><Relationship Id="rId7281" Type="http://schemas.openxmlformats.org/officeDocument/2006/relationships/hyperlink" Target="http://www.hpfi.com/" TargetMode="External"/><Relationship Id="rId8332" Type="http://schemas.openxmlformats.org/officeDocument/2006/relationships/hyperlink" Target="mailto:sacatlett@progform.com" TargetMode="External"/><Relationship Id="rId9730" Type="http://schemas.openxmlformats.org/officeDocument/2006/relationships/hyperlink" Target="http://www.hpfi.com/" TargetMode="External"/><Relationship Id="rId11660" Type="http://schemas.openxmlformats.org/officeDocument/2006/relationships/hyperlink" Target="http://www.hpfi.com/" TargetMode="External"/><Relationship Id="rId10262" Type="http://schemas.openxmlformats.org/officeDocument/2006/relationships/hyperlink" Target="http://www.hpfi.com/" TargetMode="External"/><Relationship Id="rId11313" Type="http://schemas.openxmlformats.org/officeDocument/2006/relationships/hyperlink" Target="http://www.hpfi.com/" TargetMode="External"/><Relationship Id="rId3891" Type="http://schemas.openxmlformats.org/officeDocument/2006/relationships/hyperlink" Target="mailto:tcatlett@progform.com" TargetMode="External"/><Relationship Id="rId4942" Type="http://schemas.openxmlformats.org/officeDocument/2006/relationships/hyperlink" Target="mailto:tcatlett@progform.com" TargetMode="External"/><Relationship Id="rId2493" Type="http://schemas.openxmlformats.org/officeDocument/2006/relationships/hyperlink" Target="mailto:jhickerson@alfredwilliams.com" TargetMode="External"/><Relationship Id="rId3544" Type="http://schemas.openxmlformats.org/officeDocument/2006/relationships/hyperlink" Target="mailto:tcatlett@progform.com" TargetMode="External"/><Relationship Id="rId465" Type="http://schemas.openxmlformats.org/officeDocument/2006/relationships/hyperlink" Target="mailto:cberg.isi@wildblue.net" TargetMode="External"/><Relationship Id="rId1095" Type="http://schemas.openxmlformats.org/officeDocument/2006/relationships/hyperlink" Target="mailto:chuck@reidsvilleofficecity.com" TargetMode="External"/><Relationship Id="rId2146" Type="http://schemas.openxmlformats.org/officeDocument/2006/relationships/hyperlink" Target="mailto:37pirate@gmail.com" TargetMode="External"/><Relationship Id="rId6767" Type="http://schemas.openxmlformats.org/officeDocument/2006/relationships/hyperlink" Target="http://www.hpfi.com/" TargetMode="External"/><Relationship Id="rId7818" Type="http://schemas.openxmlformats.org/officeDocument/2006/relationships/hyperlink" Target="mailto:sacatlett@progform.com" TargetMode="External"/><Relationship Id="rId118" Type="http://schemas.openxmlformats.org/officeDocument/2006/relationships/hyperlink" Target="mailto:rewadeiii@gmail.com" TargetMode="External"/><Relationship Id="rId5369" Type="http://schemas.openxmlformats.org/officeDocument/2006/relationships/hyperlink" Target="mailto:tcatlett@progform.com" TargetMode="External"/><Relationship Id="rId9240" Type="http://schemas.openxmlformats.org/officeDocument/2006/relationships/hyperlink" Target="mailto:sacatlett@progform.com" TargetMode="External"/><Relationship Id="rId11170" Type="http://schemas.openxmlformats.org/officeDocument/2006/relationships/hyperlink" Target="http://www.hpfi.com/" TargetMode="External"/><Relationship Id="rId1979" Type="http://schemas.openxmlformats.org/officeDocument/2006/relationships/hyperlink" Target="mailto:jrhalverstadt@gmail.com" TargetMode="External"/><Relationship Id="rId5850" Type="http://schemas.openxmlformats.org/officeDocument/2006/relationships/hyperlink" Target="http://www.hpfi.com/" TargetMode="External"/><Relationship Id="rId6901" Type="http://schemas.openxmlformats.org/officeDocument/2006/relationships/hyperlink" Target="http://www.hpfi.com/" TargetMode="External"/><Relationship Id="rId3054" Type="http://schemas.openxmlformats.org/officeDocument/2006/relationships/hyperlink" Target="mailto:mike@institutionalinteriors.com" TargetMode="External"/><Relationship Id="rId4452" Type="http://schemas.openxmlformats.org/officeDocument/2006/relationships/hyperlink" Target="mailto:tcatlett@progform.com" TargetMode="External"/><Relationship Id="rId5503" Type="http://schemas.openxmlformats.org/officeDocument/2006/relationships/hyperlink" Target="mailto:tcatlett@progform.com" TargetMode="External"/><Relationship Id="rId4105" Type="http://schemas.openxmlformats.org/officeDocument/2006/relationships/hyperlink" Target="mailto:tcatlett@progform.com" TargetMode="External"/><Relationship Id="rId7675" Type="http://schemas.openxmlformats.org/officeDocument/2006/relationships/hyperlink" Target="mailto:sacatlett@progform.com" TargetMode="External"/><Relationship Id="rId8726" Type="http://schemas.openxmlformats.org/officeDocument/2006/relationships/hyperlink" Target="mailto:sacatlett@progform.com" TargetMode="External"/><Relationship Id="rId10656" Type="http://schemas.openxmlformats.org/officeDocument/2006/relationships/hyperlink" Target="http://www.hpfi.com/" TargetMode="External"/><Relationship Id="rId11707" Type="http://schemas.openxmlformats.org/officeDocument/2006/relationships/hyperlink" Target="mailto:jrhalverstadt@gmail.com" TargetMode="External"/><Relationship Id="rId6277" Type="http://schemas.openxmlformats.org/officeDocument/2006/relationships/hyperlink" Target="http://www.hpfi.com/" TargetMode="External"/><Relationship Id="rId7328" Type="http://schemas.openxmlformats.org/officeDocument/2006/relationships/hyperlink" Target="http://www.hpfi.com/" TargetMode="External"/><Relationship Id="rId10309" Type="http://schemas.openxmlformats.org/officeDocument/2006/relationships/hyperlink" Target="http://www.hpfi.com/" TargetMode="External"/><Relationship Id="rId2887" Type="http://schemas.openxmlformats.org/officeDocument/2006/relationships/hyperlink" Target="mailto:linda.miller@indoff.com" TargetMode="External"/><Relationship Id="rId859" Type="http://schemas.openxmlformats.org/officeDocument/2006/relationships/hyperlink" Target="mailto:erankin.isi@wildblue.net" TargetMode="External"/><Relationship Id="rId1489" Type="http://schemas.openxmlformats.org/officeDocument/2006/relationships/hyperlink" Target="mailto:wj@wjoffice.com" TargetMode="External"/><Relationship Id="rId3938" Type="http://schemas.openxmlformats.org/officeDocument/2006/relationships/hyperlink" Target="mailto:tcatlett@progform.com" TargetMode="External"/><Relationship Id="rId5360" Type="http://schemas.openxmlformats.org/officeDocument/2006/relationships/hyperlink" Target="mailto:tcatlett@progform.com" TargetMode="External"/><Relationship Id="rId6411" Type="http://schemas.openxmlformats.org/officeDocument/2006/relationships/hyperlink" Target="http://www.hpfi.com/" TargetMode="External"/><Relationship Id="rId5013" Type="http://schemas.openxmlformats.org/officeDocument/2006/relationships/hyperlink" Target="mailto:tcatlett@progform.com" TargetMode="External"/><Relationship Id="rId9981" Type="http://schemas.openxmlformats.org/officeDocument/2006/relationships/hyperlink" Target="http://www.hpfi.com/" TargetMode="External"/><Relationship Id="rId1970" Type="http://schemas.openxmlformats.org/officeDocument/2006/relationships/hyperlink" Target="mailto:corporate.interiors@earthlink.net" TargetMode="External"/><Relationship Id="rId7185" Type="http://schemas.openxmlformats.org/officeDocument/2006/relationships/hyperlink" Target="http://www.hpfi.com/" TargetMode="External"/><Relationship Id="rId8583" Type="http://schemas.openxmlformats.org/officeDocument/2006/relationships/hyperlink" Target="mailto:sacatlett@progform.com" TargetMode="External"/><Relationship Id="rId9634" Type="http://schemas.openxmlformats.org/officeDocument/2006/relationships/hyperlink" Target="http://www.hpfi.com/" TargetMode="External"/><Relationship Id="rId11564" Type="http://schemas.openxmlformats.org/officeDocument/2006/relationships/hyperlink" Target="http://www.hpfi.com/" TargetMode="External"/><Relationship Id="rId1623" Type="http://schemas.openxmlformats.org/officeDocument/2006/relationships/hyperlink" Target="mailto:cfplusd@gmail.com" TargetMode="External"/><Relationship Id="rId8236" Type="http://schemas.openxmlformats.org/officeDocument/2006/relationships/hyperlink" Target="mailto:sacatlett@progform.com" TargetMode="External"/><Relationship Id="rId10166" Type="http://schemas.openxmlformats.org/officeDocument/2006/relationships/hyperlink" Target="http://www.hpfi.com/" TargetMode="External"/><Relationship Id="rId11217" Type="http://schemas.openxmlformats.org/officeDocument/2006/relationships/hyperlink" Target="http://www.hpfi.com/" TargetMode="External"/><Relationship Id="rId3795" Type="http://schemas.openxmlformats.org/officeDocument/2006/relationships/hyperlink" Target="mailto:tcatlett@progform.com" TargetMode="External"/><Relationship Id="rId4846" Type="http://schemas.openxmlformats.org/officeDocument/2006/relationships/hyperlink" Target="mailto:tcatlett@progform.com" TargetMode="External"/><Relationship Id="rId2397" Type="http://schemas.openxmlformats.org/officeDocument/2006/relationships/hyperlink" Target="mailto:bsmith@delveinteriors.com" TargetMode="External"/><Relationship Id="rId3448" Type="http://schemas.openxmlformats.org/officeDocument/2006/relationships/hyperlink" Target="http://www.safcoproducts.com/" TargetMode="External"/><Relationship Id="rId369" Type="http://schemas.openxmlformats.org/officeDocument/2006/relationships/hyperlink" Target="mailto:copi@simflex.com" TargetMode="External"/><Relationship Id="rId9491" Type="http://schemas.openxmlformats.org/officeDocument/2006/relationships/hyperlink" Target="mailto:sacatlett@progform.com" TargetMode="External"/><Relationship Id="rId10300" Type="http://schemas.openxmlformats.org/officeDocument/2006/relationships/hyperlink" Target="http://www.hpfi.com/" TargetMode="External"/><Relationship Id="rId1480" Type="http://schemas.openxmlformats.org/officeDocument/2006/relationships/hyperlink" Target="http://www.psfurniture.com/" TargetMode="External"/><Relationship Id="rId8093" Type="http://schemas.openxmlformats.org/officeDocument/2006/relationships/hyperlink" Target="mailto:sacatlett@progform.com" TargetMode="External"/><Relationship Id="rId9144" Type="http://schemas.openxmlformats.org/officeDocument/2006/relationships/hyperlink" Target="mailto:sacatlett@progform.com" TargetMode="External"/><Relationship Id="rId850" Type="http://schemas.openxmlformats.org/officeDocument/2006/relationships/hyperlink" Target="mailto:teresa.guest@indoff.com" TargetMode="External"/><Relationship Id="rId1133" Type="http://schemas.openxmlformats.org/officeDocument/2006/relationships/hyperlink" Target="mailto:trey@triangleofficeequipment.com" TargetMode="External"/><Relationship Id="rId2531" Type="http://schemas.openxmlformats.org/officeDocument/2006/relationships/hyperlink" Target="http://www.steelcase.com/" TargetMode="External"/><Relationship Id="rId11074" Type="http://schemas.openxmlformats.org/officeDocument/2006/relationships/hyperlink" Target="http://www.hpfi.com/" TargetMode="External"/><Relationship Id="rId503" Type="http://schemas.openxmlformats.org/officeDocument/2006/relationships/hyperlink" Target="http://www.pmc.rocks/" TargetMode="External"/><Relationship Id="rId5754" Type="http://schemas.openxmlformats.org/officeDocument/2006/relationships/hyperlink" Target="http://www.hpfi.com/" TargetMode="External"/><Relationship Id="rId6805" Type="http://schemas.openxmlformats.org/officeDocument/2006/relationships/hyperlink" Target="http://www.hpfi.com/" TargetMode="External"/><Relationship Id="rId4356" Type="http://schemas.openxmlformats.org/officeDocument/2006/relationships/hyperlink" Target="mailto:tcatlett@progform.com" TargetMode="External"/><Relationship Id="rId5407" Type="http://schemas.openxmlformats.org/officeDocument/2006/relationships/hyperlink" Target="mailto:tcatlett@progform.com" TargetMode="External"/><Relationship Id="rId8977" Type="http://schemas.openxmlformats.org/officeDocument/2006/relationships/hyperlink" Target="mailto:sacatlett@progform.com" TargetMode="External"/><Relationship Id="rId4009" Type="http://schemas.openxmlformats.org/officeDocument/2006/relationships/hyperlink" Target="mailto:tcatlett@progform.com" TargetMode="External"/><Relationship Id="rId7579" Type="http://schemas.openxmlformats.org/officeDocument/2006/relationships/hyperlink" Target="mailto:sacatlett@progform.com" TargetMode="External"/><Relationship Id="rId360" Type="http://schemas.openxmlformats.org/officeDocument/2006/relationships/hyperlink" Target="mailto:abrown@alfredwilliams.com" TargetMode="External"/><Relationship Id="rId2041" Type="http://schemas.openxmlformats.org/officeDocument/2006/relationships/hyperlink" Target="http://www.arconas.com/" TargetMode="External"/><Relationship Id="rId5264" Type="http://schemas.openxmlformats.org/officeDocument/2006/relationships/hyperlink" Target="mailto:tcatlett@progform.com" TargetMode="External"/><Relationship Id="rId6662" Type="http://schemas.openxmlformats.org/officeDocument/2006/relationships/hyperlink" Target="http://www.hpfi.com/" TargetMode="External"/><Relationship Id="rId7713" Type="http://schemas.openxmlformats.org/officeDocument/2006/relationships/hyperlink" Target="mailto:sacatlett@progform.com" TargetMode="External"/><Relationship Id="rId6315" Type="http://schemas.openxmlformats.org/officeDocument/2006/relationships/hyperlink" Target="http://www.hpfi.com/" TargetMode="External"/><Relationship Id="rId9885" Type="http://schemas.openxmlformats.org/officeDocument/2006/relationships/hyperlink" Target="http://www.hpfi.com/" TargetMode="External"/><Relationship Id="rId99" Type="http://schemas.openxmlformats.org/officeDocument/2006/relationships/hyperlink" Target="mailto:sjoyner@creativebusinessnc.com" TargetMode="External"/><Relationship Id="rId1874" Type="http://schemas.openxmlformats.org/officeDocument/2006/relationships/hyperlink" Target="mailto:cmyers@storr.com" TargetMode="External"/><Relationship Id="rId2925" Type="http://schemas.openxmlformats.org/officeDocument/2006/relationships/hyperlink" Target="mailto:b.freshwater@bramespecialty.com" TargetMode="External"/><Relationship Id="rId8487" Type="http://schemas.openxmlformats.org/officeDocument/2006/relationships/hyperlink" Target="mailto:sacatlett@progform.com" TargetMode="External"/><Relationship Id="rId9538" Type="http://schemas.openxmlformats.org/officeDocument/2006/relationships/hyperlink" Target="mailto:sacatlett@progform.com" TargetMode="External"/><Relationship Id="rId11468" Type="http://schemas.openxmlformats.org/officeDocument/2006/relationships/hyperlink" Target="http://www.hpfi.com/" TargetMode="External"/><Relationship Id="rId1527" Type="http://schemas.openxmlformats.org/officeDocument/2006/relationships/hyperlink" Target="http://www.scholarcraft.com/" TargetMode="External"/><Relationship Id="rId7089" Type="http://schemas.openxmlformats.org/officeDocument/2006/relationships/hyperlink" Target="http://www.hpfi.com/" TargetMode="External"/><Relationship Id="rId3699" Type="http://schemas.openxmlformats.org/officeDocument/2006/relationships/hyperlink" Target="mailto:tcatlett@progform.com" TargetMode="External"/><Relationship Id="rId4000" Type="http://schemas.openxmlformats.org/officeDocument/2006/relationships/hyperlink" Target="mailto:tcatlett@progform.com" TargetMode="External"/><Relationship Id="rId7570" Type="http://schemas.openxmlformats.org/officeDocument/2006/relationships/hyperlink" Target="mailto:sacatlett@progform.com" TargetMode="External"/><Relationship Id="rId8621" Type="http://schemas.openxmlformats.org/officeDocument/2006/relationships/hyperlink" Target="mailto:sacatlett@progform.com" TargetMode="External"/><Relationship Id="rId6172" Type="http://schemas.openxmlformats.org/officeDocument/2006/relationships/hyperlink" Target="http://www.hpfi.com/" TargetMode="External"/><Relationship Id="rId7223" Type="http://schemas.openxmlformats.org/officeDocument/2006/relationships/hyperlink" Target="http://www.hpfi.com/" TargetMode="External"/><Relationship Id="rId10551" Type="http://schemas.openxmlformats.org/officeDocument/2006/relationships/hyperlink" Target="http://www.hpfi.com/" TargetMode="External"/><Relationship Id="rId11602" Type="http://schemas.openxmlformats.org/officeDocument/2006/relationships/hyperlink" Target="http://www.hpfi.com/" TargetMode="External"/><Relationship Id="rId9395" Type="http://schemas.openxmlformats.org/officeDocument/2006/relationships/hyperlink" Target="mailto:sacatlett@progform.com" TargetMode="External"/><Relationship Id="rId10204" Type="http://schemas.openxmlformats.org/officeDocument/2006/relationships/hyperlink" Target="http://www.hpfi.com/" TargetMode="External"/><Relationship Id="rId2782" Type="http://schemas.openxmlformats.org/officeDocument/2006/relationships/hyperlink" Target="http://www.knoll.com/" TargetMode="External"/><Relationship Id="rId3833" Type="http://schemas.openxmlformats.org/officeDocument/2006/relationships/hyperlink" Target="mailto:tcatlett@progform.com" TargetMode="External"/><Relationship Id="rId9048" Type="http://schemas.openxmlformats.org/officeDocument/2006/relationships/hyperlink" Target="mailto:sacatlett@progform.com" TargetMode="External"/><Relationship Id="rId754" Type="http://schemas.openxmlformats.org/officeDocument/2006/relationships/hyperlink" Target="mailto:adam.heck@indoff.com" TargetMode="External"/><Relationship Id="rId1384" Type="http://schemas.openxmlformats.org/officeDocument/2006/relationships/hyperlink" Target="mailto:sbehe@storr.com" TargetMode="External"/><Relationship Id="rId2435" Type="http://schemas.openxmlformats.org/officeDocument/2006/relationships/hyperlink" Target="mailto:mgoudy.isi@wildblue.net" TargetMode="External"/><Relationship Id="rId90" Type="http://schemas.openxmlformats.org/officeDocument/2006/relationships/hyperlink" Target="http://www.artcobell.com/" TargetMode="External"/><Relationship Id="rId407" Type="http://schemas.openxmlformats.org/officeDocument/2006/relationships/hyperlink" Target="http://www.pmc.rocks/" TargetMode="External"/><Relationship Id="rId1037" Type="http://schemas.openxmlformats.org/officeDocument/2006/relationships/hyperlink" Target="http://www.jasperchair.com/" TargetMode="External"/><Relationship Id="rId5658" Type="http://schemas.openxmlformats.org/officeDocument/2006/relationships/hyperlink" Target="http://www.hpfi.com/" TargetMode="External"/><Relationship Id="rId6709" Type="http://schemas.openxmlformats.org/officeDocument/2006/relationships/hyperlink" Target="http://www.hpfi.com/" TargetMode="External"/><Relationship Id="rId7080" Type="http://schemas.openxmlformats.org/officeDocument/2006/relationships/hyperlink" Target="http://www.hpfi.com/" TargetMode="External"/><Relationship Id="rId8131" Type="http://schemas.openxmlformats.org/officeDocument/2006/relationships/hyperlink" Target="mailto:sacatlett@progform.com" TargetMode="External"/><Relationship Id="rId10061" Type="http://schemas.openxmlformats.org/officeDocument/2006/relationships/hyperlink" Target="http://www.hpfi.com/" TargetMode="External"/><Relationship Id="rId11112" Type="http://schemas.openxmlformats.org/officeDocument/2006/relationships/hyperlink" Target="http://www.hpfi.com/" TargetMode="External"/><Relationship Id="rId3690" Type="http://schemas.openxmlformats.org/officeDocument/2006/relationships/hyperlink" Target="mailto:tcatlett@progform.com" TargetMode="External"/><Relationship Id="rId2292" Type="http://schemas.openxmlformats.org/officeDocument/2006/relationships/hyperlink" Target="http://www.lesro.com/" TargetMode="External"/><Relationship Id="rId3343" Type="http://schemas.openxmlformats.org/officeDocument/2006/relationships/hyperlink" Target="mailto:carolina.landford@in-elements.com" TargetMode="External"/><Relationship Id="rId4741" Type="http://schemas.openxmlformats.org/officeDocument/2006/relationships/hyperlink" Target="mailto:tcatlett@progform.com" TargetMode="External"/><Relationship Id="rId264" Type="http://schemas.openxmlformats.org/officeDocument/2006/relationships/hyperlink" Target="http://www.tennsco.com/" TargetMode="External"/><Relationship Id="rId7964" Type="http://schemas.openxmlformats.org/officeDocument/2006/relationships/hyperlink" Target="mailto:sacatlett@progform.com" TargetMode="External"/><Relationship Id="rId10945" Type="http://schemas.openxmlformats.org/officeDocument/2006/relationships/hyperlink" Target="http://www.hpfi.com/" TargetMode="External"/><Relationship Id="rId6566" Type="http://schemas.openxmlformats.org/officeDocument/2006/relationships/hyperlink" Target="http://www.hpfi.com/" TargetMode="External"/><Relationship Id="rId7617" Type="http://schemas.openxmlformats.org/officeDocument/2006/relationships/hyperlink" Target="mailto:sacatlett@progform.com" TargetMode="External"/><Relationship Id="rId5168" Type="http://schemas.openxmlformats.org/officeDocument/2006/relationships/hyperlink" Target="mailto:tcatlett@progform.com" TargetMode="External"/><Relationship Id="rId6219" Type="http://schemas.openxmlformats.org/officeDocument/2006/relationships/hyperlink" Target="http://www.hpfi.com/" TargetMode="External"/><Relationship Id="rId9789" Type="http://schemas.openxmlformats.org/officeDocument/2006/relationships/hyperlink" Target="http://www.hpfi.com/" TargetMode="External"/><Relationship Id="rId1778" Type="http://schemas.openxmlformats.org/officeDocument/2006/relationships/hyperlink" Target="http://www.sttimothychair.com/" TargetMode="External"/><Relationship Id="rId2829" Type="http://schemas.openxmlformats.org/officeDocument/2006/relationships/hyperlink" Target="mailto:mic@furnituresolutionsplus.com" TargetMode="External"/><Relationship Id="rId6700" Type="http://schemas.openxmlformats.org/officeDocument/2006/relationships/hyperlink" Target="http://www.hpfi.com/" TargetMode="External"/><Relationship Id="rId4251" Type="http://schemas.openxmlformats.org/officeDocument/2006/relationships/hyperlink" Target="mailto:tcatlett@progform.com" TargetMode="External"/><Relationship Id="rId5302" Type="http://schemas.openxmlformats.org/officeDocument/2006/relationships/hyperlink" Target="mailto:tcatlett@progform.com" TargetMode="External"/><Relationship Id="rId7474" Type="http://schemas.openxmlformats.org/officeDocument/2006/relationships/hyperlink" Target="http://www.hpfi.com/" TargetMode="External"/><Relationship Id="rId8872" Type="http://schemas.openxmlformats.org/officeDocument/2006/relationships/hyperlink" Target="mailto:sacatlett@progform.com" TargetMode="External"/><Relationship Id="rId9923" Type="http://schemas.openxmlformats.org/officeDocument/2006/relationships/hyperlink" Target="http://www.hpfi.com/" TargetMode="External"/><Relationship Id="rId1912" Type="http://schemas.openxmlformats.org/officeDocument/2006/relationships/hyperlink" Target="mailto:csharpe@storr.com" TargetMode="External"/><Relationship Id="rId6076" Type="http://schemas.openxmlformats.org/officeDocument/2006/relationships/hyperlink" Target="http://www.hpfi.com/" TargetMode="External"/><Relationship Id="rId7127" Type="http://schemas.openxmlformats.org/officeDocument/2006/relationships/hyperlink" Target="http://www.hpfi.com/" TargetMode="External"/><Relationship Id="rId8525" Type="http://schemas.openxmlformats.org/officeDocument/2006/relationships/hyperlink" Target="mailto:sacatlett@progform.com" TargetMode="External"/><Relationship Id="rId10455" Type="http://schemas.openxmlformats.org/officeDocument/2006/relationships/hyperlink" Target="http://www.hpfi.com/" TargetMode="External"/><Relationship Id="rId11506" Type="http://schemas.openxmlformats.org/officeDocument/2006/relationships/hyperlink" Target="http://www.hpfi.com/" TargetMode="External"/><Relationship Id="rId10108" Type="http://schemas.openxmlformats.org/officeDocument/2006/relationships/hyperlink" Target="http://www.hpfi.com/" TargetMode="External"/><Relationship Id="rId2686" Type="http://schemas.openxmlformats.org/officeDocument/2006/relationships/hyperlink" Target="mailto:meg@williamsinteriordesigns.com" TargetMode="External"/><Relationship Id="rId3737" Type="http://schemas.openxmlformats.org/officeDocument/2006/relationships/hyperlink" Target="mailto:tcatlett@progform.com" TargetMode="External"/><Relationship Id="rId9299" Type="http://schemas.openxmlformats.org/officeDocument/2006/relationships/hyperlink" Target="mailto:sacatlett@progform.com" TargetMode="External"/><Relationship Id="rId658" Type="http://schemas.openxmlformats.org/officeDocument/2006/relationships/hyperlink" Target="http://haginc.com/" TargetMode="External"/><Relationship Id="rId1288" Type="http://schemas.openxmlformats.org/officeDocument/2006/relationships/hyperlink" Target="http://www.moduform.com/" TargetMode="External"/><Relationship Id="rId2339" Type="http://schemas.openxmlformats.org/officeDocument/2006/relationships/hyperlink" Target="mailto:gmundy@gregorygrier.com" TargetMode="External"/><Relationship Id="rId6210" Type="http://schemas.openxmlformats.org/officeDocument/2006/relationships/hyperlink" Target="http://www.hpfi.com/" TargetMode="External"/><Relationship Id="rId9780" Type="http://schemas.openxmlformats.org/officeDocument/2006/relationships/hyperlink" Target="http://www.hpfi.com/" TargetMode="External"/><Relationship Id="rId8382" Type="http://schemas.openxmlformats.org/officeDocument/2006/relationships/hyperlink" Target="mailto:sacatlett@progform.com" TargetMode="External"/><Relationship Id="rId9433" Type="http://schemas.openxmlformats.org/officeDocument/2006/relationships/hyperlink" Target="mailto:sacatlett@progform.com" TargetMode="External"/><Relationship Id="rId1422" Type="http://schemas.openxmlformats.org/officeDocument/2006/relationships/hyperlink" Target="http://www.psfurniture.com/" TargetMode="External"/><Relationship Id="rId2820" Type="http://schemas.openxmlformats.org/officeDocument/2006/relationships/hyperlink" Target="mailto:johnchilders3@gmail.com" TargetMode="External"/><Relationship Id="rId8035" Type="http://schemas.openxmlformats.org/officeDocument/2006/relationships/hyperlink" Target="mailto:sacatlett@progform.com" TargetMode="External"/><Relationship Id="rId11016" Type="http://schemas.openxmlformats.org/officeDocument/2006/relationships/hyperlink" Target="http://www.hpfi.com/" TargetMode="External"/><Relationship Id="rId11363" Type="http://schemas.openxmlformats.org/officeDocument/2006/relationships/hyperlink" Target="http://www.hpfi.com/" TargetMode="External"/><Relationship Id="rId4992" Type="http://schemas.openxmlformats.org/officeDocument/2006/relationships/hyperlink" Target="mailto:tcatlett@progform.com" TargetMode="External"/><Relationship Id="rId2196" Type="http://schemas.openxmlformats.org/officeDocument/2006/relationships/hyperlink" Target="mailto:john4@stephensoffice.com" TargetMode="External"/><Relationship Id="rId3594" Type="http://schemas.openxmlformats.org/officeDocument/2006/relationships/hyperlink" Target="mailto:tcatlett@progform.com" TargetMode="External"/><Relationship Id="rId4645" Type="http://schemas.openxmlformats.org/officeDocument/2006/relationships/hyperlink" Target="mailto:tcatlett@progform.com" TargetMode="External"/><Relationship Id="rId168" Type="http://schemas.openxmlformats.org/officeDocument/2006/relationships/hyperlink" Target="http://www.biofit.com/" TargetMode="External"/><Relationship Id="rId3247" Type="http://schemas.openxmlformats.org/officeDocument/2006/relationships/hyperlink" Target="http://www.paragoninc.com/" TargetMode="External"/><Relationship Id="rId7868" Type="http://schemas.openxmlformats.org/officeDocument/2006/relationships/hyperlink" Target="mailto:sacatlett@progform.com" TargetMode="External"/><Relationship Id="rId8919" Type="http://schemas.openxmlformats.org/officeDocument/2006/relationships/hyperlink" Target="mailto:sacatlett@progform.com" TargetMode="External"/><Relationship Id="rId10849" Type="http://schemas.openxmlformats.org/officeDocument/2006/relationships/hyperlink" Target="http://www.hpfi.com/" TargetMode="External"/><Relationship Id="rId9290" Type="http://schemas.openxmlformats.org/officeDocument/2006/relationships/hyperlink" Target="mailto:sacatlett@progform.com" TargetMode="External"/><Relationship Id="rId2330" Type="http://schemas.openxmlformats.org/officeDocument/2006/relationships/hyperlink" Target="mailto:sbranch@piedmontoffice.com" TargetMode="External"/><Relationship Id="rId302" Type="http://schemas.openxmlformats.org/officeDocument/2006/relationships/hyperlink" Target="mailto:Mike@institutional%20Interiors" TargetMode="External"/><Relationship Id="rId5553" Type="http://schemas.openxmlformats.org/officeDocument/2006/relationships/hyperlink" Target="http://www.hpfi.com/" TargetMode="External"/><Relationship Id="rId6951" Type="http://schemas.openxmlformats.org/officeDocument/2006/relationships/hyperlink" Target="http://www.hpfi.com/" TargetMode="External"/><Relationship Id="rId4155" Type="http://schemas.openxmlformats.org/officeDocument/2006/relationships/hyperlink" Target="mailto:tcatlett@progform.com" TargetMode="External"/><Relationship Id="rId5206" Type="http://schemas.openxmlformats.org/officeDocument/2006/relationships/hyperlink" Target="mailto:tcatlett@progform.com" TargetMode="External"/><Relationship Id="rId6604" Type="http://schemas.openxmlformats.org/officeDocument/2006/relationships/hyperlink" Target="http://www.hpfi.com/" TargetMode="External"/><Relationship Id="rId8776" Type="http://schemas.openxmlformats.org/officeDocument/2006/relationships/hyperlink" Target="mailto:sacatlett@progform.com" TargetMode="External"/><Relationship Id="rId9827" Type="http://schemas.openxmlformats.org/officeDocument/2006/relationships/hyperlink" Target="http://www.hpfi.com/" TargetMode="External"/><Relationship Id="rId11757" Type="http://schemas.openxmlformats.org/officeDocument/2006/relationships/hyperlink" Target="http://www.moorecoinc.com/" TargetMode="External"/><Relationship Id="rId1816" Type="http://schemas.openxmlformats.org/officeDocument/2006/relationships/hyperlink" Target="mailto:sjoyner@creativebusinessnc.com" TargetMode="External"/><Relationship Id="rId7378" Type="http://schemas.openxmlformats.org/officeDocument/2006/relationships/hyperlink" Target="http://www.hpfi.com/" TargetMode="External"/><Relationship Id="rId8429" Type="http://schemas.openxmlformats.org/officeDocument/2006/relationships/hyperlink" Target="mailto:sacatlett@progform.com" TargetMode="External"/><Relationship Id="rId10359" Type="http://schemas.openxmlformats.org/officeDocument/2006/relationships/hyperlink" Target="http://www.hpfi.com/" TargetMode="External"/><Relationship Id="rId3988" Type="http://schemas.openxmlformats.org/officeDocument/2006/relationships/hyperlink" Target="mailto:tcatlett@progform.com" TargetMode="External"/><Relationship Id="rId8910" Type="http://schemas.openxmlformats.org/officeDocument/2006/relationships/hyperlink" Target="mailto:sacatlett@progform.com" TargetMode="External"/><Relationship Id="rId6461" Type="http://schemas.openxmlformats.org/officeDocument/2006/relationships/hyperlink" Target="http://www.hpfi.com/" TargetMode="External"/><Relationship Id="rId7512" Type="http://schemas.openxmlformats.org/officeDocument/2006/relationships/hyperlink" Target="http://www.hpfi.com/" TargetMode="External"/><Relationship Id="rId10840" Type="http://schemas.openxmlformats.org/officeDocument/2006/relationships/hyperlink" Target="http://www.hpfi.com/" TargetMode="External"/><Relationship Id="rId5063" Type="http://schemas.openxmlformats.org/officeDocument/2006/relationships/hyperlink" Target="mailto:tcatlett@progform.com" TargetMode="External"/><Relationship Id="rId6114" Type="http://schemas.openxmlformats.org/officeDocument/2006/relationships/hyperlink" Target="http://www.hpfi.com/" TargetMode="External"/><Relationship Id="rId9684" Type="http://schemas.openxmlformats.org/officeDocument/2006/relationships/hyperlink" Target="http://www.hpfi.com/" TargetMode="External"/><Relationship Id="rId8286" Type="http://schemas.openxmlformats.org/officeDocument/2006/relationships/hyperlink" Target="mailto:sacatlett@progform.com" TargetMode="External"/><Relationship Id="rId9337" Type="http://schemas.openxmlformats.org/officeDocument/2006/relationships/hyperlink" Target="mailto:sacatlett@progform.com" TargetMode="External"/><Relationship Id="rId1673" Type="http://schemas.openxmlformats.org/officeDocument/2006/relationships/hyperlink" Target="http://www.specialt.net/" TargetMode="External"/><Relationship Id="rId2724" Type="http://schemas.openxmlformats.org/officeDocument/2006/relationships/hyperlink" Target="mailto:Carolyn@carolinaofficeexchange.com" TargetMode="External"/><Relationship Id="rId11267" Type="http://schemas.openxmlformats.org/officeDocument/2006/relationships/hyperlink" Target="http://www.hpfi.com/" TargetMode="External"/><Relationship Id="rId1326" Type="http://schemas.openxmlformats.org/officeDocument/2006/relationships/hyperlink" Target="http://www.neutralposture.com/" TargetMode="External"/><Relationship Id="rId4896" Type="http://schemas.openxmlformats.org/officeDocument/2006/relationships/hyperlink" Target="mailto:tcatlett@progform.com" TargetMode="External"/><Relationship Id="rId5947" Type="http://schemas.openxmlformats.org/officeDocument/2006/relationships/hyperlink" Target="http://www.hpfi.com/" TargetMode="External"/><Relationship Id="rId32" Type="http://schemas.openxmlformats.org/officeDocument/2006/relationships/hyperlink" Target="http://www.allseating.com/" TargetMode="External"/><Relationship Id="rId3498" Type="http://schemas.openxmlformats.org/officeDocument/2006/relationships/hyperlink" Target="mailto:tcatlett@progform.com" TargetMode="External"/><Relationship Id="rId4549" Type="http://schemas.openxmlformats.org/officeDocument/2006/relationships/hyperlink" Target="mailto:tcatlett@progform.com" TargetMode="External"/><Relationship Id="rId8420" Type="http://schemas.openxmlformats.org/officeDocument/2006/relationships/hyperlink" Target="mailto:sacatlett@progform.com" TargetMode="External"/><Relationship Id="rId10350" Type="http://schemas.openxmlformats.org/officeDocument/2006/relationships/hyperlink" Target="http://www.hpfi.com/" TargetMode="External"/><Relationship Id="rId11401" Type="http://schemas.openxmlformats.org/officeDocument/2006/relationships/hyperlink" Target="http://www.hpfi.com/" TargetMode="External"/><Relationship Id="rId7022" Type="http://schemas.openxmlformats.org/officeDocument/2006/relationships/hyperlink" Target="http://www.hpfi.com/" TargetMode="External"/><Relationship Id="rId10003" Type="http://schemas.openxmlformats.org/officeDocument/2006/relationships/hyperlink" Target="http://www.hpfi.com/" TargetMode="External"/><Relationship Id="rId2581" Type="http://schemas.openxmlformats.org/officeDocument/2006/relationships/hyperlink" Target="mailto:Fgreene@cfplusd.com" TargetMode="External"/><Relationship Id="rId3632" Type="http://schemas.openxmlformats.org/officeDocument/2006/relationships/hyperlink" Target="mailto:tcatlett@progform.com" TargetMode="External"/><Relationship Id="rId9194" Type="http://schemas.openxmlformats.org/officeDocument/2006/relationships/hyperlink" Target="mailto:sacatlett@progform.com" TargetMode="External"/><Relationship Id="rId553" Type="http://schemas.openxmlformats.org/officeDocument/2006/relationships/hyperlink" Target="mailto:abrown@alfredwilliams.com" TargetMode="External"/><Relationship Id="rId1183" Type="http://schemas.openxmlformats.org/officeDocument/2006/relationships/hyperlink" Target="http://www.ki.com/" TargetMode="External"/><Relationship Id="rId2234" Type="http://schemas.openxmlformats.org/officeDocument/2006/relationships/hyperlink" Target="mailto:rmorgan@jmorgandesign.com" TargetMode="External"/><Relationship Id="rId206" Type="http://schemas.openxmlformats.org/officeDocument/2006/relationships/hyperlink" Target="http://www.biofit.com/" TargetMode="External"/><Relationship Id="rId6855" Type="http://schemas.openxmlformats.org/officeDocument/2006/relationships/hyperlink" Target="http://www.hpfi.com/" TargetMode="External"/><Relationship Id="rId7906" Type="http://schemas.openxmlformats.org/officeDocument/2006/relationships/hyperlink" Target="mailto:sacatlett@progform.com" TargetMode="External"/><Relationship Id="rId4059" Type="http://schemas.openxmlformats.org/officeDocument/2006/relationships/hyperlink" Target="mailto:tcatlett@progform.com" TargetMode="External"/><Relationship Id="rId5457" Type="http://schemas.openxmlformats.org/officeDocument/2006/relationships/hyperlink" Target="mailto:tcatlett@progform.com" TargetMode="External"/><Relationship Id="rId6508" Type="http://schemas.openxmlformats.org/officeDocument/2006/relationships/hyperlink" Target="http://www.hpfi.com/" TargetMode="External"/><Relationship Id="rId4540" Type="http://schemas.openxmlformats.org/officeDocument/2006/relationships/hyperlink" Target="mailto:tcatlett@progform.com" TargetMode="External"/><Relationship Id="rId2091" Type="http://schemas.openxmlformats.org/officeDocument/2006/relationships/hyperlink" Target="mailto:john4@stephensoffice.com" TargetMode="External"/><Relationship Id="rId3142" Type="http://schemas.openxmlformats.org/officeDocument/2006/relationships/hyperlink" Target="mailto:Creative@creativebusinessnc.com" TargetMode="External"/><Relationship Id="rId7763" Type="http://schemas.openxmlformats.org/officeDocument/2006/relationships/hyperlink" Target="mailto:sacatlett@progform.com" TargetMode="External"/><Relationship Id="rId6365" Type="http://schemas.openxmlformats.org/officeDocument/2006/relationships/hyperlink" Target="http://www.hpfi.com/" TargetMode="External"/><Relationship Id="rId7416" Type="http://schemas.openxmlformats.org/officeDocument/2006/relationships/hyperlink" Target="http://www.hpfi.com/" TargetMode="External"/><Relationship Id="rId8814" Type="http://schemas.openxmlformats.org/officeDocument/2006/relationships/hyperlink" Target="mailto:sacatlett@progform.com" TargetMode="External"/><Relationship Id="rId10744" Type="http://schemas.openxmlformats.org/officeDocument/2006/relationships/hyperlink" Target="http://www.hpfi.com/" TargetMode="External"/><Relationship Id="rId6018" Type="http://schemas.openxmlformats.org/officeDocument/2006/relationships/hyperlink" Target="http://www.hpfi.com/" TargetMode="External"/><Relationship Id="rId2975" Type="http://schemas.openxmlformats.org/officeDocument/2006/relationships/hyperlink" Target="mailto:ofcadmin@ofccorp.com" TargetMode="External"/><Relationship Id="rId9588" Type="http://schemas.openxmlformats.org/officeDocument/2006/relationships/hyperlink" Target="mailto:sacatlett@progform.com" TargetMode="External"/><Relationship Id="rId947" Type="http://schemas.openxmlformats.org/officeDocument/2006/relationships/hyperlink" Target="http://www.invinciblefurniture.com/" TargetMode="External"/><Relationship Id="rId1577" Type="http://schemas.openxmlformats.org/officeDocument/2006/relationships/hyperlink" Target="http://www.seatinginc.com/" TargetMode="External"/><Relationship Id="rId2628" Type="http://schemas.openxmlformats.org/officeDocument/2006/relationships/hyperlink" Target="http://www.triuneseating.com/" TargetMode="External"/><Relationship Id="rId4050" Type="http://schemas.openxmlformats.org/officeDocument/2006/relationships/hyperlink" Target="mailto:tcatlett@progform.com" TargetMode="External"/><Relationship Id="rId5101" Type="http://schemas.openxmlformats.org/officeDocument/2006/relationships/hyperlink" Target="mailto:tcatlett@progform.com" TargetMode="External"/><Relationship Id="rId8671" Type="http://schemas.openxmlformats.org/officeDocument/2006/relationships/hyperlink" Target="mailto:sacatlett@progform.com" TargetMode="External"/><Relationship Id="rId9722" Type="http://schemas.openxmlformats.org/officeDocument/2006/relationships/hyperlink" Target="http://www.hpfi.com/" TargetMode="External"/><Relationship Id="rId1711" Type="http://schemas.openxmlformats.org/officeDocument/2006/relationships/hyperlink" Target="mailto:johnchilders3@gmail.com" TargetMode="External"/><Relationship Id="rId7273" Type="http://schemas.openxmlformats.org/officeDocument/2006/relationships/hyperlink" Target="http://www.hpfi.com/" TargetMode="External"/><Relationship Id="rId8324" Type="http://schemas.openxmlformats.org/officeDocument/2006/relationships/hyperlink" Target="mailto:sacatlett@progform.com" TargetMode="External"/><Relationship Id="rId10254" Type="http://schemas.openxmlformats.org/officeDocument/2006/relationships/hyperlink" Target="http://www.hpfi.com/" TargetMode="External"/><Relationship Id="rId11652" Type="http://schemas.openxmlformats.org/officeDocument/2006/relationships/hyperlink" Target="http://www.hpfi.com/" TargetMode="External"/><Relationship Id="rId11305" Type="http://schemas.openxmlformats.org/officeDocument/2006/relationships/hyperlink" Target="http://www.hpfi.com/" TargetMode="External"/><Relationship Id="rId2485" Type="http://schemas.openxmlformats.org/officeDocument/2006/relationships/hyperlink" Target="mailto:tim@institutionalinteriors.com" TargetMode="External"/><Relationship Id="rId3883" Type="http://schemas.openxmlformats.org/officeDocument/2006/relationships/hyperlink" Target="mailto:tcatlett@progform.com" TargetMode="External"/><Relationship Id="rId4934" Type="http://schemas.openxmlformats.org/officeDocument/2006/relationships/hyperlink" Target="mailto:tcatlett@progform.com" TargetMode="External"/><Relationship Id="rId9098" Type="http://schemas.openxmlformats.org/officeDocument/2006/relationships/hyperlink" Target="mailto:sacatlett@progform.com" TargetMode="External"/><Relationship Id="rId457" Type="http://schemas.openxmlformats.org/officeDocument/2006/relationships/hyperlink" Target="mailto:lcarr@alfredwilliams.com" TargetMode="External"/><Relationship Id="rId1087" Type="http://schemas.openxmlformats.org/officeDocument/2006/relationships/hyperlink" Target="mailto:Bmiller@stephensoffice.com" TargetMode="External"/><Relationship Id="rId2138" Type="http://schemas.openxmlformats.org/officeDocument/2006/relationships/hyperlink" Target="mailto:harry@pmccommercialinteriors.com" TargetMode="External"/><Relationship Id="rId3536" Type="http://schemas.openxmlformats.org/officeDocument/2006/relationships/hyperlink" Target="mailto:tcatlett@progform.com" TargetMode="External"/><Relationship Id="rId6759" Type="http://schemas.openxmlformats.org/officeDocument/2006/relationships/hyperlink" Target="http://www.hpfi.com/" TargetMode="External"/><Relationship Id="rId8181" Type="http://schemas.openxmlformats.org/officeDocument/2006/relationships/hyperlink" Target="mailto:sacatlett@progform.com" TargetMode="External"/><Relationship Id="rId9232" Type="http://schemas.openxmlformats.org/officeDocument/2006/relationships/hyperlink" Target="mailto:sacatlett@progform.com" TargetMode="External"/><Relationship Id="rId11162" Type="http://schemas.openxmlformats.org/officeDocument/2006/relationships/hyperlink" Target="http://www.hpfi.com/" TargetMode="External"/><Relationship Id="rId1221" Type="http://schemas.openxmlformats.org/officeDocument/2006/relationships/hyperlink" Target="http://www.loftwall.com/" TargetMode="External"/><Relationship Id="rId4791" Type="http://schemas.openxmlformats.org/officeDocument/2006/relationships/hyperlink" Target="mailto:tcatlett@progform.com" TargetMode="External"/><Relationship Id="rId5842" Type="http://schemas.openxmlformats.org/officeDocument/2006/relationships/hyperlink" Target="http://www.hpfi.com/" TargetMode="External"/><Relationship Id="rId3393" Type="http://schemas.openxmlformats.org/officeDocument/2006/relationships/hyperlink" Target="http://www.davisfurniture.com/" TargetMode="External"/><Relationship Id="rId4444" Type="http://schemas.openxmlformats.org/officeDocument/2006/relationships/hyperlink" Target="mailto:tcatlett@progform.com" TargetMode="External"/><Relationship Id="rId3046" Type="http://schemas.openxmlformats.org/officeDocument/2006/relationships/hyperlink" Target="mailto:nicole@pmccommercialinteriors.com" TargetMode="External"/><Relationship Id="rId10995" Type="http://schemas.openxmlformats.org/officeDocument/2006/relationships/hyperlink" Target="http://www.hpfi.com/" TargetMode="External"/><Relationship Id="rId6269" Type="http://schemas.openxmlformats.org/officeDocument/2006/relationships/hyperlink" Target="http://www.hpfi.com/" TargetMode="External"/><Relationship Id="rId7667" Type="http://schemas.openxmlformats.org/officeDocument/2006/relationships/hyperlink" Target="mailto:sacatlett@progform.com" TargetMode="External"/><Relationship Id="rId8718" Type="http://schemas.openxmlformats.org/officeDocument/2006/relationships/hyperlink" Target="mailto:sacatlett@progform.com" TargetMode="External"/><Relationship Id="rId10648" Type="http://schemas.openxmlformats.org/officeDocument/2006/relationships/hyperlink" Target="http://www.hpfi.com/" TargetMode="External"/><Relationship Id="rId2879" Type="http://schemas.openxmlformats.org/officeDocument/2006/relationships/hyperlink" Target="mailto:dr@in-elements.com" TargetMode="External"/><Relationship Id="rId6750" Type="http://schemas.openxmlformats.org/officeDocument/2006/relationships/hyperlink" Target="http://www.hpfi.com/" TargetMode="External"/><Relationship Id="rId7801" Type="http://schemas.openxmlformats.org/officeDocument/2006/relationships/hyperlink" Target="mailto:sacatlett@progform.com" TargetMode="External"/><Relationship Id="rId101" Type="http://schemas.openxmlformats.org/officeDocument/2006/relationships/hyperlink" Target="mailto:jhughes952@gmail.com" TargetMode="External"/><Relationship Id="rId5352" Type="http://schemas.openxmlformats.org/officeDocument/2006/relationships/hyperlink" Target="mailto:tcatlett@progform.com" TargetMode="External"/><Relationship Id="rId6403" Type="http://schemas.openxmlformats.org/officeDocument/2006/relationships/hyperlink" Target="http://www.hpfi.com/" TargetMode="External"/><Relationship Id="rId9973" Type="http://schemas.openxmlformats.org/officeDocument/2006/relationships/hyperlink" Target="http://www.hpfi.com/" TargetMode="External"/><Relationship Id="rId5005" Type="http://schemas.openxmlformats.org/officeDocument/2006/relationships/hyperlink" Target="mailto:tcatlett@progform.com" TargetMode="External"/><Relationship Id="rId8575" Type="http://schemas.openxmlformats.org/officeDocument/2006/relationships/hyperlink" Target="mailto:sacatlett@progform.com" TargetMode="External"/><Relationship Id="rId9626" Type="http://schemas.openxmlformats.org/officeDocument/2006/relationships/hyperlink" Target="http://www.hpfi.com/" TargetMode="External"/><Relationship Id="rId1962" Type="http://schemas.openxmlformats.org/officeDocument/2006/relationships/hyperlink" Target="mailto:adam.heck@indoff.com" TargetMode="External"/><Relationship Id="rId7177" Type="http://schemas.openxmlformats.org/officeDocument/2006/relationships/hyperlink" Target="http://www.hpfi.com/" TargetMode="External"/><Relationship Id="rId8228" Type="http://schemas.openxmlformats.org/officeDocument/2006/relationships/hyperlink" Target="mailto:sacatlett@progform.com" TargetMode="External"/><Relationship Id="rId11556" Type="http://schemas.openxmlformats.org/officeDocument/2006/relationships/hyperlink" Target="http://www.hpfi.com/" TargetMode="External"/><Relationship Id="rId1615" Type="http://schemas.openxmlformats.org/officeDocument/2006/relationships/hyperlink" Target="http://www.interiorsystemsinc.com/" TargetMode="External"/><Relationship Id="rId10158" Type="http://schemas.openxmlformats.org/officeDocument/2006/relationships/hyperlink" Target="http://www.hpfi.com/" TargetMode="External"/><Relationship Id="rId11209" Type="http://schemas.openxmlformats.org/officeDocument/2006/relationships/hyperlink" Target="http://www.hpfi.com/" TargetMode="External"/><Relationship Id="rId3787" Type="http://schemas.openxmlformats.org/officeDocument/2006/relationships/hyperlink" Target="mailto:tcatlett@progform.com" TargetMode="External"/><Relationship Id="rId4838" Type="http://schemas.openxmlformats.org/officeDocument/2006/relationships/hyperlink" Target="mailto:tcatlett@progform.com" TargetMode="External"/><Relationship Id="rId2389" Type="http://schemas.openxmlformats.org/officeDocument/2006/relationships/hyperlink" Target="mailto:mgoudy.isi@wildblue.net" TargetMode="External"/><Relationship Id="rId6260" Type="http://schemas.openxmlformats.org/officeDocument/2006/relationships/hyperlink" Target="http://www.hpfi.com/" TargetMode="External"/><Relationship Id="rId7311" Type="http://schemas.openxmlformats.org/officeDocument/2006/relationships/hyperlink" Target="http://www.hpfi.com/" TargetMode="External"/><Relationship Id="rId2870" Type="http://schemas.openxmlformats.org/officeDocument/2006/relationships/hyperlink" Target="http://www.rouillard.ca/" TargetMode="External"/><Relationship Id="rId3921" Type="http://schemas.openxmlformats.org/officeDocument/2006/relationships/hyperlink" Target="mailto:tcatlett@progform.com" TargetMode="External"/><Relationship Id="rId9483" Type="http://schemas.openxmlformats.org/officeDocument/2006/relationships/hyperlink" Target="mailto:sacatlett@progform.com" TargetMode="External"/><Relationship Id="rId842" Type="http://schemas.openxmlformats.org/officeDocument/2006/relationships/hyperlink" Target="mailto:eddie@g7interiors.com" TargetMode="External"/><Relationship Id="rId1472" Type="http://schemas.openxmlformats.org/officeDocument/2006/relationships/hyperlink" Target="mailto:jgills@thirftyofficefurniture.com" TargetMode="External"/><Relationship Id="rId2523" Type="http://schemas.openxmlformats.org/officeDocument/2006/relationships/hyperlink" Target="mailto:tim@institutionalinteriors.com" TargetMode="External"/><Relationship Id="rId8085" Type="http://schemas.openxmlformats.org/officeDocument/2006/relationships/hyperlink" Target="mailto:sacatlett@progform.com" TargetMode="External"/><Relationship Id="rId9136" Type="http://schemas.openxmlformats.org/officeDocument/2006/relationships/hyperlink" Target="mailto:sacatlett@progform.com" TargetMode="External"/><Relationship Id="rId11066" Type="http://schemas.openxmlformats.org/officeDocument/2006/relationships/hyperlink" Target="http://www.hpfi.com/" TargetMode="External"/><Relationship Id="rId1125" Type="http://schemas.openxmlformats.org/officeDocument/2006/relationships/hyperlink" Target="mailto:mmersch@kennedyoffice.com" TargetMode="External"/><Relationship Id="rId4695" Type="http://schemas.openxmlformats.org/officeDocument/2006/relationships/hyperlink" Target="mailto:tcatlett@progform.com" TargetMode="External"/><Relationship Id="rId3297" Type="http://schemas.openxmlformats.org/officeDocument/2006/relationships/hyperlink" Target="mailto:info@pmc.works" TargetMode="External"/><Relationship Id="rId4348" Type="http://schemas.openxmlformats.org/officeDocument/2006/relationships/hyperlink" Target="mailto:tcatlett@progform.com" TargetMode="External"/><Relationship Id="rId5746" Type="http://schemas.openxmlformats.org/officeDocument/2006/relationships/hyperlink" Target="http://www.hpfi.com/" TargetMode="External"/><Relationship Id="rId8969" Type="http://schemas.openxmlformats.org/officeDocument/2006/relationships/hyperlink" Target="mailto:sacatlett@progform.com" TargetMode="External"/><Relationship Id="rId10899" Type="http://schemas.openxmlformats.org/officeDocument/2006/relationships/hyperlink" Target="http://www.hpfi.com/" TargetMode="External"/><Relationship Id="rId11200" Type="http://schemas.openxmlformats.org/officeDocument/2006/relationships/hyperlink" Target="http://www.hpfi.com/" TargetMode="External"/><Relationship Id="rId2380" Type="http://schemas.openxmlformats.org/officeDocument/2006/relationships/hyperlink" Target="mailto:kim@taffco.com" TargetMode="External"/><Relationship Id="rId3431" Type="http://schemas.openxmlformats.org/officeDocument/2006/relationships/hyperlink" Target="http://www.arcadiacontract.com/" TargetMode="External"/><Relationship Id="rId352" Type="http://schemas.openxmlformats.org/officeDocument/2006/relationships/hyperlink" Target="http://www.cfceducational.com/" TargetMode="External"/><Relationship Id="rId2033" Type="http://schemas.openxmlformats.org/officeDocument/2006/relationships/hyperlink" Target="http://www.arconas.com/" TargetMode="External"/><Relationship Id="rId6654" Type="http://schemas.openxmlformats.org/officeDocument/2006/relationships/hyperlink" Target="http://www.hpfi.com/" TargetMode="External"/><Relationship Id="rId7705" Type="http://schemas.openxmlformats.org/officeDocument/2006/relationships/hyperlink" Target="mailto:sacatlett@progform.com" TargetMode="External"/><Relationship Id="rId5256" Type="http://schemas.openxmlformats.org/officeDocument/2006/relationships/hyperlink" Target="mailto:tcatlett@progform.com" TargetMode="External"/><Relationship Id="rId6307" Type="http://schemas.openxmlformats.org/officeDocument/2006/relationships/hyperlink" Target="http://www.hpfi.com/" TargetMode="External"/><Relationship Id="rId8479" Type="http://schemas.openxmlformats.org/officeDocument/2006/relationships/hyperlink" Target="mailto:sacatlett@progform.com" TargetMode="External"/><Relationship Id="rId9877" Type="http://schemas.openxmlformats.org/officeDocument/2006/relationships/hyperlink" Target="http://www.hpfi.com/" TargetMode="External"/><Relationship Id="rId1866" Type="http://schemas.openxmlformats.org/officeDocument/2006/relationships/hyperlink" Target="mailto:kholcomb@riversedge.com" TargetMode="External"/><Relationship Id="rId2917" Type="http://schemas.openxmlformats.org/officeDocument/2006/relationships/hyperlink" Target="mailto:rbhalverstadt@gmail.com" TargetMode="External"/><Relationship Id="rId1519" Type="http://schemas.openxmlformats.org/officeDocument/2006/relationships/hyperlink" Target="mailto:dazer@hertzfurniture.com" TargetMode="External"/><Relationship Id="rId8960" Type="http://schemas.openxmlformats.org/officeDocument/2006/relationships/hyperlink" Target="mailto:sacatlett@progform.com" TargetMode="External"/><Relationship Id="rId10890" Type="http://schemas.openxmlformats.org/officeDocument/2006/relationships/hyperlink" Target="http://www.hpfi.com/" TargetMode="External"/><Relationship Id="rId7562" Type="http://schemas.openxmlformats.org/officeDocument/2006/relationships/hyperlink" Target="http://www.hpfi.com/" TargetMode="External"/><Relationship Id="rId8613" Type="http://schemas.openxmlformats.org/officeDocument/2006/relationships/hyperlink" Target="mailto:sacatlett@progform.com" TargetMode="External"/><Relationship Id="rId10543" Type="http://schemas.openxmlformats.org/officeDocument/2006/relationships/hyperlink" Target="http://www.hpfi.com/" TargetMode="External"/><Relationship Id="rId6164" Type="http://schemas.openxmlformats.org/officeDocument/2006/relationships/hyperlink" Target="http://www.hpfi.com/" TargetMode="External"/><Relationship Id="rId7215" Type="http://schemas.openxmlformats.org/officeDocument/2006/relationships/hyperlink" Target="http://www.hpfi.com/" TargetMode="External"/><Relationship Id="rId2774" Type="http://schemas.openxmlformats.org/officeDocument/2006/relationships/hyperlink" Target="mailto:abrown@alfredwilliams.com" TargetMode="External"/><Relationship Id="rId9387" Type="http://schemas.openxmlformats.org/officeDocument/2006/relationships/hyperlink" Target="mailto:sacatlett@progform.com" TargetMode="External"/><Relationship Id="rId746" Type="http://schemas.openxmlformats.org/officeDocument/2006/relationships/hyperlink" Target="mailto:jmckinney@alfredwilliams.com" TargetMode="External"/><Relationship Id="rId1376" Type="http://schemas.openxmlformats.org/officeDocument/2006/relationships/hyperlink" Target="mailto:jeff.watt@ofccorp.com" TargetMode="External"/><Relationship Id="rId2427" Type="http://schemas.openxmlformats.org/officeDocument/2006/relationships/hyperlink" Target="mailto:mjpoisson@gregorygrier.com" TargetMode="External"/><Relationship Id="rId3825" Type="http://schemas.openxmlformats.org/officeDocument/2006/relationships/hyperlink" Target="mailto:tcatlett@progform.com" TargetMode="External"/><Relationship Id="rId1029" Type="http://schemas.openxmlformats.org/officeDocument/2006/relationships/hyperlink" Target="http://www.jasperchair.com/" TargetMode="External"/><Relationship Id="rId5997" Type="http://schemas.openxmlformats.org/officeDocument/2006/relationships/hyperlink" Target="http://www.hpfi.com/" TargetMode="External"/><Relationship Id="rId82" Type="http://schemas.openxmlformats.org/officeDocument/2006/relationships/hyperlink" Target="mailto:aburchfield@erniemorris.com" TargetMode="External"/><Relationship Id="rId4599" Type="http://schemas.openxmlformats.org/officeDocument/2006/relationships/hyperlink" Target="mailto:tcatlett@progform.com" TargetMode="External"/><Relationship Id="rId7072" Type="http://schemas.openxmlformats.org/officeDocument/2006/relationships/hyperlink" Target="http://www.hpfi.com/" TargetMode="External"/><Relationship Id="rId8470" Type="http://schemas.openxmlformats.org/officeDocument/2006/relationships/hyperlink" Target="mailto:sacatlett@progform.com" TargetMode="External"/><Relationship Id="rId9521" Type="http://schemas.openxmlformats.org/officeDocument/2006/relationships/hyperlink" Target="mailto:sacatlett@progform.com" TargetMode="External"/><Relationship Id="rId11451" Type="http://schemas.openxmlformats.org/officeDocument/2006/relationships/hyperlink" Target="http://www.hpfi.com/" TargetMode="External"/><Relationship Id="rId1510" Type="http://schemas.openxmlformats.org/officeDocument/2006/relationships/hyperlink" Target="mailto:erankin.isi@wildblue.net" TargetMode="External"/><Relationship Id="rId8123" Type="http://schemas.openxmlformats.org/officeDocument/2006/relationships/hyperlink" Target="mailto:sacatlett@progform.com" TargetMode="External"/><Relationship Id="rId10053" Type="http://schemas.openxmlformats.org/officeDocument/2006/relationships/hyperlink" Target="http://www.hpfi.com/" TargetMode="External"/><Relationship Id="rId11104" Type="http://schemas.openxmlformats.org/officeDocument/2006/relationships/hyperlink" Target="http://www.hpfi.com/" TargetMode="External"/><Relationship Id="rId3682" Type="http://schemas.openxmlformats.org/officeDocument/2006/relationships/hyperlink" Target="mailto:tcatlett@progform.com" TargetMode="External"/><Relationship Id="rId4733" Type="http://schemas.openxmlformats.org/officeDocument/2006/relationships/hyperlink" Target="mailto:tcatlett@progform.com" TargetMode="External"/><Relationship Id="rId2284" Type="http://schemas.openxmlformats.org/officeDocument/2006/relationships/hyperlink" Target="http://www.lesro.com/" TargetMode="External"/><Relationship Id="rId3335" Type="http://schemas.openxmlformats.org/officeDocument/2006/relationships/hyperlink" Target="mailto:emily@pfsnc.com" TargetMode="External"/><Relationship Id="rId256" Type="http://schemas.openxmlformats.org/officeDocument/2006/relationships/hyperlink" Target="http://www.tennsco.com/" TargetMode="External"/><Relationship Id="rId6558" Type="http://schemas.openxmlformats.org/officeDocument/2006/relationships/hyperlink" Target="http://www.hpfi.com/" TargetMode="External"/><Relationship Id="rId7956" Type="http://schemas.openxmlformats.org/officeDocument/2006/relationships/hyperlink" Target="mailto:sacatlett@progform.com" TargetMode="External"/><Relationship Id="rId10937" Type="http://schemas.openxmlformats.org/officeDocument/2006/relationships/hyperlink" Target="http://www.hpfi.com/" TargetMode="External"/><Relationship Id="rId7609" Type="http://schemas.openxmlformats.org/officeDocument/2006/relationships/hyperlink" Target="mailto:sacatlett@progform.com" TargetMode="External"/><Relationship Id="rId9031" Type="http://schemas.openxmlformats.org/officeDocument/2006/relationships/hyperlink" Target="mailto:sacatlett@progform.com" TargetMode="External"/><Relationship Id="rId1020" Type="http://schemas.openxmlformats.org/officeDocument/2006/relationships/hyperlink" Target="http://www.jasperchair.com/" TargetMode="External"/><Relationship Id="rId4590" Type="http://schemas.openxmlformats.org/officeDocument/2006/relationships/hyperlink" Target="mailto:tcatlett@progform.com" TargetMode="External"/><Relationship Id="rId5641" Type="http://schemas.openxmlformats.org/officeDocument/2006/relationships/hyperlink" Target="http://www.hpfi.com/" TargetMode="External"/><Relationship Id="rId3192" Type="http://schemas.openxmlformats.org/officeDocument/2006/relationships/hyperlink" Target="http://www.ki.com/" TargetMode="External"/><Relationship Id="rId4243" Type="http://schemas.openxmlformats.org/officeDocument/2006/relationships/hyperlink" Target="mailto:tcatlett@progform.com" TargetMode="External"/><Relationship Id="rId8864" Type="http://schemas.openxmlformats.org/officeDocument/2006/relationships/hyperlink" Target="mailto:sacatlett@progform.com" TargetMode="External"/><Relationship Id="rId9915" Type="http://schemas.openxmlformats.org/officeDocument/2006/relationships/hyperlink" Target="http://www.hpfi.com/" TargetMode="External"/><Relationship Id="rId7466" Type="http://schemas.openxmlformats.org/officeDocument/2006/relationships/hyperlink" Target="http://www.hpfi.com/" TargetMode="External"/><Relationship Id="rId8517" Type="http://schemas.openxmlformats.org/officeDocument/2006/relationships/hyperlink" Target="mailto:sacatlett@progform.com" TargetMode="External"/><Relationship Id="rId10794" Type="http://schemas.openxmlformats.org/officeDocument/2006/relationships/hyperlink" Target="http://www.hpfi.com/" TargetMode="External"/><Relationship Id="rId1904" Type="http://schemas.openxmlformats.org/officeDocument/2006/relationships/hyperlink" Target="mailto:lcarr@alfredwilliams.com" TargetMode="External"/><Relationship Id="rId6068" Type="http://schemas.openxmlformats.org/officeDocument/2006/relationships/hyperlink" Target="http://www.hpfi.com/" TargetMode="External"/><Relationship Id="rId7119" Type="http://schemas.openxmlformats.org/officeDocument/2006/relationships/hyperlink" Target="http://www.hpfi.com/" TargetMode="External"/><Relationship Id="rId10447" Type="http://schemas.openxmlformats.org/officeDocument/2006/relationships/hyperlink" Target="http://www.hpfi.com/" TargetMode="External"/><Relationship Id="rId997" Type="http://schemas.openxmlformats.org/officeDocument/2006/relationships/hyperlink" Target="mailto:linda.miller@indoff.com" TargetMode="External"/><Relationship Id="rId2678" Type="http://schemas.openxmlformats.org/officeDocument/2006/relationships/hyperlink" Target="mailto:rbhalverstadt@gmail.com" TargetMode="External"/><Relationship Id="rId3729" Type="http://schemas.openxmlformats.org/officeDocument/2006/relationships/hyperlink" Target="mailto:tcatlett@progform.com" TargetMode="External"/><Relationship Id="rId5151" Type="http://schemas.openxmlformats.org/officeDocument/2006/relationships/hyperlink" Target="mailto:tcatlett@progform.com" TargetMode="External"/><Relationship Id="rId7600" Type="http://schemas.openxmlformats.org/officeDocument/2006/relationships/hyperlink" Target="mailto:sacatlett@progform.com" TargetMode="External"/><Relationship Id="rId6202" Type="http://schemas.openxmlformats.org/officeDocument/2006/relationships/hyperlink" Target="http://www.hpfi.com/" TargetMode="External"/><Relationship Id="rId9772" Type="http://schemas.openxmlformats.org/officeDocument/2006/relationships/hyperlink" Target="http://www.hpfi.com/" TargetMode="External"/><Relationship Id="rId1761" Type="http://schemas.openxmlformats.org/officeDocument/2006/relationships/hyperlink" Target="http://www.sttimothychair.com/" TargetMode="External"/><Relationship Id="rId2812" Type="http://schemas.openxmlformats.org/officeDocument/2006/relationships/hyperlink" Target="mailto:jmckinney@alfredwilliams.com" TargetMode="External"/><Relationship Id="rId8374" Type="http://schemas.openxmlformats.org/officeDocument/2006/relationships/hyperlink" Target="mailto:sacatlett@progform.com" TargetMode="External"/><Relationship Id="rId9425" Type="http://schemas.openxmlformats.org/officeDocument/2006/relationships/hyperlink" Target="mailto:sacatlett@progform.com" TargetMode="External"/><Relationship Id="rId11355" Type="http://schemas.openxmlformats.org/officeDocument/2006/relationships/hyperlink" Target="http://www.hpfi.com/" TargetMode="External"/><Relationship Id="rId1414" Type="http://schemas.openxmlformats.org/officeDocument/2006/relationships/hyperlink" Target="mailto:amanda@institutionalinteriors.com" TargetMode="External"/><Relationship Id="rId4984" Type="http://schemas.openxmlformats.org/officeDocument/2006/relationships/hyperlink" Target="mailto:tcatlett@progform.com" TargetMode="External"/><Relationship Id="rId8027" Type="http://schemas.openxmlformats.org/officeDocument/2006/relationships/hyperlink" Target="mailto:sacatlett@progform.com" TargetMode="External"/><Relationship Id="rId11008" Type="http://schemas.openxmlformats.org/officeDocument/2006/relationships/hyperlink" Target="http://www.hpfi.com/" TargetMode="External"/><Relationship Id="rId3586" Type="http://schemas.openxmlformats.org/officeDocument/2006/relationships/hyperlink" Target="mailto:tcatlett@progform.com" TargetMode="External"/><Relationship Id="rId4637" Type="http://schemas.openxmlformats.org/officeDocument/2006/relationships/hyperlink" Target="mailto:tcatlett@progform.com" TargetMode="External"/><Relationship Id="rId2188" Type="http://schemas.openxmlformats.org/officeDocument/2006/relationships/hyperlink" Target="mailto:srussell@alfredwilliams.com" TargetMode="External"/><Relationship Id="rId3239" Type="http://schemas.openxmlformats.org/officeDocument/2006/relationships/hyperlink" Target="mailto:charlie@reidsvilleofficecity.com" TargetMode="External"/><Relationship Id="rId7110" Type="http://schemas.openxmlformats.org/officeDocument/2006/relationships/hyperlink" Target="http://www.hpfi.com/" TargetMode="External"/><Relationship Id="rId9282" Type="http://schemas.openxmlformats.org/officeDocument/2006/relationships/hyperlink" Target="mailto:sacatlett@progform.com" TargetMode="External"/><Relationship Id="rId3720" Type="http://schemas.openxmlformats.org/officeDocument/2006/relationships/hyperlink" Target="mailto:tcatlett@progform.com" TargetMode="External"/><Relationship Id="rId641" Type="http://schemas.openxmlformats.org/officeDocument/2006/relationships/hyperlink" Target="http://haginc.com/" TargetMode="External"/><Relationship Id="rId1271" Type="http://schemas.openxmlformats.org/officeDocument/2006/relationships/hyperlink" Target="mailto:donna.sutton@indoff.com" TargetMode="External"/><Relationship Id="rId2322" Type="http://schemas.openxmlformats.org/officeDocument/2006/relationships/hyperlink" Target="mailto:gfishel@clusd.com" TargetMode="External"/><Relationship Id="rId5892" Type="http://schemas.openxmlformats.org/officeDocument/2006/relationships/hyperlink" Target="http://www.hpfi.com/" TargetMode="External"/><Relationship Id="rId6943" Type="http://schemas.openxmlformats.org/officeDocument/2006/relationships/hyperlink" Target="http://www.hpfi.com/" TargetMode="External"/><Relationship Id="rId4494" Type="http://schemas.openxmlformats.org/officeDocument/2006/relationships/hyperlink" Target="mailto:tcatlett@progform.com" TargetMode="External"/><Relationship Id="rId5545" Type="http://schemas.openxmlformats.org/officeDocument/2006/relationships/hyperlink" Target="http://www.hpfi.com/" TargetMode="External"/><Relationship Id="rId3096" Type="http://schemas.openxmlformats.org/officeDocument/2006/relationships/hyperlink" Target="mailto:dcramey@creativebusinessnc.com" TargetMode="External"/><Relationship Id="rId4147" Type="http://schemas.openxmlformats.org/officeDocument/2006/relationships/hyperlink" Target="mailto:tcatlett@progform.com" TargetMode="External"/><Relationship Id="rId8768" Type="http://schemas.openxmlformats.org/officeDocument/2006/relationships/hyperlink" Target="mailto:sacatlett@progform.com" TargetMode="External"/><Relationship Id="rId9819" Type="http://schemas.openxmlformats.org/officeDocument/2006/relationships/hyperlink" Target="http://www.hpfi.com/" TargetMode="External"/><Relationship Id="rId10698" Type="http://schemas.openxmlformats.org/officeDocument/2006/relationships/hyperlink" Target="http://www.hpfi.com/" TargetMode="External"/><Relationship Id="rId11749" Type="http://schemas.openxmlformats.org/officeDocument/2006/relationships/hyperlink" Target="http://www.moorecoinc.com/" TargetMode="External"/><Relationship Id="rId1808" Type="http://schemas.openxmlformats.org/officeDocument/2006/relationships/hyperlink" Target="mailto:sbrakmic@cfi-nc.com" TargetMode="External"/><Relationship Id="rId151" Type="http://schemas.openxmlformats.org/officeDocument/2006/relationships/hyperlink" Target="http://www.biofit.com/" TargetMode="External"/><Relationship Id="rId3230" Type="http://schemas.openxmlformats.org/officeDocument/2006/relationships/hyperlink" Target="mailto:amanda@institutionalinteriors.com" TargetMode="External"/><Relationship Id="rId7851" Type="http://schemas.openxmlformats.org/officeDocument/2006/relationships/hyperlink" Target="mailto:sacatlett@progform.com" TargetMode="External"/><Relationship Id="rId8902" Type="http://schemas.openxmlformats.org/officeDocument/2006/relationships/hyperlink" Target="mailto:sacatlett@progform.com" TargetMode="External"/><Relationship Id="rId10832" Type="http://schemas.openxmlformats.org/officeDocument/2006/relationships/hyperlink" Target="http://www.hpfi.com/" TargetMode="External"/><Relationship Id="rId6453" Type="http://schemas.openxmlformats.org/officeDocument/2006/relationships/hyperlink" Target="http://www.hpfi.com/" TargetMode="External"/><Relationship Id="rId7504" Type="http://schemas.openxmlformats.org/officeDocument/2006/relationships/hyperlink" Target="http://www.hpfi.com/" TargetMode="External"/><Relationship Id="rId5055" Type="http://schemas.openxmlformats.org/officeDocument/2006/relationships/hyperlink" Target="mailto:tcatlett@progform.com" TargetMode="External"/><Relationship Id="rId6106" Type="http://schemas.openxmlformats.org/officeDocument/2006/relationships/hyperlink" Target="http://www.hpfi.com/" TargetMode="External"/><Relationship Id="rId9676" Type="http://schemas.openxmlformats.org/officeDocument/2006/relationships/hyperlink" Target="http://www.hpfi.com/" TargetMode="External"/><Relationship Id="rId1665" Type="http://schemas.openxmlformats.org/officeDocument/2006/relationships/hyperlink" Target="http://www.specialt.net/" TargetMode="External"/><Relationship Id="rId2716" Type="http://schemas.openxmlformats.org/officeDocument/2006/relationships/hyperlink" Target="mailto:jane@pmccommercialinteriors.com" TargetMode="External"/><Relationship Id="rId8278" Type="http://schemas.openxmlformats.org/officeDocument/2006/relationships/hyperlink" Target="mailto:sacatlett@progform.com" TargetMode="External"/><Relationship Id="rId9329" Type="http://schemas.openxmlformats.org/officeDocument/2006/relationships/hyperlink" Target="mailto:sacatlett@progform.com" TargetMode="External"/><Relationship Id="rId11259" Type="http://schemas.openxmlformats.org/officeDocument/2006/relationships/hyperlink" Target="http://www.hpfi.com/" TargetMode="External"/><Relationship Id="rId1318" Type="http://schemas.openxmlformats.org/officeDocument/2006/relationships/hyperlink" Target="mailto:spendleton@piedmontoffice.com" TargetMode="External"/><Relationship Id="rId4888" Type="http://schemas.openxmlformats.org/officeDocument/2006/relationships/hyperlink" Target="mailto:tcatlett@progform.com" TargetMode="External"/><Relationship Id="rId5939" Type="http://schemas.openxmlformats.org/officeDocument/2006/relationships/hyperlink" Target="http://www.hpfi.com/" TargetMode="External"/><Relationship Id="rId7361" Type="http://schemas.openxmlformats.org/officeDocument/2006/relationships/hyperlink" Target="http://www.hpfi.com/" TargetMode="External"/><Relationship Id="rId9810" Type="http://schemas.openxmlformats.org/officeDocument/2006/relationships/hyperlink" Target="http://www.hpfi.com/" TargetMode="External"/><Relationship Id="rId11740" Type="http://schemas.openxmlformats.org/officeDocument/2006/relationships/hyperlink" Target="http://www.moorecoinc.com/" TargetMode="External"/><Relationship Id="rId24" Type="http://schemas.openxmlformats.org/officeDocument/2006/relationships/hyperlink" Target="http://www.allseating.com/" TargetMode="External"/><Relationship Id="rId7014" Type="http://schemas.openxmlformats.org/officeDocument/2006/relationships/hyperlink" Target="http://www.hpfi.com/" TargetMode="External"/><Relationship Id="rId8412" Type="http://schemas.openxmlformats.org/officeDocument/2006/relationships/hyperlink" Target="mailto:sacatlett@progform.com" TargetMode="External"/><Relationship Id="rId10342" Type="http://schemas.openxmlformats.org/officeDocument/2006/relationships/hyperlink" Target="http://www.hpfi.com/" TargetMode="External"/><Relationship Id="rId3971" Type="http://schemas.openxmlformats.org/officeDocument/2006/relationships/hyperlink" Target="mailto:tcatlett@progform.com" TargetMode="External"/><Relationship Id="rId892" Type="http://schemas.openxmlformats.org/officeDocument/2006/relationships/hyperlink" Target="http://www.invinciblefurniture.com/" TargetMode="External"/><Relationship Id="rId2573" Type="http://schemas.openxmlformats.org/officeDocument/2006/relationships/hyperlink" Target="mailto:trey@triangleofficeequipment.com" TargetMode="External"/><Relationship Id="rId3624" Type="http://schemas.openxmlformats.org/officeDocument/2006/relationships/hyperlink" Target="mailto:tcatlett@progform.com" TargetMode="External"/><Relationship Id="rId9186" Type="http://schemas.openxmlformats.org/officeDocument/2006/relationships/hyperlink" Target="mailto:sacatlett@progform.com" TargetMode="External"/><Relationship Id="rId545" Type="http://schemas.openxmlformats.org/officeDocument/2006/relationships/hyperlink" Target="http://www.bodybilt.com/" TargetMode="External"/><Relationship Id="rId1175" Type="http://schemas.openxmlformats.org/officeDocument/2006/relationships/hyperlink" Target="mailto:jmkinney@alfredwilliams.com" TargetMode="External"/><Relationship Id="rId2226" Type="http://schemas.openxmlformats.org/officeDocument/2006/relationships/hyperlink" Target="mailto:tonyw@officevalue.com" TargetMode="External"/><Relationship Id="rId5796" Type="http://schemas.openxmlformats.org/officeDocument/2006/relationships/hyperlink" Target="http://www.hpfi.com/" TargetMode="External"/><Relationship Id="rId6847" Type="http://schemas.openxmlformats.org/officeDocument/2006/relationships/hyperlink" Target="http://www.hpfi.com/" TargetMode="External"/><Relationship Id="rId4398" Type="http://schemas.openxmlformats.org/officeDocument/2006/relationships/hyperlink" Target="mailto:tcatlett@progform.com" TargetMode="External"/><Relationship Id="rId5449" Type="http://schemas.openxmlformats.org/officeDocument/2006/relationships/hyperlink" Target="mailto:tcatlett@progform.com" TargetMode="External"/><Relationship Id="rId9320" Type="http://schemas.openxmlformats.org/officeDocument/2006/relationships/hyperlink" Target="mailto:sacatlett@progform.com" TargetMode="External"/><Relationship Id="rId11250" Type="http://schemas.openxmlformats.org/officeDocument/2006/relationships/hyperlink" Target="http://www.hpfi.com/" TargetMode="External"/><Relationship Id="rId5930" Type="http://schemas.openxmlformats.org/officeDocument/2006/relationships/hyperlink" Target="http://www.hpfi.com/" TargetMode="External"/><Relationship Id="rId3481" Type="http://schemas.openxmlformats.org/officeDocument/2006/relationships/hyperlink" Target="mailto:tcatlett@progform.com" TargetMode="External"/><Relationship Id="rId4532" Type="http://schemas.openxmlformats.org/officeDocument/2006/relationships/hyperlink" Target="mailto:tcatlett@progform.com" TargetMode="External"/><Relationship Id="rId2083" Type="http://schemas.openxmlformats.org/officeDocument/2006/relationships/hyperlink" Target="mailto:cfplusd@gmail.com" TargetMode="External"/><Relationship Id="rId3134" Type="http://schemas.openxmlformats.org/officeDocument/2006/relationships/hyperlink" Target="http://www.cefinc.com/" TargetMode="External"/><Relationship Id="rId7755" Type="http://schemas.openxmlformats.org/officeDocument/2006/relationships/hyperlink" Target="mailto:sacatlett@progform.com" TargetMode="External"/><Relationship Id="rId8806" Type="http://schemas.openxmlformats.org/officeDocument/2006/relationships/hyperlink" Target="mailto:sacatlett@progform.com" TargetMode="External"/><Relationship Id="rId6357" Type="http://schemas.openxmlformats.org/officeDocument/2006/relationships/hyperlink" Target="http://www.hpfi.com/" TargetMode="External"/><Relationship Id="rId7408" Type="http://schemas.openxmlformats.org/officeDocument/2006/relationships/hyperlink" Target="http://www.hpfi.com/" TargetMode="External"/><Relationship Id="rId10736" Type="http://schemas.openxmlformats.org/officeDocument/2006/relationships/hyperlink" Target="http://www.hpfi.com/" TargetMode="External"/><Relationship Id="rId1569" Type="http://schemas.openxmlformats.org/officeDocument/2006/relationships/hyperlink" Target="http://www.seatinginc.com/" TargetMode="External"/><Relationship Id="rId2967" Type="http://schemas.openxmlformats.org/officeDocument/2006/relationships/hyperlink" Target="http://www.rfmseating.com/" TargetMode="External"/><Relationship Id="rId5440" Type="http://schemas.openxmlformats.org/officeDocument/2006/relationships/hyperlink" Target="mailto:tcatlett@progform.com" TargetMode="External"/><Relationship Id="rId939" Type="http://schemas.openxmlformats.org/officeDocument/2006/relationships/hyperlink" Target="http://www.invinciblefurniture.com/" TargetMode="External"/><Relationship Id="rId4042" Type="http://schemas.openxmlformats.org/officeDocument/2006/relationships/hyperlink" Target="mailto:tcatlett@progform.com" TargetMode="External"/><Relationship Id="rId8663" Type="http://schemas.openxmlformats.org/officeDocument/2006/relationships/hyperlink" Target="mailto:sacatlett@progform.com" TargetMode="External"/><Relationship Id="rId9714" Type="http://schemas.openxmlformats.org/officeDocument/2006/relationships/hyperlink" Target="http://www.hpfi.com/" TargetMode="External"/><Relationship Id="rId10593" Type="http://schemas.openxmlformats.org/officeDocument/2006/relationships/hyperlink" Target="http://www.hpfi.com/" TargetMode="External"/><Relationship Id="rId11644" Type="http://schemas.openxmlformats.org/officeDocument/2006/relationships/hyperlink" Target="http://www.hpfi.com/" TargetMode="External"/><Relationship Id="rId1703" Type="http://schemas.openxmlformats.org/officeDocument/2006/relationships/hyperlink" Target="mailto:ricky@institutionalinteriors.com" TargetMode="External"/><Relationship Id="rId7265" Type="http://schemas.openxmlformats.org/officeDocument/2006/relationships/hyperlink" Target="http://www.hpfi.com/" TargetMode="External"/><Relationship Id="rId8316" Type="http://schemas.openxmlformats.org/officeDocument/2006/relationships/hyperlink" Target="mailto:sacatlett@progform.com" TargetMode="External"/><Relationship Id="rId10246" Type="http://schemas.openxmlformats.org/officeDocument/2006/relationships/hyperlink" Target="http://www.hpfi.com/" TargetMode="External"/><Relationship Id="rId3875" Type="http://schemas.openxmlformats.org/officeDocument/2006/relationships/hyperlink" Target="mailto:tcatlett@progform.com" TargetMode="External"/><Relationship Id="rId4926" Type="http://schemas.openxmlformats.org/officeDocument/2006/relationships/hyperlink" Target="mailto:tcatlett@progform.com" TargetMode="External"/><Relationship Id="rId796" Type="http://schemas.openxmlformats.org/officeDocument/2006/relationships/hyperlink" Target="http://www.hon.com/" TargetMode="External"/><Relationship Id="rId2477" Type="http://schemas.openxmlformats.org/officeDocument/2006/relationships/hyperlink" Target="mailto:kelly.mcdowell@staples.com" TargetMode="External"/><Relationship Id="rId3528" Type="http://schemas.openxmlformats.org/officeDocument/2006/relationships/hyperlink" Target="mailto:tcatlett@progform.com" TargetMode="External"/><Relationship Id="rId449" Type="http://schemas.openxmlformats.org/officeDocument/2006/relationships/hyperlink" Target="mailto:salesinfo@storr.com" TargetMode="External"/><Relationship Id="rId1079" Type="http://schemas.openxmlformats.org/officeDocument/2006/relationships/hyperlink" Target="mailto:gkeene@learningenvironments.com" TargetMode="External"/><Relationship Id="rId6001" Type="http://schemas.openxmlformats.org/officeDocument/2006/relationships/hyperlink" Target="http://www.hpfi.com/" TargetMode="External"/><Relationship Id="rId9571" Type="http://schemas.openxmlformats.org/officeDocument/2006/relationships/hyperlink" Target="mailto:sacatlett@progform.com" TargetMode="External"/><Relationship Id="rId8173" Type="http://schemas.openxmlformats.org/officeDocument/2006/relationships/hyperlink" Target="mailto:sacatlett@progform.com" TargetMode="External"/><Relationship Id="rId9224" Type="http://schemas.openxmlformats.org/officeDocument/2006/relationships/hyperlink" Target="mailto:sacatlett@progform.com" TargetMode="External"/><Relationship Id="rId930" Type="http://schemas.openxmlformats.org/officeDocument/2006/relationships/hyperlink" Target="http://www.invinciblefurniture.com/" TargetMode="External"/><Relationship Id="rId1560" Type="http://schemas.openxmlformats.org/officeDocument/2006/relationships/hyperlink" Target="mailto:yvette@pmccommercialinteriors.com" TargetMode="External"/><Relationship Id="rId2611" Type="http://schemas.openxmlformats.org/officeDocument/2006/relationships/hyperlink" Target="http://www.triuneseating.com/" TargetMode="External"/><Relationship Id="rId11154" Type="http://schemas.openxmlformats.org/officeDocument/2006/relationships/hyperlink" Target="http://www.hpfi.com/" TargetMode="External"/><Relationship Id="rId1213" Type="http://schemas.openxmlformats.org/officeDocument/2006/relationships/hyperlink" Target="mailto:egrier@gregorygrier.com" TargetMode="External"/><Relationship Id="rId4783" Type="http://schemas.openxmlformats.org/officeDocument/2006/relationships/hyperlink" Target="mailto:tcatlett@progform.com" TargetMode="External"/><Relationship Id="rId5834" Type="http://schemas.openxmlformats.org/officeDocument/2006/relationships/hyperlink" Target="http://www.hpfi.com/" TargetMode="External"/><Relationship Id="rId3385" Type="http://schemas.openxmlformats.org/officeDocument/2006/relationships/hyperlink" Target="http://www.davisfurniture.com/" TargetMode="External"/><Relationship Id="rId4436" Type="http://schemas.openxmlformats.org/officeDocument/2006/relationships/hyperlink" Target="mailto:tcatlett@progform.com" TargetMode="External"/><Relationship Id="rId3038" Type="http://schemas.openxmlformats.org/officeDocument/2006/relationships/hyperlink" Target="mailto:jpowell@cfplusd.com" TargetMode="External"/><Relationship Id="rId7659" Type="http://schemas.openxmlformats.org/officeDocument/2006/relationships/hyperlink" Target="mailto:sacatlett@progform.com" TargetMode="External"/><Relationship Id="rId10987" Type="http://schemas.openxmlformats.org/officeDocument/2006/relationships/hyperlink" Target="http://www.hpfi.com/" TargetMode="External"/><Relationship Id="rId9081" Type="http://schemas.openxmlformats.org/officeDocument/2006/relationships/hyperlink" Target="mailto:sacatlett@progform.com" TargetMode="External"/><Relationship Id="rId440" Type="http://schemas.openxmlformats.org/officeDocument/2006/relationships/hyperlink" Target="mailto:cberg.isi@wildblue.net" TargetMode="External"/><Relationship Id="rId1070" Type="http://schemas.openxmlformats.org/officeDocument/2006/relationships/hyperlink" Target="mailto:linda.miller@indoff.com" TargetMode="External"/><Relationship Id="rId2121" Type="http://schemas.openxmlformats.org/officeDocument/2006/relationships/hyperlink" Target="mailto:rbhalverstadt@gmail.com" TargetMode="External"/><Relationship Id="rId5691" Type="http://schemas.openxmlformats.org/officeDocument/2006/relationships/hyperlink" Target="http://www.hpfi.com/" TargetMode="External"/><Relationship Id="rId6742" Type="http://schemas.openxmlformats.org/officeDocument/2006/relationships/hyperlink" Target="http://www.hpfi.com/" TargetMode="External"/><Relationship Id="rId4293" Type="http://schemas.openxmlformats.org/officeDocument/2006/relationships/hyperlink" Target="mailto:tcatlett@progform.com" TargetMode="External"/><Relationship Id="rId5344" Type="http://schemas.openxmlformats.org/officeDocument/2006/relationships/hyperlink" Target="mailto:tcatlett@progform.com" TargetMode="External"/><Relationship Id="rId9965" Type="http://schemas.openxmlformats.org/officeDocument/2006/relationships/hyperlink" Target="http://www.hpfi.com/" TargetMode="External"/><Relationship Id="rId1954" Type="http://schemas.openxmlformats.org/officeDocument/2006/relationships/hyperlink" Target="mailto:cvallerywoe@N.C.CC.com" TargetMode="External"/><Relationship Id="rId8567" Type="http://schemas.openxmlformats.org/officeDocument/2006/relationships/hyperlink" Target="mailto:sacatlett@progform.com" TargetMode="External"/><Relationship Id="rId9618" Type="http://schemas.openxmlformats.org/officeDocument/2006/relationships/hyperlink" Target="http://www.hpfi.com/" TargetMode="External"/><Relationship Id="rId10497" Type="http://schemas.openxmlformats.org/officeDocument/2006/relationships/hyperlink" Target="http://www.hpfi.com/" TargetMode="External"/><Relationship Id="rId11548" Type="http://schemas.openxmlformats.org/officeDocument/2006/relationships/hyperlink" Target="http://www.hpfi.com/" TargetMode="External"/><Relationship Id="rId1607" Type="http://schemas.openxmlformats.org/officeDocument/2006/relationships/hyperlink" Target="mailto:john4@stephensoffice.com" TargetMode="External"/><Relationship Id="rId7169" Type="http://schemas.openxmlformats.org/officeDocument/2006/relationships/hyperlink" Target="http://www.hpfi.com/" TargetMode="External"/><Relationship Id="rId3779" Type="http://schemas.openxmlformats.org/officeDocument/2006/relationships/hyperlink" Target="mailto:tcatlett@progform.com" TargetMode="External"/><Relationship Id="rId7650" Type="http://schemas.openxmlformats.org/officeDocument/2006/relationships/hyperlink" Target="mailto:sacatlett@progform.com" TargetMode="External"/><Relationship Id="rId6252" Type="http://schemas.openxmlformats.org/officeDocument/2006/relationships/hyperlink" Target="http://www.hpfi.com/" TargetMode="External"/><Relationship Id="rId7303" Type="http://schemas.openxmlformats.org/officeDocument/2006/relationships/hyperlink" Target="http://www.hpfi.com/" TargetMode="External"/><Relationship Id="rId8701" Type="http://schemas.openxmlformats.org/officeDocument/2006/relationships/hyperlink" Target="mailto:sacatlett@progform.com" TargetMode="External"/><Relationship Id="rId10631" Type="http://schemas.openxmlformats.org/officeDocument/2006/relationships/hyperlink" Target="http://www.hpfi.com/" TargetMode="External"/><Relationship Id="rId2862" Type="http://schemas.openxmlformats.org/officeDocument/2006/relationships/hyperlink" Target="http://www.rouillard.ca/" TargetMode="External"/><Relationship Id="rId3913" Type="http://schemas.openxmlformats.org/officeDocument/2006/relationships/hyperlink" Target="mailto:tcatlett@progform.com" TargetMode="External"/><Relationship Id="rId8077" Type="http://schemas.openxmlformats.org/officeDocument/2006/relationships/hyperlink" Target="mailto:sacatlett@progform.com" TargetMode="External"/><Relationship Id="rId9475" Type="http://schemas.openxmlformats.org/officeDocument/2006/relationships/hyperlink" Target="mailto:sacatlett@progform.com" TargetMode="External"/><Relationship Id="rId834" Type="http://schemas.openxmlformats.org/officeDocument/2006/relationships/hyperlink" Target="mailto:dbudd@carolinaofficexchange.com" TargetMode="External"/><Relationship Id="rId1464" Type="http://schemas.openxmlformats.org/officeDocument/2006/relationships/hyperlink" Target="mailto:harry.chalker@pmcarolina.com" TargetMode="External"/><Relationship Id="rId2515" Type="http://schemas.openxmlformats.org/officeDocument/2006/relationships/hyperlink" Target="mailto:nancyebagwell@aol.com" TargetMode="External"/><Relationship Id="rId9128" Type="http://schemas.openxmlformats.org/officeDocument/2006/relationships/hyperlink" Target="mailto:sacatlett@progform.com" TargetMode="External"/><Relationship Id="rId11058" Type="http://schemas.openxmlformats.org/officeDocument/2006/relationships/hyperlink" Target="http://www.hpfi.com/" TargetMode="External"/><Relationship Id="rId1117" Type="http://schemas.openxmlformats.org/officeDocument/2006/relationships/hyperlink" Target="mailto:andrew.dankbar@staples.com" TargetMode="External"/><Relationship Id="rId4687" Type="http://schemas.openxmlformats.org/officeDocument/2006/relationships/hyperlink" Target="mailto:tcatlett@progform.com" TargetMode="External"/><Relationship Id="rId5738" Type="http://schemas.openxmlformats.org/officeDocument/2006/relationships/hyperlink" Target="http://www.hpfi.com/" TargetMode="External"/><Relationship Id="rId3289" Type="http://schemas.openxmlformats.org/officeDocument/2006/relationships/hyperlink" Target="http://www.specialt.net/" TargetMode="External"/><Relationship Id="rId7160" Type="http://schemas.openxmlformats.org/officeDocument/2006/relationships/hyperlink" Target="http://www.hpfi.com/" TargetMode="External"/><Relationship Id="rId8211" Type="http://schemas.openxmlformats.org/officeDocument/2006/relationships/hyperlink" Target="mailto:sacatlett@progform.com" TargetMode="External"/><Relationship Id="rId10141" Type="http://schemas.openxmlformats.org/officeDocument/2006/relationships/hyperlink" Target="http://www.hpfi.com/" TargetMode="External"/><Relationship Id="rId3770" Type="http://schemas.openxmlformats.org/officeDocument/2006/relationships/hyperlink" Target="mailto:tcatlett@progform.com" TargetMode="External"/><Relationship Id="rId4821" Type="http://schemas.openxmlformats.org/officeDocument/2006/relationships/hyperlink" Target="mailto:tcatlett@progform.com" TargetMode="External"/><Relationship Id="rId344" Type="http://schemas.openxmlformats.org/officeDocument/2006/relationships/hyperlink" Target="mailto:info@interiorsystemsinc.com" TargetMode="External"/><Relationship Id="rId691" Type="http://schemas.openxmlformats.org/officeDocument/2006/relationships/hyperlink" Target="mailto:buddy.jordan@formsandsupply.com" TargetMode="External"/><Relationship Id="rId2025" Type="http://schemas.openxmlformats.org/officeDocument/2006/relationships/hyperlink" Target="http://www.arconas.com/" TargetMode="External"/><Relationship Id="rId2372" Type="http://schemas.openxmlformats.org/officeDocument/2006/relationships/hyperlink" Target="http://www.specialt.net/" TargetMode="External"/><Relationship Id="rId3423" Type="http://schemas.openxmlformats.org/officeDocument/2006/relationships/hyperlink" Target="http://www.jsifurniture.com/" TargetMode="External"/><Relationship Id="rId6993" Type="http://schemas.openxmlformats.org/officeDocument/2006/relationships/hyperlink" Target="http://www.hpfi.com/" TargetMode="External"/><Relationship Id="rId5595" Type="http://schemas.openxmlformats.org/officeDocument/2006/relationships/hyperlink" Target="http://www.hpfi.com/" TargetMode="External"/><Relationship Id="rId6646" Type="http://schemas.openxmlformats.org/officeDocument/2006/relationships/hyperlink" Target="http://www.hpfi.com/" TargetMode="External"/><Relationship Id="rId4197" Type="http://schemas.openxmlformats.org/officeDocument/2006/relationships/hyperlink" Target="mailto:tcatlett@progform.com" TargetMode="External"/><Relationship Id="rId5248" Type="http://schemas.openxmlformats.org/officeDocument/2006/relationships/hyperlink" Target="mailto:tcatlett@progform.com" TargetMode="External"/><Relationship Id="rId9869" Type="http://schemas.openxmlformats.org/officeDocument/2006/relationships/hyperlink" Target="http://www.hpfi.com/" TargetMode="External"/><Relationship Id="rId1858" Type="http://schemas.openxmlformats.org/officeDocument/2006/relationships/hyperlink" Target="mailto:bbale@office-environments.com" TargetMode="External"/><Relationship Id="rId11799" Type="http://schemas.openxmlformats.org/officeDocument/2006/relationships/hyperlink" Target="https://www.three-h.com/" TargetMode="External"/><Relationship Id="rId2909" Type="http://schemas.openxmlformats.org/officeDocument/2006/relationships/hyperlink" Target="http://www.ais-inc.com/" TargetMode="External"/><Relationship Id="rId3280" Type="http://schemas.openxmlformats.org/officeDocument/2006/relationships/hyperlink" Target="http://www.humanscale.com/" TargetMode="External"/><Relationship Id="rId4331" Type="http://schemas.openxmlformats.org/officeDocument/2006/relationships/hyperlink" Target="mailto:tcatlett@progform.com" TargetMode="External"/><Relationship Id="rId8952" Type="http://schemas.openxmlformats.org/officeDocument/2006/relationships/hyperlink" Target="mailto:sacatlett@progform.com" TargetMode="External"/><Relationship Id="rId10882" Type="http://schemas.openxmlformats.org/officeDocument/2006/relationships/hyperlink" Target="http://www.hpfi.com/" TargetMode="External"/><Relationship Id="rId6156" Type="http://schemas.openxmlformats.org/officeDocument/2006/relationships/hyperlink" Target="http://www.hpfi.com/" TargetMode="External"/><Relationship Id="rId7554" Type="http://schemas.openxmlformats.org/officeDocument/2006/relationships/hyperlink" Target="http://www.hpfi.com/" TargetMode="External"/><Relationship Id="rId8605" Type="http://schemas.openxmlformats.org/officeDocument/2006/relationships/hyperlink" Target="mailto:sacatlett@progform.com" TargetMode="External"/><Relationship Id="rId10535" Type="http://schemas.openxmlformats.org/officeDocument/2006/relationships/hyperlink" Target="http://www.hpfi.com/" TargetMode="External"/><Relationship Id="rId7207" Type="http://schemas.openxmlformats.org/officeDocument/2006/relationships/hyperlink" Target="http://www.hpfi.com/" TargetMode="External"/><Relationship Id="rId2766" Type="http://schemas.openxmlformats.org/officeDocument/2006/relationships/hyperlink" Target="mailto:rbhalverstadt@gmail.com" TargetMode="External"/><Relationship Id="rId3817" Type="http://schemas.openxmlformats.org/officeDocument/2006/relationships/hyperlink" Target="mailto:tcatlett@progform.com" TargetMode="External"/><Relationship Id="rId9379" Type="http://schemas.openxmlformats.org/officeDocument/2006/relationships/hyperlink" Target="mailto:sacatlett@progform.com" TargetMode="External"/><Relationship Id="rId738" Type="http://schemas.openxmlformats.org/officeDocument/2006/relationships/hyperlink" Target="mailto:mic@furnituresolutionsplus.com" TargetMode="External"/><Relationship Id="rId1368" Type="http://schemas.openxmlformats.org/officeDocument/2006/relationships/hyperlink" Target="mailto:pirateal@suddenlink.net" TargetMode="External"/><Relationship Id="rId2419" Type="http://schemas.openxmlformats.org/officeDocument/2006/relationships/hyperlink" Target="mailto:miket@pmccommericalInteriors.com" TargetMode="External"/><Relationship Id="rId5989" Type="http://schemas.openxmlformats.org/officeDocument/2006/relationships/hyperlink" Target="http://www.hpfi.com/" TargetMode="External"/><Relationship Id="rId9860" Type="http://schemas.openxmlformats.org/officeDocument/2006/relationships/hyperlink" Target="http://www.hpfi.com/" TargetMode="External"/><Relationship Id="rId74" Type="http://schemas.openxmlformats.org/officeDocument/2006/relationships/hyperlink" Target="mailto:dminton@nu-idea.com" TargetMode="External"/><Relationship Id="rId8462" Type="http://schemas.openxmlformats.org/officeDocument/2006/relationships/hyperlink" Target="mailto:sacatlett@progform.com" TargetMode="External"/><Relationship Id="rId9513" Type="http://schemas.openxmlformats.org/officeDocument/2006/relationships/hyperlink" Target="mailto:sacatlett@progform.com" TargetMode="External"/><Relationship Id="rId11790" Type="http://schemas.openxmlformats.org/officeDocument/2006/relationships/hyperlink" Target="mailto:nancyebagwell@aol.com" TargetMode="External"/><Relationship Id="rId2900" Type="http://schemas.openxmlformats.org/officeDocument/2006/relationships/hyperlink" Target="mailto:al@carolinaofficexchange.com" TargetMode="External"/><Relationship Id="rId7064" Type="http://schemas.openxmlformats.org/officeDocument/2006/relationships/hyperlink" Target="http://www.hpfi.com/" TargetMode="External"/><Relationship Id="rId8115" Type="http://schemas.openxmlformats.org/officeDocument/2006/relationships/hyperlink" Target="mailto:sacatlett@progform.com" TargetMode="External"/><Relationship Id="rId10392" Type="http://schemas.openxmlformats.org/officeDocument/2006/relationships/hyperlink" Target="http://www.hpfi.com/" TargetMode="External"/><Relationship Id="rId11443" Type="http://schemas.openxmlformats.org/officeDocument/2006/relationships/hyperlink" Target="http://www.hpfi.com/" TargetMode="External"/><Relationship Id="rId1502" Type="http://schemas.openxmlformats.org/officeDocument/2006/relationships/hyperlink" Target="http://www.regencyof.com/" TargetMode="External"/><Relationship Id="rId4658" Type="http://schemas.openxmlformats.org/officeDocument/2006/relationships/hyperlink" Target="mailto:tcatlett@progform.com" TargetMode="External"/><Relationship Id="rId5709" Type="http://schemas.openxmlformats.org/officeDocument/2006/relationships/hyperlink" Target="http://www.hpfi.com/" TargetMode="External"/><Relationship Id="rId6080" Type="http://schemas.openxmlformats.org/officeDocument/2006/relationships/hyperlink" Target="http://www.hpfi.com/" TargetMode="External"/><Relationship Id="rId7131" Type="http://schemas.openxmlformats.org/officeDocument/2006/relationships/hyperlink" Target="http://www.hpfi.com/" TargetMode="External"/><Relationship Id="rId10045" Type="http://schemas.openxmlformats.org/officeDocument/2006/relationships/hyperlink" Target="http://www.hpfi.com/" TargetMode="External"/><Relationship Id="rId11510" Type="http://schemas.openxmlformats.org/officeDocument/2006/relationships/hyperlink" Target="http://www.hpfi.com/" TargetMode="External"/><Relationship Id="rId3674" Type="http://schemas.openxmlformats.org/officeDocument/2006/relationships/hyperlink" Target="mailto:tcatlett@progform.com" TargetMode="External"/><Relationship Id="rId4725" Type="http://schemas.openxmlformats.org/officeDocument/2006/relationships/hyperlink" Target="mailto:tcatlett@progform.com" TargetMode="External"/><Relationship Id="rId10112" Type="http://schemas.openxmlformats.org/officeDocument/2006/relationships/hyperlink" Target="http://www.hpfi.com/" TargetMode="External"/><Relationship Id="rId595" Type="http://schemas.openxmlformats.org/officeDocument/2006/relationships/hyperlink" Target="http://www.esiergo.com/" TargetMode="External"/><Relationship Id="rId2276" Type="http://schemas.openxmlformats.org/officeDocument/2006/relationships/hyperlink" Target="mailto:seymour1@earthlink.net" TargetMode="External"/><Relationship Id="rId2690" Type="http://schemas.openxmlformats.org/officeDocument/2006/relationships/hyperlink" Target="mailto:bmullins@in-elements.com" TargetMode="External"/><Relationship Id="rId3327" Type="http://schemas.openxmlformats.org/officeDocument/2006/relationships/hyperlink" Target="http://www.alumnicf.com/" TargetMode="External"/><Relationship Id="rId3741" Type="http://schemas.openxmlformats.org/officeDocument/2006/relationships/hyperlink" Target="mailto:tcatlett@progform.com" TargetMode="External"/><Relationship Id="rId6897" Type="http://schemas.openxmlformats.org/officeDocument/2006/relationships/hyperlink" Target="http://www.hpfi.com/" TargetMode="External"/><Relationship Id="rId7948" Type="http://schemas.openxmlformats.org/officeDocument/2006/relationships/hyperlink" Target="mailto:sacatlett@progform.com" TargetMode="External"/><Relationship Id="rId248" Type="http://schemas.openxmlformats.org/officeDocument/2006/relationships/hyperlink" Target="http://www.tennsco.com/" TargetMode="External"/><Relationship Id="rId662" Type="http://schemas.openxmlformats.org/officeDocument/2006/relationships/hyperlink" Target="http://haginc.com/" TargetMode="External"/><Relationship Id="rId1292" Type="http://schemas.openxmlformats.org/officeDocument/2006/relationships/hyperlink" Target="http://www.moduform.com/" TargetMode="External"/><Relationship Id="rId2343" Type="http://schemas.openxmlformats.org/officeDocument/2006/relationships/hyperlink" Target="mailto:Lfradel@delveinteriors.com" TargetMode="External"/><Relationship Id="rId5499" Type="http://schemas.openxmlformats.org/officeDocument/2006/relationships/hyperlink" Target="mailto:tcatlett@progform.com" TargetMode="External"/><Relationship Id="rId6964" Type="http://schemas.openxmlformats.org/officeDocument/2006/relationships/hyperlink" Target="http://www.hpfi.com/" TargetMode="External"/><Relationship Id="rId9370" Type="http://schemas.openxmlformats.org/officeDocument/2006/relationships/hyperlink" Target="mailto:sacatlett@progform.com" TargetMode="External"/><Relationship Id="rId10929" Type="http://schemas.openxmlformats.org/officeDocument/2006/relationships/hyperlink" Target="http://www.hpfi.com/" TargetMode="External"/><Relationship Id="rId315" Type="http://schemas.openxmlformats.org/officeDocument/2006/relationships/hyperlink" Target="mailto:b.freshwater@bramespecialty.com" TargetMode="External"/><Relationship Id="rId2410" Type="http://schemas.openxmlformats.org/officeDocument/2006/relationships/hyperlink" Target="mailto:jhickerson@alfredwilliams.com" TargetMode="External"/><Relationship Id="rId5566" Type="http://schemas.openxmlformats.org/officeDocument/2006/relationships/hyperlink" Target="http://www.hpfi.com/" TargetMode="External"/><Relationship Id="rId6617" Type="http://schemas.openxmlformats.org/officeDocument/2006/relationships/hyperlink" Target="http://www.hpfi.com/" TargetMode="External"/><Relationship Id="rId9023" Type="http://schemas.openxmlformats.org/officeDocument/2006/relationships/hyperlink" Target="mailto:sacatlett@progform.com" TargetMode="External"/><Relationship Id="rId1012" Type="http://schemas.openxmlformats.org/officeDocument/2006/relationships/hyperlink" Target="mailto:cmyers@storr.com" TargetMode="External"/><Relationship Id="rId4168" Type="http://schemas.openxmlformats.org/officeDocument/2006/relationships/hyperlink" Target="mailto:tcatlett@progform.com" TargetMode="External"/><Relationship Id="rId5219" Type="http://schemas.openxmlformats.org/officeDocument/2006/relationships/hyperlink" Target="mailto:tcatlett@progform.com" TargetMode="External"/><Relationship Id="rId5980" Type="http://schemas.openxmlformats.org/officeDocument/2006/relationships/hyperlink" Target="http://www.hpfi.com/" TargetMode="External"/><Relationship Id="rId3184" Type="http://schemas.openxmlformats.org/officeDocument/2006/relationships/hyperlink" Target="mailto:al@carolinaofficexchange.com" TargetMode="External"/><Relationship Id="rId4235" Type="http://schemas.openxmlformats.org/officeDocument/2006/relationships/hyperlink" Target="mailto:tcatlett@progform.com" TargetMode="External"/><Relationship Id="rId4582" Type="http://schemas.openxmlformats.org/officeDocument/2006/relationships/hyperlink" Target="mailto:tcatlett@progform.com" TargetMode="External"/><Relationship Id="rId5633" Type="http://schemas.openxmlformats.org/officeDocument/2006/relationships/hyperlink" Target="http://www.hpfi.com/" TargetMode="External"/><Relationship Id="rId8789" Type="http://schemas.openxmlformats.org/officeDocument/2006/relationships/hyperlink" Target="mailto:sacatlett@progform.com" TargetMode="External"/><Relationship Id="rId11020" Type="http://schemas.openxmlformats.org/officeDocument/2006/relationships/hyperlink" Target="http://www.hpfi.com/" TargetMode="External"/><Relationship Id="rId1829" Type="http://schemas.openxmlformats.org/officeDocument/2006/relationships/hyperlink" Target="mailto:pete.simpson@cbi-nc.com" TargetMode="External"/><Relationship Id="rId5700" Type="http://schemas.openxmlformats.org/officeDocument/2006/relationships/hyperlink" Target="http://www.hpfi.com/" TargetMode="External"/><Relationship Id="rId8856" Type="http://schemas.openxmlformats.org/officeDocument/2006/relationships/hyperlink" Target="mailto:sacatlett@progform.com" TargetMode="External"/><Relationship Id="rId9907" Type="http://schemas.openxmlformats.org/officeDocument/2006/relationships/hyperlink" Target="http://www.hpfi.com/" TargetMode="External"/><Relationship Id="rId10786" Type="http://schemas.openxmlformats.org/officeDocument/2006/relationships/hyperlink" Target="http://www.hpfi.com/" TargetMode="External"/><Relationship Id="rId3251" Type="http://schemas.openxmlformats.org/officeDocument/2006/relationships/hyperlink" Target="http://www.nevins.co/" TargetMode="External"/><Relationship Id="rId4302" Type="http://schemas.openxmlformats.org/officeDocument/2006/relationships/hyperlink" Target="mailto:tcatlett@progform.com" TargetMode="External"/><Relationship Id="rId7458" Type="http://schemas.openxmlformats.org/officeDocument/2006/relationships/hyperlink" Target="http://www.hpfi.com/" TargetMode="External"/><Relationship Id="rId7872" Type="http://schemas.openxmlformats.org/officeDocument/2006/relationships/hyperlink" Target="mailto:sacatlett@progform.com" TargetMode="External"/><Relationship Id="rId8509" Type="http://schemas.openxmlformats.org/officeDocument/2006/relationships/hyperlink" Target="mailto:sacatlett@progform.com" TargetMode="External"/><Relationship Id="rId8923" Type="http://schemas.openxmlformats.org/officeDocument/2006/relationships/hyperlink" Target="mailto:sacatlett@progform.com" TargetMode="External"/><Relationship Id="rId10439" Type="http://schemas.openxmlformats.org/officeDocument/2006/relationships/hyperlink" Target="http://www.hpfi.com/" TargetMode="External"/><Relationship Id="rId172" Type="http://schemas.openxmlformats.org/officeDocument/2006/relationships/hyperlink" Target="http://www.biofit.com/" TargetMode="External"/><Relationship Id="rId6474" Type="http://schemas.openxmlformats.org/officeDocument/2006/relationships/hyperlink" Target="http://www.hpfi.com/" TargetMode="External"/><Relationship Id="rId7525" Type="http://schemas.openxmlformats.org/officeDocument/2006/relationships/hyperlink" Target="http://www.hpfi.com/" TargetMode="External"/><Relationship Id="rId10853" Type="http://schemas.openxmlformats.org/officeDocument/2006/relationships/hyperlink" Target="http://www.hpfi.com/" TargetMode="External"/><Relationship Id="rId989" Type="http://schemas.openxmlformats.org/officeDocument/2006/relationships/hyperlink" Target="mailto:rewadeiii@gmail.com" TargetMode="External"/><Relationship Id="rId5076" Type="http://schemas.openxmlformats.org/officeDocument/2006/relationships/hyperlink" Target="mailto:tcatlett@progform.com" TargetMode="External"/><Relationship Id="rId5490" Type="http://schemas.openxmlformats.org/officeDocument/2006/relationships/hyperlink" Target="mailto:tcatlett@progform.com" TargetMode="External"/><Relationship Id="rId6127" Type="http://schemas.openxmlformats.org/officeDocument/2006/relationships/hyperlink" Target="http://www.hpfi.com/" TargetMode="External"/><Relationship Id="rId6541" Type="http://schemas.openxmlformats.org/officeDocument/2006/relationships/hyperlink" Target="http://www.hpfi.com/" TargetMode="External"/><Relationship Id="rId9697" Type="http://schemas.openxmlformats.org/officeDocument/2006/relationships/hyperlink" Target="http://www.hpfi.com/" TargetMode="External"/><Relationship Id="rId10506" Type="http://schemas.openxmlformats.org/officeDocument/2006/relationships/hyperlink" Target="http://www.hpfi.com/" TargetMode="External"/><Relationship Id="rId10920" Type="http://schemas.openxmlformats.org/officeDocument/2006/relationships/hyperlink" Target="http://www.hpfi.com/" TargetMode="External"/><Relationship Id="rId1686" Type="http://schemas.openxmlformats.org/officeDocument/2006/relationships/hyperlink" Target="mailto:gfishel@cfplusd.com" TargetMode="External"/><Relationship Id="rId4092" Type="http://schemas.openxmlformats.org/officeDocument/2006/relationships/hyperlink" Target="mailto:tcatlett@progform.com" TargetMode="External"/><Relationship Id="rId5143" Type="http://schemas.openxmlformats.org/officeDocument/2006/relationships/hyperlink" Target="mailto:tcatlett@progform.com" TargetMode="External"/><Relationship Id="rId8299" Type="http://schemas.openxmlformats.org/officeDocument/2006/relationships/hyperlink" Target="mailto:sacatlett@progform.com" TargetMode="External"/><Relationship Id="rId1339" Type="http://schemas.openxmlformats.org/officeDocument/2006/relationships/hyperlink" Target="mailto:linda.miller@indoff.com" TargetMode="External"/><Relationship Id="rId2737" Type="http://schemas.openxmlformats.org/officeDocument/2006/relationships/hyperlink" Target="mailto:sdavis@hoyleos.com" TargetMode="External"/><Relationship Id="rId5210" Type="http://schemas.openxmlformats.org/officeDocument/2006/relationships/hyperlink" Target="mailto:tcatlett@progform.com" TargetMode="External"/><Relationship Id="rId8366" Type="http://schemas.openxmlformats.org/officeDocument/2006/relationships/hyperlink" Target="mailto:sacatlett@progform.com" TargetMode="External"/><Relationship Id="rId9764" Type="http://schemas.openxmlformats.org/officeDocument/2006/relationships/hyperlink" Target="http://www.hpfi.com/" TargetMode="External"/><Relationship Id="rId11694" Type="http://schemas.openxmlformats.org/officeDocument/2006/relationships/hyperlink" Target="mailto:tsmith@blankenshipassociates.com" TargetMode="External"/><Relationship Id="rId709" Type="http://schemas.openxmlformats.org/officeDocument/2006/relationships/hyperlink" Target="mailto:Lwilliams1@nc.rr.com]" TargetMode="External"/><Relationship Id="rId1753" Type="http://schemas.openxmlformats.org/officeDocument/2006/relationships/hyperlink" Target="http://www.sttimothychair.com/" TargetMode="External"/><Relationship Id="rId2804" Type="http://schemas.openxmlformats.org/officeDocument/2006/relationships/hyperlink" Target="http://www.office-environments.com/" TargetMode="External"/><Relationship Id="rId8019" Type="http://schemas.openxmlformats.org/officeDocument/2006/relationships/hyperlink" Target="mailto:sacatlett@progform.com" TargetMode="External"/><Relationship Id="rId8780" Type="http://schemas.openxmlformats.org/officeDocument/2006/relationships/hyperlink" Target="mailto:sacatlett@progform.com" TargetMode="External"/><Relationship Id="rId9417" Type="http://schemas.openxmlformats.org/officeDocument/2006/relationships/hyperlink" Target="mailto:sacatlett@progform.com" TargetMode="External"/><Relationship Id="rId9831" Type="http://schemas.openxmlformats.org/officeDocument/2006/relationships/hyperlink" Target="http://www.hpfi.com/" TargetMode="External"/><Relationship Id="rId10296" Type="http://schemas.openxmlformats.org/officeDocument/2006/relationships/hyperlink" Target="http://www.hpfi.com/" TargetMode="External"/><Relationship Id="rId11347" Type="http://schemas.openxmlformats.org/officeDocument/2006/relationships/hyperlink" Target="http://www.hpfi.com/" TargetMode="External"/><Relationship Id="rId11761" Type="http://schemas.openxmlformats.org/officeDocument/2006/relationships/hyperlink" Target="http://www.moorecoinc.com/" TargetMode="External"/><Relationship Id="rId45" Type="http://schemas.openxmlformats.org/officeDocument/2006/relationships/hyperlink" Target="mailto:keiko.pace@indoff.com" TargetMode="External"/><Relationship Id="rId1406" Type="http://schemas.openxmlformats.org/officeDocument/2006/relationships/hyperlink" Target="mailto:cmccormac@blankenshipassociates.com" TargetMode="External"/><Relationship Id="rId1820" Type="http://schemas.openxmlformats.org/officeDocument/2006/relationships/hyperlink" Target="mailto:jbradner@alfredwilliams.com" TargetMode="External"/><Relationship Id="rId4976" Type="http://schemas.openxmlformats.org/officeDocument/2006/relationships/hyperlink" Target="mailto:tcatlett@progform.com" TargetMode="External"/><Relationship Id="rId7382" Type="http://schemas.openxmlformats.org/officeDocument/2006/relationships/hyperlink" Target="http://www.hpfi.com/" TargetMode="External"/><Relationship Id="rId8433" Type="http://schemas.openxmlformats.org/officeDocument/2006/relationships/hyperlink" Target="mailto:sacatlett@progform.com" TargetMode="External"/><Relationship Id="rId10363" Type="http://schemas.openxmlformats.org/officeDocument/2006/relationships/hyperlink" Target="http://www.hpfi.com/" TargetMode="External"/><Relationship Id="rId11414" Type="http://schemas.openxmlformats.org/officeDocument/2006/relationships/hyperlink" Target="http://www.hpfi.com/" TargetMode="External"/><Relationship Id="rId3578" Type="http://schemas.openxmlformats.org/officeDocument/2006/relationships/hyperlink" Target="mailto:tcatlett@progform.com" TargetMode="External"/><Relationship Id="rId3992" Type="http://schemas.openxmlformats.org/officeDocument/2006/relationships/hyperlink" Target="mailto:tcatlett@progform.com" TargetMode="External"/><Relationship Id="rId4629" Type="http://schemas.openxmlformats.org/officeDocument/2006/relationships/hyperlink" Target="mailto:tcatlett@progform.com" TargetMode="External"/><Relationship Id="rId7035" Type="http://schemas.openxmlformats.org/officeDocument/2006/relationships/hyperlink" Target="http://www.hpfi.com/" TargetMode="External"/><Relationship Id="rId8500" Type="http://schemas.openxmlformats.org/officeDocument/2006/relationships/hyperlink" Target="mailto:sacatlett@progform.com" TargetMode="External"/><Relationship Id="rId10016" Type="http://schemas.openxmlformats.org/officeDocument/2006/relationships/hyperlink" Target="http://www.hpfi.com/" TargetMode="External"/><Relationship Id="rId10430" Type="http://schemas.openxmlformats.org/officeDocument/2006/relationships/hyperlink" Target="http://www.hpfi.com/" TargetMode="External"/><Relationship Id="rId499" Type="http://schemas.openxmlformats.org/officeDocument/2006/relationships/hyperlink" Target="http://www.thriftyofficefurniture.com/" TargetMode="External"/><Relationship Id="rId2594" Type="http://schemas.openxmlformats.org/officeDocument/2006/relationships/hyperlink" Target="http://www.triuneseating.com/" TargetMode="External"/><Relationship Id="rId3645" Type="http://schemas.openxmlformats.org/officeDocument/2006/relationships/hyperlink" Target="mailto:tcatlett@progform.com" TargetMode="External"/><Relationship Id="rId6051" Type="http://schemas.openxmlformats.org/officeDocument/2006/relationships/hyperlink" Target="http://www.hpfi.com/" TargetMode="External"/><Relationship Id="rId7102" Type="http://schemas.openxmlformats.org/officeDocument/2006/relationships/hyperlink" Target="http://www.hpfi.com/" TargetMode="External"/><Relationship Id="rId566" Type="http://schemas.openxmlformats.org/officeDocument/2006/relationships/hyperlink" Target="http://www.esiergo.com/" TargetMode="External"/><Relationship Id="rId1196" Type="http://schemas.openxmlformats.org/officeDocument/2006/relationships/hyperlink" Target="http://www.kimball.com/" TargetMode="External"/><Relationship Id="rId2247" Type="http://schemas.openxmlformats.org/officeDocument/2006/relationships/hyperlink" Target="mailto:darenp@pbiasheville.com" TargetMode="External"/><Relationship Id="rId9274" Type="http://schemas.openxmlformats.org/officeDocument/2006/relationships/hyperlink" Target="mailto:sacatlett@progform.com" TargetMode="External"/><Relationship Id="rId219" Type="http://schemas.openxmlformats.org/officeDocument/2006/relationships/hyperlink" Target="http://www.borgo.com/" TargetMode="External"/><Relationship Id="rId633" Type="http://schemas.openxmlformats.org/officeDocument/2006/relationships/hyperlink" Target="http://haginc.com/" TargetMode="External"/><Relationship Id="rId980" Type="http://schemas.openxmlformats.org/officeDocument/2006/relationships/hyperlink" Target="mailto:lcarr@alfredwilliams.com" TargetMode="External"/><Relationship Id="rId1263" Type="http://schemas.openxmlformats.org/officeDocument/2006/relationships/hyperlink" Target="mailto:tim@institutionalinteriors.com" TargetMode="External"/><Relationship Id="rId2314" Type="http://schemas.openxmlformats.org/officeDocument/2006/relationships/hyperlink" Target="http://www.lesro.com/" TargetMode="External"/><Relationship Id="rId2661" Type="http://schemas.openxmlformats.org/officeDocument/2006/relationships/hyperlink" Target="mailto:cfplusd@gmail.com" TargetMode="External"/><Relationship Id="rId3712" Type="http://schemas.openxmlformats.org/officeDocument/2006/relationships/hyperlink" Target="mailto:tcatlett@progform.com" TargetMode="External"/><Relationship Id="rId6868" Type="http://schemas.openxmlformats.org/officeDocument/2006/relationships/hyperlink" Target="http://www.hpfi.com/" TargetMode="External"/><Relationship Id="rId7919" Type="http://schemas.openxmlformats.org/officeDocument/2006/relationships/hyperlink" Target="mailto:sacatlett@progform.com" TargetMode="External"/><Relationship Id="rId8290" Type="http://schemas.openxmlformats.org/officeDocument/2006/relationships/hyperlink" Target="mailto:sacatlett@progform.com" TargetMode="External"/><Relationship Id="rId9341" Type="http://schemas.openxmlformats.org/officeDocument/2006/relationships/hyperlink" Target="mailto:sacatlett@progform.com" TargetMode="External"/><Relationship Id="rId5884" Type="http://schemas.openxmlformats.org/officeDocument/2006/relationships/hyperlink" Target="http://www.hpfi.com/" TargetMode="External"/><Relationship Id="rId6935" Type="http://schemas.openxmlformats.org/officeDocument/2006/relationships/hyperlink" Target="http://www.hpfi.com/" TargetMode="External"/><Relationship Id="rId11271" Type="http://schemas.openxmlformats.org/officeDocument/2006/relationships/hyperlink" Target="http://www.hpfi.com/" TargetMode="External"/><Relationship Id="rId700" Type="http://schemas.openxmlformats.org/officeDocument/2006/relationships/hyperlink" Target="mailto:bryab@leicf.com" TargetMode="External"/><Relationship Id="rId1330" Type="http://schemas.openxmlformats.org/officeDocument/2006/relationships/hyperlink" Target="http://www.nevins.co/" TargetMode="External"/><Relationship Id="rId3088" Type="http://schemas.openxmlformats.org/officeDocument/2006/relationships/hyperlink" Target="mailto:laura@pfsn.com" TargetMode="External"/><Relationship Id="rId4486" Type="http://schemas.openxmlformats.org/officeDocument/2006/relationships/hyperlink" Target="mailto:tcatlett@progform.com" TargetMode="External"/><Relationship Id="rId5537" Type="http://schemas.openxmlformats.org/officeDocument/2006/relationships/hyperlink" Target="http://www.hpfi.com/" TargetMode="External"/><Relationship Id="rId5951" Type="http://schemas.openxmlformats.org/officeDocument/2006/relationships/hyperlink" Target="http://www.hpfi.com/" TargetMode="External"/><Relationship Id="rId4139" Type="http://schemas.openxmlformats.org/officeDocument/2006/relationships/hyperlink" Target="mailto:tcatlett@progform.com" TargetMode="External"/><Relationship Id="rId4553" Type="http://schemas.openxmlformats.org/officeDocument/2006/relationships/hyperlink" Target="mailto:tcatlett@progform.com" TargetMode="External"/><Relationship Id="rId5604" Type="http://schemas.openxmlformats.org/officeDocument/2006/relationships/hyperlink" Target="http://www.hpfi.com/" TargetMode="External"/><Relationship Id="rId8010" Type="http://schemas.openxmlformats.org/officeDocument/2006/relationships/hyperlink" Target="mailto:sacatlett@progform.com" TargetMode="External"/><Relationship Id="rId3155" Type="http://schemas.openxmlformats.org/officeDocument/2006/relationships/hyperlink" Target="mailto:creative@creativebusinessnc.com" TargetMode="External"/><Relationship Id="rId4206" Type="http://schemas.openxmlformats.org/officeDocument/2006/relationships/hyperlink" Target="mailto:tcatlett@progform.com" TargetMode="External"/><Relationship Id="rId4620" Type="http://schemas.openxmlformats.org/officeDocument/2006/relationships/hyperlink" Target="mailto:tcatlett@progform.com" TargetMode="External"/><Relationship Id="rId7776" Type="http://schemas.openxmlformats.org/officeDocument/2006/relationships/hyperlink" Target="mailto:sacatlett@progform.com" TargetMode="External"/><Relationship Id="rId8827" Type="http://schemas.openxmlformats.org/officeDocument/2006/relationships/hyperlink" Target="mailto:sacatlett@progform.com" TargetMode="External"/><Relationship Id="rId490" Type="http://schemas.openxmlformats.org/officeDocument/2006/relationships/hyperlink" Target="mailto:keiko.pace@indoff.com" TargetMode="External"/><Relationship Id="rId2171" Type="http://schemas.openxmlformats.org/officeDocument/2006/relationships/hyperlink" Target="mailto:Jamie@institutionalinteriors.com" TargetMode="External"/><Relationship Id="rId3222" Type="http://schemas.openxmlformats.org/officeDocument/2006/relationships/hyperlink" Target="mailto:nate@wjoffice.com" TargetMode="External"/><Relationship Id="rId6378" Type="http://schemas.openxmlformats.org/officeDocument/2006/relationships/hyperlink" Target="http://www.hpfi.com/" TargetMode="External"/><Relationship Id="rId7429" Type="http://schemas.openxmlformats.org/officeDocument/2006/relationships/hyperlink" Target="http://www.hpfi.com/" TargetMode="External"/><Relationship Id="rId10757" Type="http://schemas.openxmlformats.org/officeDocument/2006/relationships/hyperlink" Target="http://www.hpfi.com/" TargetMode="External"/><Relationship Id="rId143" Type="http://schemas.openxmlformats.org/officeDocument/2006/relationships/hyperlink" Target="mailto:Kswedensky@kennedyoffice.com" TargetMode="External"/><Relationship Id="rId5394" Type="http://schemas.openxmlformats.org/officeDocument/2006/relationships/hyperlink" Target="mailto:tcatlett@progform.com" TargetMode="External"/><Relationship Id="rId6445" Type="http://schemas.openxmlformats.org/officeDocument/2006/relationships/hyperlink" Target="http://www.hpfi.com/" TargetMode="External"/><Relationship Id="rId6792" Type="http://schemas.openxmlformats.org/officeDocument/2006/relationships/hyperlink" Target="http://www.hpfi.com/" TargetMode="External"/><Relationship Id="rId7843" Type="http://schemas.openxmlformats.org/officeDocument/2006/relationships/hyperlink" Target="mailto:sacatlett@progform.com" TargetMode="External"/><Relationship Id="rId10824" Type="http://schemas.openxmlformats.org/officeDocument/2006/relationships/hyperlink" Target="http://www.hpfi.com/" TargetMode="External"/><Relationship Id="rId9" Type="http://schemas.openxmlformats.org/officeDocument/2006/relationships/hyperlink" Target="mailto:bill@sitsmart.com" TargetMode="External"/><Relationship Id="rId210" Type="http://schemas.openxmlformats.org/officeDocument/2006/relationships/hyperlink" Target="http://www.biofit.com/" TargetMode="External"/><Relationship Id="rId2988" Type="http://schemas.openxmlformats.org/officeDocument/2006/relationships/hyperlink" Target="mailto:amanda@institutionalinteriors.com" TargetMode="External"/><Relationship Id="rId5047" Type="http://schemas.openxmlformats.org/officeDocument/2006/relationships/hyperlink" Target="mailto:tcatlett@progform.com" TargetMode="External"/><Relationship Id="rId7910" Type="http://schemas.openxmlformats.org/officeDocument/2006/relationships/hyperlink" Target="mailto:sacatlett@progform.com" TargetMode="External"/><Relationship Id="rId5461" Type="http://schemas.openxmlformats.org/officeDocument/2006/relationships/hyperlink" Target="mailto:tcatlett@progform.com" TargetMode="External"/><Relationship Id="rId6512" Type="http://schemas.openxmlformats.org/officeDocument/2006/relationships/hyperlink" Target="http://www.hpfi.com/" TargetMode="External"/><Relationship Id="rId9668" Type="http://schemas.openxmlformats.org/officeDocument/2006/relationships/hyperlink" Target="http://www.hpfi.com/" TargetMode="External"/><Relationship Id="rId11598" Type="http://schemas.openxmlformats.org/officeDocument/2006/relationships/hyperlink" Target="http://www.hpfi.com/" TargetMode="External"/><Relationship Id="rId1657" Type="http://schemas.openxmlformats.org/officeDocument/2006/relationships/hyperlink" Target="http://www.specialt.net/" TargetMode="External"/><Relationship Id="rId2708" Type="http://schemas.openxmlformats.org/officeDocument/2006/relationships/hyperlink" Target="mailto:mkerr@edgeoffice.com" TargetMode="External"/><Relationship Id="rId4063" Type="http://schemas.openxmlformats.org/officeDocument/2006/relationships/hyperlink" Target="mailto:tcatlett@progform.com" TargetMode="External"/><Relationship Id="rId5114" Type="http://schemas.openxmlformats.org/officeDocument/2006/relationships/hyperlink" Target="mailto:tcatlett@progform.com" TargetMode="External"/><Relationship Id="rId8684" Type="http://schemas.openxmlformats.org/officeDocument/2006/relationships/hyperlink" Target="mailto:sacatlett@progform.com" TargetMode="External"/><Relationship Id="rId9735" Type="http://schemas.openxmlformats.org/officeDocument/2006/relationships/hyperlink" Target="http://www.hpfi.com/" TargetMode="External"/><Relationship Id="rId11665" Type="http://schemas.openxmlformats.org/officeDocument/2006/relationships/hyperlink" Target="mailto:nate@wjoffice.com" TargetMode="External"/><Relationship Id="rId1724" Type="http://schemas.openxmlformats.org/officeDocument/2006/relationships/hyperlink" Target="mailto:charlie@reidsvilleofficecity.com" TargetMode="External"/><Relationship Id="rId4130" Type="http://schemas.openxmlformats.org/officeDocument/2006/relationships/hyperlink" Target="mailto:tcatlett@progform.com" TargetMode="External"/><Relationship Id="rId7286" Type="http://schemas.openxmlformats.org/officeDocument/2006/relationships/hyperlink" Target="http://www.hpfi.com/" TargetMode="External"/><Relationship Id="rId8337" Type="http://schemas.openxmlformats.org/officeDocument/2006/relationships/hyperlink" Target="mailto:sacatlett@progform.com" TargetMode="External"/><Relationship Id="rId8751" Type="http://schemas.openxmlformats.org/officeDocument/2006/relationships/hyperlink" Target="mailto:sacatlett@progform.com" TargetMode="External"/><Relationship Id="rId9802" Type="http://schemas.openxmlformats.org/officeDocument/2006/relationships/hyperlink" Target="http://www.hpfi.com/" TargetMode="External"/><Relationship Id="rId10267" Type="http://schemas.openxmlformats.org/officeDocument/2006/relationships/hyperlink" Target="http://www.hpfi.com/" TargetMode="External"/><Relationship Id="rId11318" Type="http://schemas.openxmlformats.org/officeDocument/2006/relationships/hyperlink" Target="http://www.hpfi.com/" TargetMode="External"/><Relationship Id="rId16" Type="http://schemas.openxmlformats.org/officeDocument/2006/relationships/hyperlink" Target="mailto:seymour1@earthlink.net" TargetMode="External"/><Relationship Id="rId3896" Type="http://schemas.openxmlformats.org/officeDocument/2006/relationships/hyperlink" Target="mailto:tcatlett@progform.com" TargetMode="External"/><Relationship Id="rId7353" Type="http://schemas.openxmlformats.org/officeDocument/2006/relationships/hyperlink" Target="http://www.hpfi.com/" TargetMode="External"/><Relationship Id="rId8404" Type="http://schemas.openxmlformats.org/officeDocument/2006/relationships/hyperlink" Target="mailto:sacatlett@progform.com" TargetMode="External"/><Relationship Id="rId10681" Type="http://schemas.openxmlformats.org/officeDocument/2006/relationships/hyperlink" Target="http://www.hpfi.com/" TargetMode="External"/><Relationship Id="rId11732" Type="http://schemas.openxmlformats.org/officeDocument/2006/relationships/hyperlink" Target="mailto:sgarren@youngoffice.com" TargetMode="External"/><Relationship Id="rId2498" Type="http://schemas.openxmlformats.org/officeDocument/2006/relationships/hyperlink" Target="mailto:bsmith@delveinteriors.com" TargetMode="External"/><Relationship Id="rId3549" Type="http://schemas.openxmlformats.org/officeDocument/2006/relationships/hyperlink" Target="mailto:tcatlett@progform.com" TargetMode="External"/><Relationship Id="rId4947" Type="http://schemas.openxmlformats.org/officeDocument/2006/relationships/hyperlink" Target="mailto:tcatlett@progform.com" TargetMode="External"/><Relationship Id="rId7006" Type="http://schemas.openxmlformats.org/officeDocument/2006/relationships/hyperlink" Target="http://www.hpfi.com/" TargetMode="External"/><Relationship Id="rId7420" Type="http://schemas.openxmlformats.org/officeDocument/2006/relationships/hyperlink" Target="http://www.hpfi.com/" TargetMode="External"/><Relationship Id="rId10334" Type="http://schemas.openxmlformats.org/officeDocument/2006/relationships/hyperlink" Target="http://www.hpfi.com/" TargetMode="External"/><Relationship Id="rId3963" Type="http://schemas.openxmlformats.org/officeDocument/2006/relationships/hyperlink" Target="mailto:tcatlett@progform.com" TargetMode="External"/><Relationship Id="rId6022" Type="http://schemas.openxmlformats.org/officeDocument/2006/relationships/hyperlink" Target="http://www.hpfi.com/" TargetMode="External"/><Relationship Id="rId9178" Type="http://schemas.openxmlformats.org/officeDocument/2006/relationships/hyperlink" Target="mailto:sacatlett@progform.com" TargetMode="External"/><Relationship Id="rId10401" Type="http://schemas.openxmlformats.org/officeDocument/2006/relationships/hyperlink" Target="http://www.hpfi.com/" TargetMode="External"/><Relationship Id="rId884" Type="http://schemas.openxmlformats.org/officeDocument/2006/relationships/hyperlink" Target="mailto:sbranch@piedmontoffice.com" TargetMode="External"/><Relationship Id="rId2565" Type="http://schemas.openxmlformats.org/officeDocument/2006/relationships/hyperlink" Target="mailto:boking@bellsouth.net" TargetMode="External"/><Relationship Id="rId3616" Type="http://schemas.openxmlformats.org/officeDocument/2006/relationships/hyperlink" Target="mailto:tcatlett@progform.com" TargetMode="External"/><Relationship Id="rId8194" Type="http://schemas.openxmlformats.org/officeDocument/2006/relationships/hyperlink" Target="mailto:sacatlett@progform.com" TargetMode="External"/><Relationship Id="rId9592" Type="http://schemas.openxmlformats.org/officeDocument/2006/relationships/hyperlink" Target="mailto:sacatlett@progform.com" TargetMode="External"/><Relationship Id="rId537" Type="http://schemas.openxmlformats.org/officeDocument/2006/relationships/hyperlink" Target="mailto:cyoung@youngos.com" TargetMode="External"/><Relationship Id="rId951" Type="http://schemas.openxmlformats.org/officeDocument/2006/relationships/hyperlink" Target="mailto:bwilliams@alfredwilliams.com" TargetMode="External"/><Relationship Id="rId1167" Type="http://schemas.openxmlformats.org/officeDocument/2006/relationships/hyperlink" Target="mailto:darrenp@pbiasheville.com" TargetMode="External"/><Relationship Id="rId1581" Type="http://schemas.openxmlformats.org/officeDocument/2006/relationships/hyperlink" Target="mailto:jbradner@alfredwilliams.com" TargetMode="External"/><Relationship Id="rId2218" Type="http://schemas.openxmlformats.org/officeDocument/2006/relationships/hyperlink" Target="mailto:acashion@storr.com" TargetMode="External"/><Relationship Id="rId2632" Type="http://schemas.openxmlformats.org/officeDocument/2006/relationships/hyperlink" Target="mailto:mboyd@thriftyofficefurniture.com" TargetMode="External"/><Relationship Id="rId5788" Type="http://schemas.openxmlformats.org/officeDocument/2006/relationships/hyperlink" Target="http://www.hpfi.com/" TargetMode="External"/><Relationship Id="rId6839" Type="http://schemas.openxmlformats.org/officeDocument/2006/relationships/hyperlink" Target="http://www.hpfi.com/" TargetMode="External"/><Relationship Id="rId9245" Type="http://schemas.openxmlformats.org/officeDocument/2006/relationships/hyperlink" Target="mailto:sacatlett@progform.com" TargetMode="External"/><Relationship Id="rId11175" Type="http://schemas.openxmlformats.org/officeDocument/2006/relationships/hyperlink" Target="http://www.hpfi.com/" TargetMode="External"/><Relationship Id="rId604" Type="http://schemas.openxmlformats.org/officeDocument/2006/relationships/hyperlink" Target="http://www.esiergo.com/" TargetMode="External"/><Relationship Id="rId1234" Type="http://schemas.openxmlformats.org/officeDocument/2006/relationships/hyperlink" Target="http://www.loftwall.com/" TargetMode="External"/><Relationship Id="rId5855" Type="http://schemas.openxmlformats.org/officeDocument/2006/relationships/hyperlink" Target="http://www.hpfi.com/" TargetMode="External"/><Relationship Id="rId6906" Type="http://schemas.openxmlformats.org/officeDocument/2006/relationships/hyperlink" Target="http://www.hpfi.com/" TargetMode="External"/><Relationship Id="rId8261" Type="http://schemas.openxmlformats.org/officeDocument/2006/relationships/hyperlink" Target="mailto:sacatlett@progform.com" TargetMode="External"/><Relationship Id="rId9312" Type="http://schemas.openxmlformats.org/officeDocument/2006/relationships/hyperlink" Target="mailto:sacatlett@progform.com" TargetMode="External"/><Relationship Id="rId10191" Type="http://schemas.openxmlformats.org/officeDocument/2006/relationships/hyperlink" Target="http://www.hpfi.com/" TargetMode="External"/><Relationship Id="rId11242" Type="http://schemas.openxmlformats.org/officeDocument/2006/relationships/hyperlink" Target="http://www.hpfi.com/" TargetMode="External"/><Relationship Id="rId1301" Type="http://schemas.openxmlformats.org/officeDocument/2006/relationships/hyperlink" Target="http://www.mtsseating.com/" TargetMode="External"/><Relationship Id="rId4457" Type="http://schemas.openxmlformats.org/officeDocument/2006/relationships/hyperlink" Target="mailto:tcatlett@progform.com" TargetMode="External"/><Relationship Id="rId5508" Type="http://schemas.openxmlformats.org/officeDocument/2006/relationships/hyperlink" Target="mailto:tcatlett@progform.com" TargetMode="External"/><Relationship Id="rId3059" Type="http://schemas.openxmlformats.org/officeDocument/2006/relationships/hyperlink" Target="http://www.miencompany.com/" TargetMode="External"/><Relationship Id="rId3473" Type="http://schemas.openxmlformats.org/officeDocument/2006/relationships/hyperlink" Target="mailto:tcatlett@progform.com" TargetMode="External"/><Relationship Id="rId4524" Type="http://schemas.openxmlformats.org/officeDocument/2006/relationships/hyperlink" Target="mailto:tcatlett@progform.com" TargetMode="External"/><Relationship Id="rId4871" Type="http://schemas.openxmlformats.org/officeDocument/2006/relationships/hyperlink" Target="mailto:tcatlett@progform.com" TargetMode="External"/><Relationship Id="rId5922" Type="http://schemas.openxmlformats.org/officeDocument/2006/relationships/hyperlink" Target="http://www.hpfi.com/" TargetMode="External"/><Relationship Id="rId394" Type="http://schemas.openxmlformats.org/officeDocument/2006/relationships/hyperlink" Target="mailto:asimmons12@nc.rr.com" TargetMode="External"/><Relationship Id="rId2075" Type="http://schemas.openxmlformats.org/officeDocument/2006/relationships/hyperlink" Target="mailto:Charlis.Brock@cbi-nc.com" TargetMode="External"/><Relationship Id="rId3126" Type="http://schemas.openxmlformats.org/officeDocument/2006/relationships/hyperlink" Target="mailto:cmccormac@blankenshipassociates.com" TargetMode="External"/><Relationship Id="rId1091" Type="http://schemas.openxmlformats.org/officeDocument/2006/relationships/hyperlink" Target="mailto:bgraves@delveinteriors.com" TargetMode="External"/><Relationship Id="rId3540" Type="http://schemas.openxmlformats.org/officeDocument/2006/relationships/hyperlink" Target="mailto:tcatlett@progform.com" TargetMode="External"/><Relationship Id="rId5298" Type="http://schemas.openxmlformats.org/officeDocument/2006/relationships/hyperlink" Target="mailto:tcatlett@progform.com" TargetMode="External"/><Relationship Id="rId6696" Type="http://schemas.openxmlformats.org/officeDocument/2006/relationships/hyperlink" Target="http://www.hpfi.com/" TargetMode="External"/><Relationship Id="rId7747" Type="http://schemas.openxmlformats.org/officeDocument/2006/relationships/hyperlink" Target="mailto:sacatlett@progform.com" TargetMode="External"/><Relationship Id="rId10728" Type="http://schemas.openxmlformats.org/officeDocument/2006/relationships/hyperlink" Target="http://www.hpfi.com/" TargetMode="External"/><Relationship Id="rId114" Type="http://schemas.openxmlformats.org/officeDocument/2006/relationships/hyperlink" Target="mailto:jeffmartin1@prodigy.net" TargetMode="External"/><Relationship Id="rId461" Type="http://schemas.openxmlformats.org/officeDocument/2006/relationships/hyperlink" Target="mailto:mgoudy.isi@wildblue.net" TargetMode="External"/><Relationship Id="rId2142" Type="http://schemas.openxmlformats.org/officeDocument/2006/relationships/hyperlink" Target="mailto:melissa@mincinteriors.com" TargetMode="External"/><Relationship Id="rId6349" Type="http://schemas.openxmlformats.org/officeDocument/2006/relationships/hyperlink" Target="http://www.hpfi.com/" TargetMode="External"/><Relationship Id="rId6763" Type="http://schemas.openxmlformats.org/officeDocument/2006/relationships/hyperlink" Target="http://www.hpfi.com/" TargetMode="External"/><Relationship Id="rId7814" Type="http://schemas.openxmlformats.org/officeDocument/2006/relationships/hyperlink" Target="mailto:sacatlett@progform.com" TargetMode="External"/><Relationship Id="rId2959" Type="http://schemas.openxmlformats.org/officeDocument/2006/relationships/hyperlink" Target="http://www.rfmseating.com/" TargetMode="External"/><Relationship Id="rId5365" Type="http://schemas.openxmlformats.org/officeDocument/2006/relationships/hyperlink" Target="mailto:tcatlett@progform.com" TargetMode="External"/><Relationship Id="rId6416" Type="http://schemas.openxmlformats.org/officeDocument/2006/relationships/hyperlink" Target="http://www.hpfi.com/" TargetMode="External"/><Relationship Id="rId6830" Type="http://schemas.openxmlformats.org/officeDocument/2006/relationships/hyperlink" Target="http://www.hpfi.com/" TargetMode="External"/><Relationship Id="rId9986" Type="http://schemas.openxmlformats.org/officeDocument/2006/relationships/hyperlink" Target="http://www.hpfi.com/" TargetMode="External"/><Relationship Id="rId4381" Type="http://schemas.openxmlformats.org/officeDocument/2006/relationships/hyperlink" Target="mailto:tcatlett@progform.com" TargetMode="External"/><Relationship Id="rId5018" Type="http://schemas.openxmlformats.org/officeDocument/2006/relationships/hyperlink" Target="mailto:tcatlett@progform.com" TargetMode="External"/><Relationship Id="rId5432" Type="http://schemas.openxmlformats.org/officeDocument/2006/relationships/hyperlink" Target="mailto:tcatlett@progform.com" TargetMode="External"/><Relationship Id="rId8588" Type="http://schemas.openxmlformats.org/officeDocument/2006/relationships/hyperlink" Target="mailto:sacatlett@progform.com" TargetMode="External"/><Relationship Id="rId9639" Type="http://schemas.openxmlformats.org/officeDocument/2006/relationships/hyperlink" Target="http://www.hpfi.com/" TargetMode="External"/><Relationship Id="rId1628" Type="http://schemas.openxmlformats.org/officeDocument/2006/relationships/hyperlink" Target="mailto:Jamie@institutionalinteriors.com" TargetMode="External"/><Relationship Id="rId1975" Type="http://schemas.openxmlformats.org/officeDocument/2006/relationships/hyperlink" Target="mailto:rufus@rdswebsite.com" TargetMode="External"/><Relationship Id="rId4034" Type="http://schemas.openxmlformats.org/officeDocument/2006/relationships/hyperlink" Target="mailto:tcatlett@progform.com" TargetMode="External"/><Relationship Id="rId8655" Type="http://schemas.openxmlformats.org/officeDocument/2006/relationships/hyperlink" Target="mailto:sacatlett@progform.com" TargetMode="External"/><Relationship Id="rId11569" Type="http://schemas.openxmlformats.org/officeDocument/2006/relationships/hyperlink" Target="http://www.hpfi.com/" TargetMode="External"/><Relationship Id="rId3050" Type="http://schemas.openxmlformats.org/officeDocument/2006/relationships/hyperlink" Target="http://www.formaspaceoffice.com/" TargetMode="External"/><Relationship Id="rId4101" Type="http://schemas.openxmlformats.org/officeDocument/2006/relationships/hyperlink" Target="mailto:tcatlett@progform.com" TargetMode="External"/><Relationship Id="rId7257" Type="http://schemas.openxmlformats.org/officeDocument/2006/relationships/hyperlink" Target="http://www.hpfi.com/" TargetMode="External"/><Relationship Id="rId8308" Type="http://schemas.openxmlformats.org/officeDocument/2006/relationships/hyperlink" Target="mailto:sacatlett@progform.com" TargetMode="External"/><Relationship Id="rId9706" Type="http://schemas.openxmlformats.org/officeDocument/2006/relationships/hyperlink" Target="http://www.hpfi.com/" TargetMode="External"/><Relationship Id="rId10585" Type="http://schemas.openxmlformats.org/officeDocument/2006/relationships/hyperlink" Target="http://www.hpfi.com/" TargetMode="External"/><Relationship Id="rId11636" Type="http://schemas.openxmlformats.org/officeDocument/2006/relationships/hyperlink" Target="http://www.hpfi.com/" TargetMode="External"/><Relationship Id="rId7671" Type="http://schemas.openxmlformats.org/officeDocument/2006/relationships/hyperlink" Target="mailto:sacatlett@progform.com" TargetMode="External"/><Relationship Id="rId8722" Type="http://schemas.openxmlformats.org/officeDocument/2006/relationships/hyperlink" Target="mailto:sacatlett@progform.com" TargetMode="External"/><Relationship Id="rId10238" Type="http://schemas.openxmlformats.org/officeDocument/2006/relationships/hyperlink" Target="http://www.hpfi.com/" TargetMode="External"/><Relationship Id="rId10652" Type="http://schemas.openxmlformats.org/officeDocument/2006/relationships/hyperlink" Target="http://www.hpfi.com/" TargetMode="External"/><Relationship Id="rId11703" Type="http://schemas.openxmlformats.org/officeDocument/2006/relationships/hyperlink" Target="mailto:bo@hrifurniture.com" TargetMode="External"/><Relationship Id="rId3867" Type="http://schemas.openxmlformats.org/officeDocument/2006/relationships/hyperlink" Target="mailto:tcatlett@progform.com" TargetMode="External"/><Relationship Id="rId4918" Type="http://schemas.openxmlformats.org/officeDocument/2006/relationships/hyperlink" Target="mailto:tcatlett@progform.com" TargetMode="External"/><Relationship Id="rId6273" Type="http://schemas.openxmlformats.org/officeDocument/2006/relationships/hyperlink" Target="http://www.hpfi.com/" TargetMode="External"/><Relationship Id="rId7324" Type="http://schemas.openxmlformats.org/officeDocument/2006/relationships/hyperlink" Target="http://www.hpfi.com/" TargetMode="External"/><Relationship Id="rId10305" Type="http://schemas.openxmlformats.org/officeDocument/2006/relationships/hyperlink" Target="http://www.hpfi.com/" TargetMode="External"/><Relationship Id="rId788" Type="http://schemas.openxmlformats.org/officeDocument/2006/relationships/hyperlink" Target="mailto:mboyd@thriftyofficefurniture.com" TargetMode="External"/><Relationship Id="rId2469" Type="http://schemas.openxmlformats.org/officeDocument/2006/relationships/hyperlink" Target="mailto:jnicholson@thriftyofficefurniture.com" TargetMode="External"/><Relationship Id="rId2883" Type="http://schemas.openxmlformats.org/officeDocument/2006/relationships/hyperlink" Target="mailto:csharp@storr.com" TargetMode="External"/><Relationship Id="rId3934" Type="http://schemas.openxmlformats.org/officeDocument/2006/relationships/hyperlink" Target="mailto:tcatlett@progform.com" TargetMode="External"/><Relationship Id="rId6340" Type="http://schemas.openxmlformats.org/officeDocument/2006/relationships/hyperlink" Target="http://www.hpfi.com/" TargetMode="External"/><Relationship Id="rId9496" Type="http://schemas.openxmlformats.org/officeDocument/2006/relationships/hyperlink" Target="mailto:sacatlett@progform.com" TargetMode="External"/><Relationship Id="rId855" Type="http://schemas.openxmlformats.org/officeDocument/2006/relationships/hyperlink" Target="mailto:jeffmartin1@prodigy.net" TargetMode="External"/><Relationship Id="rId1485" Type="http://schemas.openxmlformats.org/officeDocument/2006/relationships/hyperlink" Target="mailto:info@pbiasheville.com" TargetMode="External"/><Relationship Id="rId2536" Type="http://schemas.openxmlformats.org/officeDocument/2006/relationships/hyperlink" Target="mailto:cvalleywoe@nc.rr.com" TargetMode="External"/><Relationship Id="rId8098" Type="http://schemas.openxmlformats.org/officeDocument/2006/relationships/hyperlink" Target="mailto:sacatlett@progform.com" TargetMode="External"/><Relationship Id="rId9149" Type="http://schemas.openxmlformats.org/officeDocument/2006/relationships/hyperlink" Target="mailto:sacatlett@progform.com" TargetMode="External"/><Relationship Id="rId9563" Type="http://schemas.openxmlformats.org/officeDocument/2006/relationships/hyperlink" Target="mailto:sacatlett@progform.com" TargetMode="External"/><Relationship Id="rId11079" Type="http://schemas.openxmlformats.org/officeDocument/2006/relationships/hyperlink" Target="http://www.hpfi.com/" TargetMode="External"/><Relationship Id="rId11493" Type="http://schemas.openxmlformats.org/officeDocument/2006/relationships/hyperlink" Target="http://www.hpfi.com/" TargetMode="External"/><Relationship Id="rId508" Type="http://schemas.openxmlformats.org/officeDocument/2006/relationships/hyperlink" Target="mailto:scott@connectingelements.com" TargetMode="External"/><Relationship Id="rId922" Type="http://schemas.openxmlformats.org/officeDocument/2006/relationships/hyperlink" Target="http://www.invinciblefurniture.com/" TargetMode="External"/><Relationship Id="rId1138" Type="http://schemas.openxmlformats.org/officeDocument/2006/relationships/hyperlink" Target="mailto:jason.pegg@ofccorp.com" TargetMode="External"/><Relationship Id="rId1552" Type="http://schemas.openxmlformats.org/officeDocument/2006/relationships/hyperlink" Target="mailto:johnchilders3@gmail.com" TargetMode="External"/><Relationship Id="rId2603" Type="http://schemas.openxmlformats.org/officeDocument/2006/relationships/hyperlink" Target="http://www.triuneseating.com/" TargetMode="External"/><Relationship Id="rId2950" Type="http://schemas.openxmlformats.org/officeDocument/2006/relationships/hyperlink" Target="mailto:sales@hrifurniture.com" TargetMode="External"/><Relationship Id="rId5759" Type="http://schemas.openxmlformats.org/officeDocument/2006/relationships/hyperlink" Target="http://www.hpfi.com/" TargetMode="External"/><Relationship Id="rId8165" Type="http://schemas.openxmlformats.org/officeDocument/2006/relationships/hyperlink" Target="mailto:sacatlett@progform.com" TargetMode="External"/><Relationship Id="rId9216" Type="http://schemas.openxmlformats.org/officeDocument/2006/relationships/hyperlink" Target="mailto:sacatlett@progform.com" TargetMode="External"/><Relationship Id="rId9630" Type="http://schemas.openxmlformats.org/officeDocument/2006/relationships/hyperlink" Target="http://www.hpfi.com/" TargetMode="External"/><Relationship Id="rId10095" Type="http://schemas.openxmlformats.org/officeDocument/2006/relationships/hyperlink" Target="http://www.hpfi.com/" TargetMode="External"/><Relationship Id="rId11146" Type="http://schemas.openxmlformats.org/officeDocument/2006/relationships/hyperlink" Target="http://www.hpfi.com/" TargetMode="External"/><Relationship Id="rId1205" Type="http://schemas.openxmlformats.org/officeDocument/2006/relationships/hyperlink" Target="mailto:jhickerson@alfredwilliams.com" TargetMode="External"/><Relationship Id="rId7181" Type="http://schemas.openxmlformats.org/officeDocument/2006/relationships/hyperlink" Target="http://www.hpfi.com/" TargetMode="External"/><Relationship Id="rId8232" Type="http://schemas.openxmlformats.org/officeDocument/2006/relationships/hyperlink" Target="mailto:sacatlett@progform.com" TargetMode="External"/><Relationship Id="rId11560" Type="http://schemas.openxmlformats.org/officeDocument/2006/relationships/hyperlink" Target="http://www.hpfi.com/" TargetMode="External"/><Relationship Id="rId3377" Type="http://schemas.openxmlformats.org/officeDocument/2006/relationships/hyperlink" Target="mailto:kelly.oester@cbi-nc.com" TargetMode="External"/><Relationship Id="rId4775" Type="http://schemas.openxmlformats.org/officeDocument/2006/relationships/hyperlink" Target="mailto:tcatlett@progform.com" TargetMode="External"/><Relationship Id="rId5826" Type="http://schemas.openxmlformats.org/officeDocument/2006/relationships/hyperlink" Target="http://www.hpfi.com/" TargetMode="External"/><Relationship Id="rId10162" Type="http://schemas.openxmlformats.org/officeDocument/2006/relationships/hyperlink" Target="http://www.hpfi.com/" TargetMode="External"/><Relationship Id="rId11213" Type="http://schemas.openxmlformats.org/officeDocument/2006/relationships/hyperlink" Target="http://www.hpfi.com/" TargetMode="External"/><Relationship Id="rId298" Type="http://schemas.openxmlformats.org/officeDocument/2006/relationships/hyperlink" Target="mailto:awoodburn@creativebusiness.com" TargetMode="External"/><Relationship Id="rId3791" Type="http://schemas.openxmlformats.org/officeDocument/2006/relationships/hyperlink" Target="mailto:tcatlett@progform.com" TargetMode="External"/><Relationship Id="rId4428" Type="http://schemas.openxmlformats.org/officeDocument/2006/relationships/hyperlink" Target="mailto:tcatlett@progform.com" TargetMode="External"/><Relationship Id="rId4842" Type="http://schemas.openxmlformats.org/officeDocument/2006/relationships/hyperlink" Target="mailto:tcatlett@progform.com" TargetMode="External"/><Relationship Id="rId7998" Type="http://schemas.openxmlformats.org/officeDocument/2006/relationships/hyperlink" Target="mailto:sacatlett@progform.com" TargetMode="External"/><Relationship Id="rId10979" Type="http://schemas.openxmlformats.org/officeDocument/2006/relationships/hyperlink" Target="http://www.hpfi.com/" TargetMode="External"/><Relationship Id="rId2393" Type="http://schemas.openxmlformats.org/officeDocument/2006/relationships/hyperlink" Target="mailto:theresa.guest@indoff.com" TargetMode="External"/><Relationship Id="rId3444" Type="http://schemas.openxmlformats.org/officeDocument/2006/relationships/hyperlink" Target="mailto:mhunt@creativebusinessnc.com" TargetMode="External"/><Relationship Id="rId365" Type="http://schemas.openxmlformats.org/officeDocument/2006/relationships/hyperlink" Target="http://www.bumgargers.com/" TargetMode="External"/><Relationship Id="rId2046" Type="http://schemas.openxmlformats.org/officeDocument/2006/relationships/hyperlink" Target="http://www.arcadiacontract.com/" TargetMode="External"/><Relationship Id="rId2460" Type="http://schemas.openxmlformats.org/officeDocument/2006/relationships/hyperlink" Target="mailto:dcramey@creativebusinessnc.com" TargetMode="External"/><Relationship Id="rId3511" Type="http://schemas.openxmlformats.org/officeDocument/2006/relationships/hyperlink" Target="mailto:tcatlett@progform.com" TargetMode="External"/><Relationship Id="rId6667" Type="http://schemas.openxmlformats.org/officeDocument/2006/relationships/hyperlink" Target="http://www.hpfi.com/" TargetMode="External"/><Relationship Id="rId7718" Type="http://schemas.openxmlformats.org/officeDocument/2006/relationships/hyperlink" Target="mailto:sacatlett@progform.com" TargetMode="External"/><Relationship Id="rId9073" Type="http://schemas.openxmlformats.org/officeDocument/2006/relationships/hyperlink" Target="mailto:sacatlett@progform.com" TargetMode="External"/><Relationship Id="rId432" Type="http://schemas.openxmlformats.org/officeDocument/2006/relationships/hyperlink" Target="mailto:trey@triangleofficeequipment.com" TargetMode="External"/><Relationship Id="rId1062" Type="http://schemas.openxmlformats.org/officeDocument/2006/relationships/hyperlink" Target="mailto:corporate.interiors@earthlink.net" TargetMode="External"/><Relationship Id="rId2113" Type="http://schemas.openxmlformats.org/officeDocument/2006/relationships/hyperlink" Target="mailto:corporate.Interiors@earthlink.net" TargetMode="External"/><Relationship Id="rId5269" Type="http://schemas.openxmlformats.org/officeDocument/2006/relationships/hyperlink" Target="mailto:tcatlett@progform.com" TargetMode="External"/><Relationship Id="rId5683" Type="http://schemas.openxmlformats.org/officeDocument/2006/relationships/hyperlink" Target="http://www.hpfi.com/" TargetMode="External"/><Relationship Id="rId6734" Type="http://schemas.openxmlformats.org/officeDocument/2006/relationships/hyperlink" Target="http://www.hpfi.com/" TargetMode="External"/><Relationship Id="rId9140" Type="http://schemas.openxmlformats.org/officeDocument/2006/relationships/hyperlink" Target="mailto:sacatlett@progform.com" TargetMode="External"/><Relationship Id="rId11070" Type="http://schemas.openxmlformats.org/officeDocument/2006/relationships/hyperlink" Target="http://www.hpfi.com/" TargetMode="External"/><Relationship Id="rId4285" Type="http://schemas.openxmlformats.org/officeDocument/2006/relationships/hyperlink" Target="mailto:tcatlett@progform.com" TargetMode="External"/><Relationship Id="rId5336" Type="http://schemas.openxmlformats.org/officeDocument/2006/relationships/hyperlink" Target="mailto:tcatlett@progform.com" TargetMode="External"/><Relationship Id="rId1879" Type="http://schemas.openxmlformats.org/officeDocument/2006/relationships/hyperlink" Target="mailto:tryoung@youngoffice.com" TargetMode="External"/><Relationship Id="rId5750" Type="http://schemas.openxmlformats.org/officeDocument/2006/relationships/hyperlink" Target="http://www.hpfi.com/" TargetMode="External"/><Relationship Id="rId6801" Type="http://schemas.openxmlformats.org/officeDocument/2006/relationships/hyperlink" Target="http://www.hpfi.com/" TargetMode="External"/><Relationship Id="rId9957" Type="http://schemas.openxmlformats.org/officeDocument/2006/relationships/hyperlink" Target="http://www.hpfi.com/" TargetMode="External"/><Relationship Id="rId1946" Type="http://schemas.openxmlformats.org/officeDocument/2006/relationships/hyperlink" Target="mailto:corporate.interiors@earthlink.net" TargetMode="External"/><Relationship Id="rId4005" Type="http://schemas.openxmlformats.org/officeDocument/2006/relationships/hyperlink" Target="mailto:tcatlett@progform.com" TargetMode="External"/><Relationship Id="rId4352" Type="http://schemas.openxmlformats.org/officeDocument/2006/relationships/hyperlink" Target="mailto:tcatlett@progform.com" TargetMode="External"/><Relationship Id="rId5403" Type="http://schemas.openxmlformats.org/officeDocument/2006/relationships/hyperlink" Target="mailto:tcatlett@progform.com" TargetMode="External"/><Relationship Id="rId8559" Type="http://schemas.openxmlformats.org/officeDocument/2006/relationships/hyperlink" Target="mailto:sacatlett@progform.com" TargetMode="External"/><Relationship Id="rId8973" Type="http://schemas.openxmlformats.org/officeDocument/2006/relationships/hyperlink" Target="mailto:sacatlett@progform.com" TargetMode="External"/><Relationship Id="rId10489" Type="http://schemas.openxmlformats.org/officeDocument/2006/relationships/hyperlink" Target="http://www.hpfi.com/" TargetMode="External"/><Relationship Id="rId7575" Type="http://schemas.openxmlformats.org/officeDocument/2006/relationships/hyperlink" Target="mailto:sacatlett@progform.com" TargetMode="External"/><Relationship Id="rId8626" Type="http://schemas.openxmlformats.org/officeDocument/2006/relationships/hyperlink" Target="mailto:sacatlett@progform.com" TargetMode="External"/><Relationship Id="rId10556" Type="http://schemas.openxmlformats.org/officeDocument/2006/relationships/hyperlink" Target="http://www.hpfi.com/" TargetMode="External"/><Relationship Id="rId11607" Type="http://schemas.openxmlformats.org/officeDocument/2006/relationships/hyperlink" Target="http://www.hpfi.com/" TargetMode="External"/><Relationship Id="rId3021" Type="http://schemas.openxmlformats.org/officeDocument/2006/relationships/hyperlink" Target="mailto:harry@pmccommercialinteriors.com" TargetMode="External"/><Relationship Id="rId6177" Type="http://schemas.openxmlformats.org/officeDocument/2006/relationships/hyperlink" Target="http://www.hpfi.com/" TargetMode="External"/><Relationship Id="rId6591" Type="http://schemas.openxmlformats.org/officeDocument/2006/relationships/hyperlink" Target="http://www.hpfi.com/" TargetMode="External"/><Relationship Id="rId7228" Type="http://schemas.openxmlformats.org/officeDocument/2006/relationships/hyperlink" Target="http://www.hpfi.com/" TargetMode="External"/><Relationship Id="rId7642" Type="http://schemas.openxmlformats.org/officeDocument/2006/relationships/hyperlink" Target="mailto:sacatlett@progform.com" TargetMode="External"/><Relationship Id="rId10209" Type="http://schemas.openxmlformats.org/officeDocument/2006/relationships/hyperlink" Target="http://www.hpfi.com/" TargetMode="External"/><Relationship Id="rId10970" Type="http://schemas.openxmlformats.org/officeDocument/2006/relationships/hyperlink" Target="http://www.hpfi.com/" TargetMode="External"/><Relationship Id="rId2787" Type="http://schemas.openxmlformats.org/officeDocument/2006/relationships/hyperlink" Target="http://www.interiorsystemsinc.com/" TargetMode="External"/><Relationship Id="rId3838" Type="http://schemas.openxmlformats.org/officeDocument/2006/relationships/hyperlink" Target="mailto:tcatlett@progform.com" TargetMode="External"/><Relationship Id="rId5193" Type="http://schemas.openxmlformats.org/officeDocument/2006/relationships/hyperlink" Target="mailto:tcatlett@progform.com" TargetMode="External"/><Relationship Id="rId6244" Type="http://schemas.openxmlformats.org/officeDocument/2006/relationships/hyperlink" Target="http://www.hpfi.com/" TargetMode="External"/><Relationship Id="rId10623" Type="http://schemas.openxmlformats.org/officeDocument/2006/relationships/hyperlink" Target="http://www.hpfi.com/" TargetMode="External"/><Relationship Id="rId759" Type="http://schemas.openxmlformats.org/officeDocument/2006/relationships/hyperlink" Target="mailto:jhickson@alfredwilliams.com" TargetMode="External"/><Relationship Id="rId1389" Type="http://schemas.openxmlformats.org/officeDocument/2006/relationships/hyperlink" Target="mailto:dwebster@4webster.com" TargetMode="External"/><Relationship Id="rId5260" Type="http://schemas.openxmlformats.org/officeDocument/2006/relationships/hyperlink" Target="mailto:tcatlett@progform.com" TargetMode="External"/><Relationship Id="rId6311" Type="http://schemas.openxmlformats.org/officeDocument/2006/relationships/hyperlink" Target="http://www.hpfi.com/" TargetMode="External"/><Relationship Id="rId9467" Type="http://schemas.openxmlformats.org/officeDocument/2006/relationships/hyperlink" Target="mailto:sacatlett@progform.com" TargetMode="External"/><Relationship Id="rId2854" Type="http://schemas.openxmlformats.org/officeDocument/2006/relationships/hyperlink" Target="http://www.rouillard.ca/" TargetMode="External"/><Relationship Id="rId3905" Type="http://schemas.openxmlformats.org/officeDocument/2006/relationships/hyperlink" Target="mailto:tcatlett@progform.com" TargetMode="External"/><Relationship Id="rId8069" Type="http://schemas.openxmlformats.org/officeDocument/2006/relationships/hyperlink" Target="mailto:sacatlett@progform.com" TargetMode="External"/><Relationship Id="rId8483" Type="http://schemas.openxmlformats.org/officeDocument/2006/relationships/hyperlink" Target="mailto:sacatlett@progform.com" TargetMode="External"/><Relationship Id="rId9881" Type="http://schemas.openxmlformats.org/officeDocument/2006/relationships/hyperlink" Target="http://www.hpfi.com/" TargetMode="External"/><Relationship Id="rId11397" Type="http://schemas.openxmlformats.org/officeDocument/2006/relationships/hyperlink" Target="http://www.hpfi.com/" TargetMode="External"/><Relationship Id="rId95" Type="http://schemas.openxmlformats.org/officeDocument/2006/relationships/hyperlink" Target="mailto:b.freshwater@bramespecialty.com" TargetMode="External"/><Relationship Id="rId826" Type="http://schemas.openxmlformats.org/officeDocument/2006/relationships/hyperlink" Target="mailto:clint.barlow@cbi-nc.com" TargetMode="External"/><Relationship Id="rId1109" Type="http://schemas.openxmlformats.org/officeDocument/2006/relationships/hyperlink" Target="mailto:lcarr@alfredwilliams.com" TargetMode="External"/><Relationship Id="rId1456" Type="http://schemas.openxmlformats.org/officeDocument/2006/relationships/hyperlink" Target="mailto:cmontgomery@gregorygrier.com" TargetMode="External"/><Relationship Id="rId1870" Type="http://schemas.openxmlformats.org/officeDocument/2006/relationships/hyperlink" Target="mailto:andrew.dankbar@staples.com" TargetMode="External"/><Relationship Id="rId2507" Type="http://schemas.openxmlformats.org/officeDocument/2006/relationships/hyperlink" Target="mailto:larry.abrams@formsandsupply.com" TargetMode="External"/><Relationship Id="rId2921" Type="http://schemas.openxmlformats.org/officeDocument/2006/relationships/hyperlink" Target="mailto:susan.russell@cbi-nc.com" TargetMode="External"/><Relationship Id="rId7085" Type="http://schemas.openxmlformats.org/officeDocument/2006/relationships/hyperlink" Target="http://www.hpfi.com/" TargetMode="External"/><Relationship Id="rId8136" Type="http://schemas.openxmlformats.org/officeDocument/2006/relationships/hyperlink" Target="mailto:sacatlett@progform.com" TargetMode="External"/><Relationship Id="rId9534" Type="http://schemas.openxmlformats.org/officeDocument/2006/relationships/hyperlink" Target="mailto:sacatlett@progform.com" TargetMode="External"/><Relationship Id="rId11464" Type="http://schemas.openxmlformats.org/officeDocument/2006/relationships/hyperlink" Target="http://www.hpfi.com/" TargetMode="External"/><Relationship Id="rId1523" Type="http://schemas.openxmlformats.org/officeDocument/2006/relationships/hyperlink" Target="http://www.scholarcraft.com/" TargetMode="External"/><Relationship Id="rId4679" Type="http://schemas.openxmlformats.org/officeDocument/2006/relationships/hyperlink" Target="mailto:tcatlett@progform.com" TargetMode="External"/><Relationship Id="rId8550" Type="http://schemas.openxmlformats.org/officeDocument/2006/relationships/hyperlink" Target="mailto:sacatlett@progform.com" TargetMode="External"/><Relationship Id="rId9601" Type="http://schemas.openxmlformats.org/officeDocument/2006/relationships/hyperlink" Target="mailto:sacatlett@progform.com" TargetMode="External"/><Relationship Id="rId10066" Type="http://schemas.openxmlformats.org/officeDocument/2006/relationships/hyperlink" Target="http://www.hpfi.com/" TargetMode="External"/><Relationship Id="rId10480" Type="http://schemas.openxmlformats.org/officeDocument/2006/relationships/hyperlink" Target="http://www.hpfi.com/" TargetMode="External"/><Relationship Id="rId11117" Type="http://schemas.openxmlformats.org/officeDocument/2006/relationships/hyperlink" Target="http://www.hpfi.com/" TargetMode="External"/><Relationship Id="rId11531" Type="http://schemas.openxmlformats.org/officeDocument/2006/relationships/hyperlink" Target="http://www.hpfi.com/" TargetMode="External"/><Relationship Id="rId3695" Type="http://schemas.openxmlformats.org/officeDocument/2006/relationships/hyperlink" Target="mailto:tcatlett@progform.com" TargetMode="External"/><Relationship Id="rId4746" Type="http://schemas.openxmlformats.org/officeDocument/2006/relationships/hyperlink" Target="mailto:tcatlett@progform.com" TargetMode="External"/><Relationship Id="rId7152" Type="http://schemas.openxmlformats.org/officeDocument/2006/relationships/hyperlink" Target="http://www.hpfi.com/" TargetMode="External"/><Relationship Id="rId8203" Type="http://schemas.openxmlformats.org/officeDocument/2006/relationships/hyperlink" Target="mailto:sacatlett@progform.com" TargetMode="External"/><Relationship Id="rId10133" Type="http://schemas.openxmlformats.org/officeDocument/2006/relationships/hyperlink" Target="http://www.hpfi.com/" TargetMode="External"/><Relationship Id="rId2297" Type="http://schemas.openxmlformats.org/officeDocument/2006/relationships/hyperlink" Target="http://www.lesro.com/" TargetMode="External"/><Relationship Id="rId3348" Type="http://schemas.openxmlformats.org/officeDocument/2006/relationships/hyperlink" Target="http://www.moorecoinc.com/" TargetMode="External"/><Relationship Id="rId3762" Type="http://schemas.openxmlformats.org/officeDocument/2006/relationships/hyperlink" Target="mailto:tcatlett@progform.com" TargetMode="External"/><Relationship Id="rId4813" Type="http://schemas.openxmlformats.org/officeDocument/2006/relationships/hyperlink" Target="mailto:tcatlett@progform.com" TargetMode="External"/><Relationship Id="rId7969" Type="http://schemas.openxmlformats.org/officeDocument/2006/relationships/hyperlink" Target="mailto:sacatlett@progform.com" TargetMode="External"/><Relationship Id="rId10200" Type="http://schemas.openxmlformats.org/officeDocument/2006/relationships/hyperlink" Target="http://www.hpfi.com/" TargetMode="External"/><Relationship Id="rId269" Type="http://schemas.openxmlformats.org/officeDocument/2006/relationships/hyperlink" Target="mailto:donna.sutton@indoff.com" TargetMode="External"/><Relationship Id="rId683" Type="http://schemas.openxmlformats.org/officeDocument/2006/relationships/hyperlink" Target="http://www.friant.com/" TargetMode="External"/><Relationship Id="rId2364" Type="http://schemas.openxmlformats.org/officeDocument/2006/relationships/hyperlink" Target="mailto:rmorgan@jmorgandesign.com" TargetMode="External"/><Relationship Id="rId3415" Type="http://schemas.openxmlformats.org/officeDocument/2006/relationships/hyperlink" Target="mailto:info@pbiasheville.com" TargetMode="External"/><Relationship Id="rId9391" Type="http://schemas.openxmlformats.org/officeDocument/2006/relationships/hyperlink" Target="mailto:sacatlett@progform.com" TargetMode="External"/><Relationship Id="rId336" Type="http://schemas.openxmlformats.org/officeDocument/2006/relationships/hyperlink" Target="mailto:jeff.watt@ofccorp.com" TargetMode="External"/><Relationship Id="rId1380" Type="http://schemas.openxmlformats.org/officeDocument/2006/relationships/hyperlink" Target="mailto:mendy@pmccomericialinteriors.com" TargetMode="External"/><Relationship Id="rId2017" Type="http://schemas.openxmlformats.org/officeDocument/2006/relationships/hyperlink" Target="http://www.arcadiacontract.com/" TargetMode="External"/><Relationship Id="rId5587" Type="http://schemas.openxmlformats.org/officeDocument/2006/relationships/hyperlink" Target="http://www.hpfi.com/" TargetMode="External"/><Relationship Id="rId6985" Type="http://schemas.openxmlformats.org/officeDocument/2006/relationships/hyperlink" Target="http://www.hpfi.com/" TargetMode="External"/><Relationship Id="rId9044" Type="http://schemas.openxmlformats.org/officeDocument/2006/relationships/hyperlink" Target="mailto:sacatlett@progform.com" TargetMode="External"/><Relationship Id="rId403" Type="http://schemas.openxmlformats.org/officeDocument/2006/relationships/hyperlink" Target="http://www.piedmontoffice.com/" TargetMode="External"/><Relationship Id="rId750" Type="http://schemas.openxmlformats.org/officeDocument/2006/relationships/hyperlink" Target="mailto:spencer@howingtonop.com" TargetMode="External"/><Relationship Id="rId1033" Type="http://schemas.openxmlformats.org/officeDocument/2006/relationships/hyperlink" Target="http://www.jasperchair.com/" TargetMode="External"/><Relationship Id="rId2431" Type="http://schemas.openxmlformats.org/officeDocument/2006/relationships/hyperlink" Target="mailto:erankin.isi@wildblue.net" TargetMode="External"/><Relationship Id="rId4189" Type="http://schemas.openxmlformats.org/officeDocument/2006/relationships/hyperlink" Target="mailto:tcatlett@progform.com" TargetMode="External"/><Relationship Id="rId6638" Type="http://schemas.openxmlformats.org/officeDocument/2006/relationships/hyperlink" Target="http://www.hpfi.com/" TargetMode="External"/><Relationship Id="rId8060" Type="http://schemas.openxmlformats.org/officeDocument/2006/relationships/hyperlink" Target="mailto:sacatlett@progform.com" TargetMode="External"/><Relationship Id="rId9111" Type="http://schemas.openxmlformats.org/officeDocument/2006/relationships/hyperlink" Target="mailto:sacatlett@progform.com" TargetMode="External"/><Relationship Id="rId5654" Type="http://schemas.openxmlformats.org/officeDocument/2006/relationships/hyperlink" Target="http://www.hpfi.com/" TargetMode="External"/><Relationship Id="rId6705" Type="http://schemas.openxmlformats.org/officeDocument/2006/relationships/hyperlink" Target="http://www.hpfi.com/" TargetMode="External"/><Relationship Id="rId11041" Type="http://schemas.openxmlformats.org/officeDocument/2006/relationships/hyperlink" Target="http://www.hpfi.com/" TargetMode="External"/><Relationship Id="rId1100" Type="http://schemas.openxmlformats.org/officeDocument/2006/relationships/hyperlink" Target="mailto:Eddie@g7interiors.com" TargetMode="External"/><Relationship Id="rId4256" Type="http://schemas.openxmlformats.org/officeDocument/2006/relationships/hyperlink" Target="mailto:tcatlett@progform.com" TargetMode="External"/><Relationship Id="rId4670" Type="http://schemas.openxmlformats.org/officeDocument/2006/relationships/hyperlink" Target="mailto:tcatlett@progform.com" TargetMode="External"/><Relationship Id="rId5307" Type="http://schemas.openxmlformats.org/officeDocument/2006/relationships/hyperlink" Target="mailto:tcatlett@progform.com" TargetMode="External"/><Relationship Id="rId5721" Type="http://schemas.openxmlformats.org/officeDocument/2006/relationships/hyperlink" Target="http://www.hpfi.com/" TargetMode="External"/><Relationship Id="rId8877" Type="http://schemas.openxmlformats.org/officeDocument/2006/relationships/hyperlink" Target="mailto:sacatlett@progform.com" TargetMode="External"/><Relationship Id="rId9928" Type="http://schemas.openxmlformats.org/officeDocument/2006/relationships/hyperlink" Target="http://www.hpfi.com/" TargetMode="External"/><Relationship Id="rId1917" Type="http://schemas.openxmlformats.org/officeDocument/2006/relationships/hyperlink" Target="http://www.sicoinc.com/" TargetMode="External"/><Relationship Id="rId3272" Type="http://schemas.openxmlformats.org/officeDocument/2006/relationships/hyperlink" Target="mailto:indicott@yahoo.com" TargetMode="External"/><Relationship Id="rId4323" Type="http://schemas.openxmlformats.org/officeDocument/2006/relationships/hyperlink" Target="mailto:tcatlett@progform.com" TargetMode="External"/><Relationship Id="rId7479" Type="http://schemas.openxmlformats.org/officeDocument/2006/relationships/hyperlink" Target="http://www.hpfi.com/" TargetMode="External"/><Relationship Id="rId7893" Type="http://schemas.openxmlformats.org/officeDocument/2006/relationships/hyperlink" Target="mailto:sacatlett@progform.com" TargetMode="External"/><Relationship Id="rId8944" Type="http://schemas.openxmlformats.org/officeDocument/2006/relationships/hyperlink" Target="mailto:sacatlett@progform.com" TargetMode="External"/><Relationship Id="rId193" Type="http://schemas.openxmlformats.org/officeDocument/2006/relationships/hyperlink" Target="http://www.biofit.com/" TargetMode="External"/><Relationship Id="rId6495" Type="http://schemas.openxmlformats.org/officeDocument/2006/relationships/hyperlink" Target="http://www.hpfi.com/" TargetMode="External"/><Relationship Id="rId7546" Type="http://schemas.openxmlformats.org/officeDocument/2006/relationships/hyperlink" Target="http://www.hpfi.com/" TargetMode="External"/><Relationship Id="rId10874" Type="http://schemas.openxmlformats.org/officeDocument/2006/relationships/hyperlink" Target="http://www.hpfi.com/" TargetMode="External"/><Relationship Id="rId260" Type="http://schemas.openxmlformats.org/officeDocument/2006/relationships/hyperlink" Target="http://www.tennsco.com/" TargetMode="External"/><Relationship Id="rId5097" Type="http://schemas.openxmlformats.org/officeDocument/2006/relationships/hyperlink" Target="mailto:tcatlett@progform.com" TargetMode="External"/><Relationship Id="rId6148" Type="http://schemas.openxmlformats.org/officeDocument/2006/relationships/hyperlink" Target="http://www.hpfi.com/" TargetMode="External"/><Relationship Id="rId7960" Type="http://schemas.openxmlformats.org/officeDocument/2006/relationships/hyperlink" Target="mailto:sacatlett@progform.com" TargetMode="External"/><Relationship Id="rId10527" Type="http://schemas.openxmlformats.org/officeDocument/2006/relationships/hyperlink" Target="http://www.hpfi.com/" TargetMode="External"/><Relationship Id="rId10941" Type="http://schemas.openxmlformats.org/officeDocument/2006/relationships/hyperlink" Target="http://www.hpfi.com/" TargetMode="External"/><Relationship Id="rId5164" Type="http://schemas.openxmlformats.org/officeDocument/2006/relationships/hyperlink" Target="mailto:tcatlett@progform.com" TargetMode="External"/><Relationship Id="rId6215" Type="http://schemas.openxmlformats.org/officeDocument/2006/relationships/hyperlink" Target="http://www.hpfi.com/" TargetMode="External"/><Relationship Id="rId6562" Type="http://schemas.openxmlformats.org/officeDocument/2006/relationships/hyperlink" Target="http://www.hpfi.com/" TargetMode="External"/><Relationship Id="rId7613" Type="http://schemas.openxmlformats.org/officeDocument/2006/relationships/hyperlink" Target="mailto:sacatlett@progform.com" TargetMode="External"/><Relationship Id="rId2758" Type="http://schemas.openxmlformats.org/officeDocument/2006/relationships/hyperlink" Target="https://www.pmc.rocks/furniture-1" TargetMode="External"/><Relationship Id="rId3809" Type="http://schemas.openxmlformats.org/officeDocument/2006/relationships/hyperlink" Target="mailto:tcatlett@progform.com" TargetMode="External"/><Relationship Id="rId9785" Type="http://schemas.openxmlformats.org/officeDocument/2006/relationships/hyperlink" Target="http://www.hpfi.com/" TargetMode="External"/><Relationship Id="rId1774" Type="http://schemas.openxmlformats.org/officeDocument/2006/relationships/hyperlink" Target="http://www.sttimothychair.com/" TargetMode="External"/><Relationship Id="rId2825" Type="http://schemas.openxmlformats.org/officeDocument/2006/relationships/hyperlink" Target="mailto:sales@sitsmart.com" TargetMode="External"/><Relationship Id="rId4180" Type="http://schemas.openxmlformats.org/officeDocument/2006/relationships/hyperlink" Target="mailto:tcatlett@progform.com" TargetMode="External"/><Relationship Id="rId5231" Type="http://schemas.openxmlformats.org/officeDocument/2006/relationships/hyperlink" Target="mailto:tcatlett@progform.com" TargetMode="External"/><Relationship Id="rId8387" Type="http://schemas.openxmlformats.org/officeDocument/2006/relationships/hyperlink" Target="mailto:sacatlett@progform.com" TargetMode="External"/><Relationship Id="rId9438" Type="http://schemas.openxmlformats.org/officeDocument/2006/relationships/hyperlink" Target="mailto:sacatlett@progform.com" TargetMode="External"/><Relationship Id="rId9852" Type="http://schemas.openxmlformats.org/officeDocument/2006/relationships/hyperlink" Target="http://www.hpfi.com/" TargetMode="External"/><Relationship Id="rId11368" Type="http://schemas.openxmlformats.org/officeDocument/2006/relationships/hyperlink" Target="http://www.hpfi.com/" TargetMode="External"/><Relationship Id="rId11782" Type="http://schemas.openxmlformats.org/officeDocument/2006/relationships/hyperlink" Target="mailto:buddy.jordan@formsandsupply.com" TargetMode="External"/><Relationship Id="rId66" Type="http://schemas.openxmlformats.org/officeDocument/2006/relationships/hyperlink" Target="mailto:chuck.hughes@live.com" TargetMode="External"/><Relationship Id="rId1427" Type="http://schemas.openxmlformats.org/officeDocument/2006/relationships/hyperlink" Target="mailto:jmckinney@alfredwilliams.com" TargetMode="External"/><Relationship Id="rId1841" Type="http://schemas.openxmlformats.org/officeDocument/2006/relationships/hyperlink" Target="http://www.fsiofficefurniture.com/" TargetMode="External"/><Relationship Id="rId4997" Type="http://schemas.openxmlformats.org/officeDocument/2006/relationships/hyperlink" Target="mailto:tcatlett@progform.com" TargetMode="External"/><Relationship Id="rId8454" Type="http://schemas.openxmlformats.org/officeDocument/2006/relationships/hyperlink" Target="mailto:sacatlett@progform.com" TargetMode="External"/><Relationship Id="rId9505" Type="http://schemas.openxmlformats.org/officeDocument/2006/relationships/hyperlink" Target="mailto:sacatlett@progform.com" TargetMode="External"/><Relationship Id="rId10384" Type="http://schemas.openxmlformats.org/officeDocument/2006/relationships/hyperlink" Target="http://www.hpfi.com/" TargetMode="External"/><Relationship Id="rId11435" Type="http://schemas.openxmlformats.org/officeDocument/2006/relationships/hyperlink" Target="http://www.hpfi.com/" TargetMode="External"/><Relationship Id="rId3599" Type="http://schemas.openxmlformats.org/officeDocument/2006/relationships/hyperlink" Target="mailto:tcatlett@progform.com" TargetMode="External"/><Relationship Id="rId7056" Type="http://schemas.openxmlformats.org/officeDocument/2006/relationships/hyperlink" Target="http://www.hpfi.com/" TargetMode="External"/><Relationship Id="rId7470" Type="http://schemas.openxmlformats.org/officeDocument/2006/relationships/hyperlink" Target="http://www.hpfi.com/" TargetMode="External"/><Relationship Id="rId8107" Type="http://schemas.openxmlformats.org/officeDocument/2006/relationships/hyperlink" Target="mailto:sacatlett@progform.com" TargetMode="External"/><Relationship Id="rId8521" Type="http://schemas.openxmlformats.org/officeDocument/2006/relationships/hyperlink" Target="mailto:sacatlett@progform.com" TargetMode="External"/><Relationship Id="rId10037" Type="http://schemas.openxmlformats.org/officeDocument/2006/relationships/hyperlink" Target="http://www.hpfi.com/" TargetMode="External"/><Relationship Id="rId3666" Type="http://schemas.openxmlformats.org/officeDocument/2006/relationships/hyperlink" Target="mailto:tcatlett@progform.com" TargetMode="External"/><Relationship Id="rId6072" Type="http://schemas.openxmlformats.org/officeDocument/2006/relationships/hyperlink" Target="http://www.hpfi.com/" TargetMode="External"/><Relationship Id="rId7123" Type="http://schemas.openxmlformats.org/officeDocument/2006/relationships/hyperlink" Target="http://www.hpfi.com/" TargetMode="External"/><Relationship Id="rId10451" Type="http://schemas.openxmlformats.org/officeDocument/2006/relationships/hyperlink" Target="http://www.hpfi.com/" TargetMode="External"/><Relationship Id="rId11502" Type="http://schemas.openxmlformats.org/officeDocument/2006/relationships/hyperlink" Target="http://www.hpfi.com/" TargetMode="External"/><Relationship Id="rId587" Type="http://schemas.openxmlformats.org/officeDocument/2006/relationships/hyperlink" Target="http://www.esiergo.com/" TargetMode="External"/><Relationship Id="rId2268" Type="http://schemas.openxmlformats.org/officeDocument/2006/relationships/hyperlink" Target="mailto:jgillis@thriftyofficefurniture.com" TargetMode="External"/><Relationship Id="rId3319" Type="http://schemas.openxmlformats.org/officeDocument/2006/relationships/hyperlink" Target="mailto:slandis@youngoffice.com" TargetMode="External"/><Relationship Id="rId4717" Type="http://schemas.openxmlformats.org/officeDocument/2006/relationships/hyperlink" Target="mailto:tcatlett@progform.com" TargetMode="External"/><Relationship Id="rId9295" Type="http://schemas.openxmlformats.org/officeDocument/2006/relationships/hyperlink" Target="mailto:sacatlett@progform.com" TargetMode="External"/><Relationship Id="rId10104" Type="http://schemas.openxmlformats.org/officeDocument/2006/relationships/hyperlink" Target="http://www.hpfi.com/" TargetMode="External"/><Relationship Id="rId2682" Type="http://schemas.openxmlformats.org/officeDocument/2006/relationships/hyperlink" Target="mailto:cfplusd@gmail.com" TargetMode="External"/><Relationship Id="rId3733" Type="http://schemas.openxmlformats.org/officeDocument/2006/relationships/hyperlink" Target="mailto:tcatlett@progform.com" TargetMode="External"/><Relationship Id="rId6889" Type="http://schemas.openxmlformats.org/officeDocument/2006/relationships/hyperlink" Target="http://www.hpfi.com/" TargetMode="External"/><Relationship Id="rId654" Type="http://schemas.openxmlformats.org/officeDocument/2006/relationships/hyperlink" Target="http://haginc.com/" TargetMode="External"/><Relationship Id="rId1284" Type="http://schemas.openxmlformats.org/officeDocument/2006/relationships/hyperlink" Target="http://www.moduform.com/" TargetMode="External"/><Relationship Id="rId2335" Type="http://schemas.openxmlformats.org/officeDocument/2006/relationships/hyperlink" Target="mailto:sales@institutionalinteriors.com" TargetMode="External"/><Relationship Id="rId3800" Type="http://schemas.openxmlformats.org/officeDocument/2006/relationships/hyperlink" Target="mailto:tcatlett@progform.com" TargetMode="External"/><Relationship Id="rId6956" Type="http://schemas.openxmlformats.org/officeDocument/2006/relationships/hyperlink" Target="http://www.hpfi.com/" TargetMode="External"/><Relationship Id="rId9362" Type="http://schemas.openxmlformats.org/officeDocument/2006/relationships/hyperlink" Target="mailto:sacatlett@progform.com" TargetMode="External"/><Relationship Id="rId11292" Type="http://schemas.openxmlformats.org/officeDocument/2006/relationships/hyperlink" Target="http://www.hpfi.com/" TargetMode="External"/><Relationship Id="rId307" Type="http://schemas.openxmlformats.org/officeDocument/2006/relationships/hyperlink" Target="mailto:corporate.Interiors@earthlink.net" TargetMode="External"/><Relationship Id="rId721" Type="http://schemas.openxmlformats.org/officeDocument/2006/relationships/hyperlink" Target="mailto:scott.kurtzman@schoolspecialty.com" TargetMode="External"/><Relationship Id="rId1351" Type="http://schemas.openxmlformats.org/officeDocument/2006/relationships/hyperlink" Target="mailto:kris@gobfs.com" TargetMode="External"/><Relationship Id="rId2402" Type="http://schemas.openxmlformats.org/officeDocument/2006/relationships/hyperlink" Target="mailto:gfishel@cfplusd.com" TargetMode="External"/><Relationship Id="rId5558" Type="http://schemas.openxmlformats.org/officeDocument/2006/relationships/hyperlink" Target="http://www.hpfi.com/" TargetMode="External"/><Relationship Id="rId5972" Type="http://schemas.openxmlformats.org/officeDocument/2006/relationships/hyperlink" Target="http://www.hpfi.com/" TargetMode="External"/><Relationship Id="rId6609" Type="http://schemas.openxmlformats.org/officeDocument/2006/relationships/hyperlink" Target="http://www.hpfi.com/" TargetMode="External"/><Relationship Id="rId9015" Type="http://schemas.openxmlformats.org/officeDocument/2006/relationships/hyperlink" Target="mailto:sacatlett@progform.com" TargetMode="External"/><Relationship Id="rId1004" Type="http://schemas.openxmlformats.org/officeDocument/2006/relationships/hyperlink" Target="mailto:asimmons12@nc.rr.com" TargetMode="External"/><Relationship Id="rId4574" Type="http://schemas.openxmlformats.org/officeDocument/2006/relationships/hyperlink" Target="mailto:tcatlett@progform.com" TargetMode="External"/><Relationship Id="rId5625" Type="http://schemas.openxmlformats.org/officeDocument/2006/relationships/hyperlink" Target="http://www.hpfi.com/" TargetMode="External"/><Relationship Id="rId8031" Type="http://schemas.openxmlformats.org/officeDocument/2006/relationships/hyperlink" Target="mailto:sacatlett@progform.com" TargetMode="External"/><Relationship Id="rId11012" Type="http://schemas.openxmlformats.org/officeDocument/2006/relationships/hyperlink" Target="http://www.hpfi.com/" TargetMode="External"/><Relationship Id="rId3176" Type="http://schemas.openxmlformats.org/officeDocument/2006/relationships/hyperlink" Target="mailto:harry@pmccommercialinteriors.com" TargetMode="External"/><Relationship Id="rId3590" Type="http://schemas.openxmlformats.org/officeDocument/2006/relationships/hyperlink" Target="mailto:tcatlett@progform.com" TargetMode="External"/><Relationship Id="rId4227" Type="http://schemas.openxmlformats.org/officeDocument/2006/relationships/hyperlink" Target="mailto:tcatlett@progform.com" TargetMode="External"/><Relationship Id="rId7797" Type="http://schemas.openxmlformats.org/officeDocument/2006/relationships/hyperlink" Target="mailto:sacatlett@progform.com" TargetMode="External"/><Relationship Id="rId2192" Type="http://schemas.openxmlformats.org/officeDocument/2006/relationships/hyperlink" Target="mailto:bbale@officeenvironments.com" TargetMode="External"/><Relationship Id="rId3243" Type="http://schemas.openxmlformats.org/officeDocument/2006/relationships/hyperlink" Target="mailto:jpowell@cfplusd.com" TargetMode="External"/><Relationship Id="rId4641" Type="http://schemas.openxmlformats.org/officeDocument/2006/relationships/hyperlink" Target="mailto:tcatlett@progform.com" TargetMode="External"/><Relationship Id="rId6399" Type="http://schemas.openxmlformats.org/officeDocument/2006/relationships/hyperlink" Target="http://www.hpfi.com/" TargetMode="External"/><Relationship Id="rId8848" Type="http://schemas.openxmlformats.org/officeDocument/2006/relationships/hyperlink" Target="mailto:sacatlett@progform.com" TargetMode="External"/><Relationship Id="rId10778" Type="http://schemas.openxmlformats.org/officeDocument/2006/relationships/hyperlink" Target="http://www.hpfi.com/" TargetMode="External"/><Relationship Id="rId164" Type="http://schemas.openxmlformats.org/officeDocument/2006/relationships/hyperlink" Target="http://www.biofit.com/" TargetMode="External"/><Relationship Id="rId7864" Type="http://schemas.openxmlformats.org/officeDocument/2006/relationships/hyperlink" Target="mailto:sacatlett@progform.com" TargetMode="External"/><Relationship Id="rId8915" Type="http://schemas.openxmlformats.org/officeDocument/2006/relationships/hyperlink" Target="mailto:sacatlett@progform.com" TargetMode="External"/><Relationship Id="rId10845" Type="http://schemas.openxmlformats.org/officeDocument/2006/relationships/hyperlink" Target="http://www.hpfi.com/" TargetMode="External"/><Relationship Id="rId3310" Type="http://schemas.openxmlformats.org/officeDocument/2006/relationships/hyperlink" Target="mailto:danielwhicker@furniturelandsouth.com" TargetMode="External"/><Relationship Id="rId5068" Type="http://schemas.openxmlformats.org/officeDocument/2006/relationships/hyperlink" Target="mailto:tcatlett@progform.com" TargetMode="External"/><Relationship Id="rId6466" Type="http://schemas.openxmlformats.org/officeDocument/2006/relationships/hyperlink" Target="http://www.hpfi.com/" TargetMode="External"/><Relationship Id="rId6880" Type="http://schemas.openxmlformats.org/officeDocument/2006/relationships/hyperlink" Target="http://www.hpfi.com/" TargetMode="External"/><Relationship Id="rId7517" Type="http://schemas.openxmlformats.org/officeDocument/2006/relationships/hyperlink" Target="http://www.hpfi.com/" TargetMode="External"/><Relationship Id="rId7931" Type="http://schemas.openxmlformats.org/officeDocument/2006/relationships/hyperlink" Target="mailto:sacatlett@progform.com" TargetMode="External"/><Relationship Id="rId231" Type="http://schemas.openxmlformats.org/officeDocument/2006/relationships/hyperlink" Target="mailto:jason.pegg@ofccorp.com" TargetMode="External"/><Relationship Id="rId5482" Type="http://schemas.openxmlformats.org/officeDocument/2006/relationships/hyperlink" Target="mailto:tcatlett@progform.com" TargetMode="External"/><Relationship Id="rId6119" Type="http://schemas.openxmlformats.org/officeDocument/2006/relationships/hyperlink" Target="http://www.hpfi.com/" TargetMode="External"/><Relationship Id="rId6533" Type="http://schemas.openxmlformats.org/officeDocument/2006/relationships/hyperlink" Target="http://www.hpfi.com/" TargetMode="External"/><Relationship Id="rId9689" Type="http://schemas.openxmlformats.org/officeDocument/2006/relationships/hyperlink" Target="http://www.hpfi.com/" TargetMode="External"/><Relationship Id="rId10912" Type="http://schemas.openxmlformats.org/officeDocument/2006/relationships/hyperlink" Target="http://www.hpfi.com/" TargetMode="External"/><Relationship Id="rId1678" Type="http://schemas.openxmlformats.org/officeDocument/2006/relationships/hyperlink" Target="http://www.specialt.net/" TargetMode="External"/><Relationship Id="rId2729" Type="http://schemas.openxmlformats.org/officeDocument/2006/relationships/hyperlink" Target="https://alfredwilliams.com/" TargetMode="External"/><Relationship Id="rId4084" Type="http://schemas.openxmlformats.org/officeDocument/2006/relationships/hyperlink" Target="mailto:tcatlett@progform.com" TargetMode="External"/><Relationship Id="rId5135" Type="http://schemas.openxmlformats.org/officeDocument/2006/relationships/hyperlink" Target="mailto:tcatlett@progform.com" TargetMode="External"/><Relationship Id="rId6600" Type="http://schemas.openxmlformats.org/officeDocument/2006/relationships/hyperlink" Target="http://www.hpfi.com/" TargetMode="External"/><Relationship Id="rId9756" Type="http://schemas.openxmlformats.org/officeDocument/2006/relationships/hyperlink" Target="http://www.hpfi.com/" TargetMode="External"/><Relationship Id="rId4151" Type="http://schemas.openxmlformats.org/officeDocument/2006/relationships/hyperlink" Target="mailto:tcatlett@progform.com" TargetMode="External"/><Relationship Id="rId5202" Type="http://schemas.openxmlformats.org/officeDocument/2006/relationships/hyperlink" Target="mailto:tcatlett@progform.com" TargetMode="External"/><Relationship Id="rId8358" Type="http://schemas.openxmlformats.org/officeDocument/2006/relationships/hyperlink" Target="mailto:sacatlett@progform.com" TargetMode="External"/><Relationship Id="rId9409" Type="http://schemas.openxmlformats.org/officeDocument/2006/relationships/hyperlink" Target="mailto:sacatlett@progform.com" TargetMode="External"/><Relationship Id="rId10288" Type="http://schemas.openxmlformats.org/officeDocument/2006/relationships/hyperlink" Target="http://www.hpfi.com/" TargetMode="External"/><Relationship Id="rId11686" Type="http://schemas.openxmlformats.org/officeDocument/2006/relationships/hyperlink" Target="mailto:lamar@woec.com" TargetMode="External"/><Relationship Id="rId1745" Type="http://schemas.openxmlformats.org/officeDocument/2006/relationships/hyperlink" Target="http://www.sttimothychair.com/" TargetMode="External"/><Relationship Id="rId7374" Type="http://schemas.openxmlformats.org/officeDocument/2006/relationships/hyperlink" Target="http://www.hpfi.com/" TargetMode="External"/><Relationship Id="rId8425" Type="http://schemas.openxmlformats.org/officeDocument/2006/relationships/hyperlink" Target="mailto:sacatlett@progform.com" TargetMode="External"/><Relationship Id="rId8772" Type="http://schemas.openxmlformats.org/officeDocument/2006/relationships/hyperlink" Target="mailto:sacatlett@progform.com" TargetMode="External"/><Relationship Id="rId9823" Type="http://schemas.openxmlformats.org/officeDocument/2006/relationships/hyperlink" Target="http://www.hpfi.com/" TargetMode="External"/><Relationship Id="rId11339" Type="http://schemas.openxmlformats.org/officeDocument/2006/relationships/hyperlink" Target="http://www.hpfi.com/" TargetMode="External"/><Relationship Id="rId11753" Type="http://schemas.openxmlformats.org/officeDocument/2006/relationships/hyperlink" Target="http://www.moorecoinc.com/" TargetMode="External"/><Relationship Id="rId37" Type="http://schemas.openxmlformats.org/officeDocument/2006/relationships/hyperlink" Target="http://www.allseating.com/" TargetMode="External"/><Relationship Id="rId1812" Type="http://schemas.openxmlformats.org/officeDocument/2006/relationships/hyperlink" Target="mailto:dmead@valuebiz.com" TargetMode="External"/><Relationship Id="rId4968" Type="http://schemas.openxmlformats.org/officeDocument/2006/relationships/hyperlink" Target="mailto:tcatlett@progform.com" TargetMode="External"/><Relationship Id="rId7027" Type="http://schemas.openxmlformats.org/officeDocument/2006/relationships/hyperlink" Target="http://www.hpfi.com/" TargetMode="External"/><Relationship Id="rId10355" Type="http://schemas.openxmlformats.org/officeDocument/2006/relationships/hyperlink" Target="http://www.hpfi.com/" TargetMode="External"/><Relationship Id="rId11406" Type="http://schemas.openxmlformats.org/officeDocument/2006/relationships/hyperlink" Target="http://www.hpfi.com/" TargetMode="External"/><Relationship Id="rId3984" Type="http://schemas.openxmlformats.org/officeDocument/2006/relationships/hyperlink" Target="mailto:tcatlett@progform.com" TargetMode="External"/><Relationship Id="rId6390" Type="http://schemas.openxmlformats.org/officeDocument/2006/relationships/hyperlink" Target="http://www.hpfi.com/" TargetMode="External"/><Relationship Id="rId7441" Type="http://schemas.openxmlformats.org/officeDocument/2006/relationships/hyperlink" Target="http://www.hpfi.com/" TargetMode="External"/><Relationship Id="rId9199" Type="http://schemas.openxmlformats.org/officeDocument/2006/relationships/hyperlink" Target="mailto:sacatlett@progform.com" TargetMode="External"/><Relationship Id="rId10008" Type="http://schemas.openxmlformats.org/officeDocument/2006/relationships/hyperlink" Target="http://www.hpfi.com/" TargetMode="External"/><Relationship Id="rId10422" Type="http://schemas.openxmlformats.org/officeDocument/2006/relationships/hyperlink" Target="http://www.hpfi.com/" TargetMode="External"/><Relationship Id="rId2586" Type="http://schemas.openxmlformats.org/officeDocument/2006/relationships/hyperlink" Target="mailto:jhickerson@alfredwilliams.com" TargetMode="External"/><Relationship Id="rId3637" Type="http://schemas.openxmlformats.org/officeDocument/2006/relationships/hyperlink" Target="mailto:tcatlett@progform.com" TargetMode="External"/><Relationship Id="rId6043" Type="http://schemas.openxmlformats.org/officeDocument/2006/relationships/hyperlink" Target="http://www.hpfi.com/" TargetMode="External"/><Relationship Id="rId558" Type="http://schemas.openxmlformats.org/officeDocument/2006/relationships/hyperlink" Target="mailto:al@carolinaofficeXchange.com" TargetMode="External"/><Relationship Id="rId972" Type="http://schemas.openxmlformats.org/officeDocument/2006/relationships/hyperlink" Target="mailto:nancybagwell@aol.com" TargetMode="External"/><Relationship Id="rId1188" Type="http://schemas.openxmlformats.org/officeDocument/2006/relationships/hyperlink" Target="mailto:ccole@youngoffice.com" TargetMode="External"/><Relationship Id="rId2239" Type="http://schemas.openxmlformats.org/officeDocument/2006/relationships/hyperlink" Target="mailto:fred@brandsfurntiure.com" TargetMode="External"/><Relationship Id="rId2653" Type="http://schemas.openxmlformats.org/officeDocument/2006/relationships/hyperlink" Target="mailto:lfradel@delveinteriors.com" TargetMode="External"/><Relationship Id="rId3704" Type="http://schemas.openxmlformats.org/officeDocument/2006/relationships/hyperlink" Target="mailto:tcatlett@progform.com" TargetMode="External"/><Relationship Id="rId6110" Type="http://schemas.openxmlformats.org/officeDocument/2006/relationships/hyperlink" Target="http://www.hpfi.com/" TargetMode="External"/><Relationship Id="rId9266" Type="http://schemas.openxmlformats.org/officeDocument/2006/relationships/hyperlink" Target="mailto:sacatlett@progform.com" TargetMode="External"/><Relationship Id="rId9680" Type="http://schemas.openxmlformats.org/officeDocument/2006/relationships/hyperlink" Target="http://www.hpfi.com/" TargetMode="External"/><Relationship Id="rId11196" Type="http://schemas.openxmlformats.org/officeDocument/2006/relationships/hyperlink" Target="http://www.hpfi.com/" TargetMode="External"/><Relationship Id="rId625" Type="http://schemas.openxmlformats.org/officeDocument/2006/relationships/hyperlink" Target="mailto:Jhickerson@alfredwilliams.com" TargetMode="External"/><Relationship Id="rId1255" Type="http://schemas.openxmlformats.org/officeDocument/2006/relationships/hyperlink" Target="mailto:lcarr@alfredwilliams.com" TargetMode="External"/><Relationship Id="rId2306" Type="http://schemas.openxmlformats.org/officeDocument/2006/relationships/hyperlink" Target="http://www.lesro.com/" TargetMode="External"/><Relationship Id="rId5876" Type="http://schemas.openxmlformats.org/officeDocument/2006/relationships/hyperlink" Target="http://www.hpfi.com/" TargetMode="External"/><Relationship Id="rId8282" Type="http://schemas.openxmlformats.org/officeDocument/2006/relationships/hyperlink" Target="mailto:sacatlett@progform.com" TargetMode="External"/><Relationship Id="rId9333" Type="http://schemas.openxmlformats.org/officeDocument/2006/relationships/hyperlink" Target="mailto:sacatlett@progform.com" TargetMode="External"/><Relationship Id="rId11263" Type="http://schemas.openxmlformats.org/officeDocument/2006/relationships/hyperlink" Target="http://www.hpfi.com/" TargetMode="External"/><Relationship Id="rId1322" Type="http://schemas.openxmlformats.org/officeDocument/2006/relationships/hyperlink" Target="mailto:bschanz@storr.com" TargetMode="External"/><Relationship Id="rId2720" Type="http://schemas.openxmlformats.org/officeDocument/2006/relationships/hyperlink" Target="http://www.ais-inc.com/" TargetMode="External"/><Relationship Id="rId4478" Type="http://schemas.openxmlformats.org/officeDocument/2006/relationships/hyperlink" Target="mailto:tcatlett@progform.com" TargetMode="External"/><Relationship Id="rId5529" Type="http://schemas.openxmlformats.org/officeDocument/2006/relationships/hyperlink" Target="http://www.hpfi.com/" TargetMode="External"/><Relationship Id="rId6927" Type="http://schemas.openxmlformats.org/officeDocument/2006/relationships/hyperlink" Target="http://www.hpfi.com/" TargetMode="External"/><Relationship Id="rId9400" Type="http://schemas.openxmlformats.org/officeDocument/2006/relationships/hyperlink" Target="mailto:sacatlett@progform.com" TargetMode="External"/><Relationship Id="rId4892" Type="http://schemas.openxmlformats.org/officeDocument/2006/relationships/hyperlink" Target="mailto:tcatlett@progform.com" TargetMode="External"/><Relationship Id="rId5943" Type="http://schemas.openxmlformats.org/officeDocument/2006/relationships/hyperlink" Target="http://www.hpfi.com/" TargetMode="External"/><Relationship Id="rId8002" Type="http://schemas.openxmlformats.org/officeDocument/2006/relationships/hyperlink" Target="mailto:sacatlett@progform.com" TargetMode="External"/><Relationship Id="rId11330" Type="http://schemas.openxmlformats.org/officeDocument/2006/relationships/hyperlink" Target="http://www.hpfi.com/" TargetMode="External"/><Relationship Id="rId2096" Type="http://schemas.openxmlformats.org/officeDocument/2006/relationships/hyperlink" Target="http://www.arconas.com/" TargetMode="External"/><Relationship Id="rId3494" Type="http://schemas.openxmlformats.org/officeDocument/2006/relationships/hyperlink" Target="mailto:tcatlett@progform.com" TargetMode="External"/><Relationship Id="rId4545" Type="http://schemas.openxmlformats.org/officeDocument/2006/relationships/hyperlink" Target="mailto:tcatlett@progform.com" TargetMode="External"/><Relationship Id="rId3147" Type="http://schemas.openxmlformats.org/officeDocument/2006/relationships/hyperlink" Target="mailto:jmack@rdmgroup.net" TargetMode="External"/><Relationship Id="rId3561" Type="http://schemas.openxmlformats.org/officeDocument/2006/relationships/hyperlink" Target="mailto:tcatlett@progform.com" TargetMode="External"/><Relationship Id="rId4612" Type="http://schemas.openxmlformats.org/officeDocument/2006/relationships/hyperlink" Target="mailto:tcatlett@progform.com" TargetMode="External"/><Relationship Id="rId7768" Type="http://schemas.openxmlformats.org/officeDocument/2006/relationships/hyperlink" Target="mailto:sacatlett@progform.com" TargetMode="External"/><Relationship Id="rId8819" Type="http://schemas.openxmlformats.org/officeDocument/2006/relationships/hyperlink" Target="mailto:sacatlett@progform.com" TargetMode="External"/><Relationship Id="rId10749" Type="http://schemas.openxmlformats.org/officeDocument/2006/relationships/hyperlink" Target="http://www.hpfi.com/" TargetMode="External"/><Relationship Id="rId482" Type="http://schemas.openxmlformats.org/officeDocument/2006/relationships/hyperlink" Target="mailto:ryan@stepupinteriors.com" TargetMode="External"/><Relationship Id="rId2163" Type="http://schemas.openxmlformats.org/officeDocument/2006/relationships/hyperlink" Target="mailto:jhughes952@gmail.com" TargetMode="External"/><Relationship Id="rId3214" Type="http://schemas.openxmlformats.org/officeDocument/2006/relationships/hyperlink" Target="mailto:jhickson@alfredwilliams.com" TargetMode="External"/><Relationship Id="rId6784" Type="http://schemas.openxmlformats.org/officeDocument/2006/relationships/hyperlink" Target="http://www.hpfi.com/" TargetMode="External"/><Relationship Id="rId7835" Type="http://schemas.openxmlformats.org/officeDocument/2006/relationships/hyperlink" Target="mailto:sacatlett@progform.com" TargetMode="External"/><Relationship Id="rId9190" Type="http://schemas.openxmlformats.org/officeDocument/2006/relationships/hyperlink" Target="mailto:sacatlett@progform.com" TargetMode="External"/><Relationship Id="rId135" Type="http://schemas.openxmlformats.org/officeDocument/2006/relationships/hyperlink" Target="mailto:sales@sitsmart.com" TargetMode="External"/><Relationship Id="rId2230" Type="http://schemas.openxmlformats.org/officeDocument/2006/relationships/hyperlink" Target="mailto:mike@institutionalinteriors.com" TargetMode="External"/><Relationship Id="rId5386" Type="http://schemas.openxmlformats.org/officeDocument/2006/relationships/hyperlink" Target="mailto:tcatlett@progform.com" TargetMode="External"/><Relationship Id="rId6437" Type="http://schemas.openxmlformats.org/officeDocument/2006/relationships/hyperlink" Target="http://www.hpfi.com/" TargetMode="External"/><Relationship Id="rId10816" Type="http://schemas.openxmlformats.org/officeDocument/2006/relationships/hyperlink" Target="http://www.hpfi.com/" TargetMode="External"/><Relationship Id="rId202" Type="http://schemas.openxmlformats.org/officeDocument/2006/relationships/hyperlink" Target="http://www.biofit.com/" TargetMode="External"/><Relationship Id="rId5039" Type="http://schemas.openxmlformats.org/officeDocument/2006/relationships/hyperlink" Target="mailto:tcatlett@progform.com" TargetMode="External"/><Relationship Id="rId5453" Type="http://schemas.openxmlformats.org/officeDocument/2006/relationships/hyperlink" Target="mailto:tcatlett@progform.com" TargetMode="External"/><Relationship Id="rId6504" Type="http://schemas.openxmlformats.org/officeDocument/2006/relationships/hyperlink" Target="http://www.hpfi.com/" TargetMode="External"/><Relationship Id="rId6851" Type="http://schemas.openxmlformats.org/officeDocument/2006/relationships/hyperlink" Target="http://www.hpfi.com/" TargetMode="External"/><Relationship Id="rId7902" Type="http://schemas.openxmlformats.org/officeDocument/2006/relationships/hyperlink" Target="mailto:sacatlett@progform.com" TargetMode="External"/><Relationship Id="rId1996" Type="http://schemas.openxmlformats.org/officeDocument/2006/relationships/hyperlink" Target="mailto:abrown@alfredwilliams.com" TargetMode="External"/><Relationship Id="rId4055" Type="http://schemas.openxmlformats.org/officeDocument/2006/relationships/hyperlink" Target="mailto:tcatlett@progform.com" TargetMode="External"/><Relationship Id="rId5106" Type="http://schemas.openxmlformats.org/officeDocument/2006/relationships/hyperlink" Target="mailto:tcatlett@progform.com" TargetMode="External"/><Relationship Id="rId1649" Type="http://schemas.openxmlformats.org/officeDocument/2006/relationships/hyperlink" Target="mailto:Bill.bumbarger@bumbargers.com" TargetMode="External"/><Relationship Id="rId3071" Type="http://schemas.openxmlformats.org/officeDocument/2006/relationships/hyperlink" Target="http://www.mycleardesign.com/" TargetMode="External"/><Relationship Id="rId5520" Type="http://schemas.openxmlformats.org/officeDocument/2006/relationships/hyperlink" Target="mailto:tcatlett@progform.com" TargetMode="External"/><Relationship Id="rId7278" Type="http://schemas.openxmlformats.org/officeDocument/2006/relationships/hyperlink" Target="http://www.hpfi.com/" TargetMode="External"/><Relationship Id="rId8676" Type="http://schemas.openxmlformats.org/officeDocument/2006/relationships/hyperlink" Target="mailto:sacatlett@progform.com" TargetMode="External"/><Relationship Id="rId9727" Type="http://schemas.openxmlformats.org/officeDocument/2006/relationships/hyperlink" Target="http://www.hpfi.com/" TargetMode="External"/><Relationship Id="rId11657" Type="http://schemas.openxmlformats.org/officeDocument/2006/relationships/hyperlink" Target="http://www.hpfi.com/" TargetMode="External"/><Relationship Id="rId1716" Type="http://schemas.openxmlformats.org/officeDocument/2006/relationships/hyperlink" Target="mailto:harry@pmccommercialinteriors.com" TargetMode="External"/><Relationship Id="rId4122" Type="http://schemas.openxmlformats.org/officeDocument/2006/relationships/hyperlink" Target="mailto:tcatlett@progform.com" TargetMode="External"/><Relationship Id="rId7692" Type="http://schemas.openxmlformats.org/officeDocument/2006/relationships/hyperlink" Target="mailto:sacatlett@progform.com" TargetMode="External"/><Relationship Id="rId8329" Type="http://schemas.openxmlformats.org/officeDocument/2006/relationships/hyperlink" Target="mailto:sacatlett@progform.com" TargetMode="External"/><Relationship Id="rId8743" Type="http://schemas.openxmlformats.org/officeDocument/2006/relationships/hyperlink" Target="mailto:sacatlett@progform.com" TargetMode="External"/><Relationship Id="rId10259" Type="http://schemas.openxmlformats.org/officeDocument/2006/relationships/hyperlink" Target="http://www.hpfi.com/" TargetMode="External"/><Relationship Id="rId10673" Type="http://schemas.openxmlformats.org/officeDocument/2006/relationships/hyperlink" Target="http://www.hpfi.com/" TargetMode="External"/><Relationship Id="rId11724" Type="http://schemas.openxmlformats.org/officeDocument/2006/relationships/hyperlink" Target="mailto:nate@wjoffice.com" TargetMode="External"/><Relationship Id="rId3888" Type="http://schemas.openxmlformats.org/officeDocument/2006/relationships/hyperlink" Target="mailto:tcatlett@progform.com" TargetMode="External"/><Relationship Id="rId4939" Type="http://schemas.openxmlformats.org/officeDocument/2006/relationships/hyperlink" Target="mailto:tcatlett@progform.com" TargetMode="External"/><Relationship Id="rId6294" Type="http://schemas.openxmlformats.org/officeDocument/2006/relationships/hyperlink" Target="http://www.hpfi.com/" TargetMode="External"/><Relationship Id="rId7345" Type="http://schemas.openxmlformats.org/officeDocument/2006/relationships/hyperlink" Target="http://www.hpfi.com/" TargetMode="External"/><Relationship Id="rId8810" Type="http://schemas.openxmlformats.org/officeDocument/2006/relationships/hyperlink" Target="mailto:sacatlett@progform.com" TargetMode="External"/><Relationship Id="rId10326" Type="http://schemas.openxmlformats.org/officeDocument/2006/relationships/hyperlink" Target="http://www.hpfi.com/" TargetMode="External"/><Relationship Id="rId6361" Type="http://schemas.openxmlformats.org/officeDocument/2006/relationships/hyperlink" Target="http://www.hpfi.com/" TargetMode="External"/><Relationship Id="rId7412" Type="http://schemas.openxmlformats.org/officeDocument/2006/relationships/hyperlink" Target="http://www.hpfi.com/" TargetMode="External"/><Relationship Id="rId10740" Type="http://schemas.openxmlformats.org/officeDocument/2006/relationships/hyperlink" Target="http://www.hpfi.com/" TargetMode="External"/><Relationship Id="rId876" Type="http://schemas.openxmlformats.org/officeDocument/2006/relationships/hyperlink" Target="mailto:kswedensky@kennedyoffice.com" TargetMode="External"/><Relationship Id="rId2557" Type="http://schemas.openxmlformats.org/officeDocument/2006/relationships/hyperlink" Target="mailto:miket@pmccommercialinteriors.com" TargetMode="External"/><Relationship Id="rId3608" Type="http://schemas.openxmlformats.org/officeDocument/2006/relationships/hyperlink" Target="mailto:tcatlett@progform.com" TargetMode="External"/><Relationship Id="rId3955" Type="http://schemas.openxmlformats.org/officeDocument/2006/relationships/hyperlink" Target="mailto:tcatlett@progform.com" TargetMode="External"/><Relationship Id="rId6014" Type="http://schemas.openxmlformats.org/officeDocument/2006/relationships/hyperlink" Target="http://www.hpfi.com/" TargetMode="External"/><Relationship Id="rId9584" Type="http://schemas.openxmlformats.org/officeDocument/2006/relationships/hyperlink" Target="mailto:sacatlett@progform.com" TargetMode="External"/><Relationship Id="rId529" Type="http://schemas.openxmlformats.org/officeDocument/2006/relationships/hyperlink" Target="mailto:mark.perkins@cbi-nc.com" TargetMode="External"/><Relationship Id="rId1159" Type="http://schemas.openxmlformats.org/officeDocument/2006/relationships/hyperlink" Target="mailto:kimbery.diaz@schoolspecialty.com" TargetMode="External"/><Relationship Id="rId2971" Type="http://schemas.openxmlformats.org/officeDocument/2006/relationships/hyperlink" Target="mailto:nicole@pmccommercialinteriors.com" TargetMode="External"/><Relationship Id="rId5030" Type="http://schemas.openxmlformats.org/officeDocument/2006/relationships/hyperlink" Target="mailto:tcatlett@progform.com" TargetMode="External"/><Relationship Id="rId8186" Type="http://schemas.openxmlformats.org/officeDocument/2006/relationships/hyperlink" Target="mailto:sacatlett@progform.com" TargetMode="External"/><Relationship Id="rId9237" Type="http://schemas.openxmlformats.org/officeDocument/2006/relationships/hyperlink" Target="mailto:sacatlett@progform.com" TargetMode="External"/><Relationship Id="rId943" Type="http://schemas.openxmlformats.org/officeDocument/2006/relationships/hyperlink" Target="http://www.invinciblefurniture.com/" TargetMode="External"/><Relationship Id="rId1573" Type="http://schemas.openxmlformats.org/officeDocument/2006/relationships/hyperlink" Target="http://www.seatinginc.com/" TargetMode="External"/><Relationship Id="rId2624" Type="http://schemas.openxmlformats.org/officeDocument/2006/relationships/hyperlink" Target="http://www.triuneseating.com/" TargetMode="External"/><Relationship Id="rId9651" Type="http://schemas.openxmlformats.org/officeDocument/2006/relationships/hyperlink" Target="http://www.hpfi.com/" TargetMode="External"/><Relationship Id="rId11167" Type="http://schemas.openxmlformats.org/officeDocument/2006/relationships/hyperlink" Target="http://www.hpfi.com/" TargetMode="External"/><Relationship Id="rId11581" Type="http://schemas.openxmlformats.org/officeDocument/2006/relationships/hyperlink" Target="http://www.hpfi.com/" TargetMode="External"/><Relationship Id="rId1226" Type="http://schemas.openxmlformats.org/officeDocument/2006/relationships/hyperlink" Target="mailto:dbean@indoff.com" TargetMode="External"/><Relationship Id="rId1640" Type="http://schemas.openxmlformats.org/officeDocument/2006/relationships/hyperlink" Target="mailto:mgoudy.isi@wildblue.net" TargetMode="External"/><Relationship Id="rId4796" Type="http://schemas.openxmlformats.org/officeDocument/2006/relationships/hyperlink" Target="mailto:tcatlett@progform.com" TargetMode="External"/><Relationship Id="rId5847" Type="http://schemas.openxmlformats.org/officeDocument/2006/relationships/hyperlink" Target="http://www.hpfi.com/" TargetMode="External"/><Relationship Id="rId8253" Type="http://schemas.openxmlformats.org/officeDocument/2006/relationships/hyperlink" Target="mailto:sacatlett@progform.com" TargetMode="External"/><Relationship Id="rId9304" Type="http://schemas.openxmlformats.org/officeDocument/2006/relationships/hyperlink" Target="mailto:sacatlett@progform.com" TargetMode="External"/><Relationship Id="rId10183" Type="http://schemas.openxmlformats.org/officeDocument/2006/relationships/hyperlink" Target="http://www.hpfi.com/" TargetMode="External"/><Relationship Id="rId11234" Type="http://schemas.openxmlformats.org/officeDocument/2006/relationships/hyperlink" Target="http://www.hpfi.com/" TargetMode="External"/><Relationship Id="rId3398" Type="http://schemas.openxmlformats.org/officeDocument/2006/relationships/hyperlink" Target="http://www.davisfurniture.com/" TargetMode="External"/><Relationship Id="rId4449" Type="http://schemas.openxmlformats.org/officeDocument/2006/relationships/hyperlink" Target="mailto:tcatlett@progform.com" TargetMode="External"/><Relationship Id="rId4863" Type="http://schemas.openxmlformats.org/officeDocument/2006/relationships/hyperlink" Target="mailto:tcatlett@progform.com" TargetMode="External"/><Relationship Id="rId5914" Type="http://schemas.openxmlformats.org/officeDocument/2006/relationships/hyperlink" Target="http://www.hpfi.com/" TargetMode="External"/><Relationship Id="rId8320" Type="http://schemas.openxmlformats.org/officeDocument/2006/relationships/hyperlink" Target="mailto:sacatlett@progform.com" TargetMode="External"/><Relationship Id="rId10250" Type="http://schemas.openxmlformats.org/officeDocument/2006/relationships/hyperlink" Target="http://www.hpfi.com/" TargetMode="External"/><Relationship Id="rId11301" Type="http://schemas.openxmlformats.org/officeDocument/2006/relationships/hyperlink" Target="http://www.hpfi.com/" TargetMode="External"/><Relationship Id="rId3465" Type="http://schemas.openxmlformats.org/officeDocument/2006/relationships/hyperlink" Target="mailto:msawyer@nu-idea.com" TargetMode="External"/><Relationship Id="rId4516" Type="http://schemas.openxmlformats.org/officeDocument/2006/relationships/hyperlink" Target="mailto:tcatlett@progform.com" TargetMode="External"/><Relationship Id="rId386" Type="http://schemas.openxmlformats.org/officeDocument/2006/relationships/hyperlink" Target="mailto:Spencer@howingtonop.com" TargetMode="External"/><Relationship Id="rId2067" Type="http://schemas.openxmlformats.org/officeDocument/2006/relationships/hyperlink" Target="mailto:ricky@institurionalinteriors.com" TargetMode="External"/><Relationship Id="rId2481" Type="http://schemas.openxmlformats.org/officeDocument/2006/relationships/hyperlink" Target="mailto:jamie@institutionalinteriors.com" TargetMode="External"/><Relationship Id="rId3118" Type="http://schemas.openxmlformats.org/officeDocument/2006/relationships/hyperlink" Target="mailto:dbud@carolinaofficexhange.com" TargetMode="External"/><Relationship Id="rId3532" Type="http://schemas.openxmlformats.org/officeDocument/2006/relationships/hyperlink" Target="mailto:tcatlett@progform.com" TargetMode="External"/><Relationship Id="rId4930" Type="http://schemas.openxmlformats.org/officeDocument/2006/relationships/hyperlink" Target="mailto:tcatlett@progform.com" TargetMode="External"/><Relationship Id="rId6688" Type="http://schemas.openxmlformats.org/officeDocument/2006/relationships/hyperlink" Target="http://www.hpfi.com/" TargetMode="External"/><Relationship Id="rId7739" Type="http://schemas.openxmlformats.org/officeDocument/2006/relationships/hyperlink" Target="mailto:sacatlett@progform.com" TargetMode="External"/><Relationship Id="rId9094" Type="http://schemas.openxmlformats.org/officeDocument/2006/relationships/hyperlink" Target="mailto:sacatlett@progform.com" TargetMode="External"/><Relationship Id="rId453" Type="http://schemas.openxmlformats.org/officeDocument/2006/relationships/hyperlink" Target="mailto:cfplusd@gmail.com" TargetMode="External"/><Relationship Id="rId1083" Type="http://schemas.openxmlformats.org/officeDocument/2006/relationships/hyperlink" Target="mailto:steopus45@mindspring.com" TargetMode="External"/><Relationship Id="rId2134" Type="http://schemas.openxmlformats.org/officeDocument/2006/relationships/hyperlink" Target="mailto:jeff.watt@ofccorp.com" TargetMode="External"/><Relationship Id="rId9161" Type="http://schemas.openxmlformats.org/officeDocument/2006/relationships/hyperlink" Target="mailto:sacatlett@progform.com" TargetMode="External"/><Relationship Id="rId11091" Type="http://schemas.openxmlformats.org/officeDocument/2006/relationships/hyperlink" Target="http://www.hpfi.com/" TargetMode="External"/><Relationship Id="rId106" Type="http://schemas.openxmlformats.org/officeDocument/2006/relationships/hyperlink" Target="mailto:jgillis@thriftyofficefurniture.com" TargetMode="External"/><Relationship Id="rId1150" Type="http://schemas.openxmlformats.org/officeDocument/2006/relationships/hyperlink" Target="mailto:cfplusd@gmail.com" TargetMode="External"/><Relationship Id="rId5357" Type="http://schemas.openxmlformats.org/officeDocument/2006/relationships/hyperlink" Target="mailto:tcatlett@progform.com" TargetMode="External"/><Relationship Id="rId6755" Type="http://schemas.openxmlformats.org/officeDocument/2006/relationships/hyperlink" Target="http://www.hpfi.com/" TargetMode="External"/><Relationship Id="rId7806" Type="http://schemas.openxmlformats.org/officeDocument/2006/relationships/hyperlink" Target="mailto:sacatlett@progform.com" TargetMode="External"/><Relationship Id="rId520" Type="http://schemas.openxmlformats.org/officeDocument/2006/relationships/hyperlink" Target="http://www.stephensofficesystems.com/" TargetMode="External"/><Relationship Id="rId2201" Type="http://schemas.openxmlformats.org/officeDocument/2006/relationships/hyperlink" Target="mailto:matt@connectingelements.com" TargetMode="External"/><Relationship Id="rId5771" Type="http://schemas.openxmlformats.org/officeDocument/2006/relationships/hyperlink" Target="http://www.hpfi.com/" TargetMode="External"/><Relationship Id="rId6408" Type="http://schemas.openxmlformats.org/officeDocument/2006/relationships/hyperlink" Target="http://www.hpfi.com/" TargetMode="External"/><Relationship Id="rId6822" Type="http://schemas.openxmlformats.org/officeDocument/2006/relationships/hyperlink" Target="http://www.hpfi.com/" TargetMode="External"/><Relationship Id="rId9978" Type="http://schemas.openxmlformats.org/officeDocument/2006/relationships/hyperlink" Target="http://www.hpfi.com/" TargetMode="External"/><Relationship Id="rId1967" Type="http://schemas.openxmlformats.org/officeDocument/2006/relationships/hyperlink" Target="mailto:osidmn@infionline.net" TargetMode="External"/><Relationship Id="rId4373" Type="http://schemas.openxmlformats.org/officeDocument/2006/relationships/hyperlink" Target="mailto:tcatlett@progform.com" TargetMode="External"/><Relationship Id="rId5424" Type="http://schemas.openxmlformats.org/officeDocument/2006/relationships/hyperlink" Target="mailto:tcatlett@progform.com" TargetMode="External"/><Relationship Id="rId8994" Type="http://schemas.openxmlformats.org/officeDocument/2006/relationships/hyperlink" Target="mailto:sacatlett@progform.com" TargetMode="External"/><Relationship Id="rId4026" Type="http://schemas.openxmlformats.org/officeDocument/2006/relationships/hyperlink" Target="mailto:tcatlett@progform.com" TargetMode="External"/><Relationship Id="rId4440" Type="http://schemas.openxmlformats.org/officeDocument/2006/relationships/hyperlink" Target="mailto:tcatlett@progform.com" TargetMode="External"/><Relationship Id="rId7596" Type="http://schemas.openxmlformats.org/officeDocument/2006/relationships/hyperlink" Target="mailto:sacatlett@progform.com" TargetMode="External"/><Relationship Id="rId8647" Type="http://schemas.openxmlformats.org/officeDocument/2006/relationships/hyperlink" Target="mailto:sacatlett@progform.com" TargetMode="External"/><Relationship Id="rId10577" Type="http://schemas.openxmlformats.org/officeDocument/2006/relationships/hyperlink" Target="http://www.hpfi.com/" TargetMode="External"/><Relationship Id="rId3042" Type="http://schemas.openxmlformats.org/officeDocument/2006/relationships/hyperlink" Target="mailto:Al@carolinaofficexchange.com" TargetMode="External"/><Relationship Id="rId6198" Type="http://schemas.openxmlformats.org/officeDocument/2006/relationships/hyperlink" Target="http://www.hpfi.com/" TargetMode="External"/><Relationship Id="rId7249" Type="http://schemas.openxmlformats.org/officeDocument/2006/relationships/hyperlink" Target="http://www.hpfi.com/" TargetMode="External"/><Relationship Id="rId7663" Type="http://schemas.openxmlformats.org/officeDocument/2006/relationships/hyperlink" Target="mailto:sacatlett@progform.com" TargetMode="External"/><Relationship Id="rId8714" Type="http://schemas.openxmlformats.org/officeDocument/2006/relationships/hyperlink" Target="mailto:sacatlett@progform.com" TargetMode="External"/><Relationship Id="rId10991" Type="http://schemas.openxmlformats.org/officeDocument/2006/relationships/hyperlink" Target="http://www.hpfi.com/" TargetMode="External"/><Relationship Id="rId11628" Type="http://schemas.openxmlformats.org/officeDocument/2006/relationships/hyperlink" Target="http://www.hpfi.com/" TargetMode="External"/><Relationship Id="rId6265" Type="http://schemas.openxmlformats.org/officeDocument/2006/relationships/hyperlink" Target="http://www.hpfi.com/" TargetMode="External"/><Relationship Id="rId7316" Type="http://schemas.openxmlformats.org/officeDocument/2006/relationships/hyperlink" Target="http://www.hpfi.com/" TargetMode="External"/><Relationship Id="rId10644" Type="http://schemas.openxmlformats.org/officeDocument/2006/relationships/hyperlink" Target="http://www.hpfi.com/" TargetMode="External"/><Relationship Id="rId3859" Type="http://schemas.openxmlformats.org/officeDocument/2006/relationships/hyperlink" Target="mailto:tcatlett@progform.com" TargetMode="External"/><Relationship Id="rId5281" Type="http://schemas.openxmlformats.org/officeDocument/2006/relationships/hyperlink" Target="mailto:tcatlett@progform.com" TargetMode="External"/><Relationship Id="rId7730" Type="http://schemas.openxmlformats.org/officeDocument/2006/relationships/hyperlink" Target="mailto:sacatlett@progform.com" TargetMode="External"/><Relationship Id="rId9488" Type="http://schemas.openxmlformats.org/officeDocument/2006/relationships/hyperlink" Target="mailto:sacatlett@progform.com" TargetMode="External"/><Relationship Id="rId10711" Type="http://schemas.openxmlformats.org/officeDocument/2006/relationships/hyperlink" Target="http://www.hpfi.com/" TargetMode="External"/><Relationship Id="rId2875" Type="http://schemas.openxmlformats.org/officeDocument/2006/relationships/hyperlink" Target="mailto:peter@pmccommercialinteriors.com" TargetMode="External"/><Relationship Id="rId3926" Type="http://schemas.openxmlformats.org/officeDocument/2006/relationships/hyperlink" Target="mailto:tcatlett@progform.com" TargetMode="External"/><Relationship Id="rId6332" Type="http://schemas.openxmlformats.org/officeDocument/2006/relationships/hyperlink" Target="http://www.hpfi.com/" TargetMode="External"/><Relationship Id="rId847" Type="http://schemas.openxmlformats.org/officeDocument/2006/relationships/hyperlink" Target="mailto:keiko.pace@indoff.com" TargetMode="External"/><Relationship Id="rId1477" Type="http://schemas.openxmlformats.org/officeDocument/2006/relationships/hyperlink" Target="http://www.psfurniture.com/" TargetMode="External"/><Relationship Id="rId1891" Type="http://schemas.openxmlformats.org/officeDocument/2006/relationships/hyperlink" Target="mailto:harry@pmccommercialinteriors.com" TargetMode="External"/><Relationship Id="rId2528" Type="http://schemas.openxmlformats.org/officeDocument/2006/relationships/hyperlink" Target="http://www.steelcase.com/" TargetMode="External"/><Relationship Id="rId2942" Type="http://schemas.openxmlformats.org/officeDocument/2006/relationships/hyperlink" Target="mailto:mike@institutionalinteriors.com" TargetMode="External"/><Relationship Id="rId9555" Type="http://schemas.openxmlformats.org/officeDocument/2006/relationships/hyperlink" Target="mailto:sacatlett@progform.com" TargetMode="External"/><Relationship Id="rId11485" Type="http://schemas.openxmlformats.org/officeDocument/2006/relationships/hyperlink" Target="http://www.hpfi.com/" TargetMode="External"/><Relationship Id="rId914" Type="http://schemas.openxmlformats.org/officeDocument/2006/relationships/hyperlink" Target="http://www.invinciblefurniture.com/" TargetMode="External"/><Relationship Id="rId1544" Type="http://schemas.openxmlformats.org/officeDocument/2006/relationships/hyperlink" Target="mailto:egrier@gregorygrier.com" TargetMode="External"/><Relationship Id="rId5001" Type="http://schemas.openxmlformats.org/officeDocument/2006/relationships/hyperlink" Target="mailto:tcatlett@progform.com" TargetMode="External"/><Relationship Id="rId8157" Type="http://schemas.openxmlformats.org/officeDocument/2006/relationships/hyperlink" Target="mailto:sacatlett@progform.com" TargetMode="External"/><Relationship Id="rId8571" Type="http://schemas.openxmlformats.org/officeDocument/2006/relationships/hyperlink" Target="mailto:sacatlett@progform.com" TargetMode="External"/><Relationship Id="rId9208" Type="http://schemas.openxmlformats.org/officeDocument/2006/relationships/hyperlink" Target="mailto:sacatlett@progform.com" TargetMode="External"/><Relationship Id="rId9622" Type="http://schemas.openxmlformats.org/officeDocument/2006/relationships/hyperlink" Target="http://www.hpfi.com/" TargetMode="External"/><Relationship Id="rId10087" Type="http://schemas.openxmlformats.org/officeDocument/2006/relationships/hyperlink" Target="http://www.hpfi.com/" TargetMode="External"/><Relationship Id="rId11138" Type="http://schemas.openxmlformats.org/officeDocument/2006/relationships/hyperlink" Target="http://www.hpfi.com/" TargetMode="External"/><Relationship Id="rId11552" Type="http://schemas.openxmlformats.org/officeDocument/2006/relationships/hyperlink" Target="http://www.hpfi.com/" TargetMode="External"/><Relationship Id="rId1611" Type="http://schemas.openxmlformats.org/officeDocument/2006/relationships/hyperlink" Target="mailto:tryoung@youngoffice.com" TargetMode="External"/><Relationship Id="rId4767" Type="http://schemas.openxmlformats.org/officeDocument/2006/relationships/hyperlink" Target="mailto:tcatlett@progform.com" TargetMode="External"/><Relationship Id="rId5818" Type="http://schemas.openxmlformats.org/officeDocument/2006/relationships/hyperlink" Target="http://www.hpfi.com/" TargetMode="External"/><Relationship Id="rId7173" Type="http://schemas.openxmlformats.org/officeDocument/2006/relationships/hyperlink" Target="http://www.hpfi.com/" TargetMode="External"/><Relationship Id="rId8224" Type="http://schemas.openxmlformats.org/officeDocument/2006/relationships/hyperlink" Target="mailto:sacatlett@progform.com" TargetMode="External"/><Relationship Id="rId10154" Type="http://schemas.openxmlformats.org/officeDocument/2006/relationships/hyperlink" Target="http://www.hpfi.com/" TargetMode="External"/><Relationship Id="rId11205" Type="http://schemas.openxmlformats.org/officeDocument/2006/relationships/hyperlink" Target="http://www.hpfi.com/" TargetMode="External"/><Relationship Id="rId3369" Type="http://schemas.openxmlformats.org/officeDocument/2006/relationships/hyperlink" Target="http://www.davisfurniture.com/" TargetMode="External"/><Relationship Id="rId7240" Type="http://schemas.openxmlformats.org/officeDocument/2006/relationships/hyperlink" Target="http://www.hpfi.com/" TargetMode="External"/><Relationship Id="rId2385" Type="http://schemas.openxmlformats.org/officeDocument/2006/relationships/hyperlink" Target="mailto:harry@pmccommercialinteriors.com" TargetMode="External"/><Relationship Id="rId3783" Type="http://schemas.openxmlformats.org/officeDocument/2006/relationships/hyperlink" Target="mailto:tcatlett@progform.com" TargetMode="External"/><Relationship Id="rId4834" Type="http://schemas.openxmlformats.org/officeDocument/2006/relationships/hyperlink" Target="mailto:tcatlett@progform.com" TargetMode="External"/><Relationship Id="rId10221" Type="http://schemas.openxmlformats.org/officeDocument/2006/relationships/hyperlink" Target="http://www.hpfi.com/" TargetMode="External"/><Relationship Id="rId357" Type="http://schemas.openxmlformats.org/officeDocument/2006/relationships/hyperlink" Target="http://www.alfredwilliams.com/" TargetMode="External"/><Relationship Id="rId2038" Type="http://schemas.openxmlformats.org/officeDocument/2006/relationships/hyperlink" Target="http://www.arconas.com/" TargetMode="External"/><Relationship Id="rId3436" Type="http://schemas.openxmlformats.org/officeDocument/2006/relationships/hyperlink" Target="mailto:r.williams@bramespecialty.com" TargetMode="External"/><Relationship Id="rId3850" Type="http://schemas.openxmlformats.org/officeDocument/2006/relationships/hyperlink" Target="mailto:tcatlett@progform.com" TargetMode="External"/><Relationship Id="rId4901" Type="http://schemas.openxmlformats.org/officeDocument/2006/relationships/hyperlink" Target="mailto:tcatlett@progform.com" TargetMode="External"/><Relationship Id="rId9065" Type="http://schemas.openxmlformats.org/officeDocument/2006/relationships/hyperlink" Target="mailto:sacatlett@progform.com" TargetMode="External"/><Relationship Id="rId771" Type="http://schemas.openxmlformats.org/officeDocument/2006/relationships/hyperlink" Target="mailto:mmersch@kennedyoffice.com" TargetMode="External"/><Relationship Id="rId2452" Type="http://schemas.openxmlformats.org/officeDocument/2006/relationships/hyperlink" Target="mailto:tonyw@officevalue.com" TargetMode="External"/><Relationship Id="rId3503" Type="http://schemas.openxmlformats.org/officeDocument/2006/relationships/hyperlink" Target="mailto:tcatlett@progform.com" TargetMode="External"/><Relationship Id="rId6659" Type="http://schemas.openxmlformats.org/officeDocument/2006/relationships/hyperlink" Target="http://www.hpfi.com/" TargetMode="External"/><Relationship Id="rId424" Type="http://schemas.openxmlformats.org/officeDocument/2006/relationships/hyperlink" Target="mailto:cyoung@youngos.com" TargetMode="External"/><Relationship Id="rId1054" Type="http://schemas.openxmlformats.org/officeDocument/2006/relationships/hyperlink" Target="http://www.jasperchair.com/" TargetMode="External"/><Relationship Id="rId2105" Type="http://schemas.openxmlformats.org/officeDocument/2006/relationships/hyperlink" Target="mailto:buddy.jordan@formsandsupply.com" TargetMode="External"/><Relationship Id="rId5675" Type="http://schemas.openxmlformats.org/officeDocument/2006/relationships/hyperlink" Target="http://www.hpfi.com/" TargetMode="External"/><Relationship Id="rId6726" Type="http://schemas.openxmlformats.org/officeDocument/2006/relationships/hyperlink" Target="http://www.hpfi.com/" TargetMode="External"/><Relationship Id="rId8081" Type="http://schemas.openxmlformats.org/officeDocument/2006/relationships/hyperlink" Target="mailto:sacatlett@progform.com" TargetMode="External"/><Relationship Id="rId9132" Type="http://schemas.openxmlformats.org/officeDocument/2006/relationships/hyperlink" Target="mailto:sacatlett@progform.com" TargetMode="External"/><Relationship Id="rId11062" Type="http://schemas.openxmlformats.org/officeDocument/2006/relationships/hyperlink" Target="http://www.hpfi.com/" TargetMode="External"/><Relationship Id="rId1121" Type="http://schemas.openxmlformats.org/officeDocument/2006/relationships/hyperlink" Target="mailto:mmersch@kennedyoffice.com" TargetMode="External"/><Relationship Id="rId4277" Type="http://schemas.openxmlformats.org/officeDocument/2006/relationships/hyperlink" Target="mailto:tcatlett@progform.com" TargetMode="External"/><Relationship Id="rId4691" Type="http://schemas.openxmlformats.org/officeDocument/2006/relationships/hyperlink" Target="mailto:tcatlett@progform.com" TargetMode="External"/><Relationship Id="rId5328" Type="http://schemas.openxmlformats.org/officeDocument/2006/relationships/hyperlink" Target="mailto:tcatlett@progform.com" TargetMode="External"/><Relationship Id="rId5742" Type="http://schemas.openxmlformats.org/officeDocument/2006/relationships/hyperlink" Target="http://www.hpfi.com/" TargetMode="External"/><Relationship Id="rId8898" Type="http://schemas.openxmlformats.org/officeDocument/2006/relationships/hyperlink" Target="mailto:sacatlett@progform.com" TargetMode="External"/><Relationship Id="rId9949" Type="http://schemas.openxmlformats.org/officeDocument/2006/relationships/hyperlink" Target="http://www.hpfi.com/" TargetMode="External"/><Relationship Id="rId3293" Type="http://schemas.openxmlformats.org/officeDocument/2006/relationships/hyperlink" Target="http://www.moduform.com/" TargetMode="External"/><Relationship Id="rId4344" Type="http://schemas.openxmlformats.org/officeDocument/2006/relationships/hyperlink" Target="mailto:tcatlett@progform.com" TargetMode="External"/><Relationship Id="rId1938" Type="http://schemas.openxmlformats.org/officeDocument/2006/relationships/hyperlink" Target="http://www.achievafurniture.com/" TargetMode="External"/><Relationship Id="rId3360" Type="http://schemas.openxmlformats.org/officeDocument/2006/relationships/hyperlink" Target="mailto:csharpe@storr.com" TargetMode="External"/><Relationship Id="rId7567" Type="http://schemas.openxmlformats.org/officeDocument/2006/relationships/hyperlink" Target="http://www.hpfi.com/" TargetMode="External"/><Relationship Id="rId8965" Type="http://schemas.openxmlformats.org/officeDocument/2006/relationships/hyperlink" Target="mailto:sacatlett@progform.com" TargetMode="External"/><Relationship Id="rId10895" Type="http://schemas.openxmlformats.org/officeDocument/2006/relationships/hyperlink" Target="http://www.hpfi.com/" TargetMode="External"/><Relationship Id="rId281" Type="http://schemas.openxmlformats.org/officeDocument/2006/relationships/hyperlink" Target="mailto:rdearman@howard.com" TargetMode="External"/><Relationship Id="rId3013" Type="http://schemas.openxmlformats.org/officeDocument/2006/relationships/hyperlink" Target="mailto:bwilliams@alfredwilliams.com" TargetMode="External"/><Relationship Id="rId4411" Type="http://schemas.openxmlformats.org/officeDocument/2006/relationships/hyperlink" Target="mailto:tcatlett@progform.com" TargetMode="External"/><Relationship Id="rId6169" Type="http://schemas.openxmlformats.org/officeDocument/2006/relationships/hyperlink" Target="http://www.hpfi.com/" TargetMode="External"/><Relationship Id="rId7981" Type="http://schemas.openxmlformats.org/officeDocument/2006/relationships/hyperlink" Target="mailto:sacatlett@progform.com" TargetMode="External"/><Relationship Id="rId8618" Type="http://schemas.openxmlformats.org/officeDocument/2006/relationships/hyperlink" Target="mailto:sacatlett@progform.com" TargetMode="External"/><Relationship Id="rId10548" Type="http://schemas.openxmlformats.org/officeDocument/2006/relationships/hyperlink" Target="http://www.hpfi.com/" TargetMode="External"/><Relationship Id="rId10962" Type="http://schemas.openxmlformats.org/officeDocument/2006/relationships/hyperlink" Target="http://www.hpfi.com/" TargetMode="External"/><Relationship Id="rId6583" Type="http://schemas.openxmlformats.org/officeDocument/2006/relationships/hyperlink" Target="http://www.hpfi.com/" TargetMode="External"/><Relationship Id="rId7634" Type="http://schemas.openxmlformats.org/officeDocument/2006/relationships/hyperlink" Target="mailto:sacatlett@progform.com" TargetMode="External"/><Relationship Id="rId10615" Type="http://schemas.openxmlformats.org/officeDocument/2006/relationships/hyperlink" Target="http://www.hpfi.com/" TargetMode="External"/><Relationship Id="rId2779" Type="http://schemas.openxmlformats.org/officeDocument/2006/relationships/hyperlink" Target="mailto:pete.simpson@cbi-nc.com" TargetMode="External"/><Relationship Id="rId5185" Type="http://schemas.openxmlformats.org/officeDocument/2006/relationships/hyperlink" Target="mailto:tcatlett@progform.com" TargetMode="External"/><Relationship Id="rId6236" Type="http://schemas.openxmlformats.org/officeDocument/2006/relationships/hyperlink" Target="http://www.hpfi.com/" TargetMode="External"/><Relationship Id="rId6650" Type="http://schemas.openxmlformats.org/officeDocument/2006/relationships/hyperlink" Target="http://www.hpfi.com/" TargetMode="External"/><Relationship Id="rId7701" Type="http://schemas.openxmlformats.org/officeDocument/2006/relationships/hyperlink" Target="mailto:sacatlett@progform.com" TargetMode="External"/><Relationship Id="rId1795" Type="http://schemas.openxmlformats.org/officeDocument/2006/relationships/hyperlink" Target="mailto:ccberg24@gmail.com" TargetMode="External"/><Relationship Id="rId2846" Type="http://schemas.openxmlformats.org/officeDocument/2006/relationships/hyperlink" Target="http://www.rouillard.ca/" TargetMode="External"/><Relationship Id="rId5252" Type="http://schemas.openxmlformats.org/officeDocument/2006/relationships/hyperlink" Target="mailto:tcatlett@progform.com" TargetMode="External"/><Relationship Id="rId6303" Type="http://schemas.openxmlformats.org/officeDocument/2006/relationships/hyperlink" Target="http://www.hpfi.com/" TargetMode="External"/><Relationship Id="rId9459" Type="http://schemas.openxmlformats.org/officeDocument/2006/relationships/hyperlink" Target="mailto:sacatlett@progform.com" TargetMode="External"/><Relationship Id="rId9873" Type="http://schemas.openxmlformats.org/officeDocument/2006/relationships/hyperlink" Target="http://www.hpfi.com/" TargetMode="External"/><Relationship Id="rId11389" Type="http://schemas.openxmlformats.org/officeDocument/2006/relationships/hyperlink" Target="http://www.hpfi.com/" TargetMode="External"/><Relationship Id="rId87" Type="http://schemas.openxmlformats.org/officeDocument/2006/relationships/hyperlink" Target="mailto:asimmons12@nc.rr.com" TargetMode="External"/><Relationship Id="rId818" Type="http://schemas.openxmlformats.org/officeDocument/2006/relationships/hyperlink" Target="mailto:tim@institutionalinteriors.com" TargetMode="External"/><Relationship Id="rId1448" Type="http://schemas.openxmlformats.org/officeDocument/2006/relationships/hyperlink" Target="http://www.psfurniture.com/" TargetMode="External"/><Relationship Id="rId8475" Type="http://schemas.openxmlformats.org/officeDocument/2006/relationships/hyperlink" Target="mailto:sacatlett@progform.com" TargetMode="External"/><Relationship Id="rId9526" Type="http://schemas.openxmlformats.org/officeDocument/2006/relationships/hyperlink" Target="mailto:sacatlett@progform.com" TargetMode="External"/><Relationship Id="rId1862" Type="http://schemas.openxmlformats.org/officeDocument/2006/relationships/hyperlink" Target="mailto:jane@pmccommercialinteriors.com" TargetMode="External"/><Relationship Id="rId2913" Type="http://schemas.openxmlformats.org/officeDocument/2006/relationships/hyperlink" Target="mailto:jmckinney@alfredwilliams.com" TargetMode="External"/><Relationship Id="rId7077" Type="http://schemas.openxmlformats.org/officeDocument/2006/relationships/hyperlink" Target="http://www.hpfi.com/" TargetMode="External"/><Relationship Id="rId7491" Type="http://schemas.openxmlformats.org/officeDocument/2006/relationships/hyperlink" Target="http://www.hpfi.com/" TargetMode="External"/><Relationship Id="rId8128" Type="http://schemas.openxmlformats.org/officeDocument/2006/relationships/hyperlink" Target="mailto:sacatlett@progform.com" TargetMode="External"/><Relationship Id="rId9940" Type="http://schemas.openxmlformats.org/officeDocument/2006/relationships/hyperlink" Target="http://www.hpfi.com/" TargetMode="External"/><Relationship Id="rId10058" Type="http://schemas.openxmlformats.org/officeDocument/2006/relationships/hyperlink" Target="http://www.hpfi.com/" TargetMode="External"/><Relationship Id="rId11456" Type="http://schemas.openxmlformats.org/officeDocument/2006/relationships/hyperlink" Target="http://www.hpfi.com/" TargetMode="External"/><Relationship Id="rId1515" Type="http://schemas.openxmlformats.org/officeDocument/2006/relationships/hyperlink" Target="http://www.russwood.net/" TargetMode="External"/><Relationship Id="rId6093" Type="http://schemas.openxmlformats.org/officeDocument/2006/relationships/hyperlink" Target="http://www.hpfi.com/" TargetMode="External"/><Relationship Id="rId7144" Type="http://schemas.openxmlformats.org/officeDocument/2006/relationships/hyperlink" Target="http://www.hpfi.com/" TargetMode="External"/><Relationship Id="rId8542" Type="http://schemas.openxmlformats.org/officeDocument/2006/relationships/hyperlink" Target="mailto:sacatlett@progform.com" TargetMode="External"/><Relationship Id="rId10472" Type="http://schemas.openxmlformats.org/officeDocument/2006/relationships/hyperlink" Target="http://www.hpfi.com/" TargetMode="External"/><Relationship Id="rId11109" Type="http://schemas.openxmlformats.org/officeDocument/2006/relationships/hyperlink" Target="http://www.hpfi.com/" TargetMode="External"/><Relationship Id="rId11523" Type="http://schemas.openxmlformats.org/officeDocument/2006/relationships/hyperlink" Target="http://www.hpfi.com/" TargetMode="External"/><Relationship Id="rId3687" Type="http://schemas.openxmlformats.org/officeDocument/2006/relationships/hyperlink" Target="mailto:tcatlett@progform.com" TargetMode="External"/><Relationship Id="rId4738" Type="http://schemas.openxmlformats.org/officeDocument/2006/relationships/hyperlink" Target="mailto:tcatlett@progform.com" TargetMode="External"/><Relationship Id="rId10125" Type="http://schemas.openxmlformats.org/officeDocument/2006/relationships/hyperlink" Target="http://www.hpfi.com/" TargetMode="External"/><Relationship Id="rId2289" Type="http://schemas.openxmlformats.org/officeDocument/2006/relationships/hyperlink" Target="http://www.lesro.com/" TargetMode="External"/><Relationship Id="rId3754" Type="http://schemas.openxmlformats.org/officeDocument/2006/relationships/hyperlink" Target="mailto:tcatlett@progform.com" TargetMode="External"/><Relationship Id="rId4805" Type="http://schemas.openxmlformats.org/officeDocument/2006/relationships/hyperlink" Target="mailto:tcatlett@progform.com" TargetMode="External"/><Relationship Id="rId6160" Type="http://schemas.openxmlformats.org/officeDocument/2006/relationships/hyperlink" Target="http://www.hpfi.com/" TargetMode="External"/><Relationship Id="rId7211" Type="http://schemas.openxmlformats.org/officeDocument/2006/relationships/hyperlink" Target="http://www.hpfi.com/" TargetMode="External"/><Relationship Id="rId675" Type="http://schemas.openxmlformats.org/officeDocument/2006/relationships/hyperlink" Target="http://haginc.com/" TargetMode="External"/><Relationship Id="rId2356" Type="http://schemas.openxmlformats.org/officeDocument/2006/relationships/hyperlink" Target="mailto:ofusa@bumbargers.com" TargetMode="External"/><Relationship Id="rId2770" Type="http://schemas.openxmlformats.org/officeDocument/2006/relationships/hyperlink" Target="mailto:bbale@office-environments.com" TargetMode="External"/><Relationship Id="rId3407" Type="http://schemas.openxmlformats.org/officeDocument/2006/relationships/hyperlink" Target="mailto:info@millerservices.biz" TargetMode="External"/><Relationship Id="rId3821" Type="http://schemas.openxmlformats.org/officeDocument/2006/relationships/hyperlink" Target="mailto:tcatlett@progform.com" TargetMode="External"/><Relationship Id="rId6977" Type="http://schemas.openxmlformats.org/officeDocument/2006/relationships/hyperlink" Target="http://www.hpfi.com/" TargetMode="External"/><Relationship Id="rId9383" Type="http://schemas.openxmlformats.org/officeDocument/2006/relationships/hyperlink" Target="mailto:sacatlett@progform.com" TargetMode="External"/><Relationship Id="rId328" Type="http://schemas.openxmlformats.org/officeDocument/2006/relationships/hyperlink" Target="mailto:bill@sitsmart.com" TargetMode="External"/><Relationship Id="rId742" Type="http://schemas.openxmlformats.org/officeDocument/2006/relationships/hyperlink" Target="http://www.hbf.com/" TargetMode="External"/><Relationship Id="rId1372" Type="http://schemas.openxmlformats.org/officeDocument/2006/relationships/hyperlink" Target="mailto:info@millerservices.biz" TargetMode="External"/><Relationship Id="rId2009" Type="http://schemas.openxmlformats.org/officeDocument/2006/relationships/hyperlink" Target="http://www.arcadiacontract.com/" TargetMode="External"/><Relationship Id="rId2423" Type="http://schemas.openxmlformats.org/officeDocument/2006/relationships/hyperlink" Target="mailto:bburns@delveinteriors.com" TargetMode="External"/><Relationship Id="rId5579" Type="http://schemas.openxmlformats.org/officeDocument/2006/relationships/hyperlink" Target="http://www.hpfi.com/" TargetMode="External"/><Relationship Id="rId9036" Type="http://schemas.openxmlformats.org/officeDocument/2006/relationships/hyperlink" Target="mailto:sacatlett@progform.com" TargetMode="External"/><Relationship Id="rId9450" Type="http://schemas.openxmlformats.org/officeDocument/2006/relationships/hyperlink" Target="mailto:sacatlett@progform.com" TargetMode="External"/><Relationship Id="rId1025" Type="http://schemas.openxmlformats.org/officeDocument/2006/relationships/hyperlink" Target="http://www.jasperchair.com/" TargetMode="External"/><Relationship Id="rId4595" Type="http://schemas.openxmlformats.org/officeDocument/2006/relationships/hyperlink" Target="mailto:tcatlett@progform.com" TargetMode="External"/><Relationship Id="rId5646" Type="http://schemas.openxmlformats.org/officeDocument/2006/relationships/hyperlink" Target="http://www.hpfi.com/" TargetMode="External"/><Relationship Id="rId5993" Type="http://schemas.openxmlformats.org/officeDocument/2006/relationships/hyperlink" Target="http://www.hpfi.com/" TargetMode="External"/><Relationship Id="rId8052" Type="http://schemas.openxmlformats.org/officeDocument/2006/relationships/hyperlink" Target="mailto:sacatlett@progform.com" TargetMode="External"/><Relationship Id="rId9103" Type="http://schemas.openxmlformats.org/officeDocument/2006/relationships/hyperlink" Target="mailto:sacatlett@progform.com" TargetMode="External"/><Relationship Id="rId11033" Type="http://schemas.openxmlformats.org/officeDocument/2006/relationships/hyperlink" Target="http://www.hpfi.com/" TargetMode="External"/><Relationship Id="rId11380" Type="http://schemas.openxmlformats.org/officeDocument/2006/relationships/hyperlink" Target="http://www.hpfi.com/" TargetMode="External"/><Relationship Id="rId3197" Type="http://schemas.openxmlformats.org/officeDocument/2006/relationships/hyperlink" Target="http://www.neutralposture.com/" TargetMode="External"/><Relationship Id="rId4248" Type="http://schemas.openxmlformats.org/officeDocument/2006/relationships/hyperlink" Target="mailto:tcatlett@progform.com" TargetMode="External"/><Relationship Id="rId4662" Type="http://schemas.openxmlformats.org/officeDocument/2006/relationships/hyperlink" Target="mailto:tcatlett@progform.com" TargetMode="External"/><Relationship Id="rId5713" Type="http://schemas.openxmlformats.org/officeDocument/2006/relationships/hyperlink" Target="http://www.hpfi.com/" TargetMode="External"/><Relationship Id="rId8869" Type="http://schemas.openxmlformats.org/officeDocument/2006/relationships/hyperlink" Target="mailto:sacatlett@progform.com" TargetMode="External"/><Relationship Id="rId10799" Type="http://schemas.openxmlformats.org/officeDocument/2006/relationships/hyperlink" Target="http://www.hpfi.com/" TargetMode="External"/><Relationship Id="rId11100" Type="http://schemas.openxmlformats.org/officeDocument/2006/relationships/hyperlink" Target="http://www.hpfi.com/" TargetMode="External"/><Relationship Id="rId185" Type="http://schemas.openxmlformats.org/officeDocument/2006/relationships/hyperlink" Target="http://www.biofit.com/" TargetMode="External"/><Relationship Id="rId1909" Type="http://schemas.openxmlformats.org/officeDocument/2006/relationships/hyperlink" Target="mailto:mkerr@edgeoffice.com" TargetMode="External"/><Relationship Id="rId3264" Type="http://schemas.openxmlformats.org/officeDocument/2006/relationships/hyperlink" Target="http://www.palmerhamilton.com/" TargetMode="External"/><Relationship Id="rId4315" Type="http://schemas.openxmlformats.org/officeDocument/2006/relationships/hyperlink" Target="mailto:tcatlett@progform.com" TargetMode="External"/><Relationship Id="rId7885" Type="http://schemas.openxmlformats.org/officeDocument/2006/relationships/hyperlink" Target="mailto:sacatlett@progform.com" TargetMode="External"/><Relationship Id="rId8936" Type="http://schemas.openxmlformats.org/officeDocument/2006/relationships/hyperlink" Target="mailto:sacatlett@progform.com" TargetMode="External"/><Relationship Id="rId10866" Type="http://schemas.openxmlformats.org/officeDocument/2006/relationships/hyperlink" Target="http://www.hpfi.com/" TargetMode="External"/><Relationship Id="rId2280" Type="http://schemas.openxmlformats.org/officeDocument/2006/relationships/hyperlink" Target="mailto:linda.miller@indoff.com" TargetMode="External"/><Relationship Id="rId3331" Type="http://schemas.openxmlformats.org/officeDocument/2006/relationships/hyperlink" Target="http://www.alumnicf.com/" TargetMode="External"/><Relationship Id="rId6487" Type="http://schemas.openxmlformats.org/officeDocument/2006/relationships/hyperlink" Target="http://www.hpfi.com/" TargetMode="External"/><Relationship Id="rId7538" Type="http://schemas.openxmlformats.org/officeDocument/2006/relationships/hyperlink" Target="http://www.hpfi.com/" TargetMode="External"/><Relationship Id="rId7952" Type="http://schemas.openxmlformats.org/officeDocument/2006/relationships/hyperlink" Target="mailto:sacatlett@progform.com" TargetMode="External"/><Relationship Id="rId10519" Type="http://schemas.openxmlformats.org/officeDocument/2006/relationships/hyperlink" Target="http://www.hpfi.com/" TargetMode="External"/><Relationship Id="rId252" Type="http://schemas.openxmlformats.org/officeDocument/2006/relationships/hyperlink" Target="http://www.tennsco.com/" TargetMode="External"/><Relationship Id="rId5089" Type="http://schemas.openxmlformats.org/officeDocument/2006/relationships/hyperlink" Target="mailto:tcatlett@progform.com" TargetMode="External"/><Relationship Id="rId6554" Type="http://schemas.openxmlformats.org/officeDocument/2006/relationships/hyperlink" Target="http://www.hpfi.com/" TargetMode="External"/><Relationship Id="rId7605" Type="http://schemas.openxmlformats.org/officeDocument/2006/relationships/hyperlink" Target="mailto:sacatlett@progform.com" TargetMode="External"/><Relationship Id="rId10933" Type="http://schemas.openxmlformats.org/officeDocument/2006/relationships/hyperlink" Target="http://www.hpfi.com/" TargetMode="External"/><Relationship Id="rId1699" Type="http://schemas.openxmlformats.org/officeDocument/2006/relationships/hyperlink" Target="mailto:aedwards@institutionalinteriors.com" TargetMode="External"/><Relationship Id="rId2000" Type="http://schemas.openxmlformats.org/officeDocument/2006/relationships/hyperlink" Target="mailto:lfradel@delveinteriors.com" TargetMode="External"/><Relationship Id="rId5156" Type="http://schemas.openxmlformats.org/officeDocument/2006/relationships/hyperlink" Target="mailto:tcatlett@progform.com" TargetMode="External"/><Relationship Id="rId5570" Type="http://schemas.openxmlformats.org/officeDocument/2006/relationships/hyperlink" Target="http://www.hpfi.com/" TargetMode="External"/><Relationship Id="rId6207" Type="http://schemas.openxmlformats.org/officeDocument/2006/relationships/hyperlink" Target="http://www.hpfi.com/" TargetMode="External"/><Relationship Id="rId9777" Type="http://schemas.openxmlformats.org/officeDocument/2006/relationships/hyperlink" Target="http://www.hpfi.com/" TargetMode="External"/><Relationship Id="rId4172" Type="http://schemas.openxmlformats.org/officeDocument/2006/relationships/hyperlink" Target="mailto:tcatlett@progform.com" TargetMode="External"/><Relationship Id="rId5223" Type="http://schemas.openxmlformats.org/officeDocument/2006/relationships/hyperlink" Target="mailto:tcatlett@progform.com" TargetMode="External"/><Relationship Id="rId6621" Type="http://schemas.openxmlformats.org/officeDocument/2006/relationships/hyperlink" Target="http://www.hpfi.com/" TargetMode="External"/><Relationship Id="rId8379" Type="http://schemas.openxmlformats.org/officeDocument/2006/relationships/hyperlink" Target="mailto:sacatlett@progform.com" TargetMode="External"/><Relationship Id="rId1766" Type="http://schemas.openxmlformats.org/officeDocument/2006/relationships/hyperlink" Target="http://www.sttimothychair.com/" TargetMode="External"/><Relationship Id="rId2817" Type="http://schemas.openxmlformats.org/officeDocument/2006/relationships/hyperlink" Target="mailto:sdavis@hoyleos.com" TargetMode="External"/><Relationship Id="rId8793" Type="http://schemas.openxmlformats.org/officeDocument/2006/relationships/hyperlink" Target="mailto:sacatlett@progform.com" TargetMode="External"/><Relationship Id="rId9844" Type="http://schemas.openxmlformats.org/officeDocument/2006/relationships/hyperlink" Target="http://www.hpfi.com/" TargetMode="External"/><Relationship Id="rId11774" Type="http://schemas.openxmlformats.org/officeDocument/2006/relationships/hyperlink" Target="mailto:Mriddick@nu-idea.com" TargetMode="External"/><Relationship Id="rId58" Type="http://schemas.openxmlformats.org/officeDocument/2006/relationships/hyperlink" Target="http://www.allseating.com/" TargetMode="External"/><Relationship Id="rId1419" Type="http://schemas.openxmlformats.org/officeDocument/2006/relationships/hyperlink" Target="http://www.alliedplasticsco.com/" TargetMode="External"/><Relationship Id="rId1833" Type="http://schemas.openxmlformats.org/officeDocument/2006/relationships/hyperlink" Target="mailto:sjoyner@creativebusinessnc.com" TargetMode="External"/><Relationship Id="rId4989" Type="http://schemas.openxmlformats.org/officeDocument/2006/relationships/hyperlink" Target="mailto:tcatlett@progform.com" TargetMode="External"/><Relationship Id="rId7048" Type="http://schemas.openxmlformats.org/officeDocument/2006/relationships/hyperlink" Target="http://www.hpfi.com/" TargetMode="External"/><Relationship Id="rId7395" Type="http://schemas.openxmlformats.org/officeDocument/2006/relationships/hyperlink" Target="http://www.hpfi.com/" TargetMode="External"/><Relationship Id="rId8446" Type="http://schemas.openxmlformats.org/officeDocument/2006/relationships/hyperlink" Target="mailto:sacatlett@progform.com" TargetMode="External"/><Relationship Id="rId8860" Type="http://schemas.openxmlformats.org/officeDocument/2006/relationships/hyperlink" Target="mailto:sacatlett@progform.com" TargetMode="External"/><Relationship Id="rId9911" Type="http://schemas.openxmlformats.org/officeDocument/2006/relationships/hyperlink" Target="http://www.hpfi.com/" TargetMode="External"/><Relationship Id="rId10376" Type="http://schemas.openxmlformats.org/officeDocument/2006/relationships/hyperlink" Target="http://www.hpfi.com/" TargetMode="External"/><Relationship Id="rId10790" Type="http://schemas.openxmlformats.org/officeDocument/2006/relationships/hyperlink" Target="http://www.hpfi.com/" TargetMode="External"/><Relationship Id="rId11427" Type="http://schemas.openxmlformats.org/officeDocument/2006/relationships/hyperlink" Target="http://www.hpfi.com/" TargetMode="External"/><Relationship Id="rId1900" Type="http://schemas.openxmlformats.org/officeDocument/2006/relationships/hyperlink" Target="mailto:cbi.charlotte@cbi-nc.com" TargetMode="External"/><Relationship Id="rId7462" Type="http://schemas.openxmlformats.org/officeDocument/2006/relationships/hyperlink" Target="http://www.hpfi.com/" TargetMode="External"/><Relationship Id="rId8513" Type="http://schemas.openxmlformats.org/officeDocument/2006/relationships/hyperlink" Target="mailto:sacatlett@progform.com" TargetMode="External"/><Relationship Id="rId10029" Type="http://schemas.openxmlformats.org/officeDocument/2006/relationships/hyperlink" Target="http://www.hpfi.com/" TargetMode="External"/><Relationship Id="rId10443" Type="http://schemas.openxmlformats.org/officeDocument/2006/relationships/hyperlink" Target="http://www.hpfi.com/" TargetMode="External"/><Relationship Id="rId3658" Type="http://schemas.openxmlformats.org/officeDocument/2006/relationships/hyperlink" Target="mailto:tcatlett@progform.com" TargetMode="External"/><Relationship Id="rId4709" Type="http://schemas.openxmlformats.org/officeDocument/2006/relationships/hyperlink" Target="mailto:tcatlett@progform.com" TargetMode="External"/><Relationship Id="rId6064" Type="http://schemas.openxmlformats.org/officeDocument/2006/relationships/hyperlink" Target="http://www.hpfi.com/" TargetMode="External"/><Relationship Id="rId7115" Type="http://schemas.openxmlformats.org/officeDocument/2006/relationships/hyperlink" Target="http://www.hpfi.com/" TargetMode="External"/><Relationship Id="rId579" Type="http://schemas.openxmlformats.org/officeDocument/2006/relationships/hyperlink" Target="http://www.esiergo.com/" TargetMode="External"/><Relationship Id="rId993" Type="http://schemas.openxmlformats.org/officeDocument/2006/relationships/hyperlink" Target="mailto:jeffmartin1@prodigy.net" TargetMode="External"/><Relationship Id="rId2674" Type="http://schemas.openxmlformats.org/officeDocument/2006/relationships/hyperlink" Target="mailto:dwhicker@youngos.com" TargetMode="External"/><Relationship Id="rId5080" Type="http://schemas.openxmlformats.org/officeDocument/2006/relationships/hyperlink" Target="mailto:tcatlett@progform.com" TargetMode="External"/><Relationship Id="rId6131" Type="http://schemas.openxmlformats.org/officeDocument/2006/relationships/hyperlink" Target="http://www.hpfi.com/" TargetMode="External"/><Relationship Id="rId9287" Type="http://schemas.openxmlformats.org/officeDocument/2006/relationships/hyperlink" Target="mailto:sacatlett@progform.com" TargetMode="External"/><Relationship Id="rId10510" Type="http://schemas.openxmlformats.org/officeDocument/2006/relationships/hyperlink" Target="http://www.hpfi.com/" TargetMode="External"/><Relationship Id="rId646" Type="http://schemas.openxmlformats.org/officeDocument/2006/relationships/hyperlink" Target="http://haginc.com/" TargetMode="External"/><Relationship Id="rId1276" Type="http://schemas.openxmlformats.org/officeDocument/2006/relationships/hyperlink" Target="mailto:nancyebagwell@aol.com" TargetMode="External"/><Relationship Id="rId2327" Type="http://schemas.openxmlformats.org/officeDocument/2006/relationships/hyperlink" Target="mailto:ofcadmin@ofccorp.com" TargetMode="External"/><Relationship Id="rId3725" Type="http://schemas.openxmlformats.org/officeDocument/2006/relationships/hyperlink" Target="mailto:tcatlett@progform.com" TargetMode="External"/><Relationship Id="rId9354" Type="http://schemas.openxmlformats.org/officeDocument/2006/relationships/hyperlink" Target="mailto:sacatlett@progform.com" TargetMode="External"/><Relationship Id="rId1690" Type="http://schemas.openxmlformats.org/officeDocument/2006/relationships/hyperlink" Target="mailto:corporate.interiors@earthlink.net" TargetMode="External"/><Relationship Id="rId2741" Type="http://schemas.openxmlformats.org/officeDocument/2006/relationships/hyperlink" Target="mailto:melissa@mincinteriors.com" TargetMode="External"/><Relationship Id="rId5897" Type="http://schemas.openxmlformats.org/officeDocument/2006/relationships/hyperlink" Target="http://www.hpfi.com/" TargetMode="External"/><Relationship Id="rId6948" Type="http://schemas.openxmlformats.org/officeDocument/2006/relationships/hyperlink" Target="http://www.hpfi.com/" TargetMode="External"/><Relationship Id="rId9007" Type="http://schemas.openxmlformats.org/officeDocument/2006/relationships/hyperlink" Target="mailto:sacatlett@progform.com" TargetMode="External"/><Relationship Id="rId11284" Type="http://schemas.openxmlformats.org/officeDocument/2006/relationships/hyperlink" Target="http://www.hpfi.com/" TargetMode="External"/><Relationship Id="rId713" Type="http://schemas.openxmlformats.org/officeDocument/2006/relationships/hyperlink" Target="mailto:info@carolinaoffexchange.com" TargetMode="External"/><Relationship Id="rId1343" Type="http://schemas.openxmlformats.org/officeDocument/2006/relationships/hyperlink" Target="mailto:suzanneperry@thriftyofficefurniture.com" TargetMode="External"/><Relationship Id="rId4499" Type="http://schemas.openxmlformats.org/officeDocument/2006/relationships/hyperlink" Target="mailto:tcatlett@progform.com" TargetMode="External"/><Relationship Id="rId5964" Type="http://schemas.openxmlformats.org/officeDocument/2006/relationships/hyperlink" Target="http://www.hpfi.com/" TargetMode="External"/><Relationship Id="rId8370" Type="http://schemas.openxmlformats.org/officeDocument/2006/relationships/hyperlink" Target="mailto:sacatlett@progform.com" TargetMode="External"/><Relationship Id="rId9421" Type="http://schemas.openxmlformats.org/officeDocument/2006/relationships/hyperlink" Target="mailto:sacatlett@progform.com" TargetMode="External"/><Relationship Id="rId11351" Type="http://schemas.openxmlformats.org/officeDocument/2006/relationships/hyperlink" Target="http://www.hpfi.com/" TargetMode="External"/><Relationship Id="rId1410" Type="http://schemas.openxmlformats.org/officeDocument/2006/relationships/hyperlink" Target="mailto:rbhalverstadt@gmail.com" TargetMode="External"/><Relationship Id="rId4566" Type="http://schemas.openxmlformats.org/officeDocument/2006/relationships/hyperlink" Target="mailto:tcatlett@progform.com" TargetMode="External"/><Relationship Id="rId4980" Type="http://schemas.openxmlformats.org/officeDocument/2006/relationships/hyperlink" Target="mailto:tcatlett@progform.com" TargetMode="External"/><Relationship Id="rId5617" Type="http://schemas.openxmlformats.org/officeDocument/2006/relationships/hyperlink" Target="http://www.hpfi.com/" TargetMode="External"/><Relationship Id="rId8023" Type="http://schemas.openxmlformats.org/officeDocument/2006/relationships/hyperlink" Target="mailto:sacatlett@progform.com" TargetMode="External"/><Relationship Id="rId11004" Type="http://schemas.openxmlformats.org/officeDocument/2006/relationships/hyperlink" Target="http://www.hpfi.com/" TargetMode="External"/><Relationship Id="rId3168" Type="http://schemas.openxmlformats.org/officeDocument/2006/relationships/hyperlink" Target="http://www.seatinginc.com/" TargetMode="External"/><Relationship Id="rId3582" Type="http://schemas.openxmlformats.org/officeDocument/2006/relationships/hyperlink" Target="mailto:tcatlett@progform.com" TargetMode="External"/><Relationship Id="rId4219" Type="http://schemas.openxmlformats.org/officeDocument/2006/relationships/hyperlink" Target="mailto:tcatlett@progform.com" TargetMode="External"/><Relationship Id="rId4633" Type="http://schemas.openxmlformats.org/officeDocument/2006/relationships/hyperlink" Target="mailto:tcatlett@progform.com" TargetMode="External"/><Relationship Id="rId7789" Type="http://schemas.openxmlformats.org/officeDocument/2006/relationships/hyperlink" Target="mailto:sacatlett@progform.com" TargetMode="External"/><Relationship Id="rId10020" Type="http://schemas.openxmlformats.org/officeDocument/2006/relationships/hyperlink" Target="http://www.hpfi.com/" TargetMode="External"/><Relationship Id="rId2184" Type="http://schemas.openxmlformats.org/officeDocument/2006/relationships/hyperlink" Target="mailto:nancyebagwell@aol.com" TargetMode="External"/><Relationship Id="rId3235" Type="http://schemas.openxmlformats.org/officeDocument/2006/relationships/hyperlink" Target="mailto:robert.baker@hwmoffice.com" TargetMode="External"/><Relationship Id="rId7856" Type="http://schemas.openxmlformats.org/officeDocument/2006/relationships/hyperlink" Target="mailto:sacatlett@progform.com" TargetMode="External"/><Relationship Id="rId156" Type="http://schemas.openxmlformats.org/officeDocument/2006/relationships/hyperlink" Target="http://www.biofit.com/" TargetMode="External"/><Relationship Id="rId570" Type="http://schemas.openxmlformats.org/officeDocument/2006/relationships/hyperlink" Target="http://www.esiergo.com/" TargetMode="External"/><Relationship Id="rId2251" Type="http://schemas.openxmlformats.org/officeDocument/2006/relationships/hyperlink" Target="mailto:jhickerson@alfredwilliams.com" TargetMode="External"/><Relationship Id="rId3302" Type="http://schemas.openxmlformats.org/officeDocument/2006/relationships/hyperlink" Target="mailto:summer@mincinteriors.com" TargetMode="External"/><Relationship Id="rId4700" Type="http://schemas.openxmlformats.org/officeDocument/2006/relationships/hyperlink" Target="mailto:tcatlett@progform.com" TargetMode="External"/><Relationship Id="rId6458" Type="http://schemas.openxmlformats.org/officeDocument/2006/relationships/hyperlink" Target="http://www.hpfi.com/" TargetMode="External"/><Relationship Id="rId7509" Type="http://schemas.openxmlformats.org/officeDocument/2006/relationships/hyperlink" Target="http://www.hpfi.com/" TargetMode="External"/><Relationship Id="rId8907" Type="http://schemas.openxmlformats.org/officeDocument/2006/relationships/hyperlink" Target="mailto:sacatlett@progform.com" TargetMode="External"/><Relationship Id="rId10837" Type="http://schemas.openxmlformats.org/officeDocument/2006/relationships/hyperlink" Target="http://www.hpfi.com/" TargetMode="External"/><Relationship Id="rId223" Type="http://schemas.openxmlformats.org/officeDocument/2006/relationships/hyperlink" Target="mailto:jrhalverstadt@gmail.com" TargetMode="External"/><Relationship Id="rId6872" Type="http://schemas.openxmlformats.org/officeDocument/2006/relationships/hyperlink" Target="http://www.hpfi.com/" TargetMode="External"/><Relationship Id="rId7923" Type="http://schemas.openxmlformats.org/officeDocument/2006/relationships/hyperlink" Target="mailto:sacatlett@progform.com" TargetMode="External"/><Relationship Id="rId10904" Type="http://schemas.openxmlformats.org/officeDocument/2006/relationships/hyperlink" Target="http://www.hpfi.com/" TargetMode="External"/><Relationship Id="rId4076" Type="http://schemas.openxmlformats.org/officeDocument/2006/relationships/hyperlink" Target="mailto:tcatlett@progform.com" TargetMode="External"/><Relationship Id="rId5474" Type="http://schemas.openxmlformats.org/officeDocument/2006/relationships/hyperlink" Target="mailto:tcatlett@progform.com" TargetMode="External"/><Relationship Id="rId6525" Type="http://schemas.openxmlformats.org/officeDocument/2006/relationships/hyperlink" Target="http://www.hpfi.com/" TargetMode="External"/><Relationship Id="rId4490" Type="http://schemas.openxmlformats.org/officeDocument/2006/relationships/hyperlink" Target="mailto:tcatlett@progform.com" TargetMode="External"/><Relationship Id="rId5127" Type="http://schemas.openxmlformats.org/officeDocument/2006/relationships/hyperlink" Target="mailto:tcatlett@progform.com" TargetMode="External"/><Relationship Id="rId5541" Type="http://schemas.openxmlformats.org/officeDocument/2006/relationships/hyperlink" Target="http://www.hpfi.com/" TargetMode="External"/><Relationship Id="rId8697" Type="http://schemas.openxmlformats.org/officeDocument/2006/relationships/hyperlink" Target="mailto:sacatlett@progform.com" TargetMode="External"/><Relationship Id="rId9748" Type="http://schemas.openxmlformats.org/officeDocument/2006/relationships/hyperlink" Target="http://www.hpfi.com/" TargetMode="External"/><Relationship Id="rId11678" Type="http://schemas.openxmlformats.org/officeDocument/2006/relationships/hyperlink" Target="http://www.arcadiacontract.com/" TargetMode="External"/><Relationship Id="rId1737" Type="http://schemas.openxmlformats.org/officeDocument/2006/relationships/hyperlink" Target="http://www.sttimothychair.com/" TargetMode="External"/><Relationship Id="rId3092" Type="http://schemas.openxmlformats.org/officeDocument/2006/relationships/hyperlink" Target="mailto:kim@taffco.com" TargetMode="External"/><Relationship Id="rId4143" Type="http://schemas.openxmlformats.org/officeDocument/2006/relationships/hyperlink" Target="mailto:tcatlett@progform.com" TargetMode="External"/><Relationship Id="rId7299" Type="http://schemas.openxmlformats.org/officeDocument/2006/relationships/hyperlink" Target="http://www.hpfi.com/" TargetMode="External"/><Relationship Id="rId8764" Type="http://schemas.openxmlformats.org/officeDocument/2006/relationships/hyperlink" Target="mailto:sacatlett@progform.com" TargetMode="External"/><Relationship Id="rId9815" Type="http://schemas.openxmlformats.org/officeDocument/2006/relationships/hyperlink" Target="http://www.hpfi.com/" TargetMode="External"/><Relationship Id="rId10694" Type="http://schemas.openxmlformats.org/officeDocument/2006/relationships/hyperlink" Target="http://www.hpfi.com/" TargetMode="External"/><Relationship Id="rId29" Type="http://schemas.openxmlformats.org/officeDocument/2006/relationships/hyperlink" Target="mailto:Kris@gobfs.com" TargetMode="External"/><Relationship Id="rId4210" Type="http://schemas.openxmlformats.org/officeDocument/2006/relationships/hyperlink" Target="mailto:tcatlett@progform.com" TargetMode="External"/><Relationship Id="rId7366" Type="http://schemas.openxmlformats.org/officeDocument/2006/relationships/hyperlink" Target="http://www.hpfi.com/" TargetMode="External"/><Relationship Id="rId7780" Type="http://schemas.openxmlformats.org/officeDocument/2006/relationships/hyperlink" Target="mailto:sacatlett@progform.com" TargetMode="External"/><Relationship Id="rId8417" Type="http://schemas.openxmlformats.org/officeDocument/2006/relationships/hyperlink" Target="mailto:sacatlett@progform.com" TargetMode="External"/><Relationship Id="rId10347" Type="http://schemas.openxmlformats.org/officeDocument/2006/relationships/hyperlink" Target="http://www.hpfi.com/" TargetMode="External"/><Relationship Id="rId11745" Type="http://schemas.openxmlformats.org/officeDocument/2006/relationships/hyperlink" Target="http://www.moorecoinc.com/" TargetMode="External"/><Relationship Id="rId1804" Type="http://schemas.openxmlformats.org/officeDocument/2006/relationships/hyperlink" Target="mailto:amanda@institutionalinteriors.com" TargetMode="External"/><Relationship Id="rId6382" Type="http://schemas.openxmlformats.org/officeDocument/2006/relationships/hyperlink" Target="http://www.hpfi.com/" TargetMode="External"/><Relationship Id="rId7019" Type="http://schemas.openxmlformats.org/officeDocument/2006/relationships/hyperlink" Target="http://www.hpfi.com/" TargetMode="External"/><Relationship Id="rId7433" Type="http://schemas.openxmlformats.org/officeDocument/2006/relationships/hyperlink" Target="http://www.hpfi.com/" TargetMode="External"/><Relationship Id="rId8831" Type="http://schemas.openxmlformats.org/officeDocument/2006/relationships/hyperlink" Target="mailto:sacatlett@progform.com" TargetMode="External"/><Relationship Id="rId10761" Type="http://schemas.openxmlformats.org/officeDocument/2006/relationships/hyperlink" Target="http://www.hpfi.com/" TargetMode="External"/><Relationship Id="rId3976" Type="http://schemas.openxmlformats.org/officeDocument/2006/relationships/hyperlink" Target="mailto:tcatlett@progform.com" TargetMode="External"/><Relationship Id="rId6035" Type="http://schemas.openxmlformats.org/officeDocument/2006/relationships/hyperlink" Target="http://www.hpfi.com/" TargetMode="External"/><Relationship Id="rId10414" Type="http://schemas.openxmlformats.org/officeDocument/2006/relationships/hyperlink" Target="http://www.hpfi.com/" TargetMode="External"/><Relationship Id="rId897" Type="http://schemas.openxmlformats.org/officeDocument/2006/relationships/hyperlink" Target="http://www.invinciblefurniture.com/" TargetMode="External"/><Relationship Id="rId2578" Type="http://schemas.openxmlformats.org/officeDocument/2006/relationships/hyperlink" Target="mailto:Furniturecarolina@gmail.com" TargetMode="External"/><Relationship Id="rId2992" Type="http://schemas.openxmlformats.org/officeDocument/2006/relationships/hyperlink" Target="mailto:JOETRAG@CONNECTNC.NET" TargetMode="External"/><Relationship Id="rId3629" Type="http://schemas.openxmlformats.org/officeDocument/2006/relationships/hyperlink" Target="mailto:tcatlett@progform.com" TargetMode="External"/><Relationship Id="rId5051" Type="http://schemas.openxmlformats.org/officeDocument/2006/relationships/hyperlink" Target="mailto:tcatlett@progform.com" TargetMode="External"/><Relationship Id="rId7500" Type="http://schemas.openxmlformats.org/officeDocument/2006/relationships/hyperlink" Target="http://www.hpfi.com/" TargetMode="External"/><Relationship Id="rId9258" Type="http://schemas.openxmlformats.org/officeDocument/2006/relationships/hyperlink" Target="mailto:sacatlett@progform.com" TargetMode="External"/><Relationship Id="rId964" Type="http://schemas.openxmlformats.org/officeDocument/2006/relationships/hyperlink" Target="http://www.interiorconcepts.com/" TargetMode="External"/><Relationship Id="rId1594" Type="http://schemas.openxmlformats.org/officeDocument/2006/relationships/hyperlink" Target="mailto:Eddie@g7interiors.com" TargetMode="External"/><Relationship Id="rId2645" Type="http://schemas.openxmlformats.org/officeDocument/2006/relationships/hyperlink" Target="mailto:mgoudy.isi@wildblue.net" TargetMode="External"/><Relationship Id="rId6102" Type="http://schemas.openxmlformats.org/officeDocument/2006/relationships/hyperlink" Target="http://www.hpfi.com/" TargetMode="External"/><Relationship Id="rId9672" Type="http://schemas.openxmlformats.org/officeDocument/2006/relationships/hyperlink" Target="http://www.hpfi.com/" TargetMode="External"/><Relationship Id="rId11188" Type="http://schemas.openxmlformats.org/officeDocument/2006/relationships/hyperlink" Target="http://www.hpfi.com/" TargetMode="External"/><Relationship Id="rId617" Type="http://schemas.openxmlformats.org/officeDocument/2006/relationships/hyperlink" Target="https://www.fleetwoodfurniture.com/" TargetMode="External"/><Relationship Id="rId1247" Type="http://schemas.openxmlformats.org/officeDocument/2006/relationships/hyperlink" Target="mailto:david@branchsfurniture.com" TargetMode="External"/><Relationship Id="rId1661" Type="http://schemas.openxmlformats.org/officeDocument/2006/relationships/hyperlink" Target="http://www.specialt.net/" TargetMode="External"/><Relationship Id="rId2712" Type="http://schemas.openxmlformats.org/officeDocument/2006/relationships/hyperlink" Target="mailto:Linda.Miller@indoff.com" TargetMode="External"/><Relationship Id="rId5868" Type="http://schemas.openxmlformats.org/officeDocument/2006/relationships/hyperlink" Target="http://www.hpfi.com/" TargetMode="External"/><Relationship Id="rId6919" Type="http://schemas.openxmlformats.org/officeDocument/2006/relationships/hyperlink" Target="http://www.hpfi.com/" TargetMode="External"/><Relationship Id="rId8274" Type="http://schemas.openxmlformats.org/officeDocument/2006/relationships/hyperlink" Target="mailto:sacatlett@progform.com" TargetMode="External"/><Relationship Id="rId9325" Type="http://schemas.openxmlformats.org/officeDocument/2006/relationships/hyperlink" Target="mailto:sacatlett@progform.com" TargetMode="External"/><Relationship Id="rId11255" Type="http://schemas.openxmlformats.org/officeDocument/2006/relationships/hyperlink" Target="http://www.hpfi.com/" TargetMode="External"/><Relationship Id="rId1314" Type="http://schemas.openxmlformats.org/officeDocument/2006/relationships/hyperlink" Target="mailto:melanie@connectnc.net" TargetMode="External"/><Relationship Id="rId4884" Type="http://schemas.openxmlformats.org/officeDocument/2006/relationships/hyperlink" Target="mailto:tcatlett@progform.com" TargetMode="External"/><Relationship Id="rId5935" Type="http://schemas.openxmlformats.org/officeDocument/2006/relationships/hyperlink" Target="http://www.hpfi.com/" TargetMode="External"/><Relationship Id="rId7290" Type="http://schemas.openxmlformats.org/officeDocument/2006/relationships/hyperlink" Target="http://www.hpfi.com/" TargetMode="External"/><Relationship Id="rId8341" Type="http://schemas.openxmlformats.org/officeDocument/2006/relationships/hyperlink" Target="mailto:sacatlett@progform.com" TargetMode="External"/><Relationship Id="rId10271" Type="http://schemas.openxmlformats.org/officeDocument/2006/relationships/hyperlink" Target="http://www.hpfi.com/" TargetMode="External"/><Relationship Id="rId11322" Type="http://schemas.openxmlformats.org/officeDocument/2006/relationships/hyperlink" Target="http://www.hpfi.com/" TargetMode="External"/><Relationship Id="rId3486" Type="http://schemas.openxmlformats.org/officeDocument/2006/relationships/hyperlink" Target="mailto:tcatlett@progform.com" TargetMode="External"/><Relationship Id="rId4537" Type="http://schemas.openxmlformats.org/officeDocument/2006/relationships/hyperlink" Target="mailto:tcatlett@progform.com" TargetMode="External"/><Relationship Id="rId20" Type="http://schemas.openxmlformats.org/officeDocument/2006/relationships/hyperlink" Target="mailto:stepup45@mindspring.com" TargetMode="External"/><Relationship Id="rId2088" Type="http://schemas.openxmlformats.org/officeDocument/2006/relationships/hyperlink" Target="mailto:mkerr@edgeoffice.com" TargetMode="External"/><Relationship Id="rId3139" Type="http://schemas.openxmlformats.org/officeDocument/2006/relationships/hyperlink" Target="http://www.borgo.com/" TargetMode="External"/><Relationship Id="rId4951" Type="http://schemas.openxmlformats.org/officeDocument/2006/relationships/hyperlink" Target="mailto:tcatlett@progform.com" TargetMode="External"/><Relationship Id="rId7010" Type="http://schemas.openxmlformats.org/officeDocument/2006/relationships/hyperlink" Target="http://www.hpfi.com/" TargetMode="External"/><Relationship Id="rId474" Type="http://schemas.openxmlformats.org/officeDocument/2006/relationships/hyperlink" Target="mailto:Jeffmartin1@prodigy.net" TargetMode="External"/><Relationship Id="rId2155" Type="http://schemas.openxmlformats.org/officeDocument/2006/relationships/hyperlink" Target="mailto:jamie@institutionalinteriors.com" TargetMode="External"/><Relationship Id="rId3553" Type="http://schemas.openxmlformats.org/officeDocument/2006/relationships/hyperlink" Target="mailto:tcatlett@progform.com" TargetMode="External"/><Relationship Id="rId4604" Type="http://schemas.openxmlformats.org/officeDocument/2006/relationships/hyperlink" Target="mailto:tcatlett@progform.com" TargetMode="External"/><Relationship Id="rId9182" Type="http://schemas.openxmlformats.org/officeDocument/2006/relationships/hyperlink" Target="mailto:sacatlett@progform.com" TargetMode="External"/><Relationship Id="rId127" Type="http://schemas.openxmlformats.org/officeDocument/2006/relationships/hyperlink" Target="mailto:johnchilders3@gmail.com" TargetMode="External"/><Relationship Id="rId3206" Type="http://schemas.openxmlformats.org/officeDocument/2006/relationships/hyperlink" Target="mailto:awoodburn@creativebusiness.com" TargetMode="External"/><Relationship Id="rId3620" Type="http://schemas.openxmlformats.org/officeDocument/2006/relationships/hyperlink" Target="mailto:tcatlett@progform.com" TargetMode="External"/><Relationship Id="rId6776" Type="http://schemas.openxmlformats.org/officeDocument/2006/relationships/hyperlink" Target="http://www.hpfi.com/" TargetMode="External"/><Relationship Id="rId7827" Type="http://schemas.openxmlformats.org/officeDocument/2006/relationships/hyperlink" Target="mailto:sacatlett@progform.com" TargetMode="External"/><Relationship Id="rId10808" Type="http://schemas.openxmlformats.org/officeDocument/2006/relationships/hyperlink" Target="http://www.hpfi.com/" TargetMode="External"/><Relationship Id="rId541" Type="http://schemas.openxmlformats.org/officeDocument/2006/relationships/hyperlink" Target="mailto:dr@in-elements.com" TargetMode="External"/><Relationship Id="rId1171" Type="http://schemas.openxmlformats.org/officeDocument/2006/relationships/hyperlink" Target="mailto:joetrag@connectnc.net" TargetMode="External"/><Relationship Id="rId2222" Type="http://schemas.openxmlformats.org/officeDocument/2006/relationships/hyperlink" Target="mailto:scott@institutionalinteriors.com" TargetMode="External"/><Relationship Id="rId5378" Type="http://schemas.openxmlformats.org/officeDocument/2006/relationships/hyperlink" Target="mailto:tcatlett@progform.com" TargetMode="External"/><Relationship Id="rId5792" Type="http://schemas.openxmlformats.org/officeDocument/2006/relationships/hyperlink" Target="http://www.hpfi.com/" TargetMode="External"/><Relationship Id="rId6429" Type="http://schemas.openxmlformats.org/officeDocument/2006/relationships/hyperlink" Target="http://www.hpfi.com/" TargetMode="External"/><Relationship Id="rId6843" Type="http://schemas.openxmlformats.org/officeDocument/2006/relationships/hyperlink" Target="http://www.hpfi.com/" TargetMode="External"/><Relationship Id="rId9999" Type="http://schemas.openxmlformats.org/officeDocument/2006/relationships/hyperlink" Target="http://www.hpfi.com/" TargetMode="External"/><Relationship Id="rId1988" Type="http://schemas.openxmlformats.org/officeDocument/2006/relationships/hyperlink" Target="mailto:ricky@institutionalinteriors.com" TargetMode="External"/><Relationship Id="rId4394" Type="http://schemas.openxmlformats.org/officeDocument/2006/relationships/hyperlink" Target="mailto:tcatlett@progform.com" TargetMode="External"/><Relationship Id="rId5445" Type="http://schemas.openxmlformats.org/officeDocument/2006/relationships/hyperlink" Target="mailto:tcatlett@progform.com" TargetMode="External"/><Relationship Id="rId4047" Type="http://schemas.openxmlformats.org/officeDocument/2006/relationships/hyperlink" Target="mailto:tcatlett@progform.com" TargetMode="External"/><Relationship Id="rId4461" Type="http://schemas.openxmlformats.org/officeDocument/2006/relationships/hyperlink" Target="mailto:tcatlett@progform.com" TargetMode="External"/><Relationship Id="rId5512" Type="http://schemas.openxmlformats.org/officeDocument/2006/relationships/hyperlink" Target="mailto:tcatlett@progform.com" TargetMode="External"/><Relationship Id="rId6910" Type="http://schemas.openxmlformats.org/officeDocument/2006/relationships/hyperlink" Target="http://www.hpfi.com/" TargetMode="External"/><Relationship Id="rId8668" Type="http://schemas.openxmlformats.org/officeDocument/2006/relationships/hyperlink" Target="mailto:sacatlett@progform.com" TargetMode="External"/><Relationship Id="rId9719" Type="http://schemas.openxmlformats.org/officeDocument/2006/relationships/hyperlink" Target="http://www.hpfi.com/" TargetMode="External"/><Relationship Id="rId3063" Type="http://schemas.openxmlformats.org/officeDocument/2006/relationships/hyperlink" Target="mailto:csmith@meteoreducation.com" TargetMode="External"/><Relationship Id="rId4114" Type="http://schemas.openxmlformats.org/officeDocument/2006/relationships/hyperlink" Target="mailto:tcatlett@progform.com" TargetMode="External"/><Relationship Id="rId10598" Type="http://schemas.openxmlformats.org/officeDocument/2006/relationships/hyperlink" Target="http://www.hpfi.com/" TargetMode="External"/><Relationship Id="rId11649" Type="http://schemas.openxmlformats.org/officeDocument/2006/relationships/hyperlink" Target="http://www.hpfi.com/" TargetMode="External"/><Relationship Id="rId1708" Type="http://schemas.openxmlformats.org/officeDocument/2006/relationships/hyperlink" Target="mailto:keiko.pace@indoff.com" TargetMode="External"/><Relationship Id="rId3130" Type="http://schemas.openxmlformats.org/officeDocument/2006/relationships/hyperlink" Target="http://www.cefinc.com/" TargetMode="External"/><Relationship Id="rId6286" Type="http://schemas.openxmlformats.org/officeDocument/2006/relationships/hyperlink" Target="http://www.hpfi.com/" TargetMode="External"/><Relationship Id="rId7337" Type="http://schemas.openxmlformats.org/officeDocument/2006/relationships/hyperlink" Target="http://www.hpfi.com/" TargetMode="External"/><Relationship Id="rId7684" Type="http://schemas.openxmlformats.org/officeDocument/2006/relationships/hyperlink" Target="mailto:sacatlett@progform.com" TargetMode="External"/><Relationship Id="rId8735" Type="http://schemas.openxmlformats.org/officeDocument/2006/relationships/hyperlink" Target="mailto:sacatlett@progform.com" TargetMode="External"/><Relationship Id="rId10665" Type="http://schemas.openxmlformats.org/officeDocument/2006/relationships/hyperlink" Target="http://www.hpfi.com/" TargetMode="External"/><Relationship Id="rId11716" Type="http://schemas.openxmlformats.org/officeDocument/2006/relationships/hyperlink" Target="mailto:b.freshwater@bramespecialty.com" TargetMode="External"/><Relationship Id="rId7751" Type="http://schemas.openxmlformats.org/officeDocument/2006/relationships/hyperlink" Target="mailto:sacatlett@progform.com" TargetMode="External"/><Relationship Id="rId8802" Type="http://schemas.openxmlformats.org/officeDocument/2006/relationships/hyperlink" Target="mailto:sacatlett@progform.com" TargetMode="External"/><Relationship Id="rId10318" Type="http://schemas.openxmlformats.org/officeDocument/2006/relationships/hyperlink" Target="http://www.hpfi.com/" TargetMode="External"/><Relationship Id="rId10732" Type="http://schemas.openxmlformats.org/officeDocument/2006/relationships/hyperlink" Target="http://www.hpfi.com/" TargetMode="External"/><Relationship Id="rId2896" Type="http://schemas.openxmlformats.org/officeDocument/2006/relationships/hyperlink" Target="mailto:abrown@alfredwilliams.com" TargetMode="External"/><Relationship Id="rId3947" Type="http://schemas.openxmlformats.org/officeDocument/2006/relationships/hyperlink" Target="mailto:tcatlett@progform.com" TargetMode="External"/><Relationship Id="rId6353" Type="http://schemas.openxmlformats.org/officeDocument/2006/relationships/hyperlink" Target="http://www.hpfi.com/" TargetMode="External"/><Relationship Id="rId7404" Type="http://schemas.openxmlformats.org/officeDocument/2006/relationships/hyperlink" Target="http://www.hpfi.com/" TargetMode="External"/><Relationship Id="rId868" Type="http://schemas.openxmlformats.org/officeDocument/2006/relationships/hyperlink" Target="mailto:bill@sitsmart.com" TargetMode="External"/><Relationship Id="rId1498" Type="http://schemas.openxmlformats.org/officeDocument/2006/relationships/hyperlink" Target="http://www.regencyof.com/" TargetMode="External"/><Relationship Id="rId2549" Type="http://schemas.openxmlformats.org/officeDocument/2006/relationships/hyperlink" Target="mailto:tim@institutionalinteriors.com" TargetMode="External"/><Relationship Id="rId2963" Type="http://schemas.openxmlformats.org/officeDocument/2006/relationships/hyperlink" Target="http://www.rfmseating.com/" TargetMode="External"/><Relationship Id="rId6006" Type="http://schemas.openxmlformats.org/officeDocument/2006/relationships/hyperlink" Target="http://www.hpfi.com/" TargetMode="External"/><Relationship Id="rId6420" Type="http://schemas.openxmlformats.org/officeDocument/2006/relationships/hyperlink" Target="http://www.hpfi.com/" TargetMode="External"/><Relationship Id="rId9576" Type="http://schemas.openxmlformats.org/officeDocument/2006/relationships/hyperlink" Target="mailto:sacatlett@progform.com" TargetMode="External"/><Relationship Id="rId9990" Type="http://schemas.openxmlformats.org/officeDocument/2006/relationships/hyperlink" Target="http://www.hpfi.com/" TargetMode="External"/><Relationship Id="rId935" Type="http://schemas.openxmlformats.org/officeDocument/2006/relationships/hyperlink" Target="http://www.invinciblefurniture.com/" TargetMode="External"/><Relationship Id="rId1565" Type="http://schemas.openxmlformats.org/officeDocument/2006/relationships/hyperlink" Target="http://www.seatinginc.com/" TargetMode="External"/><Relationship Id="rId2616" Type="http://schemas.openxmlformats.org/officeDocument/2006/relationships/hyperlink" Target="http://www.triuneseating.com/" TargetMode="External"/><Relationship Id="rId5022" Type="http://schemas.openxmlformats.org/officeDocument/2006/relationships/hyperlink" Target="mailto:tcatlett@progform.com" TargetMode="External"/><Relationship Id="rId8178" Type="http://schemas.openxmlformats.org/officeDocument/2006/relationships/hyperlink" Target="mailto:sacatlett@progform.com" TargetMode="External"/><Relationship Id="rId8592" Type="http://schemas.openxmlformats.org/officeDocument/2006/relationships/hyperlink" Target="mailto:sacatlett@progform.com" TargetMode="External"/><Relationship Id="rId9229" Type="http://schemas.openxmlformats.org/officeDocument/2006/relationships/hyperlink" Target="mailto:sacatlett@progform.com" TargetMode="External"/><Relationship Id="rId9643" Type="http://schemas.openxmlformats.org/officeDocument/2006/relationships/hyperlink" Target="http://www.hpfi.com/" TargetMode="External"/><Relationship Id="rId11159" Type="http://schemas.openxmlformats.org/officeDocument/2006/relationships/hyperlink" Target="http://www.hpfi.com/" TargetMode="External"/><Relationship Id="rId1218" Type="http://schemas.openxmlformats.org/officeDocument/2006/relationships/hyperlink" Target="http://www.loftwall.com/" TargetMode="External"/><Relationship Id="rId7194" Type="http://schemas.openxmlformats.org/officeDocument/2006/relationships/hyperlink" Target="http://www.hpfi.com/" TargetMode="External"/><Relationship Id="rId8245" Type="http://schemas.openxmlformats.org/officeDocument/2006/relationships/hyperlink" Target="mailto:sacatlett@progform.com" TargetMode="External"/><Relationship Id="rId10175" Type="http://schemas.openxmlformats.org/officeDocument/2006/relationships/hyperlink" Target="http://www.hpfi.com/" TargetMode="External"/><Relationship Id="rId11573" Type="http://schemas.openxmlformats.org/officeDocument/2006/relationships/hyperlink" Target="http://www.hpfi.com/" TargetMode="External"/><Relationship Id="rId1632" Type="http://schemas.openxmlformats.org/officeDocument/2006/relationships/hyperlink" Target="mailto:sales@institutionalinteriors.com" TargetMode="External"/><Relationship Id="rId4788" Type="http://schemas.openxmlformats.org/officeDocument/2006/relationships/hyperlink" Target="mailto:tcatlett@progform.com" TargetMode="External"/><Relationship Id="rId5839" Type="http://schemas.openxmlformats.org/officeDocument/2006/relationships/hyperlink" Target="http://www.hpfi.com/" TargetMode="External"/><Relationship Id="rId7261" Type="http://schemas.openxmlformats.org/officeDocument/2006/relationships/hyperlink" Target="http://www.hpfi.com/" TargetMode="External"/><Relationship Id="rId9710" Type="http://schemas.openxmlformats.org/officeDocument/2006/relationships/hyperlink" Target="http://www.hpfi.com/" TargetMode="External"/><Relationship Id="rId11226" Type="http://schemas.openxmlformats.org/officeDocument/2006/relationships/hyperlink" Target="http://www.hpfi.com/" TargetMode="External"/><Relationship Id="rId11640" Type="http://schemas.openxmlformats.org/officeDocument/2006/relationships/hyperlink" Target="http://www.hpfi.com/" TargetMode="External"/><Relationship Id="rId4855" Type="http://schemas.openxmlformats.org/officeDocument/2006/relationships/hyperlink" Target="mailto:tcatlett@progform.com" TargetMode="External"/><Relationship Id="rId5906" Type="http://schemas.openxmlformats.org/officeDocument/2006/relationships/hyperlink" Target="http://www.hpfi.com/" TargetMode="External"/><Relationship Id="rId8312" Type="http://schemas.openxmlformats.org/officeDocument/2006/relationships/hyperlink" Target="mailto:sacatlett@progform.com" TargetMode="External"/><Relationship Id="rId10242" Type="http://schemas.openxmlformats.org/officeDocument/2006/relationships/hyperlink" Target="http://www.hpfi.com/" TargetMode="External"/><Relationship Id="rId3457" Type="http://schemas.openxmlformats.org/officeDocument/2006/relationships/hyperlink" Target="mailto:ccole@youngoffice.com" TargetMode="External"/><Relationship Id="rId3871" Type="http://schemas.openxmlformats.org/officeDocument/2006/relationships/hyperlink" Target="mailto:tcatlett@progform.com" TargetMode="External"/><Relationship Id="rId4508" Type="http://schemas.openxmlformats.org/officeDocument/2006/relationships/hyperlink" Target="mailto:tcatlett@progform.com" TargetMode="External"/><Relationship Id="rId4922" Type="http://schemas.openxmlformats.org/officeDocument/2006/relationships/hyperlink" Target="mailto:tcatlett@progform.com" TargetMode="External"/><Relationship Id="rId378" Type="http://schemas.openxmlformats.org/officeDocument/2006/relationships/hyperlink" Target="mailto:Corporate.Interiors@earthlink.net" TargetMode="External"/><Relationship Id="rId792" Type="http://schemas.openxmlformats.org/officeDocument/2006/relationships/hyperlink" Target="mailto:awebster@youngoffice.com" TargetMode="External"/><Relationship Id="rId2059" Type="http://schemas.openxmlformats.org/officeDocument/2006/relationships/hyperlink" Target="mailto:Asimmons12@nc.rr.com" TargetMode="External"/><Relationship Id="rId2473" Type="http://schemas.openxmlformats.org/officeDocument/2006/relationships/hyperlink" Target="mailto:jrhalverstadt@gmail.com" TargetMode="External"/><Relationship Id="rId3524" Type="http://schemas.openxmlformats.org/officeDocument/2006/relationships/hyperlink" Target="mailto:tcatlett@progform.com" TargetMode="External"/><Relationship Id="rId9086" Type="http://schemas.openxmlformats.org/officeDocument/2006/relationships/hyperlink" Target="mailto:sacatlett@progform.com" TargetMode="External"/><Relationship Id="rId445" Type="http://schemas.openxmlformats.org/officeDocument/2006/relationships/hyperlink" Target="mailto:jeff.watt@ofccorp.com" TargetMode="External"/><Relationship Id="rId1075" Type="http://schemas.openxmlformats.org/officeDocument/2006/relationships/hyperlink" Target="mailto:mgoudy.isi@wildblue.net" TargetMode="External"/><Relationship Id="rId2126" Type="http://schemas.openxmlformats.org/officeDocument/2006/relationships/hyperlink" Target="mailto:cvallerywoe@nc.rr.com" TargetMode="External"/><Relationship Id="rId2540" Type="http://schemas.openxmlformats.org/officeDocument/2006/relationships/hyperlink" Target="mailto:psimpson@storr.com" TargetMode="External"/><Relationship Id="rId5696" Type="http://schemas.openxmlformats.org/officeDocument/2006/relationships/hyperlink" Target="http://www.hpfi.com/" TargetMode="External"/><Relationship Id="rId6747" Type="http://schemas.openxmlformats.org/officeDocument/2006/relationships/hyperlink" Target="http://www.hpfi.com/" TargetMode="External"/><Relationship Id="rId9153" Type="http://schemas.openxmlformats.org/officeDocument/2006/relationships/hyperlink" Target="mailto:sacatlett@progform.com" TargetMode="External"/><Relationship Id="rId11083" Type="http://schemas.openxmlformats.org/officeDocument/2006/relationships/hyperlink" Target="http://www.hpfi.com/" TargetMode="External"/><Relationship Id="rId512" Type="http://schemas.openxmlformats.org/officeDocument/2006/relationships/hyperlink" Target="http://www.formandsupply.com/" TargetMode="External"/><Relationship Id="rId1142" Type="http://schemas.openxmlformats.org/officeDocument/2006/relationships/hyperlink" Target="http://www.kfiseating.com/" TargetMode="External"/><Relationship Id="rId4298" Type="http://schemas.openxmlformats.org/officeDocument/2006/relationships/hyperlink" Target="mailto:tcatlett@progform.com" TargetMode="External"/><Relationship Id="rId5349" Type="http://schemas.openxmlformats.org/officeDocument/2006/relationships/hyperlink" Target="mailto:tcatlett@progform.com" TargetMode="External"/><Relationship Id="rId9220" Type="http://schemas.openxmlformats.org/officeDocument/2006/relationships/hyperlink" Target="mailto:sacatlett@progform.com" TargetMode="External"/><Relationship Id="rId4365" Type="http://schemas.openxmlformats.org/officeDocument/2006/relationships/hyperlink" Target="mailto:tcatlett@progform.com" TargetMode="External"/><Relationship Id="rId5763" Type="http://schemas.openxmlformats.org/officeDocument/2006/relationships/hyperlink" Target="http://www.hpfi.com/" TargetMode="External"/><Relationship Id="rId6814" Type="http://schemas.openxmlformats.org/officeDocument/2006/relationships/hyperlink" Target="http://www.hpfi.com/" TargetMode="External"/><Relationship Id="rId11150" Type="http://schemas.openxmlformats.org/officeDocument/2006/relationships/hyperlink" Target="http://www.hpfi.com/" TargetMode="External"/><Relationship Id="rId1959" Type="http://schemas.openxmlformats.org/officeDocument/2006/relationships/hyperlink" Target="mailto:mgoudy.isi.@wildblue.net" TargetMode="External"/><Relationship Id="rId4018" Type="http://schemas.openxmlformats.org/officeDocument/2006/relationships/hyperlink" Target="mailto:tcatlett@progform.com" TargetMode="External"/><Relationship Id="rId5416" Type="http://schemas.openxmlformats.org/officeDocument/2006/relationships/hyperlink" Target="mailto:tcatlett@progform.com" TargetMode="External"/><Relationship Id="rId5830" Type="http://schemas.openxmlformats.org/officeDocument/2006/relationships/hyperlink" Target="http://www.hpfi.com/" TargetMode="External"/><Relationship Id="rId8986" Type="http://schemas.openxmlformats.org/officeDocument/2006/relationships/hyperlink" Target="mailto:sacatlett@progform.com" TargetMode="External"/><Relationship Id="rId3381" Type="http://schemas.openxmlformats.org/officeDocument/2006/relationships/hyperlink" Target="mailto:lpaterson@pfsnc.com" TargetMode="External"/><Relationship Id="rId4432" Type="http://schemas.openxmlformats.org/officeDocument/2006/relationships/hyperlink" Target="mailto:tcatlett@progform.com" TargetMode="External"/><Relationship Id="rId7588" Type="http://schemas.openxmlformats.org/officeDocument/2006/relationships/hyperlink" Target="mailto:sacatlett@progform.com" TargetMode="External"/><Relationship Id="rId8639" Type="http://schemas.openxmlformats.org/officeDocument/2006/relationships/hyperlink" Target="mailto:sacatlett@progform.com" TargetMode="External"/><Relationship Id="rId10569" Type="http://schemas.openxmlformats.org/officeDocument/2006/relationships/hyperlink" Target="http://www.hpfi.com/" TargetMode="External"/><Relationship Id="rId10983" Type="http://schemas.openxmlformats.org/officeDocument/2006/relationships/hyperlink" Target="http://www.hpfi.com/" TargetMode="External"/><Relationship Id="rId3034" Type="http://schemas.openxmlformats.org/officeDocument/2006/relationships/hyperlink" Target="mailto:colestefansky@att.net" TargetMode="External"/><Relationship Id="rId7655" Type="http://schemas.openxmlformats.org/officeDocument/2006/relationships/hyperlink" Target="mailto:sacatlett@progform.com" TargetMode="External"/><Relationship Id="rId8706" Type="http://schemas.openxmlformats.org/officeDocument/2006/relationships/hyperlink" Target="mailto:sacatlett@progform.com" TargetMode="External"/><Relationship Id="rId10636" Type="http://schemas.openxmlformats.org/officeDocument/2006/relationships/hyperlink" Target="http://www.hpfi.com/" TargetMode="External"/><Relationship Id="rId2050" Type="http://schemas.openxmlformats.org/officeDocument/2006/relationships/hyperlink" Target="http://www.arcadiacontract.com/" TargetMode="External"/><Relationship Id="rId3101" Type="http://schemas.openxmlformats.org/officeDocument/2006/relationships/hyperlink" Target="mailto:michelle@furnituresolutionsplus.com" TargetMode="External"/><Relationship Id="rId6257" Type="http://schemas.openxmlformats.org/officeDocument/2006/relationships/hyperlink" Target="http://www.hpfi.com/" TargetMode="External"/><Relationship Id="rId6671" Type="http://schemas.openxmlformats.org/officeDocument/2006/relationships/hyperlink" Target="http://www.hpfi.com/" TargetMode="External"/><Relationship Id="rId7308" Type="http://schemas.openxmlformats.org/officeDocument/2006/relationships/hyperlink" Target="http://www.hpfi.com/" TargetMode="External"/><Relationship Id="rId7722" Type="http://schemas.openxmlformats.org/officeDocument/2006/relationships/hyperlink" Target="mailto:sacatlett@progform.com" TargetMode="External"/><Relationship Id="rId5273" Type="http://schemas.openxmlformats.org/officeDocument/2006/relationships/hyperlink" Target="mailto:tcatlett@progform.com" TargetMode="External"/><Relationship Id="rId6324" Type="http://schemas.openxmlformats.org/officeDocument/2006/relationships/hyperlink" Target="http://www.hpfi.com/" TargetMode="External"/><Relationship Id="rId10703" Type="http://schemas.openxmlformats.org/officeDocument/2006/relationships/hyperlink" Target="http://www.hpfi.com/" TargetMode="External"/><Relationship Id="rId839" Type="http://schemas.openxmlformats.org/officeDocument/2006/relationships/hyperlink" Target="mailto:jpowell@cfplusd.com" TargetMode="External"/><Relationship Id="rId1469" Type="http://schemas.openxmlformats.org/officeDocument/2006/relationships/hyperlink" Target="mailto:swalston@stuartwalstoninc.com" TargetMode="External"/><Relationship Id="rId2867" Type="http://schemas.openxmlformats.org/officeDocument/2006/relationships/hyperlink" Target="mailto:yvette@pmccommercialinteriors.com" TargetMode="External"/><Relationship Id="rId3918" Type="http://schemas.openxmlformats.org/officeDocument/2006/relationships/hyperlink" Target="mailto:tcatlett@progform.com" TargetMode="External"/><Relationship Id="rId5340" Type="http://schemas.openxmlformats.org/officeDocument/2006/relationships/hyperlink" Target="mailto:tcatlett@progform.com" TargetMode="External"/><Relationship Id="rId8496" Type="http://schemas.openxmlformats.org/officeDocument/2006/relationships/hyperlink" Target="mailto:sacatlett@progform.com" TargetMode="External"/><Relationship Id="rId9547" Type="http://schemas.openxmlformats.org/officeDocument/2006/relationships/hyperlink" Target="mailto:sacatlett@progform.com" TargetMode="External"/><Relationship Id="rId9894" Type="http://schemas.openxmlformats.org/officeDocument/2006/relationships/hyperlink" Target="http://www.hpfi.com/" TargetMode="External"/><Relationship Id="rId1883" Type="http://schemas.openxmlformats.org/officeDocument/2006/relationships/hyperlink" Target="mailto:cfplusd@gmail.com" TargetMode="External"/><Relationship Id="rId2934" Type="http://schemas.openxmlformats.org/officeDocument/2006/relationships/hyperlink" Target="mailto:nate@wjoffice.com" TargetMode="External"/><Relationship Id="rId7098" Type="http://schemas.openxmlformats.org/officeDocument/2006/relationships/hyperlink" Target="http://www.hpfi.com/" TargetMode="External"/><Relationship Id="rId8149" Type="http://schemas.openxmlformats.org/officeDocument/2006/relationships/hyperlink" Target="mailto:sacatlett@progform.com" TargetMode="External"/><Relationship Id="rId9961" Type="http://schemas.openxmlformats.org/officeDocument/2006/relationships/hyperlink" Target="http://www.hpfi.com/" TargetMode="External"/><Relationship Id="rId11477" Type="http://schemas.openxmlformats.org/officeDocument/2006/relationships/hyperlink" Target="http://www.hpfi.com/" TargetMode="External"/><Relationship Id="rId906" Type="http://schemas.openxmlformats.org/officeDocument/2006/relationships/hyperlink" Target="http://www.invinciblefurniture.com/" TargetMode="External"/><Relationship Id="rId1536" Type="http://schemas.openxmlformats.org/officeDocument/2006/relationships/hyperlink" Target="http://www.seatinginc.com/" TargetMode="External"/><Relationship Id="rId1950" Type="http://schemas.openxmlformats.org/officeDocument/2006/relationships/hyperlink" Target="mailto:buddy.jordan@formsandsupply.com" TargetMode="External"/><Relationship Id="rId8563" Type="http://schemas.openxmlformats.org/officeDocument/2006/relationships/hyperlink" Target="mailto:sacatlett@progform.com" TargetMode="External"/><Relationship Id="rId9614" Type="http://schemas.openxmlformats.org/officeDocument/2006/relationships/hyperlink" Target="mailto:sacatlett@progform.com" TargetMode="External"/><Relationship Id="rId10079" Type="http://schemas.openxmlformats.org/officeDocument/2006/relationships/hyperlink" Target="http://www.hpfi.com/" TargetMode="External"/><Relationship Id="rId10493" Type="http://schemas.openxmlformats.org/officeDocument/2006/relationships/hyperlink" Target="http://www.hpfi.com/" TargetMode="External"/><Relationship Id="rId11544" Type="http://schemas.openxmlformats.org/officeDocument/2006/relationships/hyperlink" Target="http://www.hpfi.com/" TargetMode="External"/><Relationship Id="rId1603" Type="http://schemas.openxmlformats.org/officeDocument/2006/relationships/hyperlink" Target="mailto:jane@pmccommercialinteriors.com" TargetMode="External"/><Relationship Id="rId4759" Type="http://schemas.openxmlformats.org/officeDocument/2006/relationships/hyperlink" Target="mailto:tcatlett@progform.com" TargetMode="External"/><Relationship Id="rId7165" Type="http://schemas.openxmlformats.org/officeDocument/2006/relationships/hyperlink" Target="http://www.hpfi.com/" TargetMode="External"/><Relationship Id="rId8216" Type="http://schemas.openxmlformats.org/officeDocument/2006/relationships/hyperlink" Target="mailto:sacatlett@progform.com" TargetMode="External"/><Relationship Id="rId8630" Type="http://schemas.openxmlformats.org/officeDocument/2006/relationships/hyperlink" Target="mailto:sacatlett@progform.com" TargetMode="External"/><Relationship Id="rId10146" Type="http://schemas.openxmlformats.org/officeDocument/2006/relationships/hyperlink" Target="http://www.hpfi.com/" TargetMode="External"/><Relationship Id="rId10560" Type="http://schemas.openxmlformats.org/officeDocument/2006/relationships/hyperlink" Target="http://www.hpfi.com/" TargetMode="External"/><Relationship Id="rId11611" Type="http://schemas.openxmlformats.org/officeDocument/2006/relationships/hyperlink" Target="http://www.hpfi.com/" TargetMode="External"/><Relationship Id="rId3775" Type="http://schemas.openxmlformats.org/officeDocument/2006/relationships/hyperlink" Target="mailto:tcatlett@progform.com" TargetMode="External"/><Relationship Id="rId4826" Type="http://schemas.openxmlformats.org/officeDocument/2006/relationships/hyperlink" Target="mailto:tcatlett@progform.com" TargetMode="External"/><Relationship Id="rId6181" Type="http://schemas.openxmlformats.org/officeDocument/2006/relationships/hyperlink" Target="http://www.hpfi.com/" TargetMode="External"/><Relationship Id="rId7232" Type="http://schemas.openxmlformats.org/officeDocument/2006/relationships/hyperlink" Target="http://www.hpfi.com/" TargetMode="External"/><Relationship Id="rId10213" Type="http://schemas.openxmlformats.org/officeDocument/2006/relationships/hyperlink" Target="http://www.hpfi.com/" TargetMode="External"/><Relationship Id="rId696" Type="http://schemas.openxmlformats.org/officeDocument/2006/relationships/hyperlink" Target="mailto:wendy.parrow@staples.com" TargetMode="External"/><Relationship Id="rId2377" Type="http://schemas.openxmlformats.org/officeDocument/2006/relationships/hyperlink" Target="mailto:john4@stephensoffice.com" TargetMode="External"/><Relationship Id="rId2791" Type="http://schemas.openxmlformats.org/officeDocument/2006/relationships/hyperlink" Target="mailto:rufus@rdswebsite.com" TargetMode="External"/><Relationship Id="rId3428" Type="http://schemas.openxmlformats.org/officeDocument/2006/relationships/hyperlink" Target="http://www.jsifurniture.com/" TargetMode="External"/><Relationship Id="rId349" Type="http://schemas.openxmlformats.org/officeDocument/2006/relationships/hyperlink" Target="http://www.cfceducational.com/" TargetMode="External"/><Relationship Id="rId763" Type="http://schemas.openxmlformats.org/officeDocument/2006/relationships/hyperlink" Target="mailto:buddy.jordan@formsandsupply.com" TargetMode="External"/><Relationship Id="rId1393" Type="http://schemas.openxmlformats.org/officeDocument/2006/relationships/hyperlink" Target="http://www.ofs.com/" TargetMode="External"/><Relationship Id="rId2444" Type="http://schemas.openxmlformats.org/officeDocument/2006/relationships/hyperlink" Target="http://www.sitmatic.com/" TargetMode="External"/><Relationship Id="rId3842" Type="http://schemas.openxmlformats.org/officeDocument/2006/relationships/hyperlink" Target="mailto:tcatlett@progform.com" TargetMode="External"/><Relationship Id="rId6998" Type="http://schemas.openxmlformats.org/officeDocument/2006/relationships/hyperlink" Target="http://www.hpfi.com/" TargetMode="External"/><Relationship Id="rId9057" Type="http://schemas.openxmlformats.org/officeDocument/2006/relationships/hyperlink" Target="mailto:sacatlett@progform.com" TargetMode="External"/><Relationship Id="rId9471" Type="http://schemas.openxmlformats.org/officeDocument/2006/relationships/hyperlink" Target="mailto:sacatlett@progform.com" TargetMode="External"/><Relationship Id="rId416" Type="http://schemas.openxmlformats.org/officeDocument/2006/relationships/hyperlink" Target="mailto:Gmarks@storr.com" TargetMode="External"/><Relationship Id="rId1046" Type="http://schemas.openxmlformats.org/officeDocument/2006/relationships/hyperlink" Target="http://www.jasperchair.com/" TargetMode="External"/><Relationship Id="rId8073" Type="http://schemas.openxmlformats.org/officeDocument/2006/relationships/hyperlink" Target="mailto:sacatlett@progform.com" TargetMode="External"/><Relationship Id="rId9124" Type="http://schemas.openxmlformats.org/officeDocument/2006/relationships/hyperlink" Target="mailto:sacatlett@progform.com" TargetMode="External"/><Relationship Id="rId830" Type="http://schemas.openxmlformats.org/officeDocument/2006/relationships/hyperlink" Target="mailto:aedwards@institutionalinteriors.com" TargetMode="External"/><Relationship Id="rId1460" Type="http://schemas.openxmlformats.org/officeDocument/2006/relationships/hyperlink" Target="mailto:bbale@office-environments.com" TargetMode="External"/><Relationship Id="rId2511" Type="http://schemas.openxmlformats.org/officeDocument/2006/relationships/hyperlink" Target="mailto:asimmons12@nc.rr.com" TargetMode="External"/><Relationship Id="rId5667" Type="http://schemas.openxmlformats.org/officeDocument/2006/relationships/hyperlink" Target="http://www.hpfi.com/" TargetMode="External"/><Relationship Id="rId6718" Type="http://schemas.openxmlformats.org/officeDocument/2006/relationships/hyperlink" Target="http://www.hpfi.com/" TargetMode="External"/><Relationship Id="rId11054" Type="http://schemas.openxmlformats.org/officeDocument/2006/relationships/hyperlink" Target="http://www.hpfi.com/" TargetMode="External"/><Relationship Id="rId1113" Type="http://schemas.openxmlformats.org/officeDocument/2006/relationships/hyperlink" Target="mailto:pete.simpson@cbi-nc.com" TargetMode="External"/><Relationship Id="rId4269" Type="http://schemas.openxmlformats.org/officeDocument/2006/relationships/hyperlink" Target="mailto:tcatlett@progform.com" TargetMode="External"/><Relationship Id="rId4683" Type="http://schemas.openxmlformats.org/officeDocument/2006/relationships/hyperlink" Target="mailto:tcatlett@progform.com" TargetMode="External"/><Relationship Id="rId5734" Type="http://schemas.openxmlformats.org/officeDocument/2006/relationships/hyperlink" Target="http://www.hpfi.com/" TargetMode="External"/><Relationship Id="rId8140" Type="http://schemas.openxmlformats.org/officeDocument/2006/relationships/hyperlink" Target="mailto:sacatlett@progform.com" TargetMode="External"/><Relationship Id="rId10070" Type="http://schemas.openxmlformats.org/officeDocument/2006/relationships/hyperlink" Target="http://www.hpfi.com/" TargetMode="External"/><Relationship Id="rId11121" Type="http://schemas.openxmlformats.org/officeDocument/2006/relationships/hyperlink" Target="http://www.hpfi.com/" TargetMode="External"/><Relationship Id="rId3285" Type="http://schemas.openxmlformats.org/officeDocument/2006/relationships/hyperlink" Target="mailto:nate@wjoffice.com" TargetMode="External"/><Relationship Id="rId4336" Type="http://schemas.openxmlformats.org/officeDocument/2006/relationships/hyperlink" Target="mailto:tcatlett@progform.com" TargetMode="External"/><Relationship Id="rId4750" Type="http://schemas.openxmlformats.org/officeDocument/2006/relationships/hyperlink" Target="mailto:tcatlett@progform.com" TargetMode="External"/><Relationship Id="rId5801" Type="http://schemas.openxmlformats.org/officeDocument/2006/relationships/hyperlink" Target="http://www.hpfi.com/" TargetMode="External"/><Relationship Id="rId8957" Type="http://schemas.openxmlformats.org/officeDocument/2006/relationships/hyperlink" Target="mailto:sacatlett@progform.com" TargetMode="External"/><Relationship Id="rId3352" Type="http://schemas.openxmlformats.org/officeDocument/2006/relationships/hyperlink" Target="http://www.ais-inc.com/" TargetMode="External"/><Relationship Id="rId4403" Type="http://schemas.openxmlformats.org/officeDocument/2006/relationships/hyperlink" Target="mailto:tcatlett@progform.com" TargetMode="External"/><Relationship Id="rId7559" Type="http://schemas.openxmlformats.org/officeDocument/2006/relationships/hyperlink" Target="http://www.hpfi.com/" TargetMode="External"/><Relationship Id="rId10887" Type="http://schemas.openxmlformats.org/officeDocument/2006/relationships/hyperlink" Target="http://www.hpfi.com/" TargetMode="External"/><Relationship Id="rId273" Type="http://schemas.openxmlformats.org/officeDocument/2006/relationships/hyperlink" Target="http://www.cefinc.com/" TargetMode="External"/><Relationship Id="rId3005" Type="http://schemas.openxmlformats.org/officeDocument/2006/relationships/hyperlink" Target="https://www.hertzfurniture.com/" TargetMode="External"/><Relationship Id="rId6575" Type="http://schemas.openxmlformats.org/officeDocument/2006/relationships/hyperlink" Target="http://www.hpfi.com/" TargetMode="External"/><Relationship Id="rId7626" Type="http://schemas.openxmlformats.org/officeDocument/2006/relationships/hyperlink" Target="mailto:sacatlett@progform.com" TargetMode="External"/><Relationship Id="rId7973" Type="http://schemas.openxmlformats.org/officeDocument/2006/relationships/hyperlink" Target="mailto:sacatlett@progform.com" TargetMode="External"/><Relationship Id="rId10954" Type="http://schemas.openxmlformats.org/officeDocument/2006/relationships/hyperlink" Target="http://www.hpfi.com/" TargetMode="External"/><Relationship Id="rId340" Type="http://schemas.openxmlformats.org/officeDocument/2006/relationships/hyperlink" Target="mailto:mboyd@thriftyofficefurniture.com" TargetMode="External"/><Relationship Id="rId2021" Type="http://schemas.openxmlformats.org/officeDocument/2006/relationships/hyperlink" Target="http://www.arconas.com/" TargetMode="External"/><Relationship Id="rId5177" Type="http://schemas.openxmlformats.org/officeDocument/2006/relationships/hyperlink" Target="mailto:tcatlett@progform.com" TargetMode="External"/><Relationship Id="rId6228" Type="http://schemas.openxmlformats.org/officeDocument/2006/relationships/hyperlink" Target="http://www.hpfi.com/" TargetMode="External"/><Relationship Id="rId10607" Type="http://schemas.openxmlformats.org/officeDocument/2006/relationships/hyperlink" Target="http://www.hpfi.com/" TargetMode="External"/><Relationship Id="rId4193" Type="http://schemas.openxmlformats.org/officeDocument/2006/relationships/hyperlink" Target="mailto:tcatlett@progform.com" TargetMode="External"/><Relationship Id="rId5591" Type="http://schemas.openxmlformats.org/officeDocument/2006/relationships/hyperlink" Target="http://www.hpfi.com/" TargetMode="External"/><Relationship Id="rId6642" Type="http://schemas.openxmlformats.org/officeDocument/2006/relationships/hyperlink" Target="http://www.hpfi.com/" TargetMode="External"/><Relationship Id="rId9798" Type="http://schemas.openxmlformats.org/officeDocument/2006/relationships/hyperlink" Target="http://www.hpfi.com/" TargetMode="External"/><Relationship Id="rId1787" Type="http://schemas.openxmlformats.org/officeDocument/2006/relationships/hyperlink" Target="http://www.sttimothychair.com/" TargetMode="External"/><Relationship Id="rId2838" Type="http://schemas.openxmlformats.org/officeDocument/2006/relationships/hyperlink" Target="mailto:keiko.pace@indoff.com" TargetMode="External"/><Relationship Id="rId5244" Type="http://schemas.openxmlformats.org/officeDocument/2006/relationships/hyperlink" Target="mailto:tcatlett@progform.com" TargetMode="External"/><Relationship Id="rId9865" Type="http://schemas.openxmlformats.org/officeDocument/2006/relationships/hyperlink" Target="http://www.hpfi.com/" TargetMode="External"/><Relationship Id="rId11795" Type="http://schemas.openxmlformats.org/officeDocument/2006/relationships/hyperlink" Target="mailto:john.kaiser@indoff.com" TargetMode="External"/><Relationship Id="rId79" Type="http://schemas.openxmlformats.org/officeDocument/2006/relationships/hyperlink" Target="http://www.meteoreducation.com/" TargetMode="External"/><Relationship Id="rId1854" Type="http://schemas.openxmlformats.org/officeDocument/2006/relationships/hyperlink" Target="mailto:bmullins@in-elements.com" TargetMode="External"/><Relationship Id="rId2905" Type="http://schemas.openxmlformats.org/officeDocument/2006/relationships/hyperlink" Target="mailto:csharpe@storr.com" TargetMode="External"/><Relationship Id="rId4260" Type="http://schemas.openxmlformats.org/officeDocument/2006/relationships/hyperlink" Target="mailto:tcatlett@progform.com" TargetMode="External"/><Relationship Id="rId5311" Type="http://schemas.openxmlformats.org/officeDocument/2006/relationships/hyperlink" Target="mailto:tcatlett@progform.com" TargetMode="External"/><Relationship Id="rId8467" Type="http://schemas.openxmlformats.org/officeDocument/2006/relationships/hyperlink" Target="mailto:sacatlett@progform.com" TargetMode="External"/><Relationship Id="rId8881" Type="http://schemas.openxmlformats.org/officeDocument/2006/relationships/hyperlink" Target="mailto:sacatlett@progform.com" TargetMode="External"/><Relationship Id="rId9518" Type="http://schemas.openxmlformats.org/officeDocument/2006/relationships/hyperlink" Target="mailto:sacatlett@progform.com" TargetMode="External"/><Relationship Id="rId9932" Type="http://schemas.openxmlformats.org/officeDocument/2006/relationships/hyperlink" Target="http://www.hpfi.com/" TargetMode="External"/><Relationship Id="rId10397" Type="http://schemas.openxmlformats.org/officeDocument/2006/relationships/hyperlink" Target="http://www.hpfi.com/" TargetMode="External"/><Relationship Id="rId11448" Type="http://schemas.openxmlformats.org/officeDocument/2006/relationships/hyperlink" Target="http://www.hpfi.com/" TargetMode="External"/><Relationship Id="rId1507" Type="http://schemas.openxmlformats.org/officeDocument/2006/relationships/hyperlink" Target="http://www.russwood.net/" TargetMode="External"/><Relationship Id="rId7069" Type="http://schemas.openxmlformats.org/officeDocument/2006/relationships/hyperlink" Target="http://www.hpfi.com/" TargetMode="External"/><Relationship Id="rId7483" Type="http://schemas.openxmlformats.org/officeDocument/2006/relationships/hyperlink" Target="http://www.hpfi.com/" TargetMode="External"/><Relationship Id="rId8534" Type="http://schemas.openxmlformats.org/officeDocument/2006/relationships/hyperlink" Target="mailto:sacatlett@progform.com" TargetMode="External"/><Relationship Id="rId10464" Type="http://schemas.openxmlformats.org/officeDocument/2006/relationships/hyperlink" Target="http://www.hpfi.com/" TargetMode="External"/><Relationship Id="rId1921" Type="http://schemas.openxmlformats.org/officeDocument/2006/relationships/hyperlink" Target="http://www.achievafurniture.com/" TargetMode="External"/><Relationship Id="rId3679" Type="http://schemas.openxmlformats.org/officeDocument/2006/relationships/hyperlink" Target="mailto:tcatlett@progform.com" TargetMode="External"/><Relationship Id="rId6085" Type="http://schemas.openxmlformats.org/officeDocument/2006/relationships/hyperlink" Target="http://www.hpfi.com/" TargetMode="External"/><Relationship Id="rId7136" Type="http://schemas.openxmlformats.org/officeDocument/2006/relationships/hyperlink" Target="http://www.hpfi.com/" TargetMode="External"/><Relationship Id="rId7550" Type="http://schemas.openxmlformats.org/officeDocument/2006/relationships/hyperlink" Target="http://www.hpfi.com/" TargetMode="External"/><Relationship Id="rId10117" Type="http://schemas.openxmlformats.org/officeDocument/2006/relationships/hyperlink" Target="http://www.hpfi.com/" TargetMode="External"/><Relationship Id="rId11515" Type="http://schemas.openxmlformats.org/officeDocument/2006/relationships/hyperlink" Target="http://www.hpfi.com/" TargetMode="External"/><Relationship Id="rId6152" Type="http://schemas.openxmlformats.org/officeDocument/2006/relationships/hyperlink" Target="http://www.hpfi.com/" TargetMode="External"/><Relationship Id="rId7203" Type="http://schemas.openxmlformats.org/officeDocument/2006/relationships/hyperlink" Target="http://www.hpfi.com/" TargetMode="External"/><Relationship Id="rId8601" Type="http://schemas.openxmlformats.org/officeDocument/2006/relationships/hyperlink" Target="mailto:sacatlett@progform.com" TargetMode="External"/><Relationship Id="rId10531" Type="http://schemas.openxmlformats.org/officeDocument/2006/relationships/hyperlink" Target="http://www.hpfi.com/" TargetMode="External"/><Relationship Id="rId1297" Type="http://schemas.openxmlformats.org/officeDocument/2006/relationships/hyperlink" Target="mailto:melanie@connectnc.net" TargetMode="External"/><Relationship Id="rId2695" Type="http://schemas.openxmlformats.org/officeDocument/2006/relationships/hyperlink" Target="http://www.hpfi.com/" TargetMode="External"/><Relationship Id="rId3746" Type="http://schemas.openxmlformats.org/officeDocument/2006/relationships/hyperlink" Target="mailto:tcatlett@progform.com" TargetMode="External"/><Relationship Id="rId667" Type="http://schemas.openxmlformats.org/officeDocument/2006/relationships/hyperlink" Target="http://haginc.com/" TargetMode="External"/><Relationship Id="rId2348" Type="http://schemas.openxmlformats.org/officeDocument/2006/relationships/hyperlink" Target="mailto:bobh@hertzfurniture.com" TargetMode="External"/><Relationship Id="rId2762" Type="http://schemas.openxmlformats.org/officeDocument/2006/relationships/hyperlink" Target="https://www.pmc.rocks/furniture-1" TargetMode="External"/><Relationship Id="rId3813" Type="http://schemas.openxmlformats.org/officeDocument/2006/relationships/hyperlink" Target="mailto:tcatlett@progform.com" TargetMode="External"/><Relationship Id="rId6969" Type="http://schemas.openxmlformats.org/officeDocument/2006/relationships/hyperlink" Target="http://www.hpfi.com/" TargetMode="External"/><Relationship Id="rId9028" Type="http://schemas.openxmlformats.org/officeDocument/2006/relationships/hyperlink" Target="mailto:sacatlett@progform.com" TargetMode="External"/><Relationship Id="rId9375" Type="http://schemas.openxmlformats.org/officeDocument/2006/relationships/hyperlink" Target="mailto:sacatlett@progform.com" TargetMode="External"/><Relationship Id="rId734" Type="http://schemas.openxmlformats.org/officeDocument/2006/relationships/hyperlink" Target="mailto:sales@sitsmart.com" TargetMode="External"/><Relationship Id="rId1364" Type="http://schemas.openxmlformats.org/officeDocument/2006/relationships/hyperlink" Target="mailto:sales@institutionalinteriors.com" TargetMode="External"/><Relationship Id="rId2415" Type="http://schemas.openxmlformats.org/officeDocument/2006/relationships/hyperlink" Target="http://www.saudermfg.com/" TargetMode="External"/><Relationship Id="rId5985" Type="http://schemas.openxmlformats.org/officeDocument/2006/relationships/hyperlink" Target="http://www.hpfi.com/" TargetMode="External"/><Relationship Id="rId8391" Type="http://schemas.openxmlformats.org/officeDocument/2006/relationships/hyperlink" Target="mailto:sacatlett@progform.com" TargetMode="External"/><Relationship Id="rId9442" Type="http://schemas.openxmlformats.org/officeDocument/2006/relationships/hyperlink" Target="mailto:sacatlett@progform.com" TargetMode="External"/><Relationship Id="rId11372" Type="http://schemas.openxmlformats.org/officeDocument/2006/relationships/hyperlink" Target="http://www.hpfi.com/" TargetMode="External"/><Relationship Id="rId70" Type="http://schemas.openxmlformats.org/officeDocument/2006/relationships/hyperlink" Target="mailto:donna@edu-env.com" TargetMode="External"/><Relationship Id="rId801" Type="http://schemas.openxmlformats.org/officeDocument/2006/relationships/hyperlink" Target="http://www.hpfi.com/" TargetMode="External"/><Relationship Id="rId1017" Type="http://schemas.openxmlformats.org/officeDocument/2006/relationships/hyperlink" Target="http://www.jasperchair.com/" TargetMode="External"/><Relationship Id="rId1431" Type="http://schemas.openxmlformats.org/officeDocument/2006/relationships/hyperlink" Target="mailto:b.freshwater@bramespecialty.com" TargetMode="External"/><Relationship Id="rId4587" Type="http://schemas.openxmlformats.org/officeDocument/2006/relationships/hyperlink" Target="mailto:tcatlett@progform.com" TargetMode="External"/><Relationship Id="rId5638" Type="http://schemas.openxmlformats.org/officeDocument/2006/relationships/hyperlink" Target="http://www.hpfi.com/" TargetMode="External"/><Relationship Id="rId8044" Type="http://schemas.openxmlformats.org/officeDocument/2006/relationships/hyperlink" Target="mailto:sacatlett@progform.com" TargetMode="External"/><Relationship Id="rId11025" Type="http://schemas.openxmlformats.org/officeDocument/2006/relationships/hyperlink" Target="http://www.hpfi.com/" TargetMode="External"/><Relationship Id="rId3189" Type="http://schemas.openxmlformats.org/officeDocument/2006/relationships/hyperlink" Target="mailto:jgraham@uosinc.com" TargetMode="External"/><Relationship Id="rId4654" Type="http://schemas.openxmlformats.org/officeDocument/2006/relationships/hyperlink" Target="mailto:tcatlett@progform.com" TargetMode="External"/><Relationship Id="rId7060" Type="http://schemas.openxmlformats.org/officeDocument/2006/relationships/hyperlink" Target="http://www.hpfi.com/" TargetMode="External"/><Relationship Id="rId8111" Type="http://schemas.openxmlformats.org/officeDocument/2006/relationships/hyperlink" Target="mailto:sacatlett@progform.com" TargetMode="External"/><Relationship Id="rId10041" Type="http://schemas.openxmlformats.org/officeDocument/2006/relationships/hyperlink" Target="http://www.hpfi.com/" TargetMode="External"/><Relationship Id="rId3256" Type="http://schemas.openxmlformats.org/officeDocument/2006/relationships/hyperlink" Target="http://www.ki.com/" TargetMode="External"/><Relationship Id="rId4307" Type="http://schemas.openxmlformats.org/officeDocument/2006/relationships/hyperlink" Target="mailto:tcatlett@progform.com" TargetMode="External"/><Relationship Id="rId5705" Type="http://schemas.openxmlformats.org/officeDocument/2006/relationships/hyperlink" Target="http://www.hpfi.com/" TargetMode="External"/><Relationship Id="rId177" Type="http://schemas.openxmlformats.org/officeDocument/2006/relationships/hyperlink" Target="http://www.biofit.com/" TargetMode="External"/><Relationship Id="rId591" Type="http://schemas.openxmlformats.org/officeDocument/2006/relationships/hyperlink" Target="http://www.esiergo.com/" TargetMode="External"/><Relationship Id="rId2272" Type="http://schemas.openxmlformats.org/officeDocument/2006/relationships/hyperlink" Target="mailto:joetrag@connectnc.net" TargetMode="External"/><Relationship Id="rId3670" Type="http://schemas.openxmlformats.org/officeDocument/2006/relationships/hyperlink" Target="mailto:tcatlett@progform.com" TargetMode="External"/><Relationship Id="rId4721" Type="http://schemas.openxmlformats.org/officeDocument/2006/relationships/hyperlink" Target="mailto:tcatlett@progform.com" TargetMode="External"/><Relationship Id="rId7877" Type="http://schemas.openxmlformats.org/officeDocument/2006/relationships/hyperlink" Target="mailto:sacatlett@progform.com" TargetMode="External"/><Relationship Id="rId8928" Type="http://schemas.openxmlformats.org/officeDocument/2006/relationships/hyperlink" Target="mailto:sacatlett@progform.com" TargetMode="External"/><Relationship Id="rId10858" Type="http://schemas.openxmlformats.org/officeDocument/2006/relationships/hyperlink" Target="http://www.hpfi.com/" TargetMode="External"/><Relationship Id="rId244" Type="http://schemas.openxmlformats.org/officeDocument/2006/relationships/hyperlink" Target="http://www.brodartfurniture.com/" TargetMode="External"/><Relationship Id="rId3323" Type="http://schemas.openxmlformats.org/officeDocument/2006/relationships/hyperlink" Target="http://www.alumnicf.com/" TargetMode="External"/><Relationship Id="rId6479" Type="http://schemas.openxmlformats.org/officeDocument/2006/relationships/hyperlink" Target="http://www.hpfi.com/" TargetMode="External"/><Relationship Id="rId6893" Type="http://schemas.openxmlformats.org/officeDocument/2006/relationships/hyperlink" Target="http://www.hpfi.com/" TargetMode="External"/><Relationship Id="rId7944" Type="http://schemas.openxmlformats.org/officeDocument/2006/relationships/hyperlink" Target="mailto:sacatlett@progform.com" TargetMode="External"/><Relationship Id="rId10925" Type="http://schemas.openxmlformats.org/officeDocument/2006/relationships/hyperlink" Target="http://www.hpfi.com/" TargetMode="External"/><Relationship Id="rId5495" Type="http://schemas.openxmlformats.org/officeDocument/2006/relationships/hyperlink" Target="mailto:tcatlett@progform.com" TargetMode="External"/><Relationship Id="rId6546" Type="http://schemas.openxmlformats.org/officeDocument/2006/relationships/hyperlink" Target="http://www.hpfi.com/" TargetMode="External"/><Relationship Id="rId6960" Type="http://schemas.openxmlformats.org/officeDocument/2006/relationships/hyperlink" Target="http://www.hpfi.com/" TargetMode="External"/><Relationship Id="rId311" Type="http://schemas.openxmlformats.org/officeDocument/2006/relationships/hyperlink" Target="mailto:susan.russell@cbi-nc.com" TargetMode="External"/><Relationship Id="rId4097" Type="http://schemas.openxmlformats.org/officeDocument/2006/relationships/hyperlink" Target="mailto:tcatlett@progform.com" TargetMode="External"/><Relationship Id="rId5148" Type="http://schemas.openxmlformats.org/officeDocument/2006/relationships/hyperlink" Target="mailto:tcatlett@progform.com" TargetMode="External"/><Relationship Id="rId5562" Type="http://schemas.openxmlformats.org/officeDocument/2006/relationships/hyperlink" Target="http://www.hpfi.com/" TargetMode="External"/><Relationship Id="rId6613" Type="http://schemas.openxmlformats.org/officeDocument/2006/relationships/hyperlink" Target="http://www.hpfi.com/" TargetMode="External"/><Relationship Id="rId9769" Type="http://schemas.openxmlformats.org/officeDocument/2006/relationships/hyperlink" Target="http://www.hpfi.com/" TargetMode="External"/><Relationship Id="rId11699" Type="http://schemas.openxmlformats.org/officeDocument/2006/relationships/hyperlink" Target="http://www.interiorconcepts.com/" TargetMode="External"/><Relationship Id="rId1758" Type="http://schemas.openxmlformats.org/officeDocument/2006/relationships/hyperlink" Target="http://www.sttimothychair.com/" TargetMode="External"/><Relationship Id="rId2809" Type="http://schemas.openxmlformats.org/officeDocument/2006/relationships/hyperlink" Target="mailto:amanda@institutionalinteriors.com" TargetMode="External"/><Relationship Id="rId4164" Type="http://schemas.openxmlformats.org/officeDocument/2006/relationships/hyperlink" Target="mailto:tcatlett@progform.com" TargetMode="External"/><Relationship Id="rId5215" Type="http://schemas.openxmlformats.org/officeDocument/2006/relationships/hyperlink" Target="mailto:tcatlett@progform.com" TargetMode="External"/><Relationship Id="rId8785" Type="http://schemas.openxmlformats.org/officeDocument/2006/relationships/hyperlink" Target="mailto:sacatlett@progform.com" TargetMode="External"/><Relationship Id="rId9836" Type="http://schemas.openxmlformats.org/officeDocument/2006/relationships/hyperlink" Target="http://www.hpfi.com/" TargetMode="External"/><Relationship Id="rId3180" Type="http://schemas.openxmlformats.org/officeDocument/2006/relationships/hyperlink" Target="http://www.inscapesolutions.com/" TargetMode="External"/><Relationship Id="rId4231" Type="http://schemas.openxmlformats.org/officeDocument/2006/relationships/hyperlink" Target="mailto:tcatlett@progform.com" TargetMode="External"/><Relationship Id="rId7387" Type="http://schemas.openxmlformats.org/officeDocument/2006/relationships/hyperlink" Target="http://www.hpfi.com/" TargetMode="External"/><Relationship Id="rId8438" Type="http://schemas.openxmlformats.org/officeDocument/2006/relationships/hyperlink" Target="mailto:sacatlett@progform.com" TargetMode="External"/><Relationship Id="rId11766" Type="http://schemas.openxmlformats.org/officeDocument/2006/relationships/hyperlink" Target="http://www.invinciblefurniture.com/" TargetMode="External"/><Relationship Id="rId1825" Type="http://schemas.openxmlformats.org/officeDocument/2006/relationships/hyperlink" Target="mailto:pete.simpson@cbi-nc.com" TargetMode="External"/><Relationship Id="rId8852" Type="http://schemas.openxmlformats.org/officeDocument/2006/relationships/hyperlink" Target="mailto:sacatlett@progform.com" TargetMode="External"/><Relationship Id="rId9903" Type="http://schemas.openxmlformats.org/officeDocument/2006/relationships/hyperlink" Target="http://www.hpfi.com/" TargetMode="External"/><Relationship Id="rId10368" Type="http://schemas.openxmlformats.org/officeDocument/2006/relationships/hyperlink" Target="http://www.hpfi.com/" TargetMode="External"/><Relationship Id="rId10782" Type="http://schemas.openxmlformats.org/officeDocument/2006/relationships/hyperlink" Target="http://www.hpfi.com/" TargetMode="External"/><Relationship Id="rId11419" Type="http://schemas.openxmlformats.org/officeDocument/2006/relationships/hyperlink" Target="http://www.hpfi.com/" TargetMode="External"/><Relationship Id="rId3997" Type="http://schemas.openxmlformats.org/officeDocument/2006/relationships/hyperlink" Target="mailto:tcatlett@progform.com" TargetMode="External"/><Relationship Id="rId6056" Type="http://schemas.openxmlformats.org/officeDocument/2006/relationships/hyperlink" Target="http://www.hpfi.com/" TargetMode="External"/><Relationship Id="rId7454" Type="http://schemas.openxmlformats.org/officeDocument/2006/relationships/hyperlink" Target="http://www.hpfi.com/" TargetMode="External"/><Relationship Id="rId8505" Type="http://schemas.openxmlformats.org/officeDocument/2006/relationships/hyperlink" Target="mailto:sacatlett@progform.com" TargetMode="External"/><Relationship Id="rId10435" Type="http://schemas.openxmlformats.org/officeDocument/2006/relationships/hyperlink" Target="http://www.hpfi.com/" TargetMode="External"/><Relationship Id="rId2599" Type="http://schemas.openxmlformats.org/officeDocument/2006/relationships/hyperlink" Target="http://www.triuneseating.com/" TargetMode="External"/><Relationship Id="rId6470" Type="http://schemas.openxmlformats.org/officeDocument/2006/relationships/hyperlink" Target="http://www.hpfi.com/" TargetMode="External"/><Relationship Id="rId7107" Type="http://schemas.openxmlformats.org/officeDocument/2006/relationships/hyperlink" Target="http://www.hpfi.com/" TargetMode="External"/><Relationship Id="rId7521" Type="http://schemas.openxmlformats.org/officeDocument/2006/relationships/hyperlink" Target="http://www.hpfi.com/" TargetMode="External"/><Relationship Id="rId10502" Type="http://schemas.openxmlformats.org/officeDocument/2006/relationships/hyperlink" Target="http://www.hpfi.com/" TargetMode="External"/><Relationship Id="rId985" Type="http://schemas.openxmlformats.org/officeDocument/2006/relationships/hyperlink" Target="mailto:darrenp@pbiasheville.com" TargetMode="External"/><Relationship Id="rId2666" Type="http://schemas.openxmlformats.org/officeDocument/2006/relationships/hyperlink" Target="mailto:info@bigskydesignonline.com" TargetMode="External"/><Relationship Id="rId3717" Type="http://schemas.openxmlformats.org/officeDocument/2006/relationships/hyperlink" Target="mailto:tcatlett@progform.com" TargetMode="External"/><Relationship Id="rId5072" Type="http://schemas.openxmlformats.org/officeDocument/2006/relationships/hyperlink" Target="mailto:tcatlett@progform.com" TargetMode="External"/><Relationship Id="rId6123" Type="http://schemas.openxmlformats.org/officeDocument/2006/relationships/hyperlink" Target="http://www.hpfi.com/" TargetMode="External"/><Relationship Id="rId9279" Type="http://schemas.openxmlformats.org/officeDocument/2006/relationships/hyperlink" Target="mailto:sacatlett@progform.com" TargetMode="External"/><Relationship Id="rId9693" Type="http://schemas.openxmlformats.org/officeDocument/2006/relationships/hyperlink" Target="http://www.hpfi.com/" TargetMode="External"/><Relationship Id="rId638" Type="http://schemas.openxmlformats.org/officeDocument/2006/relationships/hyperlink" Target="mailto:bburns@delveinteriors.com" TargetMode="External"/><Relationship Id="rId1268" Type="http://schemas.openxmlformats.org/officeDocument/2006/relationships/hyperlink" Target="mailto:jeffmartin1@prodigy.net" TargetMode="External"/><Relationship Id="rId1682" Type="http://schemas.openxmlformats.org/officeDocument/2006/relationships/hyperlink" Target="mailto:CMcCormac@blankenshipassociates.com" TargetMode="External"/><Relationship Id="rId2319" Type="http://schemas.openxmlformats.org/officeDocument/2006/relationships/hyperlink" Target="mailto:mike@institutionalinteriors.com" TargetMode="External"/><Relationship Id="rId2733" Type="http://schemas.openxmlformats.org/officeDocument/2006/relationships/hyperlink" Target="mailto:buddy.jordan@formsandsupply.com" TargetMode="External"/><Relationship Id="rId5889" Type="http://schemas.openxmlformats.org/officeDocument/2006/relationships/hyperlink" Target="http://www.hpfi.com/" TargetMode="External"/><Relationship Id="rId8295" Type="http://schemas.openxmlformats.org/officeDocument/2006/relationships/hyperlink" Target="mailto:sacatlett@progform.com" TargetMode="External"/><Relationship Id="rId9346" Type="http://schemas.openxmlformats.org/officeDocument/2006/relationships/hyperlink" Target="mailto:sacatlett@progform.com" TargetMode="External"/><Relationship Id="rId9760" Type="http://schemas.openxmlformats.org/officeDocument/2006/relationships/hyperlink" Target="http://www.hpfi.com/" TargetMode="External"/><Relationship Id="rId11276" Type="http://schemas.openxmlformats.org/officeDocument/2006/relationships/hyperlink" Target="http://www.hpfi.com/" TargetMode="External"/><Relationship Id="rId705" Type="http://schemas.openxmlformats.org/officeDocument/2006/relationships/hyperlink" Target="mailto:nancyebagwell@aol.com" TargetMode="External"/><Relationship Id="rId1335" Type="http://schemas.openxmlformats.org/officeDocument/2006/relationships/hyperlink" Target="mailto:dchriscoe@cfplusd.com" TargetMode="External"/><Relationship Id="rId8362" Type="http://schemas.openxmlformats.org/officeDocument/2006/relationships/hyperlink" Target="mailto:sacatlett@progform.com" TargetMode="External"/><Relationship Id="rId9413" Type="http://schemas.openxmlformats.org/officeDocument/2006/relationships/hyperlink" Target="mailto:sacatlett@progform.com" TargetMode="External"/><Relationship Id="rId11690" Type="http://schemas.openxmlformats.org/officeDocument/2006/relationships/hyperlink" Target="mailto:jrhalverstadt@gmail.com" TargetMode="External"/><Relationship Id="rId2800" Type="http://schemas.openxmlformats.org/officeDocument/2006/relationships/hyperlink" Target="mailto:info@pbiasheville.com" TargetMode="External"/><Relationship Id="rId5956" Type="http://schemas.openxmlformats.org/officeDocument/2006/relationships/hyperlink" Target="http://www.hpfi.com/" TargetMode="External"/><Relationship Id="rId8015" Type="http://schemas.openxmlformats.org/officeDocument/2006/relationships/hyperlink" Target="mailto:sacatlett@progform.com" TargetMode="External"/><Relationship Id="rId10292" Type="http://schemas.openxmlformats.org/officeDocument/2006/relationships/hyperlink" Target="http://www.hpfi.com/" TargetMode="External"/><Relationship Id="rId11343" Type="http://schemas.openxmlformats.org/officeDocument/2006/relationships/hyperlink" Target="http://www.hpfi.com/" TargetMode="External"/><Relationship Id="rId41" Type="http://schemas.openxmlformats.org/officeDocument/2006/relationships/hyperlink" Target="http://www.allseating.com/" TargetMode="External"/><Relationship Id="rId1402" Type="http://schemas.openxmlformats.org/officeDocument/2006/relationships/hyperlink" Target="mailto:contracts@schooloutfitters.com" TargetMode="External"/><Relationship Id="rId4558" Type="http://schemas.openxmlformats.org/officeDocument/2006/relationships/hyperlink" Target="mailto:tcatlett@progform.com" TargetMode="External"/><Relationship Id="rId4972" Type="http://schemas.openxmlformats.org/officeDocument/2006/relationships/hyperlink" Target="mailto:tcatlett@progform.com" TargetMode="External"/><Relationship Id="rId5609" Type="http://schemas.openxmlformats.org/officeDocument/2006/relationships/hyperlink" Target="http://www.hpfi.com/" TargetMode="External"/><Relationship Id="rId7031" Type="http://schemas.openxmlformats.org/officeDocument/2006/relationships/hyperlink" Target="http://www.hpfi.com/" TargetMode="External"/><Relationship Id="rId11410" Type="http://schemas.openxmlformats.org/officeDocument/2006/relationships/hyperlink" Target="http://www.hpfi.com/" TargetMode="External"/><Relationship Id="rId3574" Type="http://schemas.openxmlformats.org/officeDocument/2006/relationships/hyperlink" Target="mailto:tcatlett@progform.com" TargetMode="External"/><Relationship Id="rId4625" Type="http://schemas.openxmlformats.org/officeDocument/2006/relationships/hyperlink" Target="mailto:tcatlett@progform.com" TargetMode="External"/><Relationship Id="rId10012" Type="http://schemas.openxmlformats.org/officeDocument/2006/relationships/hyperlink" Target="http://www.hpfi.com/" TargetMode="External"/><Relationship Id="rId495" Type="http://schemas.openxmlformats.org/officeDocument/2006/relationships/hyperlink" Target="mailto:purchasing@pmccommercialinteriors.com" TargetMode="External"/><Relationship Id="rId2176" Type="http://schemas.openxmlformats.org/officeDocument/2006/relationships/hyperlink" Target="mailto:chris@taffco.com" TargetMode="External"/><Relationship Id="rId2590" Type="http://schemas.openxmlformats.org/officeDocument/2006/relationships/hyperlink" Target="http://www.triuneseating.com/" TargetMode="External"/><Relationship Id="rId3227" Type="http://schemas.openxmlformats.org/officeDocument/2006/relationships/hyperlink" Target="mailto:melanie@connectnc.net" TargetMode="External"/><Relationship Id="rId3641" Type="http://schemas.openxmlformats.org/officeDocument/2006/relationships/hyperlink" Target="mailto:tcatlett@progform.com" TargetMode="External"/><Relationship Id="rId6797" Type="http://schemas.openxmlformats.org/officeDocument/2006/relationships/hyperlink" Target="http://www.hpfi.com/" TargetMode="External"/><Relationship Id="rId7848" Type="http://schemas.openxmlformats.org/officeDocument/2006/relationships/hyperlink" Target="mailto:sacatlett@progform.com" TargetMode="External"/><Relationship Id="rId148" Type="http://schemas.openxmlformats.org/officeDocument/2006/relationships/hyperlink" Target="mailto:catey@cfplusd.com" TargetMode="External"/><Relationship Id="rId562" Type="http://schemas.openxmlformats.org/officeDocument/2006/relationships/hyperlink" Target="http://www.esiergo.com/" TargetMode="External"/><Relationship Id="rId1192" Type="http://schemas.openxmlformats.org/officeDocument/2006/relationships/hyperlink" Target="http://www.kimball.com/" TargetMode="External"/><Relationship Id="rId2243" Type="http://schemas.openxmlformats.org/officeDocument/2006/relationships/hyperlink" Target="mailto:abrown@alfredwilliams.com" TargetMode="External"/><Relationship Id="rId5399" Type="http://schemas.openxmlformats.org/officeDocument/2006/relationships/hyperlink" Target="mailto:tcatlett@progform.com" TargetMode="External"/><Relationship Id="rId6864" Type="http://schemas.openxmlformats.org/officeDocument/2006/relationships/hyperlink" Target="http://www.hpfi.com/" TargetMode="External"/><Relationship Id="rId7915" Type="http://schemas.openxmlformats.org/officeDocument/2006/relationships/hyperlink" Target="mailto:sacatlett@progform.com" TargetMode="External"/><Relationship Id="rId9270" Type="http://schemas.openxmlformats.org/officeDocument/2006/relationships/hyperlink" Target="mailto:sacatlett@progform.com" TargetMode="External"/><Relationship Id="rId10829" Type="http://schemas.openxmlformats.org/officeDocument/2006/relationships/hyperlink" Target="http://www.hpfi.com/" TargetMode="External"/><Relationship Id="rId215" Type="http://schemas.openxmlformats.org/officeDocument/2006/relationships/hyperlink" Target="http://www.biofit.com/" TargetMode="External"/><Relationship Id="rId2310" Type="http://schemas.openxmlformats.org/officeDocument/2006/relationships/hyperlink" Target="http://www.interiorsystemsinc.com/" TargetMode="External"/><Relationship Id="rId5466" Type="http://schemas.openxmlformats.org/officeDocument/2006/relationships/hyperlink" Target="mailto:tcatlett@progform.com" TargetMode="External"/><Relationship Id="rId6517" Type="http://schemas.openxmlformats.org/officeDocument/2006/relationships/hyperlink" Target="http://www.hpfi.com/" TargetMode="External"/><Relationship Id="rId4068" Type="http://schemas.openxmlformats.org/officeDocument/2006/relationships/hyperlink" Target="mailto:tcatlett@progform.com" TargetMode="External"/><Relationship Id="rId4482" Type="http://schemas.openxmlformats.org/officeDocument/2006/relationships/hyperlink" Target="mailto:tcatlett@progform.com" TargetMode="External"/><Relationship Id="rId5119" Type="http://schemas.openxmlformats.org/officeDocument/2006/relationships/hyperlink" Target="mailto:tcatlett@progform.com" TargetMode="External"/><Relationship Id="rId5880" Type="http://schemas.openxmlformats.org/officeDocument/2006/relationships/hyperlink" Target="http://www.hpfi.com/" TargetMode="External"/><Relationship Id="rId6931" Type="http://schemas.openxmlformats.org/officeDocument/2006/relationships/hyperlink" Target="http://www.hpfi.com/" TargetMode="External"/><Relationship Id="rId3084" Type="http://schemas.openxmlformats.org/officeDocument/2006/relationships/hyperlink" Target="mailto:Linda.Miller@indoff.com" TargetMode="External"/><Relationship Id="rId4135" Type="http://schemas.openxmlformats.org/officeDocument/2006/relationships/hyperlink" Target="mailto:tcatlett@progform.com" TargetMode="External"/><Relationship Id="rId5533" Type="http://schemas.openxmlformats.org/officeDocument/2006/relationships/hyperlink" Target="http://www.hpfi.com/" TargetMode="External"/><Relationship Id="rId8689" Type="http://schemas.openxmlformats.org/officeDocument/2006/relationships/hyperlink" Target="mailto:sacatlett@progform.com" TargetMode="External"/><Relationship Id="rId1729" Type="http://schemas.openxmlformats.org/officeDocument/2006/relationships/hyperlink" Target="mailto:gmarks@storr.com" TargetMode="External"/><Relationship Id="rId5600" Type="http://schemas.openxmlformats.org/officeDocument/2006/relationships/hyperlink" Target="http://www.hpfi.com/" TargetMode="External"/><Relationship Id="rId8756" Type="http://schemas.openxmlformats.org/officeDocument/2006/relationships/hyperlink" Target="mailto:sacatlett@progform.com" TargetMode="External"/><Relationship Id="rId9807" Type="http://schemas.openxmlformats.org/officeDocument/2006/relationships/hyperlink" Target="http://www.hpfi.com/" TargetMode="External"/><Relationship Id="rId10686" Type="http://schemas.openxmlformats.org/officeDocument/2006/relationships/hyperlink" Target="http://www.hpfi.com/" TargetMode="External"/><Relationship Id="rId11737" Type="http://schemas.openxmlformats.org/officeDocument/2006/relationships/hyperlink" Target="mailto:jbaker@thriftyofficefurniture.com" TargetMode="External"/><Relationship Id="rId3151" Type="http://schemas.openxmlformats.org/officeDocument/2006/relationships/hyperlink" Target="mailto:melanie@connectnc.net" TargetMode="External"/><Relationship Id="rId4202" Type="http://schemas.openxmlformats.org/officeDocument/2006/relationships/hyperlink" Target="mailto:tcatlett@progform.com" TargetMode="External"/><Relationship Id="rId7358" Type="http://schemas.openxmlformats.org/officeDocument/2006/relationships/hyperlink" Target="http://www.hpfi.com/" TargetMode="External"/><Relationship Id="rId7772" Type="http://schemas.openxmlformats.org/officeDocument/2006/relationships/hyperlink" Target="mailto:sacatlett@progform.com" TargetMode="External"/><Relationship Id="rId8409" Type="http://schemas.openxmlformats.org/officeDocument/2006/relationships/hyperlink" Target="mailto:sacatlett@progform.com" TargetMode="External"/><Relationship Id="rId8823" Type="http://schemas.openxmlformats.org/officeDocument/2006/relationships/hyperlink" Target="mailto:sacatlett@progform.com" TargetMode="External"/><Relationship Id="rId10339" Type="http://schemas.openxmlformats.org/officeDocument/2006/relationships/hyperlink" Target="http://www.hpfi.com/" TargetMode="External"/><Relationship Id="rId10753" Type="http://schemas.openxmlformats.org/officeDocument/2006/relationships/hyperlink" Target="http://www.hpfi.com/" TargetMode="External"/><Relationship Id="rId3968" Type="http://schemas.openxmlformats.org/officeDocument/2006/relationships/hyperlink" Target="mailto:tcatlett@progform.com" TargetMode="External"/><Relationship Id="rId6374" Type="http://schemas.openxmlformats.org/officeDocument/2006/relationships/hyperlink" Target="http://www.hpfi.com/" TargetMode="External"/><Relationship Id="rId7425" Type="http://schemas.openxmlformats.org/officeDocument/2006/relationships/hyperlink" Target="http://www.hpfi.com/" TargetMode="External"/><Relationship Id="rId10406" Type="http://schemas.openxmlformats.org/officeDocument/2006/relationships/hyperlink" Target="http://www.hpfi.com/" TargetMode="External"/><Relationship Id="rId5" Type="http://schemas.openxmlformats.org/officeDocument/2006/relationships/hyperlink" Target="mailto:cfplusd@gmail.com" TargetMode="External"/><Relationship Id="rId889" Type="http://schemas.openxmlformats.org/officeDocument/2006/relationships/hyperlink" Target="mailto:spencer@howingtonop.com" TargetMode="External"/><Relationship Id="rId5390" Type="http://schemas.openxmlformats.org/officeDocument/2006/relationships/hyperlink" Target="mailto:tcatlett@progform.com" TargetMode="External"/><Relationship Id="rId6027" Type="http://schemas.openxmlformats.org/officeDocument/2006/relationships/hyperlink" Target="http://www.hpfi.com/" TargetMode="External"/><Relationship Id="rId6441" Type="http://schemas.openxmlformats.org/officeDocument/2006/relationships/hyperlink" Target="http://www.hpfi.com/" TargetMode="External"/><Relationship Id="rId9597" Type="http://schemas.openxmlformats.org/officeDocument/2006/relationships/hyperlink" Target="mailto:sacatlett@progform.com" TargetMode="External"/><Relationship Id="rId10820" Type="http://schemas.openxmlformats.org/officeDocument/2006/relationships/hyperlink" Target="http://www.hpfi.com/" TargetMode="External"/><Relationship Id="rId1586" Type="http://schemas.openxmlformats.org/officeDocument/2006/relationships/hyperlink" Target="mailto:pete.simpson@cbi-nc.com" TargetMode="External"/><Relationship Id="rId2984" Type="http://schemas.openxmlformats.org/officeDocument/2006/relationships/hyperlink" Target="mailto:Eddie@g7interiors.com" TargetMode="External"/><Relationship Id="rId5043" Type="http://schemas.openxmlformats.org/officeDocument/2006/relationships/hyperlink" Target="mailto:tcatlett@progform.com" TargetMode="External"/><Relationship Id="rId8199" Type="http://schemas.openxmlformats.org/officeDocument/2006/relationships/hyperlink" Target="mailto:sacatlett@progform.com" TargetMode="External"/><Relationship Id="rId609" Type="http://schemas.openxmlformats.org/officeDocument/2006/relationships/hyperlink" Target="http://www.esiergo.com/" TargetMode="External"/><Relationship Id="rId956" Type="http://schemas.openxmlformats.org/officeDocument/2006/relationships/hyperlink" Target="mailto:cyoung@youngos.com" TargetMode="External"/><Relationship Id="rId1239" Type="http://schemas.openxmlformats.org/officeDocument/2006/relationships/hyperlink" Target="mailto:peter@pmccommercialinteriors.com" TargetMode="External"/><Relationship Id="rId2637" Type="http://schemas.openxmlformats.org/officeDocument/2006/relationships/hyperlink" Target="mailto:osidmn@infionline.net" TargetMode="External"/><Relationship Id="rId5110" Type="http://schemas.openxmlformats.org/officeDocument/2006/relationships/hyperlink" Target="mailto:tcatlett@progform.com" TargetMode="External"/><Relationship Id="rId8266" Type="http://schemas.openxmlformats.org/officeDocument/2006/relationships/hyperlink" Target="mailto:sacatlett@progform.com" TargetMode="External"/><Relationship Id="rId9317" Type="http://schemas.openxmlformats.org/officeDocument/2006/relationships/hyperlink" Target="mailto:sacatlett@progform.com" TargetMode="External"/><Relationship Id="rId9664" Type="http://schemas.openxmlformats.org/officeDocument/2006/relationships/hyperlink" Target="http://www.hpfi.com/" TargetMode="External"/><Relationship Id="rId11594" Type="http://schemas.openxmlformats.org/officeDocument/2006/relationships/hyperlink" Target="http://www.hpfi.com/" TargetMode="External"/><Relationship Id="rId1653" Type="http://schemas.openxmlformats.org/officeDocument/2006/relationships/hyperlink" Target="http://www.specialt.net/" TargetMode="External"/><Relationship Id="rId2704" Type="http://schemas.openxmlformats.org/officeDocument/2006/relationships/hyperlink" Target="http://www.agati.com/" TargetMode="External"/><Relationship Id="rId8680" Type="http://schemas.openxmlformats.org/officeDocument/2006/relationships/hyperlink" Target="mailto:sacatlett@progform.com" TargetMode="External"/><Relationship Id="rId9731" Type="http://schemas.openxmlformats.org/officeDocument/2006/relationships/hyperlink" Target="http://www.hpfi.com/" TargetMode="External"/><Relationship Id="rId10196" Type="http://schemas.openxmlformats.org/officeDocument/2006/relationships/hyperlink" Target="http://www.hpfi.com/" TargetMode="External"/><Relationship Id="rId11247" Type="http://schemas.openxmlformats.org/officeDocument/2006/relationships/hyperlink" Target="http://www.hpfi.com/" TargetMode="External"/><Relationship Id="rId11661" Type="http://schemas.openxmlformats.org/officeDocument/2006/relationships/hyperlink" Target="http://www.hpfi.com/" TargetMode="External"/><Relationship Id="rId1306" Type="http://schemas.openxmlformats.org/officeDocument/2006/relationships/hyperlink" Target="mailto:awebster@youngoffice.com" TargetMode="External"/><Relationship Id="rId1720" Type="http://schemas.openxmlformats.org/officeDocument/2006/relationships/hyperlink" Target="mailto:sales@sitsmart.com" TargetMode="External"/><Relationship Id="rId4876" Type="http://schemas.openxmlformats.org/officeDocument/2006/relationships/hyperlink" Target="mailto:tcatlett@progform.com" TargetMode="External"/><Relationship Id="rId5927" Type="http://schemas.openxmlformats.org/officeDocument/2006/relationships/hyperlink" Target="http://www.hpfi.com/" TargetMode="External"/><Relationship Id="rId7282" Type="http://schemas.openxmlformats.org/officeDocument/2006/relationships/hyperlink" Target="http://www.hpfi.com/" TargetMode="External"/><Relationship Id="rId8333" Type="http://schemas.openxmlformats.org/officeDocument/2006/relationships/hyperlink" Target="mailto:sacatlett@progform.com" TargetMode="External"/><Relationship Id="rId10263" Type="http://schemas.openxmlformats.org/officeDocument/2006/relationships/hyperlink" Target="http://www.hpfi.com/" TargetMode="External"/><Relationship Id="rId11314" Type="http://schemas.openxmlformats.org/officeDocument/2006/relationships/hyperlink" Target="http://www.hpfi.com/" TargetMode="External"/><Relationship Id="rId12" Type="http://schemas.openxmlformats.org/officeDocument/2006/relationships/hyperlink" Target="http://www.abdfurniture.com/" TargetMode="External"/><Relationship Id="rId3478" Type="http://schemas.openxmlformats.org/officeDocument/2006/relationships/hyperlink" Target="mailto:tcatlett@progform.com" TargetMode="External"/><Relationship Id="rId3892" Type="http://schemas.openxmlformats.org/officeDocument/2006/relationships/hyperlink" Target="mailto:tcatlett@progform.com" TargetMode="External"/><Relationship Id="rId4529" Type="http://schemas.openxmlformats.org/officeDocument/2006/relationships/hyperlink" Target="mailto:tcatlett@progform.com" TargetMode="External"/><Relationship Id="rId4943" Type="http://schemas.openxmlformats.org/officeDocument/2006/relationships/hyperlink" Target="mailto:tcatlett@progform.com" TargetMode="External"/><Relationship Id="rId8400" Type="http://schemas.openxmlformats.org/officeDocument/2006/relationships/hyperlink" Target="mailto:sacatlett@progform.com" TargetMode="External"/><Relationship Id="rId10330" Type="http://schemas.openxmlformats.org/officeDocument/2006/relationships/hyperlink" Target="http://www.hpfi.com/" TargetMode="External"/><Relationship Id="rId399" Type="http://schemas.openxmlformats.org/officeDocument/2006/relationships/hyperlink" Target="http://www.lecarolina.com/" TargetMode="External"/><Relationship Id="rId2494" Type="http://schemas.openxmlformats.org/officeDocument/2006/relationships/hyperlink" Target="mailto:jhickerson@alfredwilliams.com" TargetMode="External"/><Relationship Id="rId3545" Type="http://schemas.openxmlformats.org/officeDocument/2006/relationships/hyperlink" Target="mailto:tcatlett@progform.com" TargetMode="External"/><Relationship Id="rId7002" Type="http://schemas.openxmlformats.org/officeDocument/2006/relationships/hyperlink" Target="http://www.hpfi.com/" TargetMode="External"/><Relationship Id="rId466" Type="http://schemas.openxmlformats.org/officeDocument/2006/relationships/hyperlink" Target="mailto:asimmons12@nc.rr.com" TargetMode="External"/><Relationship Id="rId880" Type="http://schemas.openxmlformats.org/officeDocument/2006/relationships/hyperlink" Target="mailto:jrhalverstadt@gmail.com" TargetMode="External"/><Relationship Id="rId1096" Type="http://schemas.openxmlformats.org/officeDocument/2006/relationships/hyperlink" Target="mailto:cbraxton@storr.com" TargetMode="External"/><Relationship Id="rId2147" Type="http://schemas.openxmlformats.org/officeDocument/2006/relationships/hyperlink" Target="mailto:christina.berg@interiorsystemsinc.com" TargetMode="External"/><Relationship Id="rId2561" Type="http://schemas.openxmlformats.org/officeDocument/2006/relationships/hyperlink" Target="mailto:Psimpson@storr.com" TargetMode="External"/><Relationship Id="rId9174" Type="http://schemas.openxmlformats.org/officeDocument/2006/relationships/hyperlink" Target="mailto:sacatlett@progform.com" TargetMode="External"/><Relationship Id="rId119" Type="http://schemas.openxmlformats.org/officeDocument/2006/relationships/hyperlink" Target="mailto:mike@institutionalinteriors.com" TargetMode="External"/><Relationship Id="rId533" Type="http://schemas.openxmlformats.org/officeDocument/2006/relationships/hyperlink" Target="mailto:psimpson@storr.com" TargetMode="External"/><Relationship Id="rId1163" Type="http://schemas.openxmlformats.org/officeDocument/2006/relationships/hyperlink" Target="mailto:joeywondra@formsandsupply.com" TargetMode="External"/><Relationship Id="rId2214" Type="http://schemas.openxmlformats.org/officeDocument/2006/relationships/hyperlink" Target="mailto:john4@stephensoffice.com" TargetMode="External"/><Relationship Id="rId3612" Type="http://schemas.openxmlformats.org/officeDocument/2006/relationships/hyperlink" Target="mailto:tcatlett@progform.com" TargetMode="External"/><Relationship Id="rId6768" Type="http://schemas.openxmlformats.org/officeDocument/2006/relationships/hyperlink" Target="http://www.hpfi.com/" TargetMode="External"/><Relationship Id="rId7819" Type="http://schemas.openxmlformats.org/officeDocument/2006/relationships/hyperlink" Target="mailto:sacatlett@progform.com" TargetMode="External"/><Relationship Id="rId8190" Type="http://schemas.openxmlformats.org/officeDocument/2006/relationships/hyperlink" Target="mailto:sacatlett@progform.com" TargetMode="External"/><Relationship Id="rId9241" Type="http://schemas.openxmlformats.org/officeDocument/2006/relationships/hyperlink" Target="mailto:sacatlett@progform.com" TargetMode="External"/><Relationship Id="rId5784" Type="http://schemas.openxmlformats.org/officeDocument/2006/relationships/hyperlink" Target="http://www.hpfi.com/" TargetMode="External"/><Relationship Id="rId6835" Type="http://schemas.openxmlformats.org/officeDocument/2006/relationships/hyperlink" Target="http://www.hpfi.com/" TargetMode="External"/><Relationship Id="rId11171" Type="http://schemas.openxmlformats.org/officeDocument/2006/relationships/hyperlink" Target="http://www.hpfi.com/" TargetMode="External"/><Relationship Id="rId600" Type="http://schemas.openxmlformats.org/officeDocument/2006/relationships/hyperlink" Target="http://www.esiergo.com/" TargetMode="External"/><Relationship Id="rId1230" Type="http://schemas.openxmlformats.org/officeDocument/2006/relationships/hyperlink" Target="mailto:daren@pbiasheville.com" TargetMode="External"/><Relationship Id="rId4386" Type="http://schemas.openxmlformats.org/officeDocument/2006/relationships/hyperlink" Target="mailto:tcatlett@progform.com" TargetMode="External"/><Relationship Id="rId5437" Type="http://schemas.openxmlformats.org/officeDocument/2006/relationships/hyperlink" Target="mailto:tcatlett@progform.com" TargetMode="External"/><Relationship Id="rId5851" Type="http://schemas.openxmlformats.org/officeDocument/2006/relationships/hyperlink" Target="http://www.hpfi.com/" TargetMode="External"/><Relationship Id="rId6902" Type="http://schemas.openxmlformats.org/officeDocument/2006/relationships/hyperlink" Target="http://www.hpfi.com/" TargetMode="External"/><Relationship Id="rId4039" Type="http://schemas.openxmlformats.org/officeDocument/2006/relationships/hyperlink" Target="mailto:tcatlett@progform.com" TargetMode="External"/><Relationship Id="rId4453" Type="http://schemas.openxmlformats.org/officeDocument/2006/relationships/hyperlink" Target="mailto:tcatlett@progform.com" TargetMode="External"/><Relationship Id="rId5504" Type="http://schemas.openxmlformats.org/officeDocument/2006/relationships/hyperlink" Target="mailto:tcatlett@progform.com" TargetMode="External"/><Relationship Id="rId3055" Type="http://schemas.openxmlformats.org/officeDocument/2006/relationships/hyperlink" Target="http://www.formaspaceoffice.com/" TargetMode="External"/><Relationship Id="rId4106" Type="http://schemas.openxmlformats.org/officeDocument/2006/relationships/hyperlink" Target="mailto:tcatlett@progform.com" TargetMode="External"/><Relationship Id="rId4520" Type="http://schemas.openxmlformats.org/officeDocument/2006/relationships/hyperlink" Target="mailto:tcatlett@progform.com" TargetMode="External"/><Relationship Id="rId7676" Type="http://schemas.openxmlformats.org/officeDocument/2006/relationships/hyperlink" Target="mailto:sacatlett@progform.com" TargetMode="External"/><Relationship Id="rId8727" Type="http://schemas.openxmlformats.org/officeDocument/2006/relationships/hyperlink" Target="mailto:sacatlett@progform.com" TargetMode="External"/><Relationship Id="rId390" Type="http://schemas.openxmlformats.org/officeDocument/2006/relationships/hyperlink" Target="mailto:Keiko.pace@indoff.com" TargetMode="External"/><Relationship Id="rId2071" Type="http://schemas.openxmlformats.org/officeDocument/2006/relationships/hyperlink" Target="mailto:Nate@wjoffice.com" TargetMode="External"/><Relationship Id="rId3122" Type="http://schemas.openxmlformats.org/officeDocument/2006/relationships/hyperlink" Target="mailto:dhobbs@dosoffice.com" TargetMode="External"/><Relationship Id="rId6278" Type="http://schemas.openxmlformats.org/officeDocument/2006/relationships/hyperlink" Target="http://www.hpfi.com/" TargetMode="External"/><Relationship Id="rId6692" Type="http://schemas.openxmlformats.org/officeDocument/2006/relationships/hyperlink" Target="http://www.hpfi.com/" TargetMode="External"/><Relationship Id="rId7329" Type="http://schemas.openxmlformats.org/officeDocument/2006/relationships/hyperlink" Target="http://www.hpfi.com/" TargetMode="External"/><Relationship Id="rId10657" Type="http://schemas.openxmlformats.org/officeDocument/2006/relationships/hyperlink" Target="http://www.hpfi.com/" TargetMode="External"/><Relationship Id="rId11708" Type="http://schemas.openxmlformats.org/officeDocument/2006/relationships/hyperlink" Target="mailto:todd.ware@fsioffice.com" TargetMode="External"/><Relationship Id="rId5294" Type="http://schemas.openxmlformats.org/officeDocument/2006/relationships/hyperlink" Target="mailto:tcatlett@progform.com" TargetMode="External"/><Relationship Id="rId6345" Type="http://schemas.openxmlformats.org/officeDocument/2006/relationships/hyperlink" Target="http://www.hpfi.com/" TargetMode="External"/><Relationship Id="rId7743" Type="http://schemas.openxmlformats.org/officeDocument/2006/relationships/hyperlink" Target="mailto:sacatlett@progform.com" TargetMode="External"/><Relationship Id="rId10724" Type="http://schemas.openxmlformats.org/officeDocument/2006/relationships/hyperlink" Target="http://www.hpfi.com/" TargetMode="External"/><Relationship Id="rId110" Type="http://schemas.openxmlformats.org/officeDocument/2006/relationships/hyperlink" Target="mailto:erankin.isi@wildblue.net" TargetMode="External"/><Relationship Id="rId2888" Type="http://schemas.openxmlformats.org/officeDocument/2006/relationships/hyperlink" Target="mailto:amanda@institutionalinteriors.com" TargetMode="External"/><Relationship Id="rId3939" Type="http://schemas.openxmlformats.org/officeDocument/2006/relationships/hyperlink" Target="mailto:tcatlett@progform.com" TargetMode="External"/><Relationship Id="rId7810" Type="http://schemas.openxmlformats.org/officeDocument/2006/relationships/hyperlink" Target="mailto:sacatlett@progform.com" TargetMode="External"/><Relationship Id="rId2955" Type="http://schemas.openxmlformats.org/officeDocument/2006/relationships/hyperlink" Target="mailto:trey@triangleofficeequipment.com" TargetMode="External"/><Relationship Id="rId5361" Type="http://schemas.openxmlformats.org/officeDocument/2006/relationships/hyperlink" Target="mailto:tcatlett@progform.com" TargetMode="External"/><Relationship Id="rId6412" Type="http://schemas.openxmlformats.org/officeDocument/2006/relationships/hyperlink" Target="http://www.hpfi.com/" TargetMode="External"/><Relationship Id="rId9568" Type="http://schemas.openxmlformats.org/officeDocument/2006/relationships/hyperlink" Target="mailto:sacatlett@progform.com" TargetMode="External"/><Relationship Id="rId9982" Type="http://schemas.openxmlformats.org/officeDocument/2006/relationships/hyperlink" Target="http://www.hpfi.com/" TargetMode="External"/><Relationship Id="rId11498" Type="http://schemas.openxmlformats.org/officeDocument/2006/relationships/hyperlink" Target="http://www.hpfi.com/" TargetMode="External"/><Relationship Id="rId927" Type="http://schemas.openxmlformats.org/officeDocument/2006/relationships/hyperlink" Target="http://www.invinciblefurniture.com/" TargetMode="External"/><Relationship Id="rId1557" Type="http://schemas.openxmlformats.org/officeDocument/2006/relationships/hyperlink" Target="http://www.seatinginc.com/" TargetMode="External"/><Relationship Id="rId1971" Type="http://schemas.openxmlformats.org/officeDocument/2006/relationships/hyperlink" Target="mailto:bleh@greenvillenc.com" TargetMode="External"/><Relationship Id="rId2608" Type="http://schemas.openxmlformats.org/officeDocument/2006/relationships/hyperlink" Target="http://www.triuneseating.com/" TargetMode="External"/><Relationship Id="rId5014" Type="http://schemas.openxmlformats.org/officeDocument/2006/relationships/hyperlink" Target="mailto:tcatlett@progform.com" TargetMode="External"/><Relationship Id="rId8584" Type="http://schemas.openxmlformats.org/officeDocument/2006/relationships/hyperlink" Target="mailto:sacatlett@progform.com" TargetMode="External"/><Relationship Id="rId9635" Type="http://schemas.openxmlformats.org/officeDocument/2006/relationships/hyperlink" Target="http://www.hpfi.com/" TargetMode="External"/><Relationship Id="rId11565" Type="http://schemas.openxmlformats.org/officeDocument/2006/relationships/hyperlink" Target="http://www.hpfi.com/" TargetMode="External"/><Relationship Id="rId1624" Type="http://schemas.openxmlformats.org/officeDocument/2006/relationships/hyperlink" Target="mailto:lgalloway@pattersonpope.com" TargetMode="External"/><Relationship Id="rId4030" Type="http://schemas.openxmlformats.org/officeDocument/2006/relationships/hyperlink" Target="mailto:tcatlett@progform.com" TargetMode="External"/><Relationship Id="rId7186" Type="http://schemas.openxmlformats.org/officeDocument/2006/relationships/hyperlink" Target="http://www.hpfi.com/" TargetMode="External"/><Relationship Id="rId8237" Type="http://schemas.openxmlformats.org/officeDocument/2006/relationships/hyperlink" Target="mailto:sacatlett@progform.com" TargetMode="External"/><Relationship Id="rId8651" Type="http://schemas.openxmlformats.org/officeDocument/2006/relationships/hyperlink" Target="mailto:sacatlett@progform.com" TargetMode="External"/><Relationship Id="rId9702" Type="http://schemas.openxmlformats.org/officeDocument/2006/relationships/hyperlink" Target="http://www.hpfi.com/" TargetMode="External"/><Relationship Id="rId10167" Type="http://schemas.openxmlformats.org/officeDocument/2006/relationships/hyperlink" Target="http://www.hpfi.com/" TargetMode="External"/><Relationship Id="rId11218" Type="http://schemas.openxmlformats.org/officeDocument/2006/relationships/hyperlink" Target="http://www.hpfi.com/" TargetMode="External"/><Relationship Id="rId3796" Type="http://schemas.openxmlformats.org/officeDocument/2006/relationships/hyperlink" Target="mailto:tcatlett@progform.com" TargetMode="External"/><Relationship Id="rId7253" Type="http://schemas.openxmlformats.org/officeDocument/2006/relationships/hyperlink" Target="http://www.hpfi.com/" TargetMode="External"/><Relationship Id="rId8304" Type="http://schemas.openxmlformats.org/officeDocument/2006/relationships/hyperlink" Target="mailto:sacatlett@progform.com" TargetMode="External"/><Relationship Id="rId10234" Type="http://schemas.openxmlformats.org/officeDocument/2006/relationships/hyperlink" Target="http://www.hpfi.com/" TargetMode="External"/><Relationship Id="rId10581" Type="http://schemas.openxmlformats.org/officeDocument/2006/relationships/hyperlink" Target="http://www.hpfi.com/" TargetMode="External"/><Relationship Id="rId11632" Type="http://schemas.openxmlformats.org/officeDocument/2006/relationships/hyperlink" Target="http://www.hpfi.com/" TargetMode="External"/><Relationship Id="rId2398" Type="http://schemas.openxmlformats.org/officeDocument/2006/relationships/hyperlink" Target="mailto:rhaithcox@delveinteriors.com" TargetMode="External"/><Relationship Id="rId3449" Type="http://schemas.openxmlformats.org/officeDocument/2006/relationships/hyperlink" Target="mailto:rick@todaysclassroom.com" TargetMode="External"/><Relationship Id="rId4847" Type="http://schemas.openxmlformats.org/officeDocument/2006/relationships/hyperlink" Target="mailto:tcatlett@progform.com" TargetMode="External"/><Relationship Id="rId7320" Type="http://schemas.openxmlformats.org/officeDocument/2006/relationships/hyperlink" Target="http://www.hpfi.com/" TargetMode="External"/><Relationship Id="rId3863" Type="http://schemas.openxmlformats.org/officeDocument/2006/relationships/hyperlink" Target="mailto:tcatlett@progform.com" TargetMode="External"/><Relationship Id="rId4914" Type="http://schemas.openxmlformats.org/officeDocument/2006/relationships/hyperlink" Target="mailto:tcatlett@progform.com" TargetMode="External"/><Relationship Id="rId9078" Type="http://schemas.openxmlformats.org/officeDocument/2006/relationships/hyperlink" Target="mailto:sacatlett@progform.com" TargetMode="External"/><Relationship Id="rId10301" Type="http://schemas.openxmlformats.org/officeDocument/2006/relationships/hyperlink" Target="http://www.hpfi.com/" TargetMode="External"/><Relationship Id="rId784" Type="http://schemas.openxmlformats.org/officeDocument/2006/relationships/hyperlink" Target="mailto:stepup45@mindspring.com" TargetMode="External"/><Relationship Id="rId1067" Type="http://schemas.openxmlformats.org/officeDocument/2006/relationships/hyperlink" Target="mailto:jpowell@cfplusd.com" TargetMode="External"/><Relationship Id="rId2465" Type="http://schemas.openxmlformats.org/officeDocument/2006/relationships/hyperlink" Target="mailto:darenp@pbiasheville.com" TargetMode="External"/><Relationship Id="rId3516" Type="http://schemas.openxmlformats.org/officeDocument/2006/relationships/hyperlink" Target="mailto:tcatlett@progform.com" TargetMode="External"/><Relationship Id="rId3930" Type="http://schemas.openxmlformats.org/officeDocument/2006/relationships/hyperlink" Target="mailto:tcatlett@progform.com" TargetMode="External"/><Relationship Id="rId8094" Type="http://schemas.openxmlformats.org/officeDocument/2006/relationships/hyperlink" Target="mailto:sacatlett@progform.com" TargetMode="External"/><Relationship Id="rId9492" Type="http://schemas.openxmlformats.org/officeDocument/2006/relationships/hyperlink" Target="mailto:sacatlett@progform.com" TargetMode="External"/><Relationship Id="rId437" Type="http://schemas.openxmlformats.org/officeDocument/2006/relationships/hyperlink" Target="mailto:pirateal@suddenlink.net" TargetMode="External"/><Relationship Id="rId851" Type="http://schemas.openxmlformats.org/officeDocument/2006/relationships/hyperlink" Target="mailto:tim@institutionalinteriors.com" TargetMode="External"/><Relationship Id="rId1481" Type="http://schemas.openxmlformats.org/officeDocument/2006/relationships/hyperlink" Target="http://www.psfurniture.com/" TargetMode="External"/><Relationship Id="rId2118" Type="http://schemas.openxmlformats.org/officeDocument/2006/relationships/hyperlink" Target="mailto:dave.morrow@indoff.com" TargetMode="External"/><Relationship Id="rId2532" Type="http://schemas.openxmlformats.org/officeDocument/2006/relationships/hyperlink" Target="http://www.steelcase.com/" TargetMode="External"/><Relationship Id="rId5688" Type="http://schemas.openxmlformats.org/officeDocument/2006/relationships/hyperlink" Target="http://www.hpfi.com/" TargetMode="External"/><Relationship Id="rId6739" Type="http://schemas.openxmlformats.org/officeDocument/2006/relationships/hyperlink" Target="http://www.hpfi.com/" TargetMode="External"/><Relationship Id="rId9145" Type="http://schemas.openxmlformats.org/officeDocument/2006/relationships/hyperlink" Target="mailto:sacatlett@progform.com" TargetMode="External"/><Relationship Id="rId11075" Type="http://schemas.openxmlformats.org/officeDocument/2006/relationships/hyperlink" Target="http://www.hpfi.com/" TargetMode="External"/><Relationship Id="rId504" Type="http://schemas.openxmlformats.org/officeDocument/2006/relationships/hyperlink" Target="mailto:abrown@alfredwilliams.com" TargetMode="External"/><Relationship Id="rId1134" Type="http://schemas.openxmlformats.org/officeDocument/2006/relationships/hyperlink" Target="mailto:nate@wjoffice.com" TargetMode="External"/><Relationship Id="rId5755" Type="http://schemas.openxmlformats.org/officeDocument/2006/relationships/hyperlink" Target="http://www.hpfi.com/" TargetMode="External"/><Relationship Id="rId6806" Type="http://schemas.openxmlformats.org/officeDocument/2006/relationships/hyperlink" Target="http://www.hpfi.com/" TargetMode="External"/><Relationship Id="rId8161" Type="http://schemas.openxmlformats.org/officeDocument/2006/relationships/hyperlink" Target="mailto:sacatlett@progform.com" TargetMode="External"/><Relationship Id="rId9212" Type="http://schemas.openxmlformats.org/officeDocument/2006/relationships/hyperlink" Target="mailto:sacatlett@progform.com" TargetMode="External"/><Relationship Id="rId10091" Type="http://schemas.openxmlformats.org/officeDocument/2006/relationships/hyperlink" Target="http://www.hpfi.com/" TargetMode="External"/><Relationship Id="rId11142" Type="http://schemas.openxmlformats.org/officeDocument/2006/relationships/hyperlink" Target="http://www.hpfi.com/" TargetMode="External"/><Relationship Id="rId1201" Type="http://schemas.openxmlformats.org/officeDocument/2006/relationships/hyperlink" Target="http://www.loftwall.com/" TargetMode="External"/><Relationship Id="rId4357" Type="http://schemas.openxmlformats.org/officeDocument/2006/relationships/hyperlink" Target="mailto:tcatlett@progform.com" TargetMode="External"/><Relationship Id="rId4771" Type="http://schemas.openxmlformats.org/officeDocument/2006/relationships/hyperlink" Target="mailto:tcatlett@progform.com" TargetMode="External"/><Relationship Id="rId5408" Type="http://schemas.openxmlformats.org/officeDocument/2006/relationships/hyperlink" Target="mailto:tcatlett@progform.com" TargetMode="External"/><Relationship Id="rId3373" Type="http://schemas.openxmlformats.org/officeDocument/2006/relationships/hyperlink" Target="http://www.davisfurniture.com/" TargetMode="External"/><Relationship Id="rId4424" Type="http://schemas.openxmlformats.org/officeDocument/2006/relationships/hyperlink" Target="mailto:tcatlett@progform.com" TargetMode="External"/><Relationship Id="rId5822" Type="http://schemas.openxmlformats.org/officeDocument/2006/relationships/hyperlink" Target="http://www.hpfi.com/" TargetMode="External"/><Relationship Id="rId8978" Type="http://schemas.openxmlformats.org/officeDocument/2006/relationships/hyperlink" Target="mailto:sacatlett@progform.com" TargetMode="External"/><Relationship Id="rId294" Type="http://schemas.openxmlformats.org/officeDocument/2006/relationships/hyperlink" Target="http://www.cefinc.com/" TargetMode="External"/><Relationship Id="rId3026" Type="http://schemas.openxmlformats.org/officeDocument/2006/relationships/hyperlink" Target="http://www.enwork.com/" TargetMode="External"/><Relationship Id="rId7994" Type="http://schemas.openxmlformats.org/officeDocument/2006/relationships/hyperlink" Target="mailto:sacatlett@progform.com" TargetMode="External"/><Relationship Id="rId10975" Type="http://schemas.openxmlformats.org/officeDocument/2006/relationships/hyperlink" Target="http://www.hpfi.com/" TargetMode="External"/><Relationship Id="rId361" Type="http://schemas.openxmlformats.org/officeDocument/2006/relationships/hyperlink" Target="http://www.alfredwilliams.com/" TargetMode="External"/><Relationship Id="rId2042" Type="http://schemas.openxmlformats.org/officeDocument/2006/relationships/hyperlink" Target="http://www.arconas.com/" TargetMode="External"/><Relationship Id="rId3440" Type="http://schemas.openxmlformats.org/officeDocument/2006/relationships/hyperlink" Target="mailto:chuck.hughes@live.com" TargetMode="External"/><Relationship Id="rId5198" Type="http://schemas.openxmlformats.org/officeDocument/2006/relationships/hyperlink" Target="mailto:tcatlett@progform.com" TargetMode="External"/><Relationship Id="rId6596" Type="http://schemas.openxmlformats.org/officeDocument/2006/relationships/hyperlink" Target="http://www.hpfi.com/" TargetMode="External"/><Relationship Id="rId7647" Type="http://schemas.openxmlformats.org/officeDocument/2006/relationships/hyperlink" Target="mailto:sacatlett@progform.com" TargetMode="External"/><Relationship Id="rId10628" Type="http://schemas.openxmlformats.org/officeDocument/2006/relationships/hyperlink" Target="http://www.hpfi.com/" TargetMode="External"/><Relationship Id="rId6249" Type="http://schemas.openxmlformats.org/officeDocument/2006/relationships/hyperlink" Target="http://www.hpfi.com/" TargetMode="External"/><Relationship Id="rId6663" Type="http://schemas.openxmlformats.org/officeDocument/2006/relationships/hyperlink" Target="http://www.hpfi.com/" TargetMode="External"/><Relationship Id="rId7714" Type="http://schemas.openxmlformats.org/officeDocument/2006/relationships/hyperlink" Target="mailto:sacatlett@progform.com" TargetMode="External"/><Relationship Id="rId2859" Type="http://schemas.openxmlformats.org/officeDocument/2006/relationships/hyperlink" Target="mailto:dbean@indoff.com" TargetMode="External"/><Relationship Id="rId5265" Type="http://schemas.openxmlformats.org/officeDocument/2006/relationships/hyperlink" Target="mailto:tcatlett@progform.com" TargetMode="External"/><Relationship Id="rId6316" Type="http://schemas.openxmlformats.org/officeDocument/2006/relationships/hyperlink" Target="http://www.hpfi.com/" TargetMode="External"/><Relationship Id="rId6730" Type="http://schemas.openxmlformats.org/officeDocument/2006/relationships/hyperlink" Target="http://www.hpfi.com/" TargetMode="External"/><Relationship Id="rId9886" Type="http://schemas.openxmlformats.org/officeDocument/2006/relationships/hyperlink" Target="http://www.hpfi.com/" TargetMode="External"/><Relationship Id="rId1875" Type="http://schemas.openxmlformats.org/officeDocument/2006/relationships/hyperlink" Target="http://www.storr.com/" TargetMode="External"/><Relationship Id="rId4281" Type="http://schemas.openxmlformats.org/officeDocument/2006/relationships/hyperlink" Target="mailto:tcatlett@progform.com" TargetMode="External"/><Relationship Id="rId5332" Type="http://schemas.openxmlformats.org/officeDocument/2006/relationships/hyperlink" Target="mailto:tcatlett@progform.com" TargetMode="External"/><Relationship Id="rId8488" Type="http://schemas.openxmlformats.org/officeDocument/2006/relationships/hyperlink" Target="mailto:sacatlett@progform.com" TargetMode="External"/><Relationship Id="rId9539" Type="http://schemas.openxmlformats.org/officeDocument/2006/relationships/hyperlink" Target="mailto:sacatlett@progform.com" TargetMode="External"/><Relationship Id="rId11469" Type="http://schemas.openxmlformats.org/officeDocument/2006/relationships/hyperlink" Target="http://www.hpfi.com/" TargetMode="External"/><Relationship Id="rId1528" Type="http://schemas.openxmlformats.org/officeDocument/2006/relationships/hyperlink" Target="mailto:contracts@schooloutfitters.com" TargetMode="External"/><Relationship Id="rId2926" Type="http://schemas.openxmlformats.org/officeDocument/2006/relationships/hyperlink" Target="mailto:andrew.dankbar@staples.com" TargetMode="External"/><Relationship Id="rId8555" Type="http://schemas.openxmlformats.org/officeDocument/2006/relationships/hyperlink" Target="mailto:sacatlett@progform.com" TargetMode="External"/><Relationship Id="rId9606" Type="http://schemas.openxmlformats.org/officeDocument/2006/relationships/hyperlink" Target="mailto:sacatlett@progform.com" TargetMode="External"/><Relationship Id="rId9953" Type="http://schemas.openxmlformats.org/officeDocument/2006/relationships/hyperlink" Target="http://www.hpfi.com/" TargetMode="External"/><Relationship Id="rId1942" Type="http://schemas.openxmlformats.org/officeDocument/2006/relationships/hyperlink" Target="mailto:dixieequipment@rtelco.net" TargetMode="External"/><Relationship Id="rId4001" Type="http://schemas.openxmlformats.org/officeDocument/2006/relationships/hyperlink" Target="mailto:tcatlett@progform.com" TargetMode="External"/><Relationship Id="rId7157" Type="http://schemas.openxmlformats.org/officeDocument/2006/relationships/hyperlink" Target="http://www.hpfi.com/" TargetMode="External"/><Relationship Id="rId8208" Type="http://schemas.openxmlformats.org/officeDocument/2006/relationships/hyperlink" Target="mailto:sacatlett@progform.com" TargetMode="External"/><Relationship Id="rId10485" Type="http://schemas.openxmlformats.org/officeDocument/2006/relationships/hyperlink" Target="http://www.hpfi.com/" TargetMode="External"/><Relationship Id="rId11536" Type="http://schemas.openxmlformats.org/officeDocument/2006/relationships/hyperlink" Target="http://www.hpfi.com/" TargetMode="External"/><Relationship Id="rId6173" Type="http://schemas.openxmlformats.org/officeDocument/2006/relationships/hyperlink" Target="http://www.hpfi.com/" TargetMode="External"/><Relationship Id="rId7571" Type="http://schemas.openxmlformats.org/officeDocument/2006/relationships/hyperlink" Target="mailto:sacatlett@progform.com" TargetMode="External"/><Relationship Id="rId8622" Type="http://schemas.openxmlformats.org/officeDocument/2006/relationships/hyperlink" Target="mailto:sacatlett@progform.com" TargetMode="External"/><Relationship Id="rId10138" Type="http://schemas.openxmlformats.org/officeDocument/2006/relationships/hyperlink" Target="http://www.hpfi.com/" TargetMode="External"/><Relationship Id="rId10552" Type="http://schemas.openxmlformats.org/officeDocument/2006/relationships/hyperlink" Target="http://www.hpfi.com/" TargetMode="External"/><Relationship Id="rId11603" Type="http://schemas.openxmlformats.org/officeDocument/2006/relationships/hyperlink" Target="http://www.hpfi.com/" TargetMode="External"/><Relationship Id="rId3767" Type="http://schemas.openxmlformats.org/officeDocument/2006/relationships/hyperlink" Target="mailto:tcatlett@progform.com" TargetMode="External"/><Relationship Id="rId4818" Type="http://schemas.openxmlformats.org/officeDocument/2006/relationships/hyperlink" Target="mailto:tcatlett@progform.com" TargetMode="External"/><Relationship Id="rId7224" Type="http://schemas.openxmlformats.org/officeDocument/2006/relationships/hyperlink" Target="http://www.hpfi.com/" TargetMode="External"/><Relationship Id="rId10205" Type="http://schemas.openxmlformats.org/officeDocument/2006/relationships/hyperlink" Target="http://www.hpfi.com/" TargetMode="External"/><Relationship Id="rId688" Type="http://schemas.openxmlformats.org/officeDocument/2006/relationships/hyperlink" Target="mailto:sdavis@hoyleos.com" TargetMode="External"/><Relationship Id="rId2369" Type="http://schemas.openxmlformats.org/officeDocument/2006/relationships/hyperlink" Target="mailto:donnagordon@dixieequipmentco.com" TargetMode="External"/><Relationship Id="rId2783" Type="http://schemas.openxmlformats.org/officeDocument/2006/relationships/hyperlink" Target="mailto:tjohnson@inspirebusinessinteriors.com" TargetMode="External"/><Relationship Id="rId3834" Type="http://schemas.openxmlformats.org/officeDocument/2006/relationships/hyperlink" Target="mailto:tcatlett@progform.com" TargetMode="External"/><Relationship Id="rId6240" Type="http://schemas.openxmlformats.org/officeDocument/2006/relationships/hyperlink" Target="http://www.hpfi.com/" TargetMode="External"/><Relationship Id="rId9396" Type="http://schemas.openxmlformats.org/officeDocument/2006/relationships/hyperlink" Target="mailto:sacatlett@progform.com" TargetMode="External"/><Relationship Id="rId755" Type="http://schemas.openxmlformats.org/officeDocument/2006/relationships/hyperlink" Target="mailto:dbudd@carolinaofficeXchange.com" TargetMode="External"/><Relationship Id="rId1385" Type="http://schemas.openxmlformats.org/officeDocument/2006/relationships/hyperlink" Target="mailto:chris@taffco.com" TargetMode="External"/><Relationship Id="rId2436" Type="http://schemas.openxmlformats.org/officeDocument/2006/relationships/hyperlink" Target="mailto:jeffmartin1@prodigy.net" TargetMode="External"/><Relationship Id="rId2850" Type="http://schemas.openxmlformats.org/officeDocument/2006/relationships/hyperlink" Target="http://www.rouillard.ca/" TargetMode="External"/><Relationship Id="rId9049" Type="http://schemas.openxmlformats.org/officeDocument/2006/relationships/hyperlink" Target="mailto:sacatlett@progform.com" TargetMode="External"/><Relationship Id="rId9463" Type="http://schemas.openxmlformats.org/officeDocument/2006/relationships/hyperlink" Target="mailto:sacatlett@progform.com" TargetMode="External"/><Relationship Id="rId11393" Type="http://schemas.openxmlformats.org/officeDocument/2006/relationships/hyperlink" Target="http://www.hpfi.com/" TargetMode="External"/><Relationship Id="rId91" Type="http://schemas.openxmlformats.org/officeDocument/2006/relationships/hyperlink" Target="http://www.artcobell.com/" TargetMode="External"/><Relationship Id="rId408" Type="http://schemas.openxmlformats.org/officeDocument/2006/relationships/hyperlink" Target="mailto:KimW@pbiasheville.com" TargetMode="External"/><Relationship Id="rId822" Type="http://schemas.openxmlformats.org/officeDocument/2006/relationships/hyperlink" Target="mailto:mkerr@edgeoffice.com" TargetMode="External"/><Relationship Id="rId1038" Type="http://schemas.openxmlformats.org/officeDocument/2006/relationships/hyperlink" Target="http://www.jasperchair.com/" TargetMode="External"/><Relationship Id="rId1452" Type="http://schemas.openxmlformats.org/officeDocument/2006/relationships/hyperlink" Target="http://www.psfurniture.com/" TargetMode="External"/><Relationship Id="rId2503" Type="http://schemas.openxmlformats.org/officeDocument/2006/relationships/hyperlink" Target="http://www.smithsystem.com/" TargetMode="External"/><Relationship Id="rId3901" Type="http://schemas.openxmlformats.org/officeDocument/2006/relationships/hyperlink" Target="mailto:tcatlett@progform.com" TargetMode="External"/><Relationship Id="rId5659" Type="http://schemas.openxmlformats.org/officeDocument/2006/relationships/hyperlink" Target="http://www.hpfi.com/" TargetMode="External"/><Relationship Id="rId8065" Type="http://schemas.openxmlformats.org/officeDocument/2006/relationships/hyperlink" Target="mailto:sacatlett@progform.com" TargetMode="External"/><Relationship Id="rId9116" Type="http://schemas.openxmlformats.org/officeDocument/2006/relationships/hyperlink" Target="mailto:sacatlett@progform.com" TargetMode="External"/><Relationship Id="rId9530" Type="http://schemas.openxmlformats.org/officeDocument/2006/relationships/hyperlink" Target="mailto:sacatlett@progform.com" TargetMode="External"/><Relationship Id="rId11046" Type="http://schemas.openxmlformats.org/officeDocument/2006/relationships/hyperlink" Target="http://www.hpfi.com/" TargetMode="External"/><Relationship Id="rId1105" Type="http://schemas.openxmlformats.org/officeDocument/2006/relationships/hyperlink" Target="mailto:rbhalverstadt@gmail.com" TargetMode="External"/><Relationship Id="rId7081" Type="http://schemas.openxmlformats.org/officeDocument/2006/relationships/hyperlink" Target="http://www.hpfi.com/" TargetMode="External"/><Relationship Id="rId8132" Type="http://schemas.openxmlformats.org/officeDocument/2006/relationships/hyperlink" Target="mailto:sacatlett@progform.com" TargetMode="External"/><Relationship Id="rId11460" Type="http://schemas.openxmlformats.org/officeDocument/2006/relationships/hyperlink" Target="http://www.hpfi.com/" TargetMode="External"/><Relationship Id="rId3277" Type="http://schemas.openxmlformats.org/officeDocument/2006/relationships/hyperlink" Target="http://www.cherrymanindustries.com/" TargetMode="External"/><Relationship Id="rId4675" Type="http://schemas.openxmlformats.org/officeDocument/2006/relationships/hyperlink" Target="mailto:tcatlett@progform.com" TargetMode="External"/><Relationship Id="rId5726" Type="http://schemas.openxmlformats.org/officeDocument/2006/relationships/hyperlink" Target="http://www.hpfi.com/" TargetMode="External"/><Relationship Id="rId10062" Type="http://schemas.openxmlformats.org/officeDocument/2006/relationships/hyperlink" Target="http://www.hpfi.com/" TargetMode="External"/><Relationship Id="rId11113" Type="http://schemas.openxmlformats.org/officeDocument/2006/relationships/hyperlink" Target="http://www.hpfi.com/" TargetMode="External"/><Relationship Id="rId198" Type="http://schemas.openxmlformats.org/officeDocument/2006/relationships/hyperlink" Target="http://www.biofit.com/" TargetMode="External"/><Relationship Id="rId3691" Type="http://schemas.openxmlformats.org/officeDocument/2006/relationships/hyperlink" Target="mailto:tcatlett@progform.com" TargetMode="External"/><Relationship Id="rId4328" Type="http://schemas.openxmlformats.org/officeDocument/2006/relationships/hyperlink" Target="mailto:tcatlett@progform.com" TargetMode="External"/><Relationship Id="rId4742" Type="http://schemas.openxmlformats.org/officeDocument/2006/relationships/hyperlink" Target="mailto:tcatlett@progform.com" TargetMode="External"/><Relationship Id="rId7898" Type="http://schemas.openxmlformats.org/officeDocument/2006/relationships/hyperlink" Target="mailto:sacatlett@progform.com" TargetMode="External"/><Relationship Id="rId8949" Type="http://schemas.openxmlformats.org/officeDocument/2006/relationships/hyperlink" Target="mailto:sacatlett@progform.com" TargetMode="External"/><Relationship Id="rId10879" Type="http://schemas.openxmlformats.org/officeDocument/2006/relationships/hyperlink" Target="http://www.hpfi.com/" TargetMode="External"/><Relationship Id="rId2293" Type="http://schemas.openxmlformats.org/officeDocument/2006/relationships/hyperlink" Target="http://www.lesro.com/" TargetMode="External"/><Relationship Id="rId3344" Type="http://schemas.openxmlformats.org/officeDocument/2006/relationships/hyperlink" Target="mailto:corporate.interiors@earthlink.net" TargetMode="External"/><Relationship Id="rId7965" Type="http://schemas.openxmlformats.org/officeDocument/2006/relationships/hyperlink" Target="mailto:sacatlett@progform.com" TargetMode="External"/><Relationship Id="rId265" Type="http://schemas.openxmlformats.org/officeDocument/2006/relationships/hyperlink" Target="mailto:erankin.isi@wildblue.net" TargetMode="External"/><Relationship Id="rId2360" Type="http://schemas.openxmlformats.org/officeDocument/2006/relationships/hyperlink" Target="mailto:egrier@gregorygrier.com" TargetMode="External"/><Relationship Id="rId3411" Type="http://schemas.openxmlformats.org/officeDocument/2006/relationships/hyperlink" Target="http://www.specfurniture.com/" TargetMode="External"/><Relationship Id="rId6567" Type="http://schemas.openxmlformats.org/officeDocument/2006/relationships/hyperlink" Target="http://www.hpfi.com/" TargetMode="External"/><Relationship Id="rId6981" Type="http://schemas.openxmlformats.org/officeDocument/2006/relationships/hyperlink" Target="http://www.hpfi.com/" TargetMode="External"/><Relationship Id="rId7618" Type="http://schemas.openxmlformats.org/officeDocument/2006/relationships/hyperlink" Target="mailto:sacatlett@progform.com" TargetMode="External"/><Relationship Id="rId10946" Type="http://schemas.openxmlformats.org/officeDocument/2006/relationships/hyperlink" Target="http://www.hpfi.com/" TargetMode="External"/><Relationship Id="rId332" Type="http://schemas.openxmlformats.org/officeDocument/2006/relationships/hyperlink" Target="mailto:trey@triangleofficeequipment.com" TargetMode="External"/><Relationship Id="rId2013" Type="http://schemas.openxmlformats.org/officeDocument/2006/relationships/hyperlink" Target="http://www.arcadiacontract.com/" TargetMode="External"/><Relationship Id="rId5169" Type="http://schemas.openxmlformats.org/officeDocument/2006/relationships/hyperlink" Target="mailto:tcatlett@progform.com" TargetMode="External"/><Relationship Id="rId5583" Type="http://schemas.openxmlformats.org/officeDocument/2006/relationships/hyperlink" Target="http://www.hpfi.com/" TargetMode="External"/><Relationship Id="rId6634" Type="http://schemas.openxmlformats.org/officeDocument/2006/relationships/hyperlink" Target="http://www.hpfi.com/" TargetMode="External"/><Relationship Id="rId9040" Type="http://schemas.openxmlformats.org/officeDocument/2006/relationships/hyperlink" Target="mailto:sacatlett@progform.com" TargetMode="External"/><Relationship Id="rId4185" Type="http://schemas.openxmlformats.org/officeDocument/2006/relationships/hyperlink" Target="mailto:tcatlett@progform.com" TargetMode="External"/><Relationship Id="rId5236" Type="http://schemas.openxmlformats.org/officeDocument/2006/relationships/hyperlink" Target="mailto:tcatlett@progform.com" TargetMode="External"/><Relationship Id="rId1779" Type="http://schemas.openxmlformats.org/officeDocument/2006/relationships/hyperlink" Target="http://www.sttimothychair.com/" TargetMode="External"/><Relationship Id="rId4252" Type="http://schemas.openxmlformats.org/officeDocument/2006/relationships/hyperlink" Target="mailto:tcatlett@progform.com" TargetMode="External"/><Relationship Id="rId5650" Type="http://schemas.openxmlformats.org/officeDocument/2006/relationships/hyperlink" Target="http://www.hpfi.com/" TargetMode="External"/><Relationship Id="rId6701" Type="http://schemas.openxmlformats.org/officeDocument/2006/relationships/hyperlink" Target="http://www.hpfi.com/" TargetMode="External"/><Relationship Id="rId9857" Type="http://schemas.openxmlformats.org/officeDocument/2006/relationships/hyperlink" Target="http://www.hpfi.com/" TargetMode="External"/><Relationship Id="rId11787" Type="http://schemas.openxmlformats.org/officeDocument/2006/relationships/hyperlink" Target="http://www.artcobell.com/" TargetMode="External"/><Relationship Id="rId1846" Type="http://schemas.openxmlformats.org/officeDocument/2006/relationships/hyperlink" Target="mailto:donna.sutton@indoff.com" TargetMode="External"/><Relationship Id="rId5303" Type="http://schemas.openxmlformats.org/officeDocument/2006/relationships/hyperlink" Target="mailto:tcatlett@progform.com" TargetMode="External"/><Relationship Id="rId8459" Type="http://schemas.openxmlformats.org/officeDocument/2006/relationships/hyperlink" Target="mailto:sacatlett@progform.com" TargetMode="External"/><Relationship Id="rId8873" Type="http://schemas.openxmlformats.org/officeDocument/2006/relationships/hyperlink" Target="mailto:sacatlett@progform.com" TargetMode="External"/><Relationship Id="rId9924" Type="http://schemas.openxmlformats.org/officeDocument/2006/relationships/hyperlink" Target="http://www.hpfi.com/" TargetMode="External"/><Relationship Id="rId10389" Type="http://schemas.openxmlformats.org/officeDocument/2006/relationships/hyperlink" Target="http://www.hpfi.com/" TargetMode="External"/><Relationship Id="rId1913" Type="http://schemas.openxmlformats.org/officeDocument/2006/relationships/hyperlink" Target="http://www.tonikworld.com/" TargetMode="External"/><Relationship Id="rId7475" Type="http://schemas.openxmlformats.org/officeDocument/2006/relationships/hyperlink" Target="http://www.hpfi.com/" TargetMode="External"/><Relationship Id="rId8526" Type="http://schemas.openxmlformats.org/officeDocument/2006/relationships/hyperlink" Target="mailto:sacatlett@progform.com" TargetMode="External"/><Relationship Id="rId8940" Type="http://schemas.openxmlformats.org/officeDocument/2006/relationships/hyperlink" Target="mailto:sacatlett@progform.com" TargetMode="External"/><Relationship Id="rId10456" Type="http://schemas.openxmlformats.org/officeDocument/2006/relationships/hyperlink" Target="http://www.hpfi.com/" TargetMode="External"/><Relationship Id="rId11507" Type="http://schemas.openxmlformats.org/officeDocument/2006/relationships/hyperlink" Target="http://www.hpfi.com/" TargetMode="External"/><Relationship Id="rId6077" Type="http://schemas.openxmlformats.org/officeDocument/2006/relationships/hyperlink" Target="http://www.hpfi.com/" TargetMode="External"/><Relationship Id="rId6491" Type="http://schemas.openxmlformats.org/officeDocument/2006/relationships/hyperlink" Target="http://www.hpfi.com/" TargetMode="External"/><Relationship Id="rId7128" Type="http://schemas.openxmlformats.org/officeDocument/2006/relationships/hyperlink" Target="http://www.hpfi.com/" TargetMode="External"/><Relationship Id="rId7542" Type="http://schemas.openxmlformats.org/officeDocument/2006/relationships/hyperlink" Target="http://www.hpfi.com/" TargetMode="External"/><Relationship Id="rId10109" Type="http://schemas.openxmlformats.org/officeDocument/2006/relationships/hyperlink" Target="http://www.hpfi.com/" TargetMode="External"/><Relationship Id="rId10523" Type="http://schemas.openxmlformats.org/officeDocument/2006/relationships/hyperlink" Target="http://www.hpfi.com/" TargetMode="External"/><Relationship Id="rId10870" Type="http://schemas.openxmlformats.org/officeDocument/2006/relationships/hyperlink" Target="http://www.hpfi.com/" TargetMode="External"/><Relationship Id="rId2687" Type="http://schemas.openxmlformats.org/officeDocument/2006/relationships/hyperlink" Target="http://www.mtsseating.com/" TargetMode="External"/><Relationship Id="rId3738" Type="http://schemas.openxmlformats.org/officeDocument/2006/relationships/hyperlink" Target="mailto:tcatlett@progform.com" TargetMode="External"/><Relationship Id="rId5093" Type="http://schemas.openxmlformats.org/officeDocument/2006/relationships/hyperlink" Target="mailto:tcatlett@progform.com" TargetMode="External"/><Relationship Id="rId6144" Type="http://schemas.openxmlformats.org/officeDocument/2006/relationships/hyperlink" Target="http://www.hpfi.com/" TargetMode="External"/><Relationship Id="rId659" Type="http://schemas.openxmlformats.org/officeDocument/2006/relationships/hyperlink" Target="http://haginc.com/" TargetMode="External"/><Relationship Id="rId1289" Type="http://schemas.openxmlformats.org/officeDocument/2006/relationships/hyperlink" Target="http://www.moduform.com/" TargetMode="External"/><Relationship Id="rId5160" Type="http://schemas.openxmlformats.org/officeDocument/2006/relationships/hyperlink" Target="mailto:tcatlett@progform.com" TargetMode="External"/><Relationship Id="rId6211" Type="http://schemas.openxmlformats.org/officeDocument/2006/relationships/hyperlink" Target="http://www.hpfi.com/" TargetMode="External"/><Relationship Id="rId9367" Type="http://schemas.openxmlformats.org/officeDocument/2006/relationships/hyperlink" Target="mailto:sacatlett@progform.com" TargetMode="External"/><Relationship Id="rId1356" Type="http://schemas.openxmlformats.org/officeDocument/2006/relationships/hyperlink" Target="mailto:corporate.interiors@earthlink.net" TargetMode="External"/><Relationship Id="rId2754" Type="http://schemas.openxmlformats.org/officeDocument/2006/relationships/hyperlink" Target="http://www.millerservices.biz/store/" TargetMode="External"/><Relationship Id="rId3805" Type="http://schemas.openxmlformats.org/officeDocument/2006/relationships/hyperlink" Target="mailto:tcatlett@progform.com" TargetMode="External"/><Relationship Id="rId8383" Type="http://schemas.openxmlformats.org/officeDocument/2006/relationships/hyperlink" Target="mailto:sacatlett@progform.com" TargetMode="External"/><Relationship Id="rId9781" Type="http://schemas.openxmlformats.org/officeDocument/2006/relationships/hyperlink" Target="http://www.hpfi.com/" TargetMode="External"/><Relationship Id="rId11297" Type="http://schemas.openxmlformats.org/officeDocument/2006/relationships/hyperlink" Target="http://www.hpfi.com/" TargetMode="External"/><Relationship Id="rId726" Type="http://schemas.openxmlformats.org/officeDocument/2006/relationships/hyperlink" Target="mailto:jmckinney@alfredwilliams.com" TargetMode="External"/><Relationship Id="rId1009" Type="http://schemas.openxmlformats.org/officeDocument/2006/relationships/hyperlink" Target="mailto:mark.rohner@staples.com" TargetMode="External"/><Relationship Id="rId1770" Type="http://schemas.openxmlformats.org/officeDocument/2006/relationships/hyperlink" Target="http://www.sttimothychair.com/" TargetMode="External"/><Relationship Id="rId2407" Type="http://schemas.openxmlformats.org/officeDocument/2006/relationships/hyperlink" Target="mailto:jennifer@bigskydesignonline.com" TargetMode="External"/><Relationship Id="rId2821" Type="http://schemas.openxmlformats.org/officeDocument/2006/relationships/hyperlink" Target="mailto:melissa@mincinteriors.com" TargetMode="External"/><Relationship Id="rId5977" Type="http://schemas.openxmlformats.org/officeDocument/2006/relationships/hyperlink" Target="http://www.hpfi.com/" TargetMode="External"/><Relationship Id="rId8036" Type="http://schemas.openxmlformats.org/officeDocument/2006/relationships/hyperlink" Target="mailto:sacatlett@progform.com" TargetMode="External"/><Relationship Id="rId9434" Type="http://schemas.openxmlformats.org/officeDocument/2006/relationships/hyperlink" Target="mailto:sacatlett@progform.com" TargetMode="External"/><Relationship Id="rId11364" Type="http://schemas.openxmlformats.org/officeDocument/2006/relationships/hyperlink" Target="http://www.hpfi.com/" TargetMode="External"/><Relationship Id="rId62" Type="http://schemas.openxmlformats.org/officeDocument/2006/relationships/hyperlink" Target="mailto:cfplusd@gmail.com" TargetMode="External"/><Relationship Id="rId1423" Type="http://schemas.openxmlformats.org/officeDocument/2006/relationships/hyperlink" Target="http://www.psfurniture.com/" TargetMode="External"/><Relationship Id="rId4579" Type="http://schemas.openxmlformats.org/officeDocument/2006/relationships/hyperlink" Target="mailto:tcatlett@progform.com" TargetMode="External"/><Relationship Id="rId4993" Type="http://schemas.openxmlformats.org/officeDocument/2006/relationships/hyperlink" Target="mailto:tcatlett@progform.com" TargetMode="External"/><Relationship Id="rId8450" Type="http://schemas.openxmlformats.org/officeDocument/2006/relationships/hyperlink" Target="mailto:sacatlett@progform.com" TargetMode="External"/><Relationship Id="rId9501" Type="http://schemas.openxmlformats.org/officeDocument/2006/relationships/hyperlink" Target="mailto:sacatlett@progform.com" TargetMode="External"/><Relationship Id="rId10380" Type="http://schemas.openxmlformats.org/officeDocument/2006/relationships/hyperlink" Target="http://www.hpfi.com/" TargetMode="External"/><Relationship Id="rId11017" Type="http://schemas.openxmlformats.org/officeDocument/2006/relationships/hyperlink" Target="http://www.hpfi.com/" TargetMode="External"/><Relationship Id="rId11431" Type="http://schemas.openxmlformats.org/officeDocument/2006/relationships/hyperlink" Target="http://www.hpfi.com/" TargetMode="External"/><Relationship Id="rId3595" Type="http://schemas.openxmlformats.org/officeDocument/2006/relationships/hyperlink" Target="mailto:tcatlett@progform.com" TargetMode="External"/><Relationship Id="rId4646" Type="http://schemas.openxmlformats.org/officeDocument/2006/relationships/hyperlink" Target="mailto:tcatlett@progform.com" TargetMode="External"/><Relationship Id="rId7052" Type="http://schemas.openxmlformats.org/officeDocument/2006/relationships/hyperlink" Target="http://www.hpfi.com/" TargetMode="External"/><Relationship Id="rId8103" Type="http://schemas.openxmlformats.org/officeDocument/2006/relationships/hyperlink" Target="mailto:sacatlett@progform.com" TargetMode="External"/><Relationship Id="rId10033" Type="http://schemas.openxmlformats.org/officeDocument/2006/relationships/hyperlink" Target="http://www.hpfi.com/" TargetMode="External"/><Relationship Id="rId2197" Type="http://schemas.openxmlformats.org/officeDocument/2006/relationships/hyperlink" Target="mailto:egrier@gregorygrier.com" TargetMode="External"/><Relationship Id="rId3248" Type="http://schemas.openxmlformats.org/officeDocument/2006/relationships/hyperlink" Target="mailto:info@millerservices.biz" TargetMode="External"/><Relationship Id="rId3662" Type="http://schemas.openxmlformats.org/officeDocument/2006/relationships/hyperlink" Target="mailto:tcatlett@progform.com" TargetMode="External"/><Relationship Id="rId4713" Type="http://schemas.openxmlformats.org/officeDocument/2006/relationships/hyperlink" Target="mailto:tcatlett@progform.com" TargetMode="External"/><Relationship Id="rId7869" Type="http://schemas.openxmlformats.org/officeDocument/2006/relationships/hyperlink" Target="mailto:sacatlett@progform.com" TargetMode="External"/><Relationship Id="rId10100" Type="http://schemas.openxmlformats.org/officeDocument/2006/relationships/hyperlink" Target="http://www.hpfi.com/" TargetMode="External"/><Relationship Id="rId169" Type="http://schemas.openxmlformats.org/officeDocument/2006/relationships/hyperlink" Target="http://www.biofit.com/" TargetMode="External"/><Relationship Id="rId583" Type="http://schemas.openxmlformats.org/officeDocument/2006/relationships/hyperlink" Target="http://www.esiergo.com/" TargetMode="External"/><Relationship Id="rId2264" Type="http://schemas.openxmlformats.org/officeDocument/2006/relationships/hyperlink" Target="mailto:michael.spillars@in-elements.com" TargetMode="External"/><Relationship Id="rId3315" Type="http://schemas.openxmlformats.org/officeDocument/2006/relationships/hyperlink" Target="mailto:franklin.handwerk@schoolspecialty.com" TargetMode="External"/><Relationship Id="rId9291" Type="http://schemas.openxmlformats.org/officeDocument/2006/relationships/hyperlink" Target="mailto:sacatlett@progform.com" TargetMode="External"/><Relationship Id="rId236" Type="http://schemas.openxmlformats.org/officeDocument/2006/relationships/hyperlink" Target="mailto:jgillis@thriftyoffice.com" TargetMode="External"/><Relationship Id="rId650" Type="http://schemas.openxmlformats.org/officeDocument/2006/relationships/hyperlink" Target="http://haginc.com/" TargetMode="External"/><Relationship Id="rId1280" Type="http://schemas.openxmlformats.org/officeDocument/2006/relationships/hyperlink" Target="mailto:sbranch@piedmontoffice.com" TargetMode="External"/><Relationship Id="rId2331" Type="http://schemas.openxmlformats.org/officeDocument/2006/relationships/hyperlink" Target="mailto:joetrag@connectnc.net" TargetMode="External"/><Relationship Id="rId5487" Type="http://schemas.openxmlformats.org/officeDocument/2006/relationships/hyperlink" Target="mailto:tcatlett@progform.com" TargetMode="External"/><Relationship Id="rId6885" Type="http://schemas.openxmlformats.org/officeDocument/2006/relationships/hyperlink" Target="http://www.hpfi.com/" TargetMode="External"/><Relationship Id="rId7936" Type="http://schemas.openxmlformats.org/officeDocument/2006/relationships/hyperlink" Target="mailto:sacatlett@progform.com" TargetMode="External"/><Relationship Id="rId10917" Type="http://schemas.openxmlformats.org/officeDocument/2006/relationships/hyperlink" Target="http://www.hpfi.com/" TargetMode="External"/><Relationship Id="rId303" Type="http://schemas.openxmlformats.org/officeDocument/2006/relationships/hyperlink" Target="mailto:CMcCormac@blankinshipassociates.com" TargetMode="External"/><Relationship Id="rId4089" Type="http://schemas.openxmlformats.org/officeDocument/2006/relationships/hyperlink" Target="mailto:tcatlett@progform.com" TargetMode="External"/><Relationship Id="rId6538" Type="http://schemas.openxmlformats.org/officeDocument/2006/relationships/hyperlink" Target="http://www.hpfi.com/" TargetMode="External"/><Relationship Id="rId6952" Type="http://schemas.openxmlformats.org/officeDocument/2006/relationships/hyperlink" Target="http://www.hpfi.com/" TargetMode="External"/><Relationship Id="rId9011" Type="http://schemas.openxmlformats.org/officeDocument/2006/relationships/hyperlink" Target="mailto:sacatlett@progform.com" TargetMode="External"/><Relationship Id="rId5554" Type="http://schemas.openxmlformats.org/officeDocument/2006/relationships/hyperlink" Target="http://www.hpfi.com/" TargetMode="External"/><Relationship Id="rId6605" Type="http://schemas.openxmlformats.org/officeDocument/2006/relationships/hyperlink" Target="http://www.hpfi.com/" TargetMode="External"/><Relationship Id="rId1000" Type="http://schemas.openxmlformats.org/officeDocument/2006/relationships/hyperlink" Target="mailto:jrhalverstadt@gmail.com" TargetMode="External"/><Relationship Id="rId4156" Type="http://schemas.openxmlformats.org/officeDocument/2006/relationships/hyperlink" Target="mailto:tcatlett@progform.com" TargetMode="External"/><Relationship Id="rId4570" Type="http://schemas.openxmlformats.org/officeDocument/2006/relationships/hyperlink" Target="mailto:tcatlett@progform.com" TargetMode="External"/><Relationship Id="rId5207" Type="http://schemas.openxmlformats.org/officeDocument/2006/relationships/hyperlink" Target="mailto:tcatlett@progform.com" TargetMode="External"/><Relationship Id="rId5621" Type="http://schemas.openxmlformats.org/officeDocument/2006/relationships/hyperlink" Target="http://www.hpfi.com/" TargetMode="External"/><Relationship Id="rId8777" Type="http://schemas.openxmlformats.org/officeDocument/2006/relationships/hyperlink" Target="mailto:sacatlett@progform.com" TargetMode="External"/><Relationship Id="rId9828" Type="http://schemas.openxmlformats.org/officeDocument/2006/relationships/hyperlink" Target="http://www.hpfi.com/" TargetMode="External"/><Relationship Id="rId11758" Type="http://schemas.openxmlformats.org/officeDocument/2006/relationships/hyperlink" Target="http://www.moorecoinc.com/" TargetMode="External"/><Relationship Id="rId1817" Type="http://schemas.openxmlformats.org/officeDocument/2006/relationships/hyperlink" Target="mailto:joel@thriftyofficefurniture.com" TargetMode="External"/><Relationship Id="rId3172" Type="http://schemas.openxmlformats.org/officeDocument/2006/relationships/hyperlink" Target="http://www.inscapesolutions.com/" TargetMode="External"/><Relationship Id="rId4223" Type="http://schemas.openxmlformats.org/officeDocument/2006/relationships/hyperlink" Target="mailto:tcatlett@progform.com" TargetMode="External"/><Relationship Id="rId7379" Type="http://schemas.openxmlformats.org/officeDocument/2006/relationships/hyperlink" Target="http://www.hpfi.com/" TargetMode="External"/><Relationship Id="rId7793" Type="http://schemas.openxmlformats.org/officeDocument/2006/relationships/hyperlink" Target="mailto:sacatlett@progform.com" TargetMode="External"/><Relationship Id="rId8844" Type="http://schemas.openxmlformats.org/officeDocument/2006/relationships/hyperlink" Target="mailto:sacatlett@progform.com" TargetMode="External"/><Relationship Id="rId6395" Type="http://schemas.openxmlformats.org/officeDocument/2006/relationships/hyperlink" Target="http://www.hpfi.com/" TargetMode="External"/><Relationship Id="rId7446" Type="http://schemas.openxmlformats.org/officeDocument/2006/relationships/hyperlink" Target="http://www.hpfi.com/" TargetMode="External"/><Relationship Id="rId10774" Type="http://schemas.openxmlformats.org/officeDocument/2006/relationships/hyperlink" Target="http://www.hpfi.com/" TargetMode="External"/><Relationship Id="rId160" Type="http://schemas.openxmlformats.org/officeDocument/2006/relationships/hyperlink" Target="http://www.biofit.com/" TargetMode="External"/><Relationship Id="rId3989" Type="http://schemas.openxmlformats.org/officeDocument/2006/relationships/hyperlink" Target="mailto:tcatlett@progform.com" TargetMode="External"/><Relationship Id="rId6048" Type="http://schemas.openxmlformats.org/officeDocument/2006/relationships/hyperlink" Target="http://www.hpfi.com/" TargetMode="External"/><Relationship Id="rId6462" Type="http://schemas.openxmlformats.org/officeDocument/2006/relationships/hyperlink" Target="http://www.hpfi.com/" TargetMode="External"/><Relationship Id="rId7860" Type="http://schemas.openxmlformats.org/officeDocument/2006/relationships/hyperlink" Target="mailto:sacatlett@progform.com" TargetMode="External"/><Relationship Id="rId8911" Type="http://schemas.openxmlformats.org/officeDocument/2006/relationships/hyperlink" Target="mailto:sacatlett@progform.com" TargetMode="External"/><Relationship Id="rId10427" Type="http://schemas.openxmlformats.org/officeDocument/2006/relationships/hyperlink" Target="http://www.hpfi.com/" TargetMode="External"/><Relationship Id="rId10841" Type="http://schemas.openxmlformats.org/officeDocument/2006/relationships/hyperlink" Target="http://www.hpfi.com/" TargetMode="External"/><Relationship Id="rId5064" Type="http://schemas.openxmlformats.org/officeDocument/2006/relationships/hyperlink" Target="mailto:tcatlett@progform.com" TargetMode="External"/><Relationship Id="rId6115" Type="http://schemas.openxmlformats.org/officeDocument/2006/relationships/hyperlink" Target="http://www.hpfi.com/" TargetMode="External"/><Relationship Id="rId7513" Type="http://schemas.openxmlformats.org/officeDocument/2006/relationships/hyperlink" Target="http://www.hpfi.com/" TargetMode="External"/><Relationship Id="rId977" Type="http://schemas.openxmlformats.org/officeDocument/2006/relationships/hyperlink" Target="mailto:dave@sandhillsofficesupply.com" TargetMode="External"/><Relationship Id="rId2658" Type="http://schemas.openxmlformats.org/officeDocument/2006/relationships/hyperlink" Target="mailto:kelly.mcdowell@staples.com" TargetMode="External"/><Relationship Id="rId3709" Type="http://schemas.openxmlformats.org/officeDocument/2006/relationships/hyperlink" Target="mailto:tcatlett@progform.com" TargetMode="External"/><Relationship Id="rId4080" Type="http://schemas.openxmlformats.org/officeDocument/2006/relationships/hyperlink" Target="mailto:tcatlett@progform.com" TargetMode="External"/><Relationship Id="rId9685" Type="http://schemas.openxmlformats.org/officeDocument/2006/relationships/hyperlink" Target="http://www.hpfi.com/" TargetMode="External"/><Relationship Id="rId1674" Type="http://schemas.openxmlformats.org/officeDocument/2006/relationships/hyperlink" Target="http://www.specialt.net/" TargetMode="External"/><Relationship Id="rId2725" Type="http://schemas.openxmlformats.org/officeDocument/2006/relationships/hyperlink" Target="mailto:Abrown@alferedwilliams.com" TargetMode="External"/><Relationship Id="rId5131" Type="http://schemas.openxmlformats.org/officeDocument/2006/relationships/hyperlink" Target="mailto:tcatlett@progform.com" TargetMode="External"/><Relationship Id="rId8287" Type="http://schemas.openxmlformats.org/officeDocument/2006/relationships/hyperlink" Target="mailto:sacatlett@progform.com" TargetMode="External"/><Relationship Id="rId9338" Type="http://schemas.openxmlformats.org/officeDocument/2006/relationships/hyperlink" Target="mailto:sacatlett@progform.com" TargetMode="External"/><Relationship Id="rId9752" Type="http://schemas.openxmlformats.org/officeDocument/2006/relationships/hyperlink" Target="http://www.hpfi.com/" TargetMode="External"/><Relationship Id="rId11268" Type="http://schemas.openxmlformats.org/officeDocument/2006/relationships/hyperlink" Target="http://www.hpfi.com/" TargetMode="External"/><Relationship Id="rId11682" Type="http://schemas.openxmlformats.org/officeDocument/2006/relationships/hyperlink" Target="mailto:kmurphy@alfredwilliams.com" TargetMode="External"/><Relationship Id="rId1327" Type="http://schemas.openxmlformats.org/officeDocument/2006/relationships/hyperlink" Target="http://www.neutralposture.com/" TargetMode="External"/><Relationship Id="rId1741" Type="http://schemas.openxmlformats.org/officeDocument/2006/relationships/hyperlink" Target="http://www.sttimothychair.com/" TargetMode="External"/><Relationship Id="rId4897" Type="http://schemas.openxmlformats.org/officeDocument/2006/relationships/hyperlink" Target="mailto:tcatlett@progform.com" TargetMode="External"/><Relationship Id="rId5948" Type="http://schemas.openxmlformats.org/officeDocument/2006/relationships/hyperlink" Target="http://www.hpfi.com/" TargetMode="External"/><Relationship Id="rId8354" Type="http://schemas.openxmlformats.org/officeDocument/2006/relationships/hyperlink" Target="mailto:sacatlett@progform.com" TargetMode="External"/><Relationship Id="rId9405" Type="http://schemas.openxmlformats.org/officeDocument/2006/relationships/hyperlink" Target="mailto:sacatlett@progform.com" TargetMode="External"/><Relationship Id="rId10284" Type="http://schemas.openxmlformats.org/officeDocument/2006/relationships/hyperlink" Target="http://www.hpfi.com/" TargetMode="External"/><Relationship Id="rId11335" Type="http://schemas.openxmlformats.org/officeDocument/2006/relationships/hyperlink" Target="http://www.hpfi.com/" TargetMode="External"/><Relationship Id="rId33" Type="http://schemas.openxmlformats.org/officeDocument/2006/relationships/hyperlink" Target="mailto:ckennedy@kennedyofficesupply.com" TargetMode="External"/><Relationship Id="rId3499" Type="http://schemas.openxmlformats.org/officeDocument/2006/relationships/hyperlink" Target="mailto:tcatlett@progform.com" TargetMode="External"/><Relationship Id="rId7370" Type="http://schemas.openxmlformats.org/officeDocument/2006/relationships/hyperlink" Target="http://www.hpfi.com/" TargetMode="External"/><Relationship Id="rId8007" Type="http://schemas.openxmlformats.org/officeDocument/2006/relationships/hyperlink" Target="mailto:sacatlett@progform.com" TargetMode="External"/><Relationship Id="rId8421" Type="http://schemas.openxmlformats.org/officeDocument/2006/relationships/hyperlink" Target="mailto:sacatlett@progform.com" TargetMode="External"/><Relationship Id="rId3566" Type="http://schemas.openxmlformats.org/officeDocument/2006/relationships/hyperlink" Target="mailto:tcatlett@progform.com" TargetMode="External"/><Relationship Id="rId4964" Type="http://schemas.openxmlformats.org/officeDocument/2006/relationships/hyperlink" Target="mailto:tcatlett@progform.com" TargetMode="External"/><Relationship Id="rId7023" Type="http://schemas.openxmlformats.org/officeDocument/2006/relationships/hyperlink" Target="http://www.hpfi.com/" TargetMode="External"/><Relationship Id="rId10351" Type="http://schemas.openxmlformats.org/officeDocument/2006/relationships/hyperlink" Target="http://www.hpfi.com/" TargetMode="External"/><Relationship Id="rId11402" Type="http://schemas.openxmlformats.org/officeDocument/2006/relationships/hyperlink" Target="http://www.hpfi.com/" TargetMode="External"/><Relationship Id="rId487" Type="http://schemas.openxmlformats.org/officeDocument/2006/relationships/hyperlink" Target="http://www.cbi-nc.com/" TargetMode="External"/><Relationship Id="rId2168" Type="http://schemas.openxmlformats.org/officeDocument/2006/relationships/hyperlink" Target="mailto:dposton@bumbargers.com" TargetMode="External"/><Relationship Id="rId3219" Type="http://schemas.openxmlformats.org/officeDocument/2006/relationships/hyperlink" Target="mailto:charlie@reidsvilleofficecity.com" TargetMode="External"/><Relationship Id="rId3980" Type="http://schemas.openxmlformats.org/officeDocument/2006/relationships/hyperlink" Target="mailto:tcatlett@progform.com" TargetMode="External"/><Relationship Id="rId4617" Type="http://schemas.openxmlformats.org/officeDocument/2006/relationships/hyperlink" Target="mailto:tcatlett@progform.com" TargetMode="External"/><Relationship Id="rId9195" Type="http://schemas.openxmlformats.org/officeDocument/2006/relationships/hyperlink" Target="mailto:sacatlett@progform.com" TargetMode="External"/><Relationship Id="rId10004" Type="http://schemas.openxmlformats.org/officeDocument/2006/relationships/hyperlink" Target="http://www.hpfi.com/" TargetMode="External"/><Relationship Id="rId1184" Type="http://schemas.openxmlformats.org/officeDocument/2006/relationships/hyperlink" Target="mailto:officeinnovations@ctc.net" TargetMode="External"/><Relationship Id="rId2582" Type="http://schemas.openxmlformats.org/officeDocument/2006/relationships/hyperlink" Target="mailto:jrhalverstadt@gmail.com" TargetMode="External"/><Relationship Id="rId3633" Type="http://schemas.openxmlformats.org/officeDocument/2006/relationships/hyperlink" Target="mailto:tcatlett@progform.com" TargetMode="External"/><Relationship Id="rId6789" Type="http://schemas.openxmlformats.org/officeDocument/2006/relationships/hyperlink" Target="http://www.hpfi.com/" TargetMode="External"/><Relationship Id="rId554" Type="http://schemas.openxmlformats.org/officeDocument/2006/relationships/hyperlink" Target="mailto:csharpe@storr.com" TargetMode="External"/><Relationship Id="rId2235" Type="http://schemas.openxmlformats.org/officeDocument/2006/relationships/hyperlink" Target="mailto:corporate.interiors@earthlink.net" TargetMode="External"/><Relationship Id="rId3700" Type="http://schemas.openxmlformats.org/officeDocument/2006/relationships/hyperlink" Target="mailto:tcatlett@progform.com" TargetMode="External"/><Relationship Id="rId6856" Type="http://schemas.openxmlformats.org/officeDocument/2006/relationships/hyperlink" Target="http://www.hpfi.com/" TargetMode="External"/><Relationship Id="rId7907" Type="http://schemas.openxmlformats.org/officeDocument/2006/relationships/hyperlink" Target="mailto:sacatlett@progform.com" TargetMode="External"/><Relationship Id="rId9262" Type="http://schemas.openxmlformats.org/officeDocument/2006/relationships/hyperlink" Target="mailto:sacatlett@progform.com" TargetMode="External"/><Relationship Id="rId11192" Type="http://schemas.openxmlformats.org/officeDocument/2006/relationships/hyperlink" Target="http://www.hpfi.com/" TargetMode="External"/><Relationship Id="rId207" Type="http://schemas.openxmlformats.org/officeDocument/2006/relationships/hyperlink" Target="http://www.biofit.com/" TargetMode="External"/><Relationship Id="rId621" Type="http://schemas.openxmlformats.org/officeDocument/2006/relationships/hyperlink" Target="https://www.fleetwoodfurniture.com/" TargetMode="External"/><Relationship Id="rId1251" Type="http://schemas.openxmlformats.org/officeDocument/2006/relationships/hyperlink" Target="mailto:leah@pmccommercialinteriors.com" TargetMode="External"/><Relationship Id="rId2302" Type="http://schemas.openxmlformats.org/officeDocument/2006/relationships/hyperlink" Target="http://www.lesro.com/" TargetMode="External"/><Relationship Id="rId5458" Type="http://schemas.openxmlformats.org/officeDocument/2006/relationships/hyperlink" Target="mailto:tcatlett@progform.com" TargetMode="External"/><Relationship Id="rId5872" Type="http://schemas.openxmlformats.org/officeDocument/2006/relationships/hyperlink" Target="http://www.hpfi.com/" TargetMode="External"/><Relationship Id="rId6509" Type="http://schemas.openxmlformats.org/officeDocument/2006/relationships/hyperlink" Target="http://www.hpfi.com/" TargetMode="External"/><Relationship Id="rId6923" Type="http://schemas.openxmlformats.org/officeDocument/2006/relationships/hyperlink" Target="http://www.hpfi.com/" TargetMode="External"/><Relationship Id="rId4474" Type="http://schemas.openxmlformats.org/officeDocument/2006/relationships/hyperlink" Target="mailto:tcatlett@progform.com" TargetMode="External"/><Relationship Id="rId5525" Type="http://schemas.openxmlformats.org/officeDocument/2006/relationships/hyperlink" Target="http://www.hpfi.com/" TargetMode="External"/><Relationship Id="rId3076" Type="http://schemas.openxmlformats.org/officeDocument/2006/relationships/hyperlink" Target="mailto:Bill.bumgarger@bumbargers.com" TargetMode="External"/><Relationship Id="rId3490" Type="http://schemas.openxmlformats.org/officeDocument/2006/relationships/hyperlink" Target="mailto:tcatlett@progform.com" TargetMode="External"/><Relationship Id="rId4127" Type="http://schemas.openxmlformats.org/officeDocument/2006/relationships/hyperlink" Target="mailto:tcatlett@progform.com" TargetMode="External"/><Relationship Id="rId4541" Type="http://schemas.openxmlformats.org/officeDocument/2006/relationships/hyperlink" Target="mailto:tcatlett@progform.com" TargetMode="External"/><Relationship Id="rId7697" Type="http://schemas.openxmlformats.org/officeDocument/2006/relationships/hyperlink" Target="mailto:sacatlett@progform.com" TargetMode="External"/><Relationship Id="rId2092" Type="http://schemas.openxmlformats.org/officeDocument/2006/relationships/hyperlink" Target="mailto:mike@institutionalinteriors.com" TargetMode="External"/><Relationship Id="rId3143" Type="http://schemas.openxmlformats.org/officeDocument/2006/relationships/hyperlink" Target="mailto:Klogan@carolinaofficeequipment.com" TargetMode="External"/><Relationship Id="rId6299" Type="http://schemas.openxmlformats.org/officeDocument/2006/relationships/hyperlink" Target="http://www.hpfi.com/" TargetMode="External"/><Relationship Id="rId8748" Type="http://schemas.openxmlformats.org/officeDocument/2006/relationships/hyperlink" Target="mailto:sacatlett@progform.com" TargetMode="External"/><Relationship Id="rId10678" Type="http://schemas.openxmlformats.org/officeDocument/2006/relationships/hyperlink" Target="http://www.hpfi.com/" TargetMode="External"/><Relationship Id="rId11729" Type="http://schemas.openxmlformats.org/officeDocument/2006/relationships/hyperlink" Target="mailto:alex.petersen@in-elements.com" TargetMode="External"/><Relationship Id="rId7764" Type="http://schemas.openxmlformats.org/officeDocument/2006/relationships/hyperlink" Target="mailto:sacatlett@progform.com" TargetMode="External"/><Relationship Id="rId8815" Type="http://schemas.openxmlformats.org/officeDocument/2006/relationships/hyperlink" Target="mailto:sacatlett@progform.com" TargetMode="External"/><Relationship Id="rId10745" Type="http://schemas.openxmlformats.org/officeDocument/2006/relationships/hyperlink" Target="http://www.hpfi.com/" TargetMode="External"/><Relationship Id="rId131" Type="http://schemas.openxmlformats.org/officeDocument/2006/relationships/hyperlink" Target="mailto:harry@pmccommercialinteriors.com" TargetMode="External"/><Relationship Id="rId3210" Type="http://schemas.openxmlformats.org/officeDocument/2006/relationships/hyperlink" Target="mailto:adam.heck@indoff.com" TargetMode="External"/><Relationship Id="rId6366" Type="http://schemas.openxmlformats.org/officeDocument/2006/relationships/hyperlink" Target="http://www.hpfi.com/" TargetMode="External"/><Relationship Id="rId6780" Type="http://schemas.openxmlformats.org/officeDocument/2006/relationships/hyperlink" Target="http://www.hpfi.com/" TargetMode="External"/><Relationship Id="rId7417" Type="http://schemas.openxmlformats.org/officeDocument/2006/relationships/hyperlink" Target="http://www.hpfi.com/" TargetMode="External"/><Relationship Id="rId7831" Type="http://schemas.openxmlformats.org/officeDocument/2006/relationships/hyperlink" Target="mailto:sacatlett@progform.com" TargetMode="External"/><Relationship Id="rId2976" Type="http://schemas.openxmlformats.org/officeDocument/2006/relationships/hyperlink" Target="mailto:tonyw@officevalue.com" TargetMode="External"/><Relationship Id="rId5382" Type="http://schemas.openxmlformats.org/officeDocument/2006/relationships/hyperlink" Target="mailto:tcatlett@progform.com" TargetMode="External"/><Relationship Id="rId6019" Type="http://schemas.openxmlformats.org/officeDocument/2006/relationships/hyperlink" Target="http://www.hpfi.com/" TargetMode="External"/><Relationship Id="rId6433" Type="http://schemas.openxmlformats.org/officeDocument/2006/relationships/hyperlink" Target="http://www.hpfi.com/" TargetMode="External"/><Relationship Id="rId9589" Type="http://schemas.openxmlformats.org/officeDocument/2006/relationships/hyperlink" Target="mailto:sacatlett@progform.com" TargetMode="External"/><Relationship Id="rId10812" Type="http://schemas.openxmlformats.org/officeDocument/2006/relationships/hyperlink" Target="http://www.hpfi.com/" TargetMode="External"/><Relationship Id="rId948" Type="http://schemas.openxmlformats.org/officeDocument/2006/relationships/hyperlink" Target="http://www.invinciblefurniture.com/" TargetMode="External"/><Relationship Id="rId1578" Type="http://schemas.openxmlformats.org/officeDocument/2006/relationships/hyperlink" Target="http://www.thesenatorgroup.com/americas/" TargetMode="External"/><Relationship Id="rId1992" Type="http://schemas.openxmlformats.org/officeDocument/2006/relationships/hyperlink" Target="mailto:scott@pmccommercialinteriors.com" TargetMode="External"/><Relationship Id="rId2629" Type="http://schemas.openxmlformats.org/officeDocument/2006/relationships/hyperlink" Target="mailto:janet@hrifurniture.com" TargetMode="External"/><Relationship Id="rId5035" Type="http://schemas.openxmlformats.org/officeDocument/2006/relationships/hyperlink" Target="mailto:tcatlett@progform.com" TargetMode="External"/><Relationship Id="rId6500" Type="http://schemas.openxmlformats.org/officeDocument/2006/relationships/hyperlink" Target="http://www.hpfi.com/" TargetMode="External"/><Relationship Id="rId9656" Type="http://schemas.openxmlformats.org/officeDocument/2006/relationships/hyperlink" Target="http://www.hpfi.com/" TargetMode="External"/><Relationship Id="rId1645" Type="http://schemas.openxmlformats.org/officeDocument/2006/relationships/hyperlink" Target="mailto:dcramey@creativebusinessnc.com" TargetMode="External"/><Relationship Id="rId4051" Type="http://schemas.openxmlformats.org/officeDocument/2006/relationships/hyperlink" Target="mailto:tcatlett@progform.com" TargetMode="External"/><Relationship Id="rId5102" Type="http://schemas.openxmlformats.org/officeDocument/2006/relationships/hyperlink" Target="mailto:tcatlett@progform.com" TargetMode="External"/><Relationship Id="rId8258" Type="http://schemas.openxmlformats.org/officeDocument/2006/relationships/hyperlink" Target="mailto:sacatlett@progform.com" TargetMode="External"/><Relationship Id="rId8672" Type="http://schemas.openxmlformats.org/officeDocument/2006/relationships/hyperlink" Target="mailto:sacatlett@progform.com" TargetMode="External"/><Relationship Id="rId9309" Type="http://schemas.openxmlformats.org/officeDocument/2006/relationships/hyperlink" Target="mailto:sacatlett@progform.com" TargetMode="External"/><Relationship Id="rId10188" Type="http://schemas.openxmlformats.org/officeDocument/2006/relationships/hyperlink" Target="http://www.hpfi.com/" TargetMode="External"/><Relationship Id="rId11239" Type="http://schemas.openxmlformats.org/officeDocument/2006/relationships/hyperlink" Target="http://www.hpfi.com/" TargetMode="External"/><Relationship Id="rId11586" Type="http://schemas.openxmlformats.org/officeDocument/2006/relationships/hyperlink" Target="http://www.hpfi.com/" TargetMode="External"/><Relationship Id="rId7274" Type="http://schemas.openxmlformats.org/officeDocument/2006/relationships/hyperlink" Target="http://www.hpfi.com/" TargetMode="External"/><Relationship Id="rId8325" Type="http://schemas.openxmlformats.org/officeDocument/2006/relationships/hyperlink" Target="mailto:sacatlett@progform.com" TargetMode="External"/><Relationship Id="rId9723" Type="http://schemas.openxmlformats.org/officeDocument/2006/relationships/hyperlink" Target="http://www.hpfi.com/" TargetMode="External"/><Relationship Id="rId11653" Type="http://schemas.openxmlformats.org/officeDocument/2006/relationships/hyperlink" Target="http://www.hpfi.com/" TargetMode="External"/><Relationship Id="rId1712" Type="http://schemas.openxmlformats.org/officeDocument/2006/relationships/hyperlink" Target="mailto:melissa@mincinteriors.com" TargetMode="External"/><Relationship Id="rId4868" Type="http://schemas.openxmlformats.org/officeDocument/2006/relationships/hyperlink" Target="mailto:tcatlett@progform.com" TargetMode="External"/><Relationship Id="rId5919" Type="http://schemas.openxmlformats.org/officeDocument/2006/relationships/hyperlink" Target="http://www.hpfi.com/" TargetMode="External"/><Relationship Id="rId6290" Type="http://schemas.openxmlformats.org/officeDocument/2006/relationships/hyperlink" Target="http://www.hpfi.com/" TargetMode="External"/><Relationship Id="rId10255" Type="http://schemas.openxmlformats.org/officeDocument/2006/relationships/hyperlink" Target="http://www.hpfi.com/" TargetMode="External"/><Relationship Id="rId11306" Type="http://schemas.openxmlformats.org/officeDocument/2006/relationships/hyperlink" Target="http://www.hpfi.com/" TargetMode="External"/><Relationship Id="rId11720" Type="http://schemas.openxmlformats.org/officeDocument/2006/relationships/hyperlink" Target="mailto:matt@connectingelements.com" TargetMode="External"/><Relationship Id="rId3884" Type="http://schemas.openxmlformats.org/officeDocument/2006/relationships/hyperlink" Target="mailto:tcatlett@progform.com" TargetMode="External"/><Relationship Id="rId4935" Type="http://schemas.openxmlformats.org/officeDocument/2006/relationships/hyperlink" Target="mailto:tcatlett@progform.com" TargetMode="External"/><Relationship Id="rId7341" Type="http://schemas.openxmlformats.org/officeDocument/2006/relationships/hyperlink" Target="http://www.hpfi.com/" TargetMode="External"/><Relationship Id="rId9099" Type="http://schemas.openxmlformats.org/officeDocument/2006/relationships/hyperlink" Target="mailto:sacatlett@progform.com" TargetMode="External"/><Relationship Id="rId10322" Type="http://schemas.openxmlformats.org/officeDocument/2006/relationships/hyperlink" Target="http://www.hpfi.com/" TargetMode="External"/><Relationship Id="rId2486" Type="http://schemas.openxmlformats.org/officeDocument/2006/relationships/hyperlink" Target="mailto:mike@institutionalinteriors.com" TargetMode="External"/><Relationship Id="rId3537" Type="http://schemas.openxmlformats.org/officeDocument/2006/relationships/hyperlink" Target="mailto:tcatlett@progform.com" TargetMode="External"/><Relationship Id="rId3951" Type="http://schemas.openxmlformats.org/officeDocument/2006/relationships/hyperlink" Target="mailto:tcatlett@progform.com" TargetMode="External"/><Relationship Id="rId458" Type="http://schemas.openxmlformats.org/officeDocument/2006/relationships/hyperlink" Target="mailto:corporate.interiors@earthlink.net" TargetMode="External"/><Relationship Id="rId872" Type="http://schemas.openxmlformats.org/officeDocument/2006/relationships/hyperlink" Target="mailto:nate@wjoffice.com" TargetMode="External"/><Relationship Id="rId1088" Type="http://schemas.openxmlformats.org/officeDocument/2006/relationships/hyperlink" Target="mailto:brian@facilityservicesnc.com" TargetMode="External"/><Relationship Id="rId2139" Type="http://schemas.openxmlformats.org/officeDocument/2006/relationships/hyperlink" Target="mailto:sbranch@piedmontoffice.com" TargetMode="External"/><Relationship Id="rId2553" Type="http://schemas.openxmlformats.org/officeDocument/2006/relationships/hyperlink" Target="mailto:keiko@stephensoffice.com" TargetMode="External"/><Relationship Id="rId3604" Type="http://schemas.openxmlformats.org/officeDocument/2006/relationships/hyperlink" Target="mailto:tcatlett@progform.com" TargetMode="External"/><Relationship Id="rId6010" Type="http://schemas.openxmlformats.org/officeDocument/2006/relationships/hyperlink" Target="http://www.hpfi.com/" TargetMode="External"/><Relationship Id="rId9166" Type="http://schemas.openxmlformats.org/officeDocument/2006/relationships/hyperlink" Target="mailto:sacatlett@progform.com" TargetMode="External"/><Relationship Id="rId9580" Type="http://schemas.openxmlformats.org/officeDocument/2006/relationships/hyperlink" Target="mailto:sacatlett@progform.com" TargetMode="External"/><Relationship Id="rId11096" Type="http://schemas.openxmlformats.org/officeDocument/2006/relationships/hyperlink" Target="http://www.hpfi.com/" TargetMode="External"/><Relationship Id="rId525" Type="http://schemas.openxmlformats.org/officeDocument/2006/relationships/hyperlink" Target="mailto:ncombs@edgeoffice.com" TargetMode="External"/><Relationship Id="rId1155" Type="http://schemas.openxmlformats.org/officeDocument/2006/relationships/hyperlink" Target="http://www.ki.com/" TargetMode="External"/><Relationship Id="rId2206" Type="http://schemas.openxmlformats.org/officeDocument/2006/relationships/hyperlink" Target="mailto:mendy@pmccommercialinteriors.com" TargetMode="External"/><Relationship Id="rId2620" Type="http://schemas.openxmlformats.org/officeDocument/2006/relationships/hyperlink" Target="http://www.triuneseating.com/" TargetMode="External"/><Relationship Id="rId5776" Type="http://schemas.openxmlformats.org/officeDocument/2006/relationships/hyperlink" Target="http://www.hpfi.com/" TargetMode="External"/><Relationship Id="rId8182" Type="http://schemas.openxmlformats.org/officeDocument/2006/relationships/hyperlink" Target="mailto:sacatlett@progform.com" TargetMode="External"/><Relationship Id="rId9233" Type="http://schemas.openxmlformats.org/officeDocument/2006/relationships/hyperlink" Target="mailto:sacatlett@progform.com" TargetMode="External"/><Relationship Id="rId11163" Type="http://schemas.openxmlformats.org/officeDocument/2006/relationships/hyperlink" Target="http://www.hpfi.com/" TargetMode="External"/><Relationship Id="rId1222" Type="http://schemas.openxmlformats.org/officeDocument/2006/relationships/hyperlink" Target="http://www.loftwall.com/" TargetMode="External"/><Relationship Id="rId4378" Type="http://schemas.openxmlformats.org/officeDocument/2006/relationships/hyperlink" Target="mailto:tcatlett@progform.com" TargetMode="External"/><Relationship Id="rId5429" Type="http://schemas.openxmlformats.org/officeDocument/2006/relationships/hyperlink" Target="mailto:tcatlett@progform.com" TargetMode="External"/><Relationship Id="rId6827" Type="http://schemas.openxmlformats.org/officeDocument/2006/relationships/hyperlink" Target="http://www.hpfi.com/" TargetMode="External"/><Relationship Id="rId9300" Type="http://schemas.openxmlformats.org/officeDocument/2006/relationships/hyperlink" Target="mailto:sacatlett@progform.com" TargetMode="External"/><Relationship Id="rId3394" Type="http://schemas.openxmlformats.org/officeDocument/2006/relationships/hyperlink" Target="http://www.davisfurniture.com/" TargetMode="External"/><Relationship Id="rId4792" Type="http://schemas.openxmlformats.org/officeDocument/2006/relationships/hyperlink" Target="mailto:tcatlett@progform.com" TargetMode="External"/><Relationship Id="rId5843" Type="http://schemas.openxmlformats.org/officeDocument/2006/relationships/hyperlink" Target="http://www.hpfi.com/" TargetMode="External"/><Relationship Id="rId8999" Type="http://schemas.openxmlformats.org/officeDocument/2006/relationships/hyperlink" Target="mailto:sacatlett@progform.com" TargetMode="External"/><Relationship Id="rId11230" Type="http://schemas.openxmlformats.org/officeDocument/2006/relationships/hyperlink" Target="http://www.hpfi.com/" TargetMode="External"/><Relationship Id="rId3047" Type="http://schemas.openxmlformats.org/officeDocument/2006/relationships/hyperlink" Target="mailto:cfplusd@gmail.com" TargetMode="External"/><Relationship Id="rId4445" Type="http://schemas.openxmlformats.org/officeDocument/2006/relationships/hyperlink" Target="mailto:tcatlett@progform.com" TargetMode="External"/><Relationship Id="rId5910" Type="http://schemas.openxmlformats.org/officeDocument/2006/relationships/hyperlink" Target="http://www.hpfi.com/" TargetMode="External"/><Relationship Id="rId10996" Type="http://schemas.openxmlformats.org/officeDocument/2006/relationships/hyperlink" Target="http://www.hpfi.com/" TargetMode="External"/><Relationship Id="rId3461" Type="http://schemas.openxmlformats.org/officeDocument/2006/relationships/hyperlink" Target="mailto:cmccormac@blankenshipassociates.com" TargetMode="External"/><Relationship Id="rId4512" Type="http://schemas.openxmlformats.org/officeDocument/2006/relationships/hyperlink" Target="mailto:tcatlett@progform.com" TargetMode="External"/><Relationship Id="rId7668" Type="http://schemas.openxmlformats.org/officeDocument/2006/relationships/hyperlink" Target="mailto:sacatlett@progform.com" TargetMode="External"/><Relationship Id="rId8719" Type="http://schemas.openxmlformats.org/officeDocument/2006/relationships/hyperlink" Target="mailto:sacatlett@progform.com" TargetMode="External"/><Relationship Id="rId10649" Type="http://schemas.openxmlformats.org/officeDocument/2006/relationships/hyperlink" Target="http://www.hpfi.com/" TargetMode="External"/><Relationship Id="rId382" Type="http://schemas.openxmlformats.org/officeDocument/2006/relationships/hyperlink" Target="mailto:emily@pfsnc.com" TargetMode="External"/><Relationship Id="rId2063" Type="http://schemas.openxmlformats.org/officeDocument/2006/relationships/hyperlink" Target="mailto:Yvette@pmccommercialinteriors.com" TargetMode="External"/><Relationship Id="rId3114" Type="http://schemas.openxmlformats.org/officeDocument/2006/relationships/hyperlink" Target="mailto:david@branchsfurniture.com" TargetMode="External"/><Relationship Id="rId6684" Type="http://schemas.openxmlformats.org/officeDocument/2006/relationships/hyperlink" Target="http://www.hpfi.com/" TargetMode="External"/><Relationship Id="rId7735" Type="http://schemas.openxmlformats.org/officeDocument/2006/relationships/hyperlink" Target="mailto:sacatlett@progform.com" TargetMode="External"/><Relationship Id="rId9090" Type="http://schemas.openxmlformats.org/officeDocument/2006/relationships/hyperlink" Target="mailto:sacatlett@progform.com" TargetMode="External"/><Relationship Id="rId2130" Type="http://schemas.openxmlformats.org/officeDocument/2006/relationships/hyperlink" Target="mailto:sales@stephensoffice.com" TargetMode="External"/><Relationship Id="rId5286" Type="http://schemas.openxmlformats.org/officeDocument/2006/relationships/hyperlink" Target="mailto:tcatlett@progform.com" TargetMode="External"/><Relationship Id="rId6337" Type="http://schemas.openxmlformats.org/officeDocument/2006/relationships/hyperlink" Target="http://www.hpfi.com/" TargetMode="External"/><Relationship Id="rId6751" Type="http://schemas.openxmlformats.org/officeDocument/2006/relationships/hyperlink" Target="http://www.hpfi.com/" TargetMode="External"/><Relationship Id="rId10716" Type="http://schemas.openxmlformats.org/officeDocument/2006/relationships/hyperlink" Target="http://www.hpfi.com/" TargetMode="External"/><Relationship Id="rId102" Type="http://schemas.openxmlformats.org/officeDocument/2006/relationships/hyperlink" Target="mailto:rbhalverstadt@gmail.com" TargetMode="External"/><Relationship Id="rId5353" Type="http://schemas.openxmlformats.org/officeDocument/2006/relationships/hyperlink" Target="mailto:tcatlett@progform.com" TargetMode="External"/><Relationship Id="rId6404" Type="http://schemas.openxmlformats.org/officeDocument/2006/relationships/hyperlink" Target="http://www.hpfi.com/" TargetMode="External"/><Relationship Id="rId7802" Type="http://schemas.openxmlformats.org/officeDocument/2006/relationships/hyperlink" Target="mailto:sacatlett@progform.com" TargetMode="External"/><Relationship Id="rId1896" Type="http://schemas.openxmlformats.org/officeDocument/2006/relationships/hyperlink" Target="mailto:cyoung@youngos.com" TargetMode="External"/><Relationship Id="rId2947" Type="http://schemas.openxmlformats.org/officeDocument/2006/relationships/hyperlink" Target="mailto:corporate.interiors@earthlink.net" TargetMode="External"/><Relationship Id="rId5006" Type="http://schemas.openxmlformats.org/officeDocument/2006/relationships/hyperlink" Target="mailto:tcatlett@progform.com" TargetMode="External"/><Relationship Id="rId9974" Type="http://schemas.openxmlformats.org/officeDocument/2006/relationships/hyperlink" Target="http://www.hpfi.com/" TargetMode="External"/><Relationship Id="rId919" Type="http://schemas.openxmlformats.org/officeDocument/2006/relationships/hyperlink" Target="http://www.invinciblefurniture.com/" TargetMode="External"/><Relationship Id="rId1549" Type="http://schemas.openxmlformats.org/officeDocument/2006/relationships/hyperlink" Target="http://www.seatinginc.com/" TargetMode="External"/><Relationship Id="rId1963" Type="http://schemas.openxmlformats.org/officeDocument/2006/relationships/hyperlink" Target="mailto:dcramey@creativebusinessnc.com" TargetMode="External"/><Relationship Id="rId4022" Type="http://schemas.openxmlformats.org/officeDocument/2006/relationships/hyperlink" Target="mailto:tcatlett@progform.com" TargetMode="External"/><Relationship Id="rId5420" Type="http://schemas.openxmlformats.org/officeDocument/2006/relationships/hyperlink" Target="mailto:tcatlett@progform.com" TargetMode="External"/><Relationship Id="rId7178" Type="http://schemas.openxmlformats.org/officeDocument/2006/relationships/hyperlink" Target="http://www.hpfi.com/" TargetMode="External"/><Relationship Id="rId8576" Type="http://schemas.openxmlformats.org/officeDocument/2006/relationships/hyperlink" Target="mailto:sacatlett@progform.com" TargetMode="External"/><Relationship Id="rId8990" Type="http://schemas.openxmlformats.org/officeDocument/2006/relationships/hyperlink" Target="mailto:sacatlett@progform.com" TargetMode="External"/><Relationship Id="rId9627" Type="http://schemas.openxmlformats.org/officeDocument/2006/relationships/hyperlink" Target="http://www.hpfi.com/" TargetMode="External"/><Relationship Id="rId11557" Type="http://schemas.openxmlformats.org/officeDocument/2006/relationships/hyperlink" Target="http://www.hpfi.com/" TargetMode="External"/><Relationship Id="rId1616" Type="http://schemas.openxmlformats.org/officeDocument/2006/relationships/hyperlink" Target="http://www.interiorsystemsinc.com/" TargetMode="External"/><Relationship Id="rId7592" Type="http://schemas.openxmlformats.org/officeDocument/2006/relationships/hyperlink" Target="mailto:sacatlett@progform.com" TargetMode="External"/><Relationship Id="rId8229" Type="http://schemas.openxmlformats.org/officeDocument/2006/relationships/hyperlink" Target="mailto:sacatlett@progform.com" TargetMode="External"/><Relationship Id="rId8643" Type="http://schemas.openxmlformats.org/officeDocument/2006/relationships/hyperlink" Target="mailto:sacatlett@progform.com" TargetMode="External"/><Relationship Id="rId10159" Type="http://schemas.openxmlformats.org/officeDocument/2006/relationships/hyperlink" Target="http://www.hpfi.com/" TargetMode="External"/><Relationship Id="rId10573" Type="http://schemas.openxmlformats.org/officeDocument/2006/relationships/hyperlink" Target="http://www.hpfi.com/" TargetMode="External"/><Relationship Id="rId11624" Type="http://schemas.openxmlformats.org/officeDocument/2006/relationships/hyperlink" Target="http://www.hpfi.com/" TargetMode="External"/><Relationship Id="rId3788" Type="http://schemas.openxmlformats.org/officeDocument/2006/relationships/hyperlink" Target="mailto:tcatlett@progform.com" TargetMode="External"/><Relationship Id="rId4839" Type="http://schemas.openxmlformats.org/officeDocument/2006/relationships/hyperlink" Target="mailto:tcatlett@progform.com" TargetMode="External"/><Relationship Id="rId6194" Type="http://schemas.openxmlformats.org/officeDocument/2006/relationships/hyperlink" Target="http://www.hpfi.com/" TargetMode="External"/><Relationship Id="rId7245" Type="http://schemas.openxmlformats.org/officeDocument/2006/relationships/hyperlink" Target="http://www.hpfi.com/" TargetMode="External"/><Relationship Id="rId8710" Type="http://schemas.openxmlformats.org/officeDocument/2006/relationships/hyperlink" Target="mailto:sacatlett@progform.com" TargetMode="External"/><Relationship Id="rId10226" Type="http://schemas.openxmlformats.org/officeDocument/2006/relationships/hyperlink" Target="http://www.hpfi.com/" TargetMode="External"/><Relationship Id="rId3855" Type="http://schemas.openxmlformats.org/officeDocument/2006/relationships/hyperlink" Target="mailto:tcatlett@progform.com" TargetMode="External"/><Relationship Id="rId6261" Type="http://schemas.openxmlformats.org/officeDocument/2006/relationships/hyperlink" Target="http://www.hpfi.com/" TargetMode="External"/><Relationship Id="rId7312" Type="http://schemas.openxmlformats.org/officeDocument/2006/relationships/hyperlink" Target="http://www.hpfi.com/" TargetMode="External"/><Relationship Id="rId10640" Type="http://schemas.openxmlformats.org/officeDocument/2006/relationships/hyperlink" Target="http://www.hpfi.com/" TargetMode="External"/><Relationship Id="rId776" Type="http://schemas.openxmlformats.org/officeDocument/2006/relationships/hyperlink" Target="mailto:john4@stephensoffice.com" TargetMode="External"/><Relationship Id="rId2457" Type="http://schemas.openxmlformats.org/officeDocument/2006/relationships/hyperlink" Target="mailto:linda.miller@indoff.com" TargetMode="External"/><Relationship Id="rId3508" Type="http://schemas.openxmlformats.org/officeDocument/2006/relationships/hyperlink" Target="mailto:tcatlett@progform.com" TargetMode="External"/><Relationship Id="rId4906" Type="http://schemas.openxmlformats.org/officeDocument/2006/relationships/hyperlink" Target="mailto:tcatlett@progform.com" TargetMode="External"/><Relationship Id="rId9484" Type="http://schemas.openxmlformats.org/officeDocument/2006/relationships/hyperlink" Target="mailto:sacatlett@progform.com" TargetMode="External"/><Relationship Id="rId429" Type="http://schemas.openxmlformats.org/officeDocument/2006/relationships/hyperlink" Target="mailto:cfplusd@gmail.com" TargetMode="External"/><Relationship Id="rId1059" Type="http://schemas.openxmlformats.org/officeDocument/2006/relationships/hyperlink" Target="mailto:jmckinney@alfredwilliams.com" TargetMode="External"/><Relationship Id="rId1473" Type="http://schemas.openxmlformats.org/officeDocument/2006/relationships/hyperlink" Target="http://www.psfurniture.com/" TargetMode="External"/><Relationship Id="rId2871" Type="http://schemas.openxmlformats.org/officeDocument/2006/relationships/hyperlink" Target="mailto:gmarks@storr.com" TargetMode="External"/><Relationship Id="rId3922" Type="http://schemas.openxmlformats.org/officeDocument/2006/relationships/hyperlink" Target="mailto:tcatlett@progform.com" TargetMode="External"/><Relationship Id="rId8086" Type="http://schemas.openxmlformats.org/officeDocument/2006/relationships/hyperlink" Target="mailto:sacatlett@progform.com" TargetMode="External"/><Relationship Id="rId9137" Type="http://schemas.openxmlformats.org/officeDocument/2006/relationships/hyperlink" Target="mailto:sacatlett@progform.com" TargetMode="External"/><Relationship Id="rId843" Type="http://schemas.openxmlformats.org/officeDocument/2006/relationships/hyperlink" Target="mailto:jgillis@thriftyofficefurniture.com" TargetMode="External"/><Relationship Id="rId1126" Type="http://schemas.openxmlformats.org/officeDocument/2006/relationships/hyperlink" Target="mailto:csharpe@storr.com" TargetMode="External"/><Relationship Id="rId2524" Type="http://schemas.openxmlformats.org/officeDocument/2006/relationships/hyperlink" Target="mailto:mike@institutionalinteriors.com" TargetMode="External"/><Relationship Id="rId8153" Type="http://schemas.openxmlformats.org/officeDocument/2006/relationships/hyperlink" Target="mailto:sacatlett@progform.com" TargetMode="External"/><Relationship Id="rId9551" Type="http://schemas.openxmlformats.org/officeDocument/2006/relationships/hyperlink" Target="mailto:sacatlett@progform.com" TargetMode="External"/><Relationship Id="rId11067" Type="http://schemas.openxmlformats.org/officeDocument/2006/relationships/hyperlink" Target="http://www.hpfi.com/" TargetMode="External"/><Relationship Id="rId11481" Type="http://schemas.openxmlformats.org/officeDocument/2006/relationships/hyperlink" Target="http://www.hpfi.com/" TargetMode="External"/><Relationship Id="rId910" Type="http://schemas.openxmlformats.org/officeDocument/2006/relationships/hyperlink" Target="http://www.invinciblefurniture.com/" TargetMode="External"/><Relationship Id="rId1540" Type="http://schemas.openxmlformats.org/officeDocument/2006/relationships/hyperlink" Target="mailto:jrhalverstadt@gmail.com" TargetMode="External"/><Relationship Id="rId4696" Type="http://schemas.openxmlformats.org/officeDocument/2006/relationships/hyperlink" Target="mailto:tcatlett@progform.com" TargetMode="External"/><Relationship Id="rId5747" Type="http://schemas.openxmlformats.org/officeDocument/2006/relationships/hyperlink" Target="http://www.hpfi.com/" TargetMode="External"/><Relationship Id="rId9204" Type="http://schemas.openxmlformats.org/officeDocument/2006/relationships/hyperlink" Target="mailto:sacatlett@progform.com" TargetMode="External"/><Relationship Id="rId10083" Type="http://schemas.openxmlformats.org/officeDocument/2006/relationships/hyperlink" Target="http://www.hpfi.com/" TargetMode="External"/><Relationship Id="rId11134" Type="http://schemas.openxmlformats.org/officeDocument/2006/relationships/hyperlink" Target="http://www.hpfi.com/" TargetMode="External"/><Relationship Id="rId3298" Type="http://schemas.openxmlformats.org/officeDocument/2006/relationships/hyperlink" Target="http://www.kennedyoffice.com/" TargetMode="External"/><Relationship Id="rId4349" Type="http://schemas.openxmlformats.org/officeDocument/2006/relationships/hyperlink" Target="mailto:tcatlett@progform.com" TargetMode="External"/><Relationship Id="rId4763" Type="http://schemas.openxmlformats.org/officeDocument/2006/relationships/hyperlink" Target="mailto:tcatlett@progform.com" TargetMode="External"/><Relationship Id="rId5814" Type="http://schemas.openxmlformats.org/officeDocument/2006/relationships/hyperlink" Target="http://www.hpfi.com/" TargetMode="External"/><Relationship Id="rId8220" Type="http://schemas.openxmlformats.org/officeDocument/2006/relationships/hyperlink" Target="mailto:sacatlett@progform.com" TargetMode="External"/><Relationship Id="rId10150" Type="http://schemas.openxmlformats.org/officeDocument/2006/relationships/hyperlink" Target="http://www.hpfi.com/" TargetMode="External"/><Relationship Id="rId11201" Type="http://schemas.openxmlformats.org/officeDocument/2006/relationships/hyperlink" Target="http://www.hpfi.com/" TargetMode="External"/><Relationship Id="rId3365" Type="http://schemas.openxmlformats.org/officeDocument/2006/relationships/hyperlink" Target="http://www.davisfurniture.com/" TargetMode="External"/><Relationship Id="rId4416" Type="http://schemas.openxmlformats.org/officeDocument/2006/relationships/hyperlink" Target="mailto:tcatlett@progform.com" TargetMode="External"/><Relationship Id="rId4830" Type="http://schemas.openxmlformats.org/officeDocument/2006/relationships/hyperlink" Target="mailto:tcatlett@progform.com" TargetMode="External"/><Relationship Id="rId7986" Type="http://schemas.openxmlformats.org/officeDocument/2006/relationships/hyperlink" Target="mailto:sacatlett@progform.com" TargetMode="External"/><Relationship Id="rId286" Type="http://schemas.openxmlformats.org/officeDocument/2006/relationships/hyperlink" Target="mailto:sales@bridgeteksolutions.com" TargetMode="External"/><Relationship Id="rId2381" Type="http://schemas.openxmlformats.org/officeDocument/2006/relationships/hyperlink" Target="mailto:gmarks@storr.com" TargetMode="External"/><Relationship Id="rId3018" Type="http://schemas.openxmlformats.org/officeDocument/2006/relationships/hyperlink" Target="http://www.enwork.com/" TargetMode="External"/><Relationship Id="rId3432" Type="http://schemas.openxmlformats.org/officeDocument/2006/relationships/hyperlink" Target="mailto:max@wjoffice.com" TargetMode="External"/><Relationship Id="rId6588" Type="http://schemas.openxmlformats.org/officeDocument/2006/relationships/hyperlink" Target="http://www.hpfi.com/" TargetMode="External"/><Relationship Id="rId7639" Type="http://schemas.openxmlformats.org/officeDocument/2006/relationships/hyperlink" Target="mailto:sacatlett@progform.com" TargetMode="External"/><Relationship Id="rId10967" Type="http://schemas.openxmlformats.org/officeDocument/2006/relationships/hyperlink" Target="http://www.hpfi.com/" TargetMode="External"/><Relationship Id="rId353" Type="http://schemas.openxmlformats.org/officeDocument/2006/relationships/hyperlink" Target="http://www.cfceducational.com/" TargetMode="External"/><Relationship Id="rId2034" Type="http://schemas.openxmlformats.org/officeDocument/2006/relationships/hyperlink" Target="http://www.arconas.com/" TargetMode="External"/><Relationship Id="rId9061" Type="http://schemas.openxmlformats.org/officeDocument/2006/relationships/hyperlink" Target="mailto:sacatlett@progform.com" TargetMode="External"/><Relationship Id="rId420" Type="http://schemas.openxmlformats.org/officeDocument/2006/relationships/hyperlink" Target="mailto:Trey@triangleofficeequipment.com" TargetMode="External"/><Relationship Id="rId1050" Type="http://schemas.openxmlformats.org/officeDocument/2006/relationships/hyperlink" Target="http://www.jasperchair.com/" TargetMode="External"/><Relationship Id="rId2101" Type="http://schemas.openxmlformats.org/officeDocument/2006/relationships/hyperlink" Target="http://www.9to5seating.com/" TargetMode="External"/><Relationship Id="rId5257" Type="http://schemas.openxmlformats.org/officeDocument/2006/relationships/hyperlink" Target="mailto:tcatlett@progform.com" TargetMode="External"/><Relationship Id="rId6655" Type="http://schemas.openxmlformats.org/officeDocument/2006/relationships/hyperlink" Target="http://www.hpfi.com/" TargetMode="External"/><Relationship Id="rId7706" Type="http://schemas.openxmlformats.org/officeDocument/2006/relationships/hyperlink" Target="mailto:sacatlett@progform.com" TargetMode="External"/><Relationship Id="rId5671" Type="http://schemas.openxmlformats.org/officeDocument/2006/relationships/hyperlink" Target="http://www.hpfi.com/" TargetMode="External"/><Relationship Id="rId6308" Type="http://schemas.openxmlformats.org/officeDocument/2006/relationships/hyperlink" Target="http://www.hpfi.com/" TargetMode="External"/><Relationship Id="rId6722" Type="http://schemas.openxmlformats.org/officeDocument/2006/relationships/hyperlink" Target="http://www.hpfi.com/" TargetMode="External"/><Relationship Id="rId9878" Type="http://schemas.openxmlformats.org/officeDocument/2006/relationships/hyperlink" Target="http://www.hpfi.com/" TargetMode="External"/><Relationship Id="rId1867" Type="http://schemas.openxmlformats.org/officeDocument/2006/relationships/hyperlink" Target="http://www.riversedge.com/" TargetMode="External"/><Relationship Id="rId2918" Type="http://schemas.openxmlformats.org/officeDocument/2006/relationships/hyperlink" Target="mailto:corporate.Interiors@earthlink.net" TargetMode="External"/><Relationship Id="rId4273" Type="http://schemas.openxmlformats.org/officeDocument/2006/relationships/hyperlink" Target="mailto:tcatlett@progform.com" TargetMode="External"/><Relationship Id="rId5324" Type="http://schemas.openxmlformats.org/officeDocument/2006/relationships/hyperlink" Target="mailto:tcatlett@progform.com" TargetMode="External"/><Relationship Id="rId8894" Type="http://schemas.openxmlformats.org/officeDocument/2006/relationships/hyperlink" Target="mailto:sacatlett@progform.com" TargetMode="External"/><Relationship Id="rId9945" Type="http://schemas.openxmlformats.org/officeDocument/2006/relationships/hyperlink" Target="http://www.hpfi.com/" TargetMode="External"/><Relationship Id="rId1934" Type="http://schemas.openxmlformats.org/officeDocument/2006/relationships/hyperlink" Target="http://www.achievafurniture.com/" TargetMode="External"/><Relationship Id="rId4340" Type="http://schemas.openxmlformats.org/officeDocument/2006/relationships/hyperlink" Target="mailto:tcatlett@progform.com" TargetMode="External"/><Relationship Id="rId7496" Type="http://schemas.openxmlformats.org/officeDocument/2006/relationships/hyperlink" Target="http://www.hpfi.com/" TargetMode="External"/><Relationship Id="rId8547" Type="http://schemas.openxmlformats.org/officeDocument/2006/relationships/hyperlink" Target="mailto:sacatlett@progform.com" TargetMode="External"/><Relationship Id="rId8961" Type="http://schemas.openxmlformats.org/officeDocument/2006/relationships/hyperlink" Target="mailto:sacatlett@progform.com" TargetMode="External"/><Relationship Id="rId10477" Type="http://schemas.openxmlformats.org/officeDocument/2006/relationships/hyperlink" Target="http://www.hpfi.com/" TargetMode="External"/><Relationship Id="rId11528" Type="http://schemas.openxmlformats.org/officeDocument/2006/relationships/hyperlink" Target="http://www.hpfi.com/" TargetMode="External"/><Relationship Id="rId6098" Type="http://schemas.openxmlformats.org/officeDocument/2006/relationships/hyperlink" Target="http://www.hpfi.com/" TargetMode="External"/><Relationship Id="rId7149" Type="http://schemas.openxmlformats.org/officeDocument/2006/relationships/hyperlink" Target="http://www.hpfi.com/" TargetMode="External"/><Relationship Id="rId7563" Type="http://schemas.openxmlformats.org/officeDocument/2006/relationships/hyperlink" Target="http://www.hpfi.com/" TargetMode="External"/><Relationship Id="rId8614" Type="http://schemas.openxmlformats.org/officeDocument/2006/relationships/hyperlink" Target="mailto:sacatlett@progform.com" TargetMode="External"/><Relationship Id="rId10891" Type="http://schemas.openxmlformats.org/officeDocument/2006/relationships/hyperlink" Target="http://www.hpfi.com/" TargetMode="External"/><Relationship Id="rId6165" Type="http://schemas.openxmlformats.org/officeDocument/2006/relationships/hyperlink" Target="http://www.hpfi.com/" TargetMode="External"/><Relationship Id="rId7216" Type="http://schemas.openxmlformats.org/officeDocument/2006/relationships/hyperlink" Target="http://www.hpfi.com/" TargetMode="External"/><Relationship Id="rId10544" Type="http://schemas.openxmlformats.org/officeDocument/2006/relationships/hyperlink" Target="http://www.hpfi.com/" TargetMode="External"/><Relationship Id="rId3759" Type="http://schemas.openxmlformats.org/officeDocument/2006/relationships/hyperlink" Target="mailto:tcatlett@progform.com" TargetMode="External"/><Relationship Id="rId5181" Type="http://schemas.openxmlformats.org/officeDocument/2006/relationships/hyperlink" Target="mailto:tcatlett@progform.com" TargetMode="External"/><Relationship Id="rId6232" Type="http://schemas.openxmlformats.org/officeDocument/2006/relationships/hyperlink" Target="http://www.hpfi.com/" TargetMode="External"/><Relationship Id="rId7630" Type="http://schemas.openxmlformats.org/officeDocument/2006/relationships/hyperlink" Target="mailto:sacatlett@progform.com" TargetMode="External"/><Relationship Id="rId9388" Type="http://schemas.openxmlformats.org/officeDocument/2006/relationships/hyperlink" Target="mailto:sacatlett@progform.com" TargetMode="External"/><Relationship Id="rId10611" Type="http://schemas.openxmlformats.org/officeDocument/2006/relationships/hyperlink" Target="http://www.hpfi.com/" TargetMode="External"/><Relationship Id="rId2775" Type="http://schemas.openxmlformats.org/officeDocument/2006/relationships/hyperlink" Target="http://www.howe.com/" TargetMode="External"/><Relationship Id="rId3826" Type="http://schemas.openxmlformats.org/officeDocument/2006/relationships/hyperlink" Target="mailto:tcatlett@progform.com" TargetMode="External"/><Relationship Id="rId747" Type="http://schemas.openxmlformats.org/officeDocument/2006/relationships/hyperlink" Target="mailto:awoodburn@creativebusiness.com" TargetMode="External"/><Relationship Id="rId1377" Type="http://schemas.openxmlformats.org/officeDocument/2006/relationships/hyperlink" Target="mailto:darlap@pbiasheville.com" TargetMode="External"/><Relationship Id="rId1791" Type="http://schemas.openxmlformats.org/officeDocument/2006/relationships/hyperlink" Target="http://www.sttimothychair.com/" TargetMode="External"/><Relationship Id="rId2428" Type="http://schemas.openxmlformats.org/officeDocument/2006/relationships/hyperlink" Target="mailto:sales@hrifurniture.com" TargetMode="External"/><Relationship Id="rId2842" Type="http://schemas.openxmlformats.org/officeDocument/2006/relationships/hyperlink" Target="http://www.rouillard.ca/" TargetMode="External"/><Relationship Id="rId5998" Type="http://schemas.openxmlformats.org/officeDocument/2006/relationships/hyperlink" Target="http://www.hpfi.com/" TargetMode="External"/><Relationship Id="rId9455" Type="http://schemas.openxmlformats.org/officeDocument/2006/relationships/hyperlink" Target="mailto:sacatlett@progform.com" TargetMode="External"/><Relationship Id="rId11385" Type="http://schemas.openxmlformats.org/officeDocument/2006/relationships/hyperlink" Target="http://www.hpfi.com/" TargetMode="External"/><Relationship Id="rId83" Type="http://schemas.openxmlformats.org/officeDocument/2006/relationships/hyperlink" Target="http://www.artcobell.com/" TargetMode="External"/><Relationship Id="rId814" Type="http://schemas.openxmlformats.org/officeDocument/2006/relationships/hyperlink" Target="mailto:john4@stephensoffice.com" TargetMode="External"/><Relationship Id="rId1444" Type="http://schemas.openxmlformats.org/officeDocument/2006/relationships/hyperlink" Target="http://www.psfurniture.com/" TargetMode="External"/><Relationship Id="rId8057" Type="http://schemas.openxmlformats.org/officeDocument/2006/relationships/hyperlink" Target="mailto:sacatlett@progform.com" TargetMode="External"/><Relationship Id="rId8471" Type="http://schemas.openxmlformats.org/officeDocument/2006/relationships/hyperlink" Target="mailto:sacatlett@progform.com" TargetMode="External"/><Relationship Id="rId9108" Type="http://schemas.openxmlformats.org/officeDocument/2006/relationships/hyperlink" Target="mailto:sacatlett@progform.com" TargetMode="External"/><Relationship Id="rId9522" Type="http://schemas.openxmlformats.org/officeDocument/2006/relationships/hyperlink" Target="mailto:sacatlett@progform.com" TargetMode="External"/><Relationship Id="rId11038" Type="http://schemas.openxmlformats.org/officeDocument/2006/relationships/hyperlink" Target="http://www.hpfi.com/" TargetMode="External"/><Relationship Id="rId11452" Type="http://schemas.openxmlformats.org/officeDocument/2006/relationships/hyperlink" Target="http://www.hpfi.com/" TargetMode="External"/><Relationship Id="rId1511" Type="http://schemas.openxmlformats.org/officeDocument/2006/relationships/hyperlink" Target="http://www.russwood.net/" TargetMode="External"/><Relationship Id="rId4667" Type="http://schemas.openxmlformats.org/officeDocument/2006/relationships/hyperlink" Target="mailto:tcatlett@progform.com" TargetMode="External"/><Relationship Id="rId5718" Type="http://schemas.openxmlformats.org/officeDocument/2006/relationships/hyperlink" Target="http://www.hpfi.com/" TargetMode="External"/><Relationship Id="rId7073" Type="http://schemas.openxmlformats.org/officeDocument/2006/relationships/hyperlink" Target="http://www.hpfi.com/" TargetMode="External"/><Relationship Id="rId8124" Type="http://schemas.openxmlformats.org/officeDocument/2006/relationships/hyperlink" Target="mailto:sacatlett@progform.com" TargetMode="External"/><Relationship Id="rId10054" Type="http://schemas.openxmlformats.org/officeDocument/2006/relationships/hyperlink" Target="http://www.hpfi.com/" TargetMode="External"/><Relationship Id="rId11105" Type="http://schemas.openxmlformats.org/officeDocument/2006/relationships/hyperlink" Target="http://www.hpfi.com/" TargetMode="External"/><Relationship Id="rId3269" Type="http://schemas.openxmlformats.org/officeDocument/2006/relationships/hyperlink" Target="http://www.palmerhamilton.com/" TargetMode="External"/><Relationship Id="rId3683" Type="http://schemas.openxmlformats.org/officeDocument/2006/relationships/hyperlink" Target="mailto:tcatlett@progform.com" TargetMode="External"/><Relationship Id="rId7140" Type="http://schemas.openxmlformats.org/officeDocument/2006/relationships/hyperlink" Target="http://www.hpfi.com/" TargetMode="External"/><Relationship Id="rId2285" Type="http://schemas.openxmlformats.org/officeDocument/2006/relationships/hyperlink" Target="http://www.lesro.com/" TargetMode="External"/><Relationship Id="rId3336" Type="http://schemas.openxmlformats.org/officeDocument/2006/relationships/hyperlink" Target="http://www.alumnicf.com/" TargetMode="External"/><Relationship Id="rId4734" Type="http://schemas.openxmlformats.org/officeDocument/2006/relationships/hyperlink" Target="mailto:tcatlett@progform.com" TargetMode="External"/><Relationship Id="rId10121" Type="http://schemas.openxmlformats.org/officeDocument/2006/relationships/hyperlink" Target="http://www.hpfi.com/" TargetMode="External"/><Relationship Id="rId257" Type="http://schemas.openxmlformats.org/officeDocument/2006/relationships/hyperlink" Target="mailto:gfishel@cfplusd.com" TargetMode="External"/><Relationship Id="rId3750" Type="http://schemas.openxmlformats.org/officeDocument/2006/relationships/hyperlink" Target="mailto:tcatlett@progform.com" TargetMode="External"/><Relationship Id="rId4801" Type="http://schemas.openxmlformats.org/officeDocument/2006/relationships/hyperlink" Target="mailto:tcatlett@progform.com" TargetMode="External"/><Relationship Id="rId7957" Type="http://schemas.openxmlformats.org/officeDocument/2006/relationships/hyperlink" Target="mailto:sacatlett@progform.com" TargetMode="External"/><Relationship Id="rId10938" Type="http://schemas.openxmlformats.org/officeDocument/2006/relationships/hyperlink" Target="http://www.hpfi.com/" TargetMode="External"/><Relationship Id="rId671" Type="http://schemas.openxmlformats.org/officeDocument/2006/relationships/hyperlink" Target="http://haginc.com/" TargetMode="External"/><Relationship Id="rId2352" Type="http://schemas.openxmlformats.org/officeDocument/2006/relationships/hyperlink" Target="mailto:dave@professionalbusinesssystemsusa.com" TargetMode="External"/><Relationship Id="rId3403" Type="http://schemas.openxmlformats.org/officeDocument/2006/relationships/hyperlink" Target="mailto:jason.pegg@ofccorp.com" TargetMode="External"/><Relationship Id="rId6559" Type="http://schemas.openxmlformats.org/officeDocument/2006/relationships/hyperlink" Target="http://www.hpfi.com/" TargetMode="External"/><Relationship Id="rId6973" Type="http://schemas.openxmlformats.org/officeDocument/2006/relationships/hyperlink" Target="http://www.hpfi.com/" TargetMode="External"/><Relationship Id="rId324" Type="http://schemas.openxmlformats.org/officeDocument/2006/relationships/hyperlink" Target="mailto:mmersch@kennedyoffice.com" TargetMode="External"/><Relationship Id="rId2005" Type="http://schemas.openxmlformats.org/officeDocument/2006/relationships/hyperlink" Target="mailto:dr@in-elements.com" TargetMode="External"/><Relationship Id="rId5575" Type="http://schemas.openxmlformats.org/officeDocument/2006/relationships/hyperlink" Target="http://www.hpfi.com/" TargetMode="External"/><Relationship Id="rId6626" Type="http://schemas.openxmlformats.org/officeDocument/2006/relationships/hyperlink" Target="http://www.hpfi.com/" TargetMode="External"/><Relationship Id="rId9032" Type="http://schemas.openxmlformats.org/officeDocument/2006/relationships/hyperlink" Target="mailto:sacatlett@progform.com" TargetMode="External"/><Relationship Id="rId1021" Type="http://schemas.openxmlformats.org/officeDocument/2006/relationships/hyperlink" Target="http://www.jasperchair.com/" TargetMode="External"/><Relationship Id="rId4177" Type="http://schemas.openxmlformats.org/officeDocument/2006/relationships/hyperlink" Target="mailto:tcatlett@progform.com" TargetMode="External"/><Relationship Id="rId4591" Type="http://schemas.openxmlformats.org/officeDocument/2006/relationships/hyperlink" Target="mailto:tcatlett@progform.com" TargetMode="External"/><Relationship Id="rId5228" Type="http://schemas.openxmlformats.org/officeDocument/2006/relationships/hyperlink" Target="mailto:tcatlett@progform.com" TargetMode="External"/><Relationship Id="rId5642" Type="http://schemas.openxmlformats.org/officeDocument/2006/relationships/hyperlink" Target="http://www.hpfi.com/" TargetMode="External"/><Relationship Id="rId8798" Type="http://schemas.openxmlformats.org/officeDocument/2006/relationships/hyperlink" Target="mailto:sacatlett@progform.com" TargetMode="External"/><Relationship Id="rId9849" Type="http://schemas.openxmlformats.org/officeDocument/2006/relationships/hyperlink" Target="http://www.hpfi.com/" TargetMode="External"/><Relationship Id="rId3193" Type="http://schemas.openxmlformats.org/officeDocument/2006/relationships/hyperlink" Target="mailto:hunter@heraldoffice.com" TargetMode="External"/><Relationship Id="rId4244" Type="http://schemas.openxmlformats.org/officeDocument/2006/relationships/hyperlink" Target="mailto:tcatlett@progform.com" TargetMode="External"/><Relationship Id="rId11779" Type="http://schemas.openxmlformats.org/officeDocument/2006/relationships/hyperlink" Target="http://www.wibenchmfg.com/" TargetMode="External"/><Relationship Id="rId1838" Type="http://schemas.openxmlformats.org/officeDocument/2006/relationships/hyperlink" Target="http://www.edgeoffice.com/" TargetMode="External"/><Relationship Id="rId3260" Type="http://schemas.openxmlformats.org/officeDocument/2006/relationships/hyperlink" Target="http://www.palmerhamilton.com/" TargetMode="External"/><Relationship Id="rId4311" Type="http://schemas.openxmlformats.org/officeDocument/2006/relationships/hyperlink" Target="mailto:tcatlett@progform.com" TargetMode="External"/><Relationship Id="rId7467" Type="http://schemas.openxmlformats.org/officeDocument/2006/relationships/hyperlink" Target="http://www.hpfi.com/" TargetMode="External"/><Relationship Id="rId8865" Type="http://schemas.openxmlformats.org/officeDocument/2006/relationships/hyperlink" Target="mailto:sacatlett@progform.com" TargetMode="External"/><Relationship Id="rId9916" Type="http://schemas.openxmlformats.org/officeDocument/2006/relationships/hyperlink" Target="http://www.hpfi.com/" TargetMode="External"/><Relationship Id="rId10795" Type="http://schemas.openxmlformats.org/officeDocument/2006/relationships/hyperlink" Target="http://www.hpfi.com/" TargetMode="External"/><Relationship Id="rId181" Type="http://schemas.openxmlformats.org/officeDocument/2006/relationships/hyperlink" Target="http://www.biofit.com/" TargetMode="External"/><Relationship Id="rId1905" Type="http://schemas.openxmlformats.org/officeDocument/2006/relationships/hyperlink" Target="mailto:yvette@pmccommercialinteriors.com" TargetMode="External"/><Relationship Id="rId6069" Type="http://schemas.openxmlformats.org/officeDocument/2006/relationships/hyperlink" Target="http://www.hpfi.com/" TargetMode="External"/><Relationship Id="rId7881" Type="http://schemas.openxmlformats.org/officeDocument/2006/relationships/hyperlink" Target="mailto:sacatlett@progform.com" TargetMode="External"/><Relationship Id="rId8518" Type="http://schemas.openxmlformats.org/officeDocument/2006/relationships/hyperlink" Target="mailto:sacatlett@progform.com" TargetMode="External"/><Relationship Id="rId8932" Type="http://schemas.openxmlformats.org/officeDocument/2006/relationships/hyperlink" Target="mailto:sacatlett@progform.com" TargetMode="External"/><Relationship Id="rId10448" Type="http://schemas.openxmlformats.org/officeDocument/2006/relationships/hyperlink" Target="http://www.hpfi.com/" TargetMode="External"/><Relationship Id="rId10862" Type="http://schemas.openxmlformats.org/officeDocument/2006/relationships/hyperlink" Target="http://www.hpfi.com/" TargetMode="External"/><Relationship Id="rId5085" Type="http://schemas.openxmlformats.org/officeDocument/2006/relationships/hyperlink" Target="mailto:tcatlett@progform.com" TargetMode="External"/><Relationship Id="rId6483" Type="http://schemas.openxmlformats.org/officeDocument/2006/relationships/hyperlink" Target="http://www.hpfi.com/" TargetMode="External"/><Relationship Id="rId7534" Type="http://schemas.openxmlformats.org/officeDocument/2006/relationships/hyperlink" Target="http://www.hpfi.com/" TargetMode="External"/><Relationship Id="rId10515" Type="http://schemas.openxmlformats.org/officeDocument/2006/relationships/hyperlink" Target="http://www.hpfi.com/" TargetMode="External"/><Relationship Id="rId998" Type="http://schemas.openxmlformats.org/officeDocument/2006/relationships/hyperlink" Target="mailto:andrew.dankbar@staples.com" TargetMode="External"/><Relationship Id="rId2679" Type="http://schemas.openxmlformats.org/officeDocument/2006/relationships/hyperlink" Target="mailto:joetrag@connectnc.net" TargetMode="External"/><Relationship Id="rId6136" Type="http://schemas.openxmlformats.org/officeDocument/2006/relationships/hyperlink" Target="http://www.hpfi.com/" TargetMode="External"/><Relationship Id="rId6550" Type="http://schemas.openxmlformats.org/officeDocument/2006/relationships/hyperlink" Target="http://www.hpfi.com/" TargetMode="External"/><Relationship Id="rId7601" Type="http://schemas.openxmlformats.org/officeDocument/2006/relationships/hyperlink" Target="mailto:sacatlett@progform.com" TargetMode="External"/><Relationship Id="rId1695" Type="http://schemas.openxmlformats.org/officeDocument/2006/relationships/hyperlink" Target="mailto:37pirate@gmail.com" TargetMode="External"/><Relationship Id="rId2746" Type="http://schemas.openxmlformats.org/officeDocument/2006/relationships/hyperlink" Target="mailto:Gmarks@storr.com" TargetMode="External"/><Relationship Id="rId5152" Type="http://schemas.openxmlformats.org/officeDocument/2006/relationships/hyperlink" Target="mailto:tcatlett@progform.com" TargetMode="External"/><Relationship Id="rId6203" Type="http://schemas.openxmlformats.org/officeDocument/2006/relationships/hyperlink" Target="http://www.hpfi.com/" TargetMode="External"/><Relationship Id="rId9359" Type="http://schemas.openxmlformats.org/officeDocument/2006/relationships/hyperlink" Target="mailto:sacatlett@progform.com" TargetMode="External"/><Relationship Id="rId9773" Type="http://schemas.openxmlformats.org/officeDocument/2006/relationships/hyperlink" Target="http://www.hpfi.com/" TargetMode="External"/><Relationship Id="rId11289" Type="http://schemas.openxmlformats.org/officeDocument/2006/relationships/hyperlink" Target="http://www.hpfi.com/" TargetMode="External"/><Relationship Id="rId718" Type="http://schemas.openxmlformats.org/officeDocument/2006/relationships/hyperlink" Target="mailto:info@bigskydesignonline.com" TargetMode="External"/><Relationship Id="rId1348" Type="http://schemas.openxmlformats.org/officeDocument/2006/relationships/hyperlink" Target="mailto:cmccormac@blankenshipassociates.com" TargetMode="External"/><Relationship Id="rId1762" Type="http://schemas.openxmlformats.org/officeDocument/2006/relationships/hyperlink" Target="http://www.sttimothychair.com/" TargetMode="External"/><Relationship Id="rId8375" Type="http://schemas.openxmlformats.org/officeDocument/2006/relationships/hyperlink" Target="mailto:sacatlett@progform.com" TargetMode="External"/><Relationship Id="rId9426" Type="http://schemas.openxmlformats.org/officeDocument/2006/relationships/hyperlink" Target="mailto:sacatlett@progform.com" TargetMode="External"/><Relationship Id="rId1415" Type="http://schemas.openxmlformats.org/officeDocument/2006/relationships/hyperlink" Target="mailto:cmccormac@blankenshipassociates.com" TargetMode="External"/><Relationship Id="rId2813" Type="http://schemas.openxmlformats.org/officeDocument/2006/relationships/hyperlink" Target="mailto:jhickerson@alfredwilliams.com" TargetMode="External"/><Relationship Id="rId5969" Type="http://schemas.openxmlformats.org/officeDocument/2006/relationships/hyperlink" Target="http://www.hpfi.com/" TargetMode="External"/><Relationship Id="rId7391" Type="http://schemas.openxmlformats.org/officeDocument/2006/relationships/hyperlink" Target="http://www.hpfi.com/" TargetMode="External"/><Relationship Id="rId8028" Type="http://schemas.openxmlformats.org/officeDocument/2006/relationships/hyperlink" Target="mailto:sacatlett@progform.com" TargetMode="External"/><Relationship Id="rId8442" Type="http://schemas.openxmlformats.org/officeDocument/2006/relationships/hyperlink" Target="mailto:sacatlett@progform.com" TargetMode="External"/><Relationship Id="rId9840" Type="http://schemas.openxmlformats.org/officeDocument/2006/relationships/hyperlink" Target="http://www.hpfi.com/" TargetMode="External"/><Relationship Id="rId11009" Type="http://schemas.openxmlformats.org/officeDocument/2006/relationships/hyperlink" Target="http://www.hpfi.com/" TargetMode="External"/><Relationship Id="rId11356" Type="http://schemas.openxmlformats.org/officeDocument/2006/relationships/hyperlink" Target="http://www.hpfi.com/" TargetMode="External"/><Relationship Id="rId11770" Type="http://schemas.openxmlformats.org/officeDocument/2006/relationships/hyperlink" Target="https://vision21.com/" TargetMode="External"/><Relationship Id="rId54" Type="http://schemas.openxmlformats.org/officeDocument/2006/relationships/hyperlink" Target="mailto:dcramey@creativebusinessnc.com" TargetMode="External"/><Relationship Id="rId4985" Type="http://schemas.openxmlformats.org/officeDocument/2006/relationships/hyperlink" Target="mailto:tcatlett@progform.com" TargetMode="External"/><Relationship Id="rId7044" Type="http://schemas.openxmlformats.org/officeDocument/2006/relationships/hyperlink" Target="http://www.hpfi.com/" TargetMode="External"/><Relationship Id="rId10372" Type="http://schemas.openxmlformats.org/officeDocument/2006/relationships/hyperlink" Target="http://www.hpfi.com/" TargetMode="External"/><Relationship Id="rId11423" Type="http://schemas.openxmlformats.org/officeDocument/2006/relationships/hyperlink" Target="http://www.hpfi.com/" TargetMode="External"/><Relationship Id="rId2189" Type="http://schemas.openxmlformats.org/officeDocument/2006/relationships/hyperlink" Target="mailto:corporate.interiors@earthlink.net" TargetMode="External"/><Relationship Id="rId3587" Type="http://schemas.openxmlformats.org/officeDocument/2006/relationships/hyperlink" Target="mailto:tcatlett@progform.com" TargetMode="External"/><Relationship Id="rId4638" Type="http://schemas.openxmlformats.org/officeDocument/2006/relationships/hyperlink" Target="mailto:tcatlett@progform.com" TargetMode="External"/><Relationship Id="rId6060" Type="http://schemas.openxmlformats.org/officeDocument/2006/relationships/hyperlink" Target="http://www.hpfi.com/" TargetMode="External"/><Relationship Id="rId10025" Type="http://schemas.openxmlformats.org/officeDocument/2006/relationships/hyperlink" Target="http://www.hpfi.com/" TargetMode="External"/><Relationship Id="rId3654" Type="http://schemas.openxmlformats.org/officeDocument/2006/relationships/hyperlink" Target="mailto:tcatlett@progform.com" TargetMode="External"/><Relationship Id="rId4705" Type="http://schemas.openxmlformats.org/officeDocument/2006/relationships/hyperlink" Target="mailto:tcatlett@progform.com" TargetMode="External"/><Relationship Id="rId7111" Type="http://schemas.openxmlformats.org/officeDocument/2006/relationships/hyperlink" Target="http://www.hpfi.com/" TargetMode="External"/><Relationship Id="rId575" Type="http://schemas.openxmlformats.org/officeDocument/2006/relationships/hyperlink" Target="http://www.esiergo.com/" TargetMode="External"/><Relationship Id="rId2256" Type="http://schemas.openxmlformats.org/officeDocument/2006/relationships/hyperlink" Target="http://www.indianafurniture.com/" TargetMode="External"/><Relationship Id="rId2670" Type="http://schemas.openxmlformats.org/officeDocument/2006/relationships/hyperlink" Target="mailto:kworsham@storr.com" TargetMode="External"/><Relationship Id="rId3307" Type="http://schemas.openxmlformats.org/officeDocument/2006/relationships/hyperlink" Target="mailto:corporate.interiors@earthlink.net" TargetMode="External"/><Relationship Id="rId3721" Type="http://schemas.openxmlformats.org/officeDocument/2006/relationships/hyperlink" Target="mailto:tcatlett@progform.com" TargetMode="External"/><Relationship Id="rId6877" Type="http://schemas.openxmlformats.org/officeDocument/2006/relationships/hyperlink" Target="http://www.hpfi.com/" TargetMode="External"/><Relationship Id="rId7928" Type="http://schemas.openxmlformats.org/officeDocument/2006/relationships/hyperlink" Target="mailto:sacatlett@progform.com" TargetMode="External"/><Relationship Id="rId9283" Type="http://schemas.openxmlformats.org/officeDocument/2006/relationships/hyperlink" Target="mailto:sacatlett@progform.com" TargetMode="External"/><Relationship Id="rId228" Type="http://schemas.openxmlformats.org/officeDocument/2006/relationships/hyperlink" Target="mailto:dbean@indoff.com" TargetMode="External"/><Relationship Id="rId642" Type="http://schemas.openxmlformats.org/officeDocument/2006/relationships/hyperlink" Target="http://haginc.com/" TargetMode="External"/><Relationship Id="rId1272" Type="http://schemas.openxmlformats.org/officeDocument/2006/relationships/hyperlink" Target="mailto:linda.miller@indoff.com" TargetMode="External"/><Relationship Id="rId2323" Type="http://schemas.openxmlformats.org/officeDocument/2006/relationships/hyperlink" Target="mailto:Gmarks@storr.com" TargetMode="External"/><Relationship Id="rId5479" Type="http://schemas.openxmlformats.org/officeDocument/2006/relationships/hyperlink" Target="mailto:tcatlett@progform.com" TargetMode="External"/><Relationship Id="rId5893" Type="http://schemas.openxmlformats.org/officeDocument/2006/relationships/hyperlink" Target="http://www.hpfi.com/" TargetMode="External"/><Relationship Id="rId9350" Type="http://schemas.openxmlformats.org/officeDocument/2006/relationships/hyperlink" Target="mailto:sacatlett@progform.com" TargetMode="External"/><Relationship Id="rId10909" Type="http://schemas.openxmlformats.org/officeDocument/2006/relationships/hyperlink" Target="http://www.hpfi.com/" TargetMode="External"/><Relationship Id="rId11280" Type="http://schemas.openxmlformats.org/officeDocument/2006/relationships/hyperlink" Target="http://www.hpfi.com/" TargetMode="External"/><Relationship Id="rId4495" Type="http://schemas.openxmlformats.org/officeDocument/2006/relationships/hyperlink" Target="mailto:tcatlett@progform.com" TargetMode="External"/><Relationship Id="rId5546" Type="http://schemas.openxmlformats.org/officeDocument/2006/relationships/hyperlink" Target="http://www.hpfi.com/" TargetMode="External"/><Relationship Id="rId6944" Type="http://schemas.openxmlformats.org/officeDocument/2006/relationships/hyperlink" Target="http://www.hpfi.com/" TargetMode="External"/><Relationship Id="rId9003" Type="http://schemas.openxmlformats.org/officeDocument/2006/relationships/hyperlink" Target="mailto:sacatlett@progform.com" TargetMode="External"/><Relationship Id="rId3097" Type="http://schemas.openxmlformats.org/officeDocument/2006/relationships/hyperlink" Target="mailto:gmundy@gregorygrier.com" TargetMode="External"/><Relationship Id="rId4148" Type="http://schemas.openxmlformats.org/officeDocument/2006/relationships/hyperlink" Target="mailto:tcatlett@progform.com" TargetMode="External"/><Relationship Id="rId5960" Type="http://schemas.openxmlformats.org/officeDocument/2006/relationships/hyperlink" Target="http://www.hpfi.com/" TargetMode="External"/><Relationship Id="rId3164" Type="http://schemas.openxmlformats.org/officeDocument/2006/relationships/hyperlink" Target="http://www.hannmfg.com/" TargetMode="External"/><Relationship Id="rId4562" Type="http://schemas.openxmlformats.org/officeDocument/2006/relationships/hyperlink" Target="mailto:tcatlett@progform.com" TargetMode="External"/><Relationship Id="rId5613" Type="http://schemas.openxmlformats.org/officeDocument/2006/relationships/hyperlink" Target="http://www.hpfi.com/" TargetMode="External"/><Relationship Id="rId8769" Type="http://schemas.openxmlformats.org/officeDocument/2006/relationships/hyperlink" Target="mailto:sacatlett@progform.com" TargetMode="External"/><Relationship Id="rId10699" Type="http://schemas.openxmlformats.org/officeDocument/2006/relationships/hyperlink" Target="http://www.hpfi.com/" TargetMode="External"/><Relationship Id="rId11000" Type="http://schemas.openxmlformats.org/officeDocument/2006/relationships/hyperlink" Target="http://www.hpfi.com/" TargetMode="External"/><Relationship Id="rId1809" Type="http://schemas.openxmlformats.org/officeDocument/2006/relationships/hyperlink" Target="mailto:JOETRAG@CONNECTNC.NET" TargetMode="External"/><Relationship Id="rId4215" Type="http://schemas.openxmlformats.org/officeDocument/2006/relationships/hyperlink" Target="mailto:tcatlett@progform.com" TargetMode="External"/><Relationship Id="rId7785" Type="http://schemas.openxmlformats.org/officeDocument/2006/relationships/hyperlink" Target="mailto:sacatlett@progform.com" TargetMode="External"/><Relationship Id="rId8836" Type="http://schemas.openxmlformats.org/officeDocument/2006/relationships/hyperlink" Target="mailto:sacatlett@progform.com" TargetMode="External"/><Relationship Id="rId10766" Type="http://schemas.openxmlformats.org/officeDocument/2006/relationships/hyperlink" Target="http://www.hpfi.com/" TargetMode="External"/><Relationship Id="rId2180" Type="http://schemas.openxmlformats.org/officeDocument/2006/relationships/hyperlink" Target="mailto:hbrazell@learningenvironments.com" TargetMode="External"/><Relationship Id="rId3231" Type="http://schemas.openxmlformats.org/officeDocument/2006/relationships/hyperlink" Target="mailto:carolinom@aol.com" TargetMode="External"/><Relationship Id="rId6387" Type="http://schemas.openxmlformats.org/officeDocument/2006/relationships/hyperlink" Target="http://www.hpfi.com/" TargetMode="External"/><Relationship Id="rId7438" Type="http://schemas.openxmlformats.org/officeDocument/2006/relationships/hyperlink" Target="http://www.hpfi.com/" TargetMode="External"/><Relationship Id="rId7852" Type="http://schemas.openxmlformats.org/officeDocument/2006/relationships/hyperlink" Target="mailto:sacatlett@progform.com" TargetMode="External"/><Relationship Id="rId8903" Type="http://schemas.openxmlformats.org/officeDocument/2006/relationships/hyperlink" Target="mailto:sacatlett@progform.com" TargetMode="External"/><Relationship Id="rId10419" Type="http://schemas.openxmlformats.org/officeDocument/2006/relationships/hyperlink" Target="http://www.hpfi.com/" TargetMode="External"/><Relationship Id="rId152" Type="http://schemas.openxmlformats.org/officeDocument/2006/relationships/hyperlink" Target="http://www.biofit.com/" TargetMode="External"/><Relationship Id="rId2997" Type="http://schemas.openxmlformats.org/officeDocument/2006/relationships/hyperlink" Target="mailto:cfplusd@gmail.com" TargetMode="External"/><Relationship Id="rId6454" Type="http://schemas.openxmlformats.org/officeDocument/2006/relationships/hyperlink" Target="http://www.hpfi.com/" TargetMode="External"/><Relationship Id="rId7505" Type="http://schemas.openxmlformats.org/officeDocument/2006/relationships/hyperlink" Target="http://www.hpfi.com/" TargetMode="External"/><Relationship Id="rId10833" Type="http://schemas.openxmlformats.org/officeDocument/2006/relationships/hyperlink" Target="http://www.hpfi.com/" TargetMode="External"/><Relationship Id="rId969" Type="http://schemas.openxmlformats.org/officeDocument/2006/relationships/hyperlink" Target="mailto:melissa@mincinteriors.com" TargetMode="External"/><Relationship Id="rId1599" Type="http://schemas.openxmlformats.org/officeDocument/2006/relationships/hyperlink" Target="mailto:bmullins@in-elements.com" TargetMode="External"/><Relationship Id="rId5056" Type="http://schemas.openxmlformats.org/officeDocument/2006/relationships/hyperlink" Target="mailto:tcatlett@progform.com" TargetMode="External"/><Relationship Id="rId5470" Type="http://schemas.openxmlformats.org/officeDocument/2006/relationships/hyperlink" Target="mailto:tcatlett@progform.com" TargetMode="External"/><Relationship Id="rId6107" Type="http://schemas.openxmlformats.org/officeDocument/2006/relationships/hyperlink" Target="http://www.hpfi.com/" TargetMode="External"/><Relationship Id="rId6521" Type="http://schemas.openxmlformats.org/officeDocument/2006/relationships/hyperlink" Target="http://www.hpfi.com/" TargetMode="External"/><Relationship Id="rId9677" Type="http://schemas.openxmlformats.org/officeDocument/2006/relationships/hyperlink" Target="http://www.hpfi.com/" TargetMode="External"/><Relationship Id="rId10900" Type="http://schemas.openxmlformats.org/officeDocument/2006/relationships/hyperlink" Target="http://www.hpfi.com/" TargetMode="External"/><Relationship Id="rId4072" Type="http://schemas.openxmlformats.org/officeDocument/2006/relationships/hyperlink" Target="mailto:tcatlett@progform.com" TargetMode="External"/><Relationship Id="rId5123" Type="http://schemas.openxmlformats.org/officeDocument/2006/relationships/hyperlink" Target="mailto:tcatlett@progform.com" TargetMode="External"/><Relationship Id="rId8279" Type="http://schemas.openxmlformats.org/officeDocument/2006/relationships/hyperlink" Target="mailto:sacatlett@progform.com" TargetMode="External"/><Relationship Id="rId1666" Type="http://schemas.openxmlformats.org/officeDocument/2006/relationships/hyperlink" Target="http://www.specialt.net/" TargetMode="External"/><Relationship Id="rId2717" Type="http://schemas.openxmlformats.org/officeDocument/2006/relationships/hyperlink" Target="mailto:dmead@valuebiz.com" TargetMode="External"/><Relationship Id="rId7295" Type="http://schemas.openxmlformats.org/officeDocument/2006/relationships/hyperlink" Target="http://www.hpfi.com/" TargetMode="External"/><Relationship Id="rId8693" Type="http://schemas.openxmlformats.org/officeDocument/2006/relationships/hyperlink" Target="mailto:sacatlett@progform.com" TargetMode="External"/><Relationship Id="rId9744" Type="http://schemas.openxmlformats.org/officeDocument/2006/relationships/hyperlink" Target="http://www.hpfi.com/" TargetMode="External"/><Relationship Id="rId11674" Type="http://schemas.openxmlformats.org/officeDocument/2006/relationships/hyperlink" Target="mailto:rob@indicottgroup.com" TargetMode="External"/><Relationship Id="rId1319" Type="http://schemas.openxmlformats.org/officeDocument/2006/relationships/hyperlink" Target="mailto:alexp@pbiasheville.com" TargetMode="External"/><Relationship Id="rId1733" Type="http://schemas.openxmlformats.org/officeDocument/2006/relationships/hyperlink" Target="mailto:catey@cfplusd.com" TargetMode="External"/><Relationship Id="rId4889" Type="http://schemas.openxmlformats.org/officeDocument/2006/relationships/hyperlink" Target="mailto:tcatlett@progform.com" TargetMode="External"/><Relationship Id="rId8346" Type="http://schemas.openxmlformats.org/officeDocument/2006/relationships/hyperlink" Target="mailto:sacatlett@progform.com" TargetMode="External"/><Relationship Id="rId8760" Type="http://schemas.openxmlformats.org/officeDocument/2006/relationships/hyperlink" Target="mailto:sacatlett@progform.com" TargetMode="External"/><Relationship Id="rId9811" Type="http://schemas.openxmlformats.org/officeDocument/2006/relationships/hyperlink" Target="http://www.hpfi.com/" TargetMode="External"/><Relationship Id="rId10276" Type="http://schemas.openxmlformats.org/officeDocument/2006/relationships/hyperlink" Target="http://www.hpfi.com/" TargetMode="External"/><Relationship Id="rId10690" Type="http://schemas.openxmlformats.org/officeDocument/2006/relationships/hyperlink" Target="http://www.hpfi.com/" TargetMode="External"/><Relationship Id="rId11327" Type="http://schemas.openxmlformats.org/officeDocument/2006/relationships/hyperlink" Target="http://www.hpfi.com/" TargetMode="External"/><Relationship Id="rId11741" Type="http://schemas.openxmlformats.org/officeDocument/2006/relationships/hyperlink" Target="http://www.moorecoinc.com/" TargetMode="External"/><Relationship Id="rId25" Type="http://schemas.openxmlformats.org/officeDocument/2006/relationships/hyperlink" Target="mailto:l.steele@bramespecialty.com" TargetMode="External"/><Relationship Id="rId1800" Type="http://schemas.openxmlformats.org/officeDocument/2006/relationships/hyperlink" Target="mailto:john4@stephensoffice.com" TargetMode="External"/><Relationship Id="rId4956" Type="http://schemas.openxmlformats.org/officeDocument/2006/relationships/hyperlink" Target="mailto:tcatlett@progform.com" TargetMode="External"/><Relationship Id="rId7362" Type="http://schemas.openxmlformats.org/officeDocument/2006/relationships/hyperlink" Target="http://www.hpfi.com/" TargetMode="External"/><Relationship Id="rId8413" Type="http://schemas.openxmlformats.org/officeDocument/2006/relationships/hyperlink" Target="mailto:sacatlett@progform.com" TargetMode="External"/><Relationship Id="rId10343" Type="http://schemas.openxmlformats.org/officeDocument/2006/relationships/hyperlink" Target="http://www.hpfi.com/" TargetMode="External"/><Relationship Id="rId3558" Type="http://schemas.openxmlformats.org/officeDocument/2006/relationships/hyperlink" Target="mailto:tcatlett@progform.com" TargetMode="External"/><Relationship Id="rId3972" Type="http://schemas.openxmlformats.org/officeDocument/2006/relationships/hyperlink" Target="mailto:tcatlett@progform.com" TargetMode="External"/><Relationship Id="rId4609" Type="http://schemas.openxmlformats.org/officeDocument/2006/relationships/hyperlink" Target="mailto:tcatlett@progform.com" TargetMode="External"/><Relationship Id="rId7015" Type="http://schemas.openxmlformats.org/officeDocument/2006/relationships/hyperlink" Target="http://www.hpfi.com/" TargetMode="External"/><Relationship Id="rId479" Type="http://schemas.openxmlformats.org/officeDocument/2006/relationships/hyperlink" Target="mailto:bbale@office-environments.com" TargetMode="External"/><Relationship Id="rId893" Type="http://schemas.openxmlformats.org/officeDocument/2006/relationships/hyperlink" Target="http://www.invinciblefurniture.com/" TargetMode="External"/><Relationship Id="rId2574" Type="http://schemas.openxmlformats.org/officeDocument/2006/relationships/hyperlink" Target="mailto:kim@taffco.com" TargetMode="External"/><Relationship Id="rId3625" Type="http://schemas.openxmlformats.org/officeDocument/2006/relationships/hyperlink" Target="mailto:tcatlett@progform.com" TargetMode="External"/><Relationship Id="rId6031" Type="http://schemas.openxmlformats.org/officeDocument/2006/relationships/hyperlink" Target="http://www.hpfi.com/" TargetMode="External"/><Relationship Id="rId9187" Type="http://schemas.openxmlformats.org/officeDocument/2006/relationships/hyperlink" Target="mailto:sacatlett@progform.com" TargetMode="External"/><Relationship Id="rId10410" Type="http://schemas.openxmlformats.org/officeDocument/2006/relationships/hyperlink" Target="http://www.hpfi.com/" TargetMode="External"/><Relationship Id="rId546" Type="http://schemas.openxmlformats.org/officeDocument/2006/relationships/hyperlink" Target="http://www.bodybilt.com/" TargetMode="External"/><Relationship Id="rId1176" Type="http://schemas.openxmlformats.org/officeDocument/2006/relationships/hyperlink" Target="http://www.ki.com/" TargetMode="External"/><Relationship Id="rId2227" Type="http://schemas.openxmlformats.org/officeDocument/2006/relationships/hyperlink" Target="mailto:plaughridge@kennedyoffice.com" TargetMode="External"/><Relationship Id="rId9254" Type="http://schemas.openxmlformats.org/officeDocument/2006/relationships/hyperlink" Target="mailto:sacatlett@progform.com" TargetMode="External"/><Relationship Id="rId960" Type="http://schemas.openxmlformats.org/officeDocument/2006/relationships/hyperlink" Target="mailto:cmccormac@blankenshipassociates.com" TargetMode="External"/><Relationship Id="rId1243" Type="http://schemas.openxmlformats.org/officeDocument/2006/relationships/hyperlink" Target="mailto:rbhalverstadt@gmail.com" TargetMode="External"/><Relationship Id="rId1590" Type="http://schemas.openxmlformats.org/officeDocument/2006/relationships/hyperlink" Target="mailto:info@edgeoffice.com" TargetMode="External"/><Relationship Id="rId2641" Type="http://schemas.openxmlformats.org/officeDocument/2006/relationships/hyperlink" Target="mailto:erankin.isi@wildblue.net" TargetMode="External"/><Relationship Id="rId4399" Type="http://schemas.openxmlformats.org/officeDocument/2006/relationships/hyperlink" Target="mailto:tcatlett@progform.com" TargetMode="External"/><Relationship Id="rId5797" Type="http://schemas.openxmlformats.org/officeDocument/2006/relationships/hyperlink" Target="http://www.hpfi.com/" TargetMode="External"/><Relationship Id="rId6848" Type="http://schemas.openxmlformats.org/officeDocument/2006/relationships/hyperlink" Target="http://www.hpfi.com/" TargetMode="External"/><Relationship Id="rId8270" Type="http://schemas.openxmlformats.org/officeDocument/2006/relationships/hyperlink" Target="mailto:sacatlett@progform.com" TargetMode="External"/><Relationship Id="rId11184" Type="http://schemas.openxmlformats.org/officeDocument/2006/relationships/hyperlink" Target="http://www.hpfi.com/" TargetMode="External"/><Relationship Id="rId613" Type="http://schemas.openxmlformats.org/officeDocument/2006/relationships/hyperlink" Target="http://www.esiergo.com/" TargetMode="External"/><Relationship Id="rId5864" Type="http://schemas.openxmlformats.org/officeDocument/2006/relationships/hyperlink" Target="http://www.hpfi.com/" TargetMode="External"/><Relationship Id="rId6915" Type="http://schemas.openxmlformats.org/officeDocument/2006/relationships/hyperlink" Target="http://www.hpfi.com/" TargetMode="External"/><Relationship Id="rId9321" Type="http://schemas.openxmlformats.org/officeDocument/2006/relationships/hyperlink" Target="mailto:sacatlett@progform.com" TargetMode="External"/><Relationship Id="rId11251" Type="http://schemas.openxmlformats.org/officeDocument/2006/relationships/hyperlink" Target="http://www.hpfi.com/" TargetMode="External"/><Relationship Id="rId1310" Type="http://schemas.openxmlformats.org/officeDocument/2006/relationships/hyperlink" Target="mailto:bids@hertzfurniture.com" TargetMode="External"/><Relationship Id="rId4466" Type="http://schemas.openxmlformats.org/officeDocument/2006/relationships/hyperlink" Target="mailto:tcatlett@progform.com" TargetMode="External"/><Relationship Id="rId4880" Type="http://schemas.openxmlformats.org/officeDocument/2006/relationships/hyperlink" Target="mailto:tcatlett@progform.com" TargetMode="External"/><Relationship Id="rId5517" Type="http://schemas.openxmlformats.org/officeDocument/2006/relationships/hyperlink" Target="mailto:tcatlett@progform.com" TargetMode="External"/><Relationship Id="rId5931" Type="http://schemas.openxmlformats.org/officeDocument/2006/relationships/hyperlink" Target="http://www.hpfi.com/" TargetMode="External"/><Relationship Id="rId3068" Type="http://schemas.openxmlformats.org/officeDocument/2006/relationships/hyperlink" Target="mailto:emily@pfsnc.com" TargetMode="External"/><Relationship Id="rId3482" Type="http://schemas.openxmlformats.org/officeDocument/2006/relationships/hyperlink" Target="mailto:tcatlett@progform.com" TargetMode="External"/><Relationship Id="rId4119" Type="http://schemas.openxmlformats.org/officeDocument/2006/relationships/hyperlink" Target="mailto:tcatlett@progform.com" TargetMode="External"/><Relationship Id="rId4533" Type="http://schemas.openxmlformats.org/officeDocument/2006/relationships/hyperlink" Target="mailto:tcatlett@progform.com" TargetMode="External"/><Relationship Id="rId7689" Type="http://schemas.openxmlformats.org/officeDocument/2006/relationships/hyperlink" Target="mailto:sacatlett@progform.com" TargetMode="External"/><Relationship Id="rId2084" Type="http://schemas.openxmlformats.org/officeDocument/2006/relationships/hyperlink" Target="x-apple-data-detectors://1/0" TargetMode="External"/><Relationship Id="rId3135" Type="http://schemas.openxmlformats.org/officeDocument/2006/relationships/hyperlink" Target="http://www.cefinc.com/" TargetMode="External"/><Relationship Id="rId4600" Type="http://schemas.openxmlformats.org/officeDocument/2006/relationships/hyperlink" Target="mailto:tcatlett@progform.com" TargetMode="External"/><Relationship Id="rId7756" Type="http://schemas.openxmlformats.org/officeDocument/2006/relationships/hyperlink" Target="mailto:sacatlett@progform.com" TargetMode="External"/><Relationship Id="rId470" Type="http://schemas.openxmlformats.org/officeDocument/2006/relationships/hyperlink" Target="mailto:jeff.watt@ofccorp.com" TargetMode="External"/><Relationship Id="rId2151" Type="http://schemas.openxmlformats.org/officeDocument/2006/relationships/hyperlink" Target="mailto:tim@institutionalinteriors.com" TargetMode="External"/><Relationship Id="rId3202" Type="http://schemas.openxmlformats.org/officeDocument/2006/relationships/hyperlink" Target="http://www.krug.ca/" TargetMode="External"/><Relationship Id="rId6358" Type="http://schemas.openxmlformats.org/officeDocument/2006/relationships/hyperlink" Target="http://www.hpfi.com/" TargetMode="External"/><Relationship Id="rId7409" Type="http://schemas.openxmlformats.org/officeDocument/2006/relationships/hyperlink" Target="http://www.hpfi.com/" TargetMode="External"/><Relationship Id="rId8807" Type="http://schemas.openxmlformats.org/officeDocument/2006/relationships/hyperlink" Target="mailto:sacatlett@progform.com" TargetMode="External"/><Relationship Id="rId10737" Type="http://schemas.openxmlformats.org/officeDocument/2006/relationships/hyperlink" Target="http://www.hpfi.com/" TargetMode="External"/><Relationship Id="rId123" Type="http://schemas.openxmlformats.org/officeDocument/2006/relationships/hyperlink" Target="mailto:linda.miller@indoff.com" TargetMode="External"/><Relationship Id="rId5374" Type="http://schemas.openxmlformats.org/officeDocument/2006/relationships/hyperlink" Target="mailto:tcatlett@progform.com" TargetMode="External"/><Relationship Id="rId6772" Type="http://schemas.openxmlformats.org/officeDocument/2006/relationships/hyperlink" Target="http://www.hpfi.com/" TargetMode="External"/><Relationship Id="rId7823" Type="http://schemas.openxmlformats.org/officeDocument/2006/relationships/hyperlink" Target="mailto:sacatlett@progform.com" TargetMode="External"/><Relationship Id="rId10804" Type="http://schemas.openxmlformats.org/officeDocument/2006/relationships/hyperlink" Target="http://www.hpfi.com/" TargetMode="External"/><Relationship Id="rId2968" Type="http://schemas.openxmlformats.org/officeDocument/2006/relationships/hyperlink" Target="http://www.rfmseating.com/" TargetMode="External"/><Relationship Id="rId5027" Type="http://schemas.openxmlformats.org/officeDocument/2006/relationships/hyperlink" Target="mailto:tcatlett@progform.com" TargetMode="External"/><Relationship Id="rId6425" Type="http://schemas.openxmlformats.org/officeDocument/2006/relationships/hyperlink" Target="http://www.hpfi.com/" TargetMode="External"/><Relationship Id="rId9995" Type="http://schemas.openxmlformats.org/officeDocument/2006/relationships/hyperlink" Target="http://www.hpfi.com/" TargetMode="External"/><Relationship Id="rId1984" Type="http://schemas.openxmlformats.org/officeDocument/2006/relationships/hyperlink" Target="mailto:andrew.dankbar@staples.com" TargetMode="External"/><Relationship Id="rId4390" Type="http://schemas.openxmlformats.org/officeDocument/2006/relationships/hyperlink" Target="mailto:tcatlett@progform.com" TargetMode="External"/><Relationship Id="rId5441" Type="http://schemas.openxmlformats.org/officeDocument/2006/relationships/hyperlink" Target="mailto:tcatlett@progform.com" TargetMode="External"/><Relationship Id="rId8597" Type="http://schemas.openxmlformats.org/officeDocument/2006/relationships/hyperlink" Target="mailto:sacatlett@progform.com" TargetMode="External"/><Relationship Id="rId9648" Type="http://schemas.openxmlformats.org/officeDocument/2006/relationships/hyperlink" Target="http://www.hpfi.com/" TargetMode="External"/><Relationship Id="rId11578" Type="http://schemas.openxmlformats.org/officeDocument/2006/relationships/hyperlink" Target="http://www.hpfi.com/" TargetMode="External"/><Relationship Id="rId1637" Type="http://schemas.openxmlformats.org/officeDocument/2006/relationships/hyperlink" Target="mailto:darenp@pbiashville.com" TargetMode="External"/><Relationship Id="rId4043" Type="http://schemas.openxmlformats.org/officeDocument/2006/relationships/hyperlink" Target="mailto:tcatlett@progform.com" TargetMode="External"/><Relationship Id="rId7199" Type="http://schemas.openxmlformats.org/officeDocument/2006/relationships/hyperlink" Target="http://www.hpfi.com/" TargetMode="External"/><Relationship Id="rId8664" Type="http://schemas.openxmlformats.org/officeDocument/2006/relationships/hyperlink" Target="mailto:sacatlett@progform.com" TargetMode="External"/><Relationship Id="rId9715" Type="http://schemas.openxmlformats.org/officeDocument/2006/relationships/hyperlink" Target="http://www.hpfi.com/" TargetMode="External"/><Relationship Id="rId10594" Type="http://schemas.openxmlformats.org/officeDocument/2006/relationships/hyperlink" Target="http://www.hpfi.com/" TargetMode="External"/><Relationship Id="rId1704" Type="http://schemas.openxmlformats.org/officeDocument/2006/relationships/hyperlink" Target="mailto:mike@institutionalinteriors.com" TargetMode="External"/><Relationship Id="rId4110" Type="http://schemas.openxmlformats.org/officeDocument/2006/relationships/hyperlink" Target="mailto:tcatlett@progform.com" TargetMode="External"/><Relationship Id="rId7266" Type="http://schemas.openxmlformats.org/officeDocument/2006/relationships/hyperlink" Target="http://www.hpfi.com/" TargetMode="External"/><Relationship Id="rId7680" Type="http://schemas.openxmlformats.org/officeDocument/2006/relationships/hyperlink" Target="mailto:sacatlett@progform.com" TargetMode="External"/><Relationship Id="rId8317" Type="http://schemas.openxmlformats.org/officeDocument/2006/relationships/hyperlink" Target="mailto:sacatlett@progform.com" TargetMode="External"/><Relationship Id="rId8731" Type="http://schemas.openxmlformats.org/officeDocument/2006/relationships/hyperlink" Target="mailto:sacatlett@progform.com" TargetMode="External"/><Relationship Id="rId10247" Type="http://schemas.openxmlformats.org/officeDocument/2006/relationships/hyperlink" Target="http://www.hpfi.com/" TargetMode="External"/><Relationship Id="rId11645" Type="http://schemas.openxmlformats.org/officeDocument/2006/relationships/hyperlink" Target="http://www.hpfi.com/" TargetMode="External"/><Relationship Id="rId6282" Type="http://schemas.openxmlformats.org/officeDocument/2006/relationships/hyperlink" Target="http://www.hpfi.com/" TargetMode="External"/><Relationship Id="rId7333" Type="http://schemas.openxmlformats.org/officeDocument/2006/relationships/hyperlink" Target="http://www.hpfi.com/" TargetMode="External"/><Relationship Id="rId10661" Type="http://schemas.openxmlformats.org/officeDocument/2006/relationships/hyperlink" Target="http://www.hpfi.com/" TargetMode="External"/><Relationship Id="rId11712" Type="http://schemas.openxmlformats.org/officeDocument/2006/relationships/hyperlink" Target="mailto:leonard.adkins@schoolspecialty.com" TargetMode="External"/><Relationship Id="rId797" Type="http://schemas.openxmlformats.org/officeDocument/2006/relationships/hyperlink" Target="mailto:Hunter@heraldoffice.com" TargetMode="External"/><Relationship Id="rId2478" Type="http://schemas.openxmlformats.org/officeDocument/2006/relationships/hyperlink" Target="mailto:amy.dillon@staples.com" TargetMode="External"/><Relationship Id="rId3876" Type="http://schemas.openxmlformats.org/officeDocument/2006/relationships/hyperlink" Target="mailto:tcatlett@progform.com" TargetMode="External"/><Relationship Id="rId4927" Type="http://schemas.openxmlformats.org/officeDocument/2006/relationships/hyperlink" Target="mailto:tcatlett@progform.com" TargetMode="External"/><Relationship Id="rId10314" Type="http://schemas.openxmlformats.org/officeDocument/2006/relationships/hyperlink" Target="http://www.hpfi.com/" TargetMode="External"/><Relationship Id="rId2892" Type="http://schemas.openxmlformats.org/officeDocument/2006/relationships/hyperlink" Target="mailto:cbi.charlotte@cbi-nc.com" TargetMode="External"/><Relationship Id="rId3529" Type="http://schemas.openxmlformats.org/officeDocument/2006/relationships/hyperlink" Target="mailto:tcatlett@progform.com" TargetMode="External"/><Relationship Id="rId3943" Type="http://schemas.openxmlformats.org/officeDocument/2006/relationships/hyperlink" Target="mailto:tcatlett@progform.com" TargetMode="External"/><Relationship Id="rId6002" Type="http://schemas.openxmlformats.org/officeDocument/2006/relationships/hyperlink" Target="http://www.hpfi.com/" TargetMode="External"/><Relationship Id="rId7400" Type="http://schemas.openxmlformats.org/officeDocument/2006/relationships/hyperlink" Target="http://www.hpfi.com/" TargetMode="External"/><Relationship Id="rId9158" Type="http://schemas.openxmlformats.org/officeDocument/2006/relationships/hyperlink" Target="mailto:sacatlett@progform.com" TargetMode="External"/><Relationship Id="rId864" Type="http://schemas.openxmlformats.org/officeDocument/2006/relationships/hyperlink" Target="mailto:harry@pmccommercialinteriors.com" TargetMode="External"/><Relationship Id="rId1494" Type="http://schemas.openxmlformats.org/officeDocument/2006/relationships/hyperlink" Target="http://www.regencyof.com/" TargetMode="External"/><Relationship Id="rId2545" Type="http://schemas.openxmlformats.org/officeDocument/2006/relationships/hyperlink" Target="mailto:yvette@pmccommercialinteriors.com" TargetMode="External"/><Relationship Id="rId9572" Type="http://schemas.openxmlformats.org/officeDocument/2006/relationships/hyperlink" Target="mailto:sacatlett@progform.com" TargetMode="External"/><Relationship Id="rId11088" Type="http://schemas.openxmlformats.org/officeDocument/2006/relationships/hyperlink" Target="http://www.hpfi.com/" TargetMode="External"/><Relationship Id="rId517" Type="http://schemas.openxmlformats.org/officeDocument/2006/relationships/hyperlink" Target="mailto:mtodd@pmccommercialinteriors.com" TargetMode="External"/><Relationship Id="rId931" Type="http://schemas.openxmlformats.org/officeDocument/2006/relationships/hyperlink" Target="http://www.invinciblefurniture.com/" TargetMode="External"/><Relationship Id="rId1147" Type="http://schemas.openxmlformats.org/officeDocument/2006/relationships/hyperlink" Target="http://www.ki.com/" TargetMode="External"/><Relationship Id="rId1561" Type="http://schemas.openxmlformats.org/officeDocument/2006/relationships/hyperlink" Target="http://www.seatinginc.com/" TargetMode="External"/><Relationship Id="rId2612" Type="http://schemas.openxmlformats.org/officeDocument/2006/relationships/hyperlink" Target="http://www.triuneseating.com/" TargetMode="External"/><Relationship Id="rId5768" Type="http://schemas.openxmlformats.org/officeDocument/2006/relationships/hyperlink" Target="http://www.hpfi.com/" TargetMode="External"/><Relationship Id="rId6819" Type="http://schemas.openxmlformats.org/officeDocument/2006/relationships/hyperlink" Target="http://www.hpfi.com/" TargetMode="External"/><Relationship Id="rId8174" Type="http://schemas.openxmlformats.org/officeDocument/2006/relationships/hyperlink" Target="mailto:sacatlett@progform.com" TargetMode="External"/><Relationship Id="rId9225" Type="http://schemas.openxmlformats.org/officeDocument/2006/relationships/hyperlink" Target="mailto:sacatlett@progform.com" TargetMode="External"/><Relationship Id="rId11155" Type="http://schemas.openxmlformats.org/officeDocument/2006/relationships/hyperlink" Target="http://www.hpfi.com/" TargetMode="External"/><Relationship Id="rId1214" Type="http://schemas.openxmlformats.org/officeDocument/2006/relationships/hyperlink" Target="mailto:buddy.jordan@formsandsupply.com" TargetMode="External"/><Relationship Id="rId4784" Type="http://schemas.openxmlformats.org/officeDocument/2006/relationships/hyperlink" Target="mailto:tcatlett@progform.com" TargetMode="External"/><Relationship Id="rId5835" Type="http://schemas.openxmlformats.org/officeDocument/2006/relationships/hyperlink" Target="http://www.hpfi.com/" TargetMode="External"/><Relationship Id="rId7190" Type="http://schemas.openxmlformats.org/officeDocument/2006/relationships/hyperlink" Target="http://www.hpfi.com/" TargetMode="External"/><Relationship Id="rId8241" Type="http://schemas.openxmlformats.org/officeDocument/2006/relationships/hyperlink" Target="mailto:sacatlett@progform.com" TargetMode="External"/><Relationship Id="rId10171" Type="http://schemas.openxmlformats.org/officeDocument/2006/relationships/hyperlink" Target="http://www.hpfi.com/" TargetMode="External"/><Relationship Id="rId11222" Type="http://schemas.openxmlformats.org/officeDocument/2006/relationships/hyperlink" Target="http://www.hpfi.com/" TargetMode="External"/><Relationship Id="rId3386" Type="http://schemas.openxmlformats.org/officeDocument/2006/relationships/hyperlink" Target="http://www.davisfurniture.com/" TargetMode="External"/><Relationship Id="rId4437" Type="http://schemas.openxmlformats.org/officeDocument/2006/relationships/hyperlink" Target="mailto:tcatlett@progform.com" TargetMode="External"/><Relationship Id="rId3039" Type="http://schemas.openxmlformats.org/officeDocument/2006/relationships/hyperlink" Target="http://www.formaspaceoffice.com/" TargetMode="External"/><Relationship Id="rId3453" Type="http://schemas.openxmlformats.org/officeDocument/2006/relationships/hyperlink" Target="http://www.ais-inc.com/" TargetMode="External"/><Relationship Id="rId4851" Type="http://schemas.openxmlformats.org/officeDocument/2006/relationships/hyperlink" Target="mailto:tcatlett@progform.com" TargetMode="External"/><Relationship Id="rId5902" Type="http://schemas.openxmlformats.org/officeDocument/2006/relationships/hyperlink" Target="http://www.hpfi.com/" TargetMode="External"/><Relationship Id="rId10988" Type="http://schemas.openxmlformats.org/officeDocument/2006/relationships/hyperlink" Target="http://www.hpfi.com/" TargetMode="External"/><Relationship Id="rId374" Type="http://schemas.openxmlformats.org/officeDocument/2006/relationships/hyperlink" Target="mailto:cfplusd@gmail.com" TargetMode="External"/><Relationship Id="rId2055" Type="http://schemas.openxmlformats.org/officeDocument/2006/relationships/hyperlink" Target="mailto:Dhale.isi@wildblue.net&#160;" TargetMode="External"/><Relationship Id="rId3106" Type="http://schemas.openxmlformats.org/officeDocument/2006/relationships/hyperlink" Target="mailto:butchingen@tingenenterprises.com" TargetMode="External"/><Relationship Id="rId4504" Type="http://schemas.openxmlformats.org/officeDocument/2006/relationships/hyperlink" Target="mailto:tcatlett@progform.com" TargetMode="External"/><Relationship Id="rId9082" Type="http://schemas.openxmlformats.org/officeDocument/2006/relationships/hyperlink" Target="mailto:sacatlett@progform.com" TargetMode="External"/><Relationship Id="rId3520" Type="http://schemas.openxmlformats.org/officeDocument/2006/relationships/hyperlink" Target="mailto:tcatlett@progform.com" TargetMode="External"/><Relationship Id="rId6676" Type="http://schemas.openxmlformats.org/officeDocument/2006/relationships/hyperlink" Target="http://www.hpfi.com/" TargetMode="External"/><Relationship Id="rId7727" Type="http://schemas.openxmlformats.org/officeDocument/2006/relationships/hyperlink" Target="mailto:sacatlett@progform.com" TargetMode="External"/><Relationship Id="rId10708" Type="http://schemas.openxmlformats.org/officeDocument/2006/relationships/hyperlink" Target="http://www.hpfi.com/" TargetMode="External"/><Relationship Id="rId441" Type="http://schemas.openxmlformats.org/officeDocument/2006/relationships/hyperlink" Target="mailto:asimmons12@nc.rr.com" TargetMode="External"/><Relationship Id="rId1071" Type="http://schemas.openxmlformats.org/officeDocument/2006/relationships/hyperlink" Target="mailto:sales@institutionalinteriors.com" TargetMode="External"/><Relationship Id="rId2122" Type="http://schemas.openxmlformats.org/officeDocument/2006/relationships/hyperlink" Target="mailto:linda.miller@indoff.com" TargetMode="External"/><Relationship Id="rId5278" Type="http://schemas.openxmlformats.org/officeDocument/2006/relationships/hyperlink" Target="mailto:tcatlett@progform.com" TargetMode="External"/><Relationship Id="rId5692" Type="http://schemas.openxmlformats.org/officeDocument/2006/relationships/hyperlink" Target="http://www.hpfi.com/" TargetMode="External"/><Relationship Id="rId6329" Type="http://schemas.openxmlformats.org/officeDocument/2006/relationships/hyperlink" Target="http://www.hpfi.com/" TargetMode="External"/><Relationship Id="rId6743" Type="http://schemas.openxmlformats.org/officeDocument/2006/relationships/hyperlink" Target="http://www.hpfi.com/" TargetMode="External"/><Relationship Id="rId9899" Type="http://schemas.openxmlformats.org/officeDocument/2006/relationships/hyperlink" Target="http://www.hpfi.com/" TargetMode="External"/><Relationship Id="rId1888" Type="http://schemas.openxmlformats.org/officeDocument/2006/relationships/hyperlink" Target="mailto:mike@institutionalinteriors.com" TargetMode="External"/><Relationship Id="rId2939" Type="http://schemas.openxmlformats.org/officeDocument/2006/relationships/hyperlink" Target="mailto:lindatill@furniturelandsouth.com" TargetMode="External"/><Relationship Id="rId4294" Type="http://schemas.openxmlformats.org/officeDocument/2006/relationships/hyperlink" Target="mailto:tcatlett@progform.com" TargetMode="External"/><Relationship Id="rId5345" Type="http://schemas.openxmlformats.org/officeDocument/2006/relationships/hyperlink" Target="mailto:tcatlett@progform.com" TargetMode="External"/><Relationship Id="rId6810" Type="http://schemas.openxmlformats.org/officeDocument/2006/relationships/hyperlink" Target="http://www.hpfi.com/" TargetMode="External"/><Relationship Id="rId9966" Type="http://schemas.openxmlformats.org/officeDocument/2006/relationships/hyperlink" Target="http://www.hpfi.com/" TargetMode="External"/><Relationship Id="rId4361" Type="http://schemas.openxmlformats.org/officeDocument/2006/relationships/hyperlink" Target="mailto:tcatlett@progform.com" TargetMode="External"/><Relationship Id="rId5412" Type="http://schemas.openxmlformats.org/officeDocument/2006/relationships/hyperlink" Target="mailto:tcatlett@progform.com" TargetMode="External"/><Relationship Id="rId8568" Type="http://schemas.openxmlformats.org/officeDocument/2006/relationships/hyperlink" Target="mailto:sacatlett@progform.com" TargetMode="External"/><Relationship Id="rId9619" Type="http://schemas.openxmlformats.org/officeDocument/2006/relationships/hyperlink" Target="http://www.hpfi.com/" TargetMode="External"/><Relationship Id="rId1955" Type="http://schemas.openxmlformats.org/officeDocument/2006/relationships/hyperlink" Target="mailto:nate@wjoffice.com" TargetMode="External"/><Relationship Id="rId4014" Type="http://schemas.openxmlformats.org/officeDocument/2006/relationships/hyperlink" Target="mailto:tcatlett@progform.com" TargetMode="External"/><Relationship Id="rId7584" Type="http://schemas.openxmlformats.org/officeDocument/2006/relationships/hyperlink" Target="mailto:sacatlett@progform.com" TargetMode="External"/><Relationship Id="rId8982" Type="http://schemas.openxmlformats.org/officeDocument/2006/relationships/hyperlink" Target="mailto:sacatlett@progform.com" TargetMode="External"/><Relationship Id="rId10498" Type="http://schemas.openxmlformats.org/officeDocument/2006/relationships/hyperlink" Target="http://www.hpfi.com/" TargetMode="External"/><Relationship Id="rId11549" Type="http://schemas.openxmlformats.org/officeDocument/2006/relationships/hyperlink" Target="http://www.hpfi.com/" TargetMode="External"/><Relationship Id="rId1608" Type="http://schemas.openxmlformats.org/officeDocument/2006/relationships/hyperlink" Target="mailto:cmyers@storr.com" TargetMode="External"/><Relationship Id="rId3030" Type="http://schemas.openxmlformats.org/officeDocument/2006/relationships/hyperlink" Target="mailto:joetrag@connectnc.net" TargetMode="External"/><Relationship Id="rId6186" Type="http://schemas.openxmlformats.org/officeDocument/2006/relationships/hyperlink" Target="http://www.hpfi.com/" TargetMode="External"/><Relationship Id="rId7237" Type="http://schemas.openxmlformats.org/officeDocument/2006/relationships/hyperlink" Target="http://www.hpfi.com/" TargetMode="External"/><Relationship Id="rId8635" Type="http://schemas.openxmlformats.org/officeDocument/2006/relationships/hyperlink" Target="mailto:sacatlett@progform.com" TargetMode="External"/><Relationship Id="rId10565" Type="http://schemas.openxmlformats.org/officeDocument/2006/relationships/hyperlink" Target="http://www.hpfi.com/" TargetMode="External"/><Relationship Id="rId11616" Type="http://schemas.openxmlformats.org/officeDocument/2006/relationships/hyperlink" Target="http://www.hpfi.com/" TargetMode="External"/><Relationship Id="rId7651" Type="http://schemas.openxmlformats.org/officeDocument/2006/relationships/hyperlink" Target="mailto:sacatlett@progform.com" TargetMode="External"/><Relationship Id="rId8702" Type="http://schemas.openxmlformats.org/officeDocument/2006/relationships/hyperlink" Target="mailto:sacatlett@progform.com" TargetMode="External"/><Relationship Id="rId10218" Type="http://schemas.openxmlformats.org/officeDocument/2006/relationships/hyperlink" Target="http://www.hpfi.com/" TargetMode="External"/><Relationship Id="rId10632" Type="http://schemas.openxmlformats.org/officeDocument/2006/relationships/hyperlink" Target="http://www.hpfi.com/" TargetMode="External"/><Relationship Id="rId2796" Type="http://schemas.openxmlformats.org/officeDocument/2006/relationships/hyperlink" Target="https://www.institutionalinteriors.com/" TargetMode="External"/><Relationship Id="rId3847" Type="http://schemas.openxmlformats.org/officeDocument/2006/relationships/hyperlink" Target="mailto:tcatlett@progform.com" TargetMode="External"/><Relationship Id="rId6253" Type="http://schemas.openxmlformats.org/officeDocument/2006/relationships/hyperlink" Target="http://www.hpfi.com/" TargetMode="External"/><Relationship Id="rId7304" Type="http://schemas.openxmlformats.org/officeDocument/2006/relationships/hyperlink" Target="http://www.hpfi.com/" TargetMode="External"/><Relationship Id="rId768" Type="http://schemas.openxmlformats.org/officeDocument/2006/relationships/hyperlink" Target="mailto:Awebster@youngoffice.com" TargetMode="External"/><Relationship Id="rId1398" Type="http://schemas.openxmlformats.org/officeDocument/2006/relationships/hyperlink" Target="mailto:rob.davis@schoolspecialty.com" TargetMode="External"/><Relationship Id="rId2449" Type="http://schemas.openxmlformats.org/officeDocument/2006/relationships/hyperlink" Target="mailto:KimW@pbiasheville.com" TargetMode="External"/><Relationship Id="rId2863" Type="http://schemas.openxmlformats.org/officeDocument/2006/relationships/hyperlink" Target="mailto:jason.pegg@ofccorp.com" TargetMode="External"/><Relationship Id="rId3914" Type="http://schemas.openxmlformats.org/officeDocument/2006/relationships/hyperlink" Target="mailto:tcatlett@progform.com" TargetMode="External"/><Relationship Id="rId6320" Type="http://schemas.openxmlformats.org/officeDocument/2006/relationships/hyperlink" Target="http://www.hpfi.com/" TargetMode="External"/><Relationship Id="rId9476" Type="http://schemas.openxmlformats.org/officeDocument/2006/relationships/hyperlink" Target="mailto:sacatlett@progform.com" TargetMode="External"/><Relationship Id="rId9890" Type="http://schemas.openxmlformats.org/officeDocument/2006/relationships/hyperlink" Target="http://www.hpfi.com/" TargetMode="External"/><Relationship Id="rId835" Type="http://schemas.openxmlformats.org/officeDocument/2006/relationships/hyperlink" Target="mailto:sjoyner@creativebusinessnc.com" TargetMode="External"/><Relationship Id="rId1465" Type="http://schemas.openxmlformats.org/officeDocument/2006/relationships/hyperlink" Target="mailto:harry.chalker@pmcarolina.com" TargetMode="External"/><Relationship Id="rId2516" Type="http://schemas.openxmlformats.org/officeDocument/2006/relationships/hyperlink" Target="mailto:mgoudy.isi@wildblue.net" TargetMode="External"/><Relationship Id="rId8078" Type="http://schemas.openxmlformats.org/officeDocument/2006/relationships/hyperlink" Target="mailto:sacatlett@progform.com" TargetMode="External"/><Relationship Id="rId8492" Type="http://schemas.openxmlformats.org/officeDocument/2006/relationships/hyperlink" Target="mailto:sacatlett@progform.com" TargetMode="External"/><Relationship Id="rId9129" Type="http://schemas.openxmlformats.org/officeDocument/2006/relationships/hyperlink" Target="mailto:sacatlett@progform.com" TargetMode="External"/><Relationship Id="rId9543" Type="http://schemas.openxmlformats.org/officeDocument/2006/relationships/hyperlink" Target="mailto:sacatlett@progform.com" TargetMode="External"/><Relationship Id="rId11059" Type="http://schemas.openxmlformats.org/officeDocument/2006/relationships/hyperlink" Target="http://www.hpfi.com/" TargetMode="External"/><Relationship Id="rId1118" Type="http://schemas.openxmlformats.org/officeDocument/2006/relationships/hyperlink" Target="mailto:kelly.mcdowell@staples.com" TargetMode="External"/><Relationship Id="rId1532" Type="http://schemas.openxmlformats.org/officeDocument/2006/relationships/hyperlink" Target="mailto:carolyn@carolinaofficeexchange.com" TargetMode="External"/><Relationship Id="rId2930" Type="http://schemas.openxmlformats.org/officeDocument/2006/relationships/hyperlink" Target="mailto:csharpe@storr.com" TargetMode="External"/><Relationship Id="rId4688" Type="http://schemas.openxmlformats.org/officeDocument/2006/relationships/hyperlink" Target="mailto:tcatlett@progform.com" TargetMode="External"/><Relationship Id="rId7094" Type="http://schemas.openxmlformats.org/officeDocument/2006/relationships/hyperlink" Target="http://www.hpfi.com/" TargetMode="External"/><Relationship Id="rId8145" Type="http://schemas.openxmlformats.org/officeDocument/2006/relationships/hyperlink" Target="mailto:sacatlett@progform.com" TargetMode="External"/><Relationship Id="rId10075" Type="http://schemas.openxmlformats.org/officeDocument/2006/relationships/hyperlink" Target="http://www.hpfi.com/" TargetMode="External"/><Relationship Id="rId11473" Type="http://schemas.openxmlformats.org/officeDocument/2006/relationships/hyperlink" Target="http://www.hpfi.com/" TargetMode="External"/><Relationship Id="rId902" Type="http://schemas.openxmlformats.org/officeDocument/2006/relationships/hyperlink" Target="http://www.invinciblefurniture.com/" TargetMode="External"/><Relationship Id="rId5739" Type="http://schemas.openxmlformats.org/officeDocument/2006/relationships/hyperlink" Target="http://www.hpfi.com/" TargetMode="External"/><Relationship Id="rId7161" Type="http://schemas.openxmlformats.org/officeDocument/2006/relationships/hyperlink" Target="http://www.hpfi.com/" TargetMode="External"/><Relationship Id="rId8212" Type="http://schemas.openxmlformats.org/officeDocument/2006/relationships/hyperlink" Target="mailto:sacatlett@progform.com" TargetMode="External"/><Relationship Id="rId9610" Type="http://schemas.openxmlformats.org/officeDocument/2006/relationships/hyperlink" Target="mailto:sacatlett@progform.com" TargetMode="External"/><Relationship Id="rId11126" Type="http://schemas.openxmlformats.org/officeDocument/2006/relationships/hyperlink" Target="http://www.hpfi.com/" TargetMode="External"/><Relationship Id="rId11540" Type="http://schemas.openxmlformats.org/officeDocument/2006/relationships/hyperlink" Target="http://www.hpfi.com/" TargetMode="External"/><Relationship Id="rId4755" Type="http://schemas.openxmlformats.org/officeDocument/2006/relationships/hyperlink" Target="mailto:tcatlett@progform.com" TargetMode="External"/><Relationship Id="rId5806" Type="http://schemas.openxmlformats.org/officeDocument/2006/relationships/hyperlink" Target="http://www.hpfi.com/" TargetMode="External"/><Relationship Id="rId10142" Type="http://schemas.openxmlformats.org/officeDocument/2006/relationships/hyperlink" Target="http://www.hpfi.com/" TargetMode="External"/><Relationship Id="rId278" Type="http://schemas.openxmlformats.org/officeDocument/2006/relationships/hyperlink" Target="mailto:sally@powerupedu.com" TargetMode="External"/><Relationship Id="rId3357" Type="http://schemas.openxmlformats.org/officeDocument/2006/relationships/hyperlink" Target="mailto:jeff.watt@ofccorp.com" TargetMode="External"/><Relationship Id="rId3771" Type="http://schemas.openxmlformats.org/officeDocument/2006/relationships/hyperlink" Target="mailto:tcatlett@progform.com" TargetMode="External"/><Relationship Id="rId4408" Type="http://schemas.openxmlformats.org/officeDocument/2006/relationships/hyperlink" Target="mailto:tcatlett@progform.com" TargetMode="External"/><Relationship Id="rId4822" Type="http://schemas.openxmlformats.org/officeDocument/2006/relationships/hyperlink" Target="mailto:tcatlett@progform.com" TargetMode="External"/><Relationship Id="rId7978" Type="http://schemas.openxmlformats.org/officeDocument/2006/relationships/hyperlink" Target="mailto:sacatlett@progform.com" TargetMode="External"/><Relationship Id="rId10959" Type="http://schemas.openxmlformats.org/officeDocument/2006/relationships/hyperlink" Target="http://www.hpfi.com/" TargetMode="External"/><Relationship Id="rId692" Type="http://schemas.openxmlformats.org/officeDocument/2006/relationships/hyperlink" Target="mailto:jeffmartin1@prodigy.net" TargetMode="External"/><Relationship Id="rId2373" Type="http://schemas.openxmlformats.org/officeDocument/2006/relationships/hyperlink" Target="mailto:leticia@mincinteriors.com" TargetMode="External"/><Relationship Id="rId3424" Type="http://schemas.openxmlformats.org/officeDocument/2006/relationships/hyperlink" Target="mailto:tonyw@officevalue.com" TargetMode="External"/><Relationship Id="rId6994" Type="http://schemas.openxmlformats.org/officeDocument/2006/relationships/hyperlink" Target="http://www.hpfi.com/" TargetMode="External"/><Relationship Id="rId345" Type="http://schemas.openxmlformats.org/officeDocument/2006/relationships/hyperlink" Target="mailto:gkeene@rtelco.net" TargetMode="External"/><Relationship Id="rId2026" Type="http://schemas.openxmlformats.org/officeDocument/2006/relationships/hyperlink" Target="http://www.arconas.com/" TargetMode="External"/><Relationship Id="rId2440" Type="http://schemas.openxmlformats.org/officeDocument/2006/relationships/hyperlink" Target="mailto:rewadeiii@gmail.com" TargetMode="External"/><Relationship Id="rId5596" Type="http://schemas.openxmlformats.org/officeDocument/2006/relationships/hyperlink" Target="http://www.hpfi.com/" TargetMode="External"/><Relationship Id="rId6647" Type="http://schemas.openxmlformats.org/officeDocument/2006/relationships/hyperlink" Target="http://www.hpfi.com/" TargetMode="External"/><Relationship Id="rId9053" Type="http://schemas.openxmlformats.org/officeDocument/2006/relationships/hyperlink" Target="mailto:sacatlett@progform.com" TargetMode="External"/><Relationship Id="rId412" Type="http://schemas.openxmlformats.org/officeDocument/2006/relationships/hyperlink" Target="mailto:John4@stephensoffice.com" TargetMode="External"/><Relationship Id="rId1042" Type="http://schemas.openxmlformats.org/officeDocument/2006/relationships/hyperlink" Target="http://www.jasperchair.com/" TargetMode="External"/><Relationship Id="rId4198" Type="http://schemas.openxmlformats.org/officeDocument/2006/relationships/hyperlink" Target="mailto:tcatlett@progform.com" TargetMode="External"/><Relationship Id="rId5249" Type="http://schemas.openxmlformats.org/officeDocument/2006/relationships/hyperlink" Target="mailto:tcatlett@progform.com" TargetMode="External"/><Relationship Id="rId5663" Type="http://schemas.openxmlformats.org/officeDocument/2006/relationships/hyperlink" Target="http://www.hpfi.com/" TargetMode="External"/><Relationship Id="rId9120" Type="http://schemas.openxmlformats.org/officeDocument/2006/relationships/hyperlink" Target="mailto:sacatlett@progform.com" TargetMode="External"/><Relationship Id="rId11050" Type="http://schemas.openxmlformats.org/officeDocument/2006/relationships/hyperlink" Target="http://www.hpfi.com/" TargetMode="External"/><Relationship Id="rId4265" Type="http://schemas.openxmlformats.org/officeDocument/2006/relationships/hyperlink" Target="mailto:tcatlett@progform.com" TargetMode="External"/><Relationship Id="rId5316" Type="http://schemas.openxmlformats.org/officeDocument/2006/relationships/hyperlink" Target="mailto:tcatlett@progform.com" TargetMode="External"/><Relationship Id="rId6714" Type="http://schemas.openxmlformats.org/officeDocument/2006/relationships/hyperlink" Target="http://www.hpfi.com/" TargetMode="External"/><Relationship Id="rId1859" Type="http://schemas.openxmlformats.org/officeDocument/2006/relationships/hyperlink" Target="http://www.office-environments.com/" TargetMode="External"/><Relationship Id="rId5730" Type="http://schemas.openxmlformats.org/officeDocument/2006/relationships/hyperlink" Target="http://www.hpfi.com/" TargetMode="External"/><Relationship Id="rId8886" Type="http://schemas.openxmlformats.org/officeDocument/2006/relationships/hyperlink" Target="mailto:sacatlett@progform.com" TargetMode="External"/><Relationship Id="rId9937" Type="http://schemas.openxmlformats.org/officeDocument/2006/relationships/hyperlink" Target="http://www.hpfi.com/" TargetMode="External"/><Relationship Id="rId1926" Type="http://schemas.openxmlformats.org/officeDocument/2006/relationships/hyperlink" Target="http://www.achievafurniture.com/" TargetMode="External"/><Relationship Id="rId3281" Type="http://schemas.openxmlformats.org/officeDocument/2006/relationships/hyperlink" Target="mailto:leslie@taffco.com" TargetMode="External"/><Relationship Id="rId4332" Type="http://schemas.openxmlformats.org/officeDocument/2006/relationships/hyperlink" Target="mailto:tcatlett@progform.com" TargetMode="External"/><Relationship Id="rId7488" Type="http://schemas.openxmlformats.org/officeDocument/2006/relationships/hyperlink" Target="http://www.hpfi.com/" TargetMode="External"/><Relationship Id="rId8539" Type="http://schemas.openxmlformats.org/officeDocument/2006/relationships/hyperlink" Target="mailto:sacatlett@progform.com" TargetMode="External"/><Relationship Id="rId8953" Type="http://schemas.openxmlformats.org/officeDocument/2006/relationships/hyperlink" Target="mailto:sacatlett@progform.com" TargetMode="External"/><Relationship Id="rId10469" Type="http://schemas.openxmlformats.org/officeDocument/2006/relationships/hyperlink" Target="http://www.hpfi.com/" TargetMode="External"/><Relationship Id="rId10883" Type="http://schemas.openxmlformats.org/officeDocument/2006/relationships/hyperlink" Target="http://www.hpfi.com/" TargetMode="External"/><Relationship Id="rId7555" Type="http://schemas.openxmlformats.org/officeDocument/2006/relationships/hyperlink" Target="http://www.hpfi.com/" TargetMode="External"/><Relationship Id="rId8606" Type="http://schemas.openxmlformats.org/officeDocument/2006/relationships/hyperlink" Target="mailto:sacatlett@progform.com" TargetMode="External"/><Relationship Id="rId10536" Type="http://schemas.openxmlformats.org/officeDocument/2006/relationships/hyperlink" Target="http://www.hpfi.com/" TargetMode="External"/><Relationship Id="rId3001" Type="http://schemas.openxmlformats.org/officeDocument/2006/relationships/hyperlink" Target="mailto:bill@sitsmart.com" TargetMode="External"/><Relationship Id="rId6157" Type="http://schemas.openxmlformats.org/officeDocument/2006/relationships/hyperlink" Target="http://www.hpfi.com/" TargetMode="External"/><Relationship Id="rId6571" Type="http://schemas.openxmlformats.org/officeDocument/2006/relationships/hyperlink" Target="http://www.hpfi.com/" TargetMode="External"/><Relationship Id="rId7208" Type="http://schemas.openxmlformats.org/officeDocument/2006/relationships/hyperlink" Target="http://www.hpfi.com/" TargetMode="External"/><Relationship Id="rId7622" Type="http://schemas.openxmlformats.org/officeDocument/2006/relationships/hyperlink" Target="mailto:sacatlett@progform.com" TargetMode="External"/><Relationship Id="rId10950" Type="http://schemas.openxmlformats.org/officeDocument/2006/relationships/hyperlink" Target="http://www.hpfi.com/" TargetMode="External"/><Relationship Id="rId2767" Type="http://schemas.openxmlformats.org/officeDocument/2006/relationships/hyperlink" Target="http://www.hpfi.com/" TargetMode="External"/><Relationship Id="rId5173" Type="http://schemas.openxmlformats.org/officeDocument/2006/relationships/hyperlink" Target="mailto:tcatlett@progform.com" TargetMode="External"/><Relationship Id="rId6224" Type="http://schemas.openxmlformats.org/officeDocument/2006/relationships/hyperlink" Target="http://www.hpfi.com/" TargetMode="External"/><Relationship Id="rId9794" Type="http://schemas.openxmlformats.org/officeDocument/2006/relationships/hyperlink" Target="http://www.hpfi.com/" TargetMode="External"/><Relationship Id="rId10603" Type="http://schemas.openxmlformats.org/officeDocument/2006/relationships/hyperlink" Target="http://www.hpfi.com/" TargetMode="External"/><Relationship Id="rId739" Type="http://schemas.openxmlformats.org/officeDocument/2006/relationships/hyperlink" Target="mailto:dr@in-elements.com" TargetMode="External"/><Relationship Id="rId1369" Type="http://schemas.openxmlformats.org/officeDocument/2006/relationships/hyperlink" Target="mailto:mgoudy.isi@wildblue.net" TargetMode="External"/><Relationship Id="rId3818" Type="http://schemas.openxmlformats.org/officeDocument/2006/relationships/hyperlink" Target="mailto:tcatlett@progform.com" TargetMode="External"/><Relationship Id="rId5240" Type="http://schemas.openxmlformats.org/officeDocument/2006/relationships/hyperlink" Target="mailto:tcatlett@progform.com" TargetMode="External"/><Relationship Id="rId8396" Type="http://schemas.openxmlformats.org/officeDocument/2006/relationships/hyperlink" Target="mailto:sacatlett@progform.com" TargetMode="External"/><Relationship Id="rId9447" Type="http://schemas.openxmlformats.org/officeDocument/2006/relationships/hyperlink" Target="mailto:sacatlett@progform.com" TargetMode="External"/><Relationship Id="rId1783" Type="http://schemas.openxmlformats.org/officeDocument/2006/relationships/hyperlink" Target="http://www.sttimothychair.com/" TargetMode="External"/><Relationship Id="rId2834" Type="http://schemas.openxmlformats.org/officeDocument/2006/relationships/hyperlink" Target="mailto:csharpe@storr.com" TargetMode="External"/><Relationship Id="rId8049" Type="http://schemas.openxmlformats.org/officeDocument/2006/relationships/hyperlink" Target="mailto:sacatlett@progform.com" TargetMode="External"/><Relationship Id="rId9861" Type="http://schemas.openxmlformats.org/officeDocument/2006/relationships/hyperlink" Target="http://www.hpfi.com/" TargetMode="External"/><Relationship Id="rId11377" Type="http://schemas.openxmlformats.org/officeDocument/2006/relationships/hyperlink" Target="http://www.hpfi.com/" TargetMode="External"/><Relationship Id="rId11791" Type="http://schemas.openxmlformats.org/officeDocument/2006/relationships/hyperlink" Target="mailto:nancyebagwell@aol.com" TargetMode="External"/><Relationship Id="rId75" Type="http://schemas.openxmlformats.org/officeDocument/2006/relationships/hyperlink" Target="http://www.nu-idea.com/" TargetMode="External"/><Relationship Id="rId806" Type="http://schemas.openxmlformats.org/officeDocument/2006/relationships/hyperlink" Target="http://www.hpfi.com/" TargetMode="External"/><Relationship Id="rId1436" Type="http://schemas.openxmlformats.org/officeDocument/2006/relationships/hyperlink" Target="http://www.psfurniture.com/" TargetMode="External"/><Relationship Id="rId1850" Type="http://schemas.openxmlformats.org/officeDocument/2006/relationships/hyperlink" Target="mailto:amanda@institutionalinteriors.com" TargetMode="External"/><Relationship Id="rId2901" Type="http://schemas.openxmlformats.org/officeDocument/2006/relationships/hyperlink" Target="mailto:al@carolinaofficexchange.com" TargetMode="External"/><Relationship Id="rId7065" Type="http://schemas.openxmlformats.org/officeDocument/2006/relationships/hyperlink" Target="http://www.hpfi.com/" TargetMode="External"/><Relationship Id="rId8463" Type="http://schemas.openxmlformats.org/officeDocument/2006/relationships/hyperlink" Target="mailto:sacatlett@progform.com" TargetMode="External"/><Relationship Id="rId9514" Type="http://schemas.openxmlformats.org/officeDocument/2006/relationships/hyperlink" Target="mailto:sacatlett@progform.com" TargetMode="External"/><Relationship Id="rId10393" Type="http://schemas.openxmlformats.org/officeDocument/2006/relationships/hyperlink" Target="http://www.hpfi.com/" TargetMode="External"/><Relationship Id="rId11444" Type="http://schemas.openxmlformats.org/officeDocument/2006/relationships/hyperlink" Target="http://www.hpfi.com/" TargetMode="External"/><Relationship Id="rId1503" Type="http://schemas.openxmlformats.org/officeDocument/2006/relationships/hyperlink" Target="http://www.regencyof.com/" TargetMode="External"/><Relationship Id="rId4659" Type="http://schemas.openxmlformats.org/officeDocument/2006/relationships/hyperlink" Target="mailto:tcatlett@progform.com" TargetMode="External"/><Relationship Id="rId8116" Type="http://schemas.openxmlformats.org/officeDocument/2006/relationships/hyperlink" Target="mailto:sacatlett@progform.com" TargetMode="External"/><Relationship Id="rId8530" Type="http://schemas.openxmlformats.org/officeDocument/2006/relationships/hyperlink" Target="mailto:sacatlett@progform.com" TargetMode="External"/><Relationship Id="rId10046" Type="http://schemas.openxmlformats.org/officeDocument/2006/relationships/hyperlink" Target="http://www.hpfi.com/" TargetMode="External"/><Relationship Id="rId10460" Type="http://schemas.openxmlformats.org/officeDocument/2006/relationships/hyperlink" Target="http://www.hpfi.com/" TargetMode="External"/><Relationship Id="rId11511" Type="http://schemas.openxmlformats.org/officeDocument/2006/relationships/hyperlink" Target="http://www.hpfi.com/" TargetMode="External"/><Relationship Id="rId3675" Type="http://schemas.openxmlformats.org/officeDocument/2006/relationships/hyperlink" Target="mailto:tcatlett@progform.com" TargetMode="External"/><Relationship Id="rId4726" Type="http://schemas.openxmlformats.org/officeDocument/2006/relationships/hyperlink" Target="mailto:tcatlett@progform.com" TargetMode="External"/><Relationship Id="rId6081" Type="http://schemas.openxmlformats.org/officeDocument/2006/relationships/hyperlink" Target="http://www.hpfi.com/" TargetMode="External"/><Relationship Id="rId7132" Type="http://schemas.openxmlformats.org/officeDocument/2006/relationships/hyperlink" Target="http://www.hpfi.com/" TargetMode="External"/><Relationship Id="rId10113" Type="http://schemas.openxmlformats.org/officeDocument/2006/relationships/hyperlink" Target="http://www.hpfi.com/" TargetMode="External"/><Relationship Id="rId596" Type="http://schemas.openxmlformats.org/officeDocument/2006/relationships/hyperlink" Target="http://www.esiergo.com/" TargetMode="External"/><Relationship Id="rId2277" Type="http://schemas.openxmlformats.org/officeDocument/2006/relationships/hyperlink" Target="mailto:rewadeiii@gmail.com" TargetMode="External"/><Relationship Id="rId2691" Type="http://schemas.openxmlformats.org/officeDocument/2006/relationships/hyperlink" Target="http://www.amtab.com/" TargetMode="External"/><Relationship Id="rId3328" Type="http://schemas.openxmlformats.org/officeDocument/2006/relationships/hyperlink" Target="http://www.alumnicf.com/" TargetMode="External"/><Relationship Id="rId3742" Type="http://schemas.openxmlformats.org/officeDocument/2006/relationships/hyperlink" Target="mailto:tcatlett@progform.com" TargetMode="External"/><Relationship Id="rId6898" Type="http://schemas.openxmlformats.org/officeDocument/2006/relationships/hyperlink" Target="http://www.hpfi.com/" TargetMode="External"/><Relationship Id="rId249" Type="http://schemas.openxmlformats.org/officeDocument/2006/relationships/hyperlink" Target="mailto:davidchriscoe@gmail.com" TargetMode="External"/><Relationship Id="rId663" Type="http://schemas.openxmlformats.org/officeDocument/2006/relationships/hyperlink" Target="http://haginc.com/" TargetMode="External"/><Relationship Id="rId1293" Type="http://schemas.openxmlformats.org/officeDocument/2006/relationships/hyperlink" Target="mailto:rbhalverstadt@gmail.com" TargetMode="External"/><Relationship Id="rId2344" Type="http://schemas.openxmlformats.org/officeDocument/2006/relationships/hyperlink" Target="mailto:Lfradel@delveinteriors.com" TargetMode="External"/><Relationship Id="rId7949" Type="http://schemas.openxmlformats.org/officeDocument/2006/relationships/hyperlink" Target="mailto:sacatlett@progform.com" TargetMode="External"/><Relationship Id="rId9371" Type="http://schemas.openxmlformats.org/officeDocument/2006/relationships/hyperlink" Target="mailto:sacatlett@progform.com" TargetMode="External"/><Relationship Id="rId316" Type="http://schemas.openxmlformats.org/officeDocument/2006/relationships/hyperlink" Target="mailto:andrew.dankbar@staples.com" TargetMode="External"/><Relationship Id="rId6965" Type="http://schemas.openxmlformats.org/officeDocument/2006/relationships/hyperlink" Target="http://www.hpfi.com/" TargetMode="External"/><Relationship Id="rId9024" Type="http://schemas.openxmlformats.org/officeDocument/2006/relationships/hyperlink" Target="mailto:sacatlett@progform.com" TargetMode="External"/><Relationship Id="rId730" Type="http://schemas.openxmlformats.org/officeDocument/2006/relationships/hyperlink" Target="mailto:egrier@gregorygrier.com" TargetMode="External"/><Relationship Id="rId1013" Type="http://schemas.openxmlformats.org/officeDocument/2006/relationships/hyperlink" Target="mailto:csharpe@storr.com" TargetMode="External"/><Relationship Id="rId1360" Type="http://schemas.openxmlformats.org/officeDocument/2006/relationships/hyperlink" Target="mailto:sales@hughesrankin.com" TargetMode="External"/><Relationship Id="rId2411" Type="http://schemas.openxmlformats.org/officeDocument/2006/relationships/hyperlink" Target="mailto:jhickerson@alfredwilliams.com" TargetMode="External"/><Relationship Id="rId4169" Type="http://schemas.openxmlformats.org/officeDocument/2006/relationships/hyperlink" Target="mailto:tcatlett@progform.com" TargetMode="External"/><Relationship Id="rId5567" Type="http://schemas.openxmlformats.org/officeDocument/2006/relationships/hyperlink" Target="http://www.hpfi.com/" TargetMode="External"/><Relationship Id="rId5981" Type="http://schemas.openxmlformats.org/officeDocument/2006/relationships/hyperlink" Target="http://www.hpfi.com/" TargetMode="External"/><Relationship Id="rId6618" Type="http://schemas.openxmlformats.org/officeDocument/2006/relationships/hyperlink" Target="http://www.hpfi.com/" TargetMode="External"/><Relationship Id="rId8040" Type="http://schemas.openxmlformats.org/officeDocument/2006/relationships/hyperlink" Target="mailto:sacatlett@progform.com" TargetMode="External"/><Relationship Id="rId4583" Type="http://schemas.openxmlformats.org/officeDocument/2006/relationships/hyperlink" Target="mailto:tcatlett@progform.com" TargetMode="External"/><Relationship Id="rId5634" Type="http://schemas.openxmlformats.org/officeDocument/2006/relationships/hyperlink" Target="http://www.hpfi.com/" TargetMode="External"/><Relationship Id="rId11021" Type="http://schemas.openxmlformats.org/officeDocument/2006/relationships/hyperlink" Target="http://www.hpfi.com/" TargetMode="External"/><Relationship Id="rId3185" Type="http://schemas.openxmlformats.org/officeDocument/2006/relationships/hyperlink" Target="http://www.ais-inc.com/" TargetMode="External"/><Relationship Id="rId4236" Type="http://schemas.openxmlformats.org/officeDocument/2006/relationships/hyperlink" Target="mailto:tcatlett@progform.com" TargetMode="External"/><Relationship Id="rId4650" Type="http://schemas.openxmlformats.org/officeDocument/2006/relationships/hyperlink" Target="mailto:tcatlett@progform.com" TargetMode="External"/><Relationship Id="rId5701" Type="http://schemas.openxmlformats.org/officeDocument/2006/relationships/hyperlink" Target="http://www.hpfi.com/" TargetMode="External"/><Relationship Id="rId8857" Type="http://schemas.openxmlformats.org/officeDocument/2006/relationships/hyperlink" Target="mailto:sacatlett@progform.com" TargetMode="External"/><Relationship Id="rId9908" Type="http://schemas.openxmlformats.org/officeDocument/2006/relationships/hyperlink" Target="http://www.hpfi.com/" TargetMode="External"/><Relationship Id="rId3252" Type="http://schemas.openxmlformats.org/officeDocument/2006/relationships/hyperlink" Target="http://www.miencompany.com/" TargetMode="External"/><Relationship Id="rId4303" Type="http://schemas.openxmlformats.org/officeDocument/2006/relationships/hyperlink" Target="mailto:tcatlett@progform.com" TargetMode="External"/><Relationship Id="rId7459" Type="http://schemas.openxmlformats.org/officeDocument/2006/relationships/hyperlink" Target="http://www.hpfi.com/" TargetMode="External"/><Relationship Id="rId7873" Type="http://schemas.openxmlformats.org/officeDocument/2006/relationships/hyperlink" Target="mailto:sacatlett@progform.com" TargetMode="External"/><Relationship Id="rId10787" Type="http://schemas.openxmlformats.org/officeDocument/2006/relationships/hyperlink" Target="http://www.hpfi.com/" TargetMode="External"/><Relationship Id="rId173" Type="http://schemas.openxmlformats.org/officeDocument/2006/relationships/hyperlink" Target="http://www.biofit.com/" TargetMode="External"/><Relationship Id="rId6475" Type="http://schemas.openxmlformats.org/officeDocument/2006/relationships/hyperlink" Target="http://www.hpfi.com/" TargetMode="External"/><Relationship Id="rId7526" Type="http://schemas.openxmlformats.org/officeDocument/2006/relationships/hyperlink" Target="http://www.hpfi.com/" TargetMode="External"/><Relationship Id="rId8924" Type="http://schemas.openxmlformats.org/officeDocument/2006/relationships/hyperlink" Target="mailto:sacatlett@progform.com" TargetMode="External"/><Relationship Id="rId10854" Type="http://schemas.openxmlformats.org/officeDocument/2006/relationships/hyperlink" Target="http://www.hpfi.com/" TargetMode="External"/><Relationship Id="rId240" Type="http://schemas.openxmlformats.org/officeDocument/2006/relationships/hyperlink" Target="mailto:michael.spillars@in-elements.com" TargetMode="External"/><Relationship Id="rId5077" Type="http://schemas.openxmlformats.org/officeDocument/2006/relationships/hyperlink" Target="mailto:tcatlett@progform.com" TargetMode="External"/><Relationship Id="rId6128" Type="http://schemas.openxmlformats.org/officeDocument/2006/relationships/hyperlink" Target="http://www.hpfi.com/" TargetMode="External"/><Relationship Id="rId7940" Type="http://schemas.openxmlformats.org/officeDocument/2006/relationships/hyperlink" Target="mailto:sacatlett@progform.com" TargetMode="External"/><Relationship Id="rId10507" Type="http://schemas.openxmlformats.org/officeDocument/2006/relationships/hyperlink" Target="http://www.hpfi.com/" TargetMode="External"/><Relationship Id="rId10921" Type="http://schemas.openxmlformats.org/officeDocument/2006/relationships/hyperlink" Target="http://www.hpfi.com/" TargetMode="External"/><Relationship Id="rId4093" Type="http://schemas.openxmlformats.org/officeDocument/2006/relationships/hyperlink" Target="mailto:tcatlett@progform.com" TargetMode="External"/><Relationship Id="rId5144" Type="http://schemas.openxmlformats.org/officeDocument/2006/relationships/hyperlink" Target="mailto:tcatlett@progform.com" TargetMode="External"/><Relationship Id="rId5491" Type="http://schemas.openxmlformats.org/officeDocument/2006/relationships/hyperlink" Target="mailto:tcatlett@progform.com" TargetMode="External"/><Relationship Id="rId6542" Type="http://schemas.openxmlformats.org/officeDocument/2006/relationships/hyperlink" Target="http://www.hpfi.com/" TargetMode="External"/><Relationship Id="rId9698" Type="http://schemas.openxmlformats.org/officeDocument/2006/relationships/hyperlink" Target="http://www.hpfi.com/" TargetMode="External"/><Relationship Id="rId1687" Type="http://schemas.openxmlformats.org/officeDocument/2006/relationships/hyperlink" Target="mailto:jhughes952@gmail.com" TargetMode="External"/><Relationship Id="rId2738" Type="http://schemas.openxmlformats.org/officeDocument/2006/relationships/hyperlink" Target="mailto:dave.morrow@indoff.com" TargetMode="External"/><Relationship Id="rId9765" Type="http://schemas.openxmlformats.org/officeDocument/2006/relationships/hyperlink" Target="http://www.hpfi.com/" TargetMode="External"/><Relationship Id="rId11695" Type="http://schemas.openxmlformats.org/officeDocument/2006/relationships/hyperlink" Target="http://www.arcadiacontract.com/" TargetMode="External"/><Relationship Id="rId1754" Type="http://schemas.openxmlformats.org/officeDocument/2006/relationships/hyperlink" Target="http://www.sttimothychair.com/" TargetMode="External"/><Relationship Id="rId2805" Type="http://schemas.openxmlformats.org/officeDocument/2006/relationships/hyperlink" Target="http://pbiasheville.com/" TargetMode="External"/><Relationship Id="rId4160" Type="http://schemas.openxmlformats.org/officeDocument/2006/relationships/hyperlink" Target="mailto:tcatlett@progform.com" TargetMode="External"/><Relationship Id="rId5211" Type="http://schemas.openxmlformats.org/officeDocument/2006/relationships/hyperlink" Target="mailto:tcatlett@progform.com" TargetMode="External"/><Relationship Id="rId8367" Type="http://schemas.openxmlformats.org/officeDocument/2006/relationships/hyperlink" Target="mailto:sacatlett@progform.com" TargetMode="External"/><Relationship Id="rId8781" Type="http://schemas.openxmlformats.org/officeDocument/2006/relationships/hyperlink" Target="mailto:sacatlett@progform.com" TargetMode="External"/><Relationship Id="rId9418" Type="http://schemas.openxmlformats.org/officeDocument/2006/relationships/hyperlink" Target="mailto:sacatlett@progform.com" TargetMode="External"/><Relationship Id="rId9832" Type="http://schemas.openxmlformats.org/officeDocument/2006/relationships/hyperlink" Target="http://www.hpfi.com/" TargetMode="External"/><Relationship Id="rId10297" Type="http://schemas.openxmlformats.org/officeDocument/2006/relationships/hyperlink" Target="http://www.hpfi.com/" TargetMode="External"/><Relationship Id="rId11348" Type="http://schemas.openxmlformats.org/officeDocument/2006/relationships/hyperlink" Target="http://www.hpfi.com/" TargetMode="External"/><Relationship Id="rId46" Type="http://schemas.openxmlformats.org/officeDocument/2006/relationships/hyperlink" Target="http://www.allseating.com/" TargetMode="External"/><Relationship Id="rId1407" Type="http://schemas.openxmlformats.org/officeDocument/2006/relationships/hyperlink" Target="http://www.paragoninc.com/" TargetMode="External"/><Relationship Id="rId1821" Type="http://schemas.openxmlformats.org/officeDocument/2006/relationships/hyperlink" Target="mailto:jbradner@alfredwilliams.com" TargetMode="External"/><Relationship Id="rId4977" Type="http://schemas.openxmlformats.org/officeDocument/2006/relationships/hyperlink" Target="mailto:tcatlett@progform.com" TargetMode="External"/><Relationship Id="rId7383" Type="http://schemas.openxmlformats.org/officeDocument/2006/relationships/hyperlink" Target="http://www.hpfi.com/" TargetMode="External"/><Relationship Id="rId8434" Type="http://schemas.openxmlformats.org/officeDocument/2006/relationships/hyperlink" Target="mailto:sacatlett@progform.com" TargetMode="External"/><Relationship Id="rId10364" Type="http://schemas.openxmlformats.org/officeDocument/2006/relationships/hyperlink" Target="http://www.hpfi.com/" TargetMode="External"/><Relationship Id="rId11762" Type="http://schemas.openxmlformats.org/officeDocument/2006/relationships/hyperlink" Target="http://www.moorecoinc.com/" TargetMode="External"/><Relationship Id="rId3579" Type="http://schemas.openxmlformats.org/officeDocument/2006/relationships/hyperlink" Target="mailto:tcatlett@progform.com" TargetMode="External"/><Relationship Id="rId7036" Type="http://schemas.openxmlformats.org/officeDocument/2006/relationships/hyperlink" Target="http://www.hpfi.com/" TargetMode="External"/><Relationship Id="rId7450" Type="http://schemas.openxmlformats.org/officeDocument/2006/relationships/hyperlink" Target="http://www.hpfi.com/" TargetMode="External"/><Relationship Id="rId8501" Type="http://schemas.openxmlformats.org/officeDocument/2006/relationships/hyperlink" Target="mailto:sacatlett@progform.com" TargetMode="External"/><Relationship Id="rId10017" Type="http://schemas.openxmlformats.org/officeDocument/2006/relationships/hyperlink" Target="http://www.hpfi.com/" TargetMode="External"/><Relationship Id="rId11415" Type="http://schemas.openxmlformats.org/officeDocument/2006/relationships/hyperlink" Target="http://www.hpfi.com/" TargetMode="External"/><Relationship Id="rId2595" Type="http://schemas.openxmlformats.org/officeDocument/2006/relationships/hyperlink" Target="http://www.triuneseating.com/" TargetMode="External"/><Relationship Id="rId3993" Type="http://schemas.openxmlformats.org/officeDocument/2006/relationships/hyperlink" Target="mailto:tcatlett@progform.com" TargetMode="External"/><Relationship Id="rId6052" Type="http://schemas.openxmlformats.org/officeDocument/2006/relationships/hyperlink" Target="http://www.hpfi.com/" TargetMode="External"/><Relationship Id="rId7103" Type="http://schemas.openxmlformats.org/officeDocument/2006/relationships/hyperlink" Target="http://www.hpfi.com/" TargetMode="External"/><Relationship Id="rId10431" Type="http://schemas.openxmlformats.org/officeDocument/2006/relationships/hyperlink" Target="http://www.hpfi.com/" TargetMode="External"/><Relationship Id="rId567" Type="http://schemas.openxmlformats.org/officeDocument/2006/relationships/hyperlink" Target="http://www.esiergo.com/" TargetMode="External"/><Relationship Id="rId1197" Type="http://schemas.openxmlformats.org/officeDocument/2006/relationships/hyperlink" Target="http://www.loftwall.com/" TargetMode="External"/><Relationship Id="rId2248" Type="http://schemas.openxmlformats.org/officeDocument/2006/relationships/hyperlink" Target="mailto:miket@pmccommercialinteriors.com" TargetMode="External"/><Relationship Id="rId3646" Type="http://schemas.openxmlformats.org/officeDocument/2006/relationships/hyperlink" Target="mailto:tcatlett@progform.com" TargetMode="External"/><Relationship Id="rId9275" Type="http://schemas.openxmlformats.org/officeDocument/2006/relationships/hyperlink" Target="mailto:sacatlett@progform.com" TargetMode="External"/><Relationship Id="rId981" Type="http://schemas.openxmlformats.org/officeDocument/2006/relationships/hyperlink" Target="mailto:info@alfredwilliams.com" TargetMode="External"/><Relationship Id="rId2662" Type="http://schemas.openxmlformats.org/officeDocument/2006/relationships/hyperlink" Target="mailto:Kimberly.covert@cbi-nc.com" TargetMode="External"/><Relationship Id="rId3713" Type="http://schemas.openxmlformats.org/officeDocument/2006/relationships/hyperlink" Target="mailto:tcatlett@progform.com" TargetMode="External"/><Relationship Id="rId6869" Type="http://schemas.openxmlformats.org/officeDocument/2006/relationships/hyperlink" Target="http://www.hpfi.com/" TargetMode="External"/><Relationship Id="rId634" Type="http://schemas.openxmlformats.org/officeDocument/2006/relationships/hyperlink" Target="http://haginc.com/" TargetMode="External"/><Relationship Id="rId1264" Type="http://schemas.openxmlformats.org/officeDocument/2006/relationships/hyperlink" Target="mailto:rewadeiii@gmail.com" TargetMode="External"/><Relationship Id="rId2315" Type="http://schemas.openxmlformats.org/officeDocument/2006/relationships/hyperlink" Target="mailto:charlie@reidsvilleofficecity.com" TargetMode="External"/><Relationship Id="rId5885" Type="http://schemas.openxmlformats.org/officeDocument/2006/relationships/hyperlink" Target="http://www.hpfi.com/" TargetMode="External"/><Relationship Id="rId6936" Type="http://schemas.openxmlformats.org/officeDocument/2006/relationships/hyperlink" Target="http://www.hpfi.com/" TargetMode="External"/><Relationship Id="rId8291" Type="http://schemas.openxmlformats.org/officeDocument/2006/relationships/hyperlink" Target="mailto:sacatlett@progform.com" TargetMode="External"/><Relationship Id="rId9342" Type="http://schemas.openxmlformats.org/officeDocument/2006/relationships/hyperlink" Target="mailto:sacatlett@progform.com" TargetMode="External"/><Relationship Id="rId11272" Type="http://schemas.openxmlformats.org/officeDocument/2006/relationships/hyperlink" Target="http://www.hpfi.com/" TargetMode="External"/><Relationship Id="rId701" Type="http://schemas.openxmlformats.org/officeDocument/2006/relationships/hyperlink" Target="mailto:asimmons12@nc.rr.com" TargetMode="External"/><Relationship Id="rId1331" Type="http://schemas.openxmlformats.org/officeDocument/2006/relationships/hyperlink" Target="http://www.nevins.co/" TargetMode="External"/><Relationship Id="rId4487" Type="http://schemas.openxmlformats.org/officeDocument/2006/relationships/hyperlink" Target="mailto:tcatlett@progform.com" TargetMode="External"/><Relationship Id="rId5538" Type="http://schemas.openxmlformats.org/officeDocument/2006/relationships/hyperlink" Target="http://www.hpfi.com/" TargetMode="External"/><Relationship Id="rId5952" Type="http://schemas.openxmlformats.org/officeDocument/2006/relationships/hyperlink" Target="http://www.hpfi.com/" TargetMode="External"/><Relationship Id="rId3089" Type="http://schemas.openxmlformats.org/officeDocument/2006/relationships/hyperlink" Target="mailto:MikeT@pmccommercialinteriors.com" TargetMode="External"/><Relationship Id="rId4554" Type="http://schemas.openxmlformats.org/officeDocument/2006/relationships/hyperlink" Target="mailto:tcatlett@progform.com" TargetMode="External"/><Relationship Id="rId5605" Type="http://schemas.openxmlformats.org/officeDocument/2006/relationships/hyperlink" Target="http://www.hpfi.com/" TargetMode="External"/><Relationship Id="rId8011" Type="http://schemas.openxmlformats.org/officeDocument/2006/relationships/hyperlink" Target="mailto:sacatlett@progform.com" TargetMode="External"/><Relationship Id="rId3156" Type="http://schemas.openxmlformats.org/officeDocument/2006/relationships/hyperlink" Target="mailto:klogan@carolinaofficeequipment.com" TargetMode="External"/><Relationship Id="rId4207" Type="http://schemas.openxmlformats.org/officeDocument/2006/relationships/hyperlink" Target="mailto:tcatlett@progform.com" TargetMode="External"/><Relationship Id="rId491" Type="http://schemas.openxmlformats.org/officeDocument/2006/relationships/hyperlink" Target="http://www.indoff.com/" TargetMode="External"/><Relationship Id="rId2172" Type="http://schemas.openxmlformats.org/officeDocument/2006/relationships/hyperlink" Target="mailto:Jeffmartin1@prodigy.net" TargetMode="External"/><Relationship Id="rId3223" Type="http://schemas.openxmlformats.org/officeDocument/2006/relationships/hyperlink" Target="mailto:stepup45@mindspring.com" TargetMode="External"/><Relationship Id="rId3570" Type="http://schemas.openxmlformats.org/officeDocument/2006/relationships/hyperlink" Target="mailto:tcatlett@progform.com" TargetMode="External"/><Relationship Id="rId4621" Type="http://schemas.openxmlformats.org/officeDocument/2006/relationships/hyperlink" Target="mailto:tcatlett@progform.com" TargetMode="External"/><Relationship Id="rId6379" Type="http://schemas.openxmlformats.org/officeDocument/2006/relationships/hyperlink" Target="http://www.hpfi.com/" TargetMode="External"/><Relationship Id="rId7777" Type="http://schemas.openxmlformats.org/officeDocument/2006/relationships/hyperlink" Target="mailto:sacatlett@progform.com" TargetMode="External"/><Relationship Id="rId8828" Type="http://schemas.openxmlformats.org/officeDocument/2006/relationships/hyperlink" Target="mailto:sacatlett@progform.com" TargetMode="External"/><Relationship Id="rId10758" Type="http://schemas.openxmlformats.org/officeDocument/2006/relationships/hyperlink" Target="http://www.hpfi.com/" TargetMode="External"/><Relationship Id="rId144" Type="http://schemas.openxmlformats.org/officeDocument/2006/relationships/hyperlink" Target="mailto:gmarks@storr.com" TargetMode="External"/><Relationship Id="rId6793" Type="http://schemas.openxmlformats.org/officeDocument/2006/relationships/hyperlink" Target="http://www.hpfi.com/" TargetMode="External"/><Relationship Id="rId7844" Type="http://schemas.openxmlformats.org/officeDocument/2006/relationships/hyperlink" Target="mailto:sacatlett@progform.com" TargetMode="External"/><Relationship Id="rId10825" Type="http://schemas.openxmlformats.org/officeDocument/2006/relationships/hyperlink" Target="http://www.hpfi.com/" TargetMode="External"/><Relationship Id="rId2989" Type="http://schemas.openxmlformats.org/officeDocument/2006/relationships/hyperlink" Target="mailto:trey@triangleofficeequipment.com" TargetMode="External"/><Relationship Id="rId5395" Type="http://schemas.openxmlformats.org/officeDocument/2006/relationships/hyperlink" Target="mailto:tcatlett@progform.com" TargetMode="External"/><Relationship Id="rId6446" Type="http://schemas.openxmlformats.org/officeDocument/2006/relationships/hyperlink" Target="http://www.hpfi.com/" TargetMode="External"/><Relationship Id="rId6860" Type="http://schemas.openxmlformats.org/officeDocument/2006/relationships/hyperlink" Target="http://www.hpfi.com/" TargetMode="External"/><Relationship Id="rId7911" Type="http://schemas.openxmlformats.org/officeDocument/2006/relationships/hyperlink" Target="mailto:sacatlett@progform.com" TargetMode="External"/><Relationship Id="rId211" Type="http://schemas.openxmlformats.org/officeDocument/2006/relationships/hyperlink" Target="mailto:lamar@woec.com" TargetMode="External"/><Relationship Id="rId5048" Type="http://schemas.openxmlformats.org/officeDocument/2006/relationships/hyperlink" Target="mailto:tcatlett@progform.com" TargetMode="External"/><Relationship Id="rId5462" Type="http://schemas.openxmlformats.org/officeDocument/2006/relationships/hyperlink" Target="mailto:tcatlett@progform.com" TargetMode="External"/><Relationship Id="rId6513" Type="http://schemas.openxmlformats.org/officeDocument/2006/relationships/hyperlink" Target="http://www.hpfi.com/" TargetMode="External"/><Relationship Id="rId9669" Type="http://schemas.openxmlformats.org/officeDocument/2006/relationships/hyperlink" Target="http://www.hpfi.com/" TargetMode="External"/><Relationship Id="rId11599" Type="http://schemas.openxmlformats.org/officeDocument/2006/relationships/hyperlink" Target="http://www.hpfi.com/" TargetMode="External"/><Relationship Id="rId1658" Type="http://schemas.openxmlformats.org/officeDocument/2006/relationships/hyperlink" Target="http://www.specialt.net/" TargetMode="External"/><Relationship Id="rId2709" Type="http://schemas.openxmlformats.org/officeDocument/2006/relationships/hyperlink" Target="mailto:michelle@furnituresolutionsplus.com" TargetMode="External"/><Relationship Id="rId4064" Type="http://schemas.openxmlformats.org/officeDocument/2006/relationships/hyperlink" Target="mailto:tcatlett@progform.com" TargetMode="External"/><Relationship Id="rId5115" Type="http://schemas.openxmlformats.org/officeDocument/2006/relationships/hyperlink" Target="mailto:tcatlett@progform.com" TargetMode="External"/><Relationship Id="rId8685" Type="http://schemas.openxmlformats.org/officeDocument/2006/relationships/hyperlink" Target="mailto:sacatlett@progform.com" TargetMode="External"/><Relationship Id="rId9736" Type="http://schemas.openxmlformats.org/officeDocument/2006/relationships/hyperlink" Target="http://www.hpfi.com/" TargetMode="External"/><Relationship Id="rId3080" Type="http://schemas.openxmlformats.org/officeDocument/2006/relationships/hyperlink" Target="mailto:mkerr@edgeoffice.com" TargetMode="External"/><Relationship Id="rId4131" Type="http://schemas.openxmlformats.org/officeDocument/2006/relationships/hyperlink" Target="mailto:tcatlett@progform.com" TargetMode="External"/><Relationship Id="rId7287" Type="http://schemas.openxmlformats.org/officeDocument/2006/relationships/hyperlink" Target="http://www.hpfi.com/" TargetMode="External"/><Relationship Id="rId8338" Type="http://schemas.openxmlformats.org/officeDocument/2006/relationships/hyperlink" Target="mailto:sacatlett@progform.com" TargetMode="External"/><Relationship Id="rId11666" Type="http://schemas.openxmlformats.org/officeDocument/2006/relationships/hyperlink" Target="mailto:fdiaz@dew-el.com" TargetMode="External"/><Relationship Id="rId1725" Type="http://schemas.openxmlformats.org/officeDocument/2006/relationships/hyperlink" Target="mailto:tonyw@officevalue.com" TargetMode="External"/><Relationship Id="rId7354" Type="http://schemas.openxmlformats.org/officeDocument/2006/relationships/hyperlink" Target="http://www.hpfi.com/" TargetMode="External"/><Relationship Id="rId8752" Type="http://schemas.openxmlformats.org/officeDocument/2006/relationships/hyperlink" Target="mailto:sacatlett@progform.com" TargetMode="External"/><Relationship Id="rId9803" Type="http://schemas.openxmlformats.org/officeDocument/2006/relationships/hyperlink" Target="http://www.hpfi.com/" TargetMode="External"/><Relationship Id="rId10268" Type="http://schemas.openxmlformats.org/officeDocument/2006/relationships/hyperlink" Target="http://www.hpfi.com/" TargetMode="External"/><Relationship Id="rId10682" Type="http://schemas.openxmlformats.org/officeDocument/2006/relationships/hyperlink" Target="http://www.hpfi.com/" TargetMode="External"/><Relationship Id="rId11319" Type="http://schemas.openxmlformats.org/officeDocument/2006/relationships/hyperlink" Target="http://www.hpfi.com/" TargetMode="External"/><Relationship Id="rId11733" Type="http://schemas.openxmlformats.org/officeDocument/2006/relationships/hyperlink" Target="mailto:scott.branch@indoff.com" TargetMode="External"/><Relationship Id="rId17" Type="http://schemas.openxmlformats.org/officeDocument/2006/relationships/hyperlink" Target="mailto:orders@pencarellc.com" TargetMode="External"/><Relationship Id="rId3897" Type="http://schemas.openxmlformats.org/officeDocument/2006/relationships/hyperlink" Target="mailto:tcatlett@progform.com" TargetMode="External"/><Relationship Id="rId4948" Type="http://schemas.openxmlformats.org/officeDocument/2006/relationships/hyperlink" Target="mailto:tcatlett@progform.com" TargetMode="External"/><Relationship Id="rId7007" Type="http://schemas.openxmlformats.org/officeDocument/2006/relationships/hyperlink" Target="http://www.hpfi.com/" TargetMode="External"/><Relationship Id="rId8405" Type="http://schemas.openxmlformats.org/officeDocument/2006/relationships/hyperlink" Target="mailto:sacatlett@progform.com" TargetMode="External"/><Relationship Id="rId10335" Type="http://schemas.openxmlformats.org/officeDocument/2006/relationships/hyperlink" Target="http://www.hpfi.com/" TargetMode="External"/><Relationship Id="rId11800" Type="http://schemas.openxmlformats.org/officeDocument/2006/relationships/printerSettings" Target="../printerSettings/printerSettings3.bin"/><Relationship Id="rId2499" Type="http://schemas.openxmlformats.org/officeDocument/2006/relationships/hyperlink" Target="http://www.smithsystem.com/" TargetMode="External"/><Relationship Id="rId3964" Type="http://schemas.openxmlformats.org/officeDocument/2006/relationships/hyperlink" Target="mailto:tcatlett@progform.com" TargetMode="External"/><Relationship Id="rId6370" Type="http://schemas.openxmlformats.org/officeDocument/2006/relationships/hyperlink" Target="http://www.hpfi.com/" TargetMode="External"/><Relationship Id="rId7421" Type="http://schemas.openxmlformats.org/officeDocument/2006/relationships/hyperlink" Target="http://www.hpfi.com/" TargetMode="External"/><Relationship Id="rId10402" Type="http://schemas.openxmlformats.org/officeDocument/2006/relationships/hyperlink" Target="http://www.hpfi.com/" TargetMode="External"/><Relationship Id="rId1" Type="http://schemas.openxmlformats.org/officeDocument/2006/relationships/hyperlink" Target="mailto:trey@triangleofficeequipment.com" TargetMode="External"/><Relationship Id="rId885" Type="http://schemas.openxmlformats.org/officeDocument/2006/relationships/hyperlink" Target="mailto:gmarks@storr.com" TargetMode="External"/><Relationship Id="rId2566" Type="http://schemas.openxmlformats.org/officeDocument/2006/relationships/hyperlink" Target="mailto:ASimmons12@NC.rr.com" TargetMode="External"/><Relationship Id="rId2980" Type="http://schemas.openxmlformats.org/officeDocument/2006/relationships/hyperlink" Target="mailto:nate@wjoffice.com" TargetMode="External"/><Relationship Id="rId3617" Type="http://schemas.openxmlformats.org/officeDocument/2006/relationships/hyperlink" Target="mailto:tcatlett@progform.com" TargetMode="External"/><Relationship Id="rId6023" Type="http://schemas.openxmlformats.org/officeDocument/2006/relationships/hyperlink" Target="http://www.hpfi.com/" TargetMode="External"/><Relationship Id="rId9179" Type="http://schemas.openxmlformats.org/officeDocument/2006/relationships/hyperlink" Target="mailto:sacatlett@progform.com" TargetMode="External"/><Relationship Id="rId9593" Type="http://schemas.openxmlformats.org/officeDocument/2006/relationships/hyperlink" Target="mailto:sacatlett@progform.com" TargetMode="External"/><Relationship Id="rId538" Type="http://schemas.openxmlformats.org/officeDocument/2006/relationships/hyperlink" Target="mailto:rbhalverstadt@gmail.com" TargetMode="External"/><Relationship Id="rId952" Type="http://schemas.openxmlformats.org/officeDocument/2006/relationships/hyperlink" Target="mailto:buddy.jordan@formsandsupply.com" TargetMode="External"/><Relationship Id="rId1168" Type="http://schemas.openxmlformats.org/officeDocument/2006/relationships/hyperlink" Target="mailto:stepup@mindspring.net" TargetMode="External"/><Relationship Id="rId1582" Type="http://schemas.openxmlformats.org/officeDocument/2006/relationships/hyperlink" Target="mailto:jbradner@alfredwilliams.com" TargetMode="External"/><Relationship Id="rId2219" Type="http://schemas.openxmlformats.org/officeDocument/2006/relationships/hyperlink" Target="mailto:Jeffmartin1@prodigy.net" TargetMode="External"/><Relationship Id="rId2633" Type="http://schemas.openxmlformats.org/officeDocument/2006/relationships/hyperlink" Target="mailto:jgillis@thriftyofficefurniture.com" TargetMode="External"/><Relationship Id="rId5789" Type="http://schemas.openxmlformats.org/officeDocument/2006/relationships/hyperlink" Target="http://www.hpfi.com/" TargetMode="External"/><Relationship Id="rId8195" Type="http://schemas.openxmlformats.org/officeDocument/2006/relationships/hyperlink" Target="mailto:sacatlett@progform.com" TargetMode="External"/><Relationship Id="rId9246" Type="http://schemas.openxmlformats.org/officeDocument/2006/relationships/hyperlink" Target="mailto:sacatlett@progform.com" TargetMode="External"/><Relationship Id="rId9660" Type="http://schemas.openxmlformats.org/officeDocument/2006/relationships/hyperlink" Target="http://www.hpfi.com/" TargetMode="External"/><Relationship Id="rId11176" Type="http://schemas.openxmlformats.org/officeDocument/2006/relationships/hyperlink" Target="http://www.hpfi.com/" TargetMode="External"/><Relationship Id="rId605" Type="http://schemas.openxmlformats.org/officeDocument/2006/relationships/hyperlink" Target="http://www.esiergo.com/" TargetMode="External"/><Relationship Id="rId1235" Type="http://schemas.openxmlformats.org/officeDocument/2006/relationships/hyperlink" Target="mailto:yvette@pmccommercialinteriors.com" TargetMode="External"/><Relationship Id="rId8262" Type="http://schemas.openxmlformats.org/officeDocument/2006/relationships/hyperlink" Target="mailto:sacatlett@progform.com" TargetMode="External"/><Relationship Id="rId9313" Type="http://schemas.openxmlformats.org/officeDocument/2006/relationships/hyperlink" Target="mailto:sacatlett@progform.com" TargetMode="External"/><Relationship Id="rId10192" Type="http://schemas.openxmlformats.org/officeDocument/2006/relationships/hyperlink" Target="http://www.hpfi.com/" TargetMode="External"/><Relationship Id="rId11590" Type="http://schemas.openxmlformats.org/officeDocument/2006/relationships/hyperlink" Target="http://www.hpfi.com/" TargetMode="External"/><Relationship Id="rId1302" Type="http://schemas.openxmlformats.org/officeDocument/2006/relationships/hyperlink" Target="http://www.mtsseating.com/" TargetMode="External"/><Relationship Id="rId2700" Type="http://schemas.openxmlformats.org/officeDocument/2006/relationships/hyperlink" Target="mailto:mgoudy.isi@wildblue.net" TargetMode="External"/><Relationship Id="rId4458" Type="http://schemas.openxmlformats.org/officeDocument/2006/relationships/hyperlink" Target="mailto:tcatlett@progform.com" TargetMode="External"/><Relationship Id="rId5856" Type="http://schemas.openxmlformats.org/officeDocument/2006/relationships/hyperlink" Target="http://www.hpfi.com/" TargetMode="External"/><Relationship Id="rId6907" Type="http://schemas.openxmlformats.org/officeDocument/2006/relationships/hyperlink" Target="http://www.hpfi.com/" TargetMode="External"/><Relationship Id="rId11243" Type="http://schemas.openxmlformats.org/officeDocument/2006/relationships/hyperlink" Target="http://www.hpfi.com/" TargetMode="External"/><Relationship Id="rId4872" Type="http://schemas.openxmlformats.org/officeDocument/2006/relationships/hyperlink" Target="mailto:tcatlett@progform.com" TargetMode="External"/><Relationship Id="rId5509" Type="http://schemas.openxmlformats.org/officeDocument/2006/relationships/hyperlink" Target="mailto:tcatlett@progform.com" TargetMode="External"/><Relationship Id="rId5923" Type="http://schemas.openxmlformats.org/officeDocument/2006/relationships/hyperlink" Target="http://www.hpfi.com/" TargetMode="External"/><Relationship Id="rId11310" Type="http://schemas.openxmlformats.org/officeDocument/2006/relationships/hyperlink" Target="http://www.hpfi.com/" TargetMode="External"/><Relationship Id="rId395" Type="http://schemas.openxmlformats.org/officeDocument/2006/relationships/hyperlink" Target="http://www.interiorsysteminc.com/" TargetMode="External"/><Relationship Id="rId2076" Type="http://schemas.openxmlformats.org/officeDocument/2006/relationships/hyperlink" Target="mailto:Jrhalverstadt@gmail.com" TargetMode="External"/><Relationship Id="rId3474" Type="http://schemas.openxmlformats.org/officeDocument/2006/relationships/hyperlink" Target="mailto:tcatlett@progform.com" TargetMode="External"/><Relationship Id="rId4525" Type="http://schemas.openxmlformats.org/officeDocument/2006/relationships/hyperlink" Target="mailto:tcatlett@progform.com" TargetMode="External"/><Relationship Id="rId2490" Type="http://schemas.openxmlformats.org/officeDocument/2006/relationships/hyperlink" Target="mailto:miket@pmccommercialinteriors.com" TargetMode="External"/><Relationship Id="rId3127" Type="http://schemas.openxmlformats.org/officeDocument/2006/relationships/hyperlink" Target="mailto:bobh@hertzfurniture.com" TargetMode="External"/><Relationship Id="rId3541" Type="http://schemas.openxmlformats.org/officeDocument/2006/relationships/hyperlink" Target="mailto:tcatlett@progform.com" TargetMode="External"/><Relationship Id="rId6697" Type="http://schemas.openxmlformats.org/officeDocument/2006/relationships/hyperlink" Target="http://www.hpfi.com/" TargetMode="External"/><Relationship Id="rId7748" Type="http://schemas.openxmlformats.org/officeDocument/2006/relationships/hyperlink" Target="mailto:sacatlett@progform.com" TargetMode="External"/><Relationship Id="rId462" Type="http://schemas.openxmlformats.org/officeDocument/2006/relationships/hyperlink" Target="mailto:pirateal@suddenlink.net" TargetMode="External"/><Relationship Id="rId1092" Type="http://schemas.openxmlformats.org/officeDocument/2006/relationships/hyperlink" Target="mailto:brittany@pmccommercialinteriors.com" TargetMode="External"/><Relationship Id="rId2143" Type="http://schemas.openxmlformats.org/officeDocument/2006/relationships/hyperlink" Target="mailto:sales@larnersoffice.com" TargetMode="External"/><Relationship Id="rId5299" Type="http://schemas.openxmlformats.org/officeDocument/2006/relationships/hyperlink" Target="mailto:tcatlett@progform.com" TargetMode="External"/><Relationship Id="rId6764" Type="http://schemas.openxmlformats.org/officeDocument/2006/relationships/hyperlink" Target="http://www.hpfi.com/" TargetMode="External"/><Relationship Id="rId7815" Type="http://schemas.openxmlformats.org/officeDocument/2006/relationships/hyperlink" Target="mailto:sacatlett@progform.com" TargetMode="External"/><Relationship Id="rId9170" Type="http://schemas.openxmlformats.org/officeDocument/2006/relationships/hyperlink" Target="mailto:sacatlett@progform.com" TargetMode="External"/><Relationship Id="rId10729" Type="http://schemas.openxmlformats.org/officeDocument/2006/relationships/hyperlink" Target="http://www.hpfi.com/" TargetMode="External"/><Relationship Id="rId115" Type="http://schemas.openxmlformats.org/officeDocument/2006/relationships/hyperlink" Target="mailto:jamie@institutionalinteriors.com" TargetMode="External"/><Relationship Id="rId2210" Type="http://schemas.openxmlformats.org/officeDocument/2006/relationships/hyperlink" Target="mailto:amy.dillon@staples.com" TargetMode="External"/><Relationship Id="rId5366" Type="http://schemas.openxmlformats.org/officeDocument/2006/relationships/hyperlink" Target="mailto:tcatlett@progform.com" TargetMode="External"/><Relationship Id="rId6417" Type="http://schemas.openxmlformats.org/officeDocument/2006/relationships/hyperlink" Target="http://www.hpfi.com/" TargetMode="External"/><Relationship Id="rId4382" Type="http://schemas.openxmlformats.org/officeDocument/2006/relationships/hyperlink" Target="mailto:tcatlett@progform.com" TargetMode="External"/><Relationship Id="rId5019" Type="http://schemas.openxmlformats.org/officeDocument/2006/relationships/hyperlink" Target="mailto:tcatlett@progform.com" TargetMode="External"/><Relationship Id="rId5433" Type="http://schemas.openxmlformats.org/officeDocument/2006/relationships/hyperlink" Target="mailto:tcatlett@progform.com" TargetMode="External"/><Relationship Id="rId5780" Type="http://schemas.openxmlformats.org/officeDocument/2006/relationships/hyperlink" Target="http://www.hpfi.com/" TargetMode="External"/><Relationship Id="rId6831" Type="http://schemas.openxmlformats.org/officeDocument/2006/relationships/hyperlink" Target="http://www.hpfi.com/" TargetMode="External"/><Relationship Id="rId8589" Type="http://schemas.openxmlformats.org/officeDocument/2006/relationships/hyperlink" Target="mailto:sacatlett@progform.com" TargetMode="External"/><Relationship Id="rId9987" Type="http://schemas.openxmlformats.org/officeDocument/2006/relationships/hyperlink" Target="http://www.hpfi.com/" TargetMode="External"/><Relationship Id="rId1976" Type="http://schemas.openxmlformats.org/officeDocument/2006/relationships/hyperlink" Target="mailto:mjpoisson@gregorygrier.com" TargetMode="External"/><Relationship Id="rId4035" Type="http://schemas.openxmlformats.org/officeDocument/2006/relationships/hyperlink" Target="mailto:tcatlett@progform.com" TargetMode="External"/><Relationship Id="rId1629" Type="http://schemas.openxmlformats.org/officeDocument/2006/relationships/hyperlink" Target="mailto:seymour1@institutionalinteriors.com" TargetMode="External"/><Relationship Id="rId5500" Type="http://schemas.openxmlformats.org/officeDocument/2006/relationships/hyperlink" Target="mailto:tcatlett@progform.com" TargetMode="External"/><Relationship Id="rId8656" Type="http://schemas.openxmlformats.org/officeDocument/2006/relationships/hyperlink" Target="mailto:sacatlett@progform.com" TargetMode="External"/><Relationship Id="rId9707" Type="http://schemas.openxmlformats.org/officeDocument/2006/relationships/hyperlink" Target="http://www.hpfi.com/" TargetMode="External"/><Relationship Id="rId10586" Type="http://schemas.openxmlformats.org/officeDocument/2006/relationships/hyperlink" Target="http://www.hpfi.com/" TargetMode="External"/><Relationship Id="rId11637" Type="http://schemas.openxmlformats.org/officeDocument/2006/relationships/hyperlink" Target="http://www.hpfi.com/" TargetMode="External"/><Relationship Id="rId3051" Type="http://schemas.openxmlformats.org/officeDocument/2006/relationships/hyperlink" Target="mailto:linda.miller@indoff.com" TargetMode="External"/><Relationship Id="rId4102" Type="http://schemas.openxmlformats.org/officeDocument/2006/relationships/hyperlink" Target="mailto:tcatlett@progform.com" TargetMode="External"/><Relationship Id="rId7258" Type="http://schemas.openxmlformats.org/officeDocument/2006/relationships/hyperlink" Target="http://www.hpfi.com/" TargetMode="External"/><Relationship Id="rId7672" Type="http://schemas.openxmlformats.org/officeDocument/2006/relationships/hyperlink" Target="mailto:sacatlett@progform.com" TargetMode="External"/><Relationship Id="rId8309" Type="http://schemas.openxmlformats.org/officeDocument/2006/relationships/hyperlink" Target="mailto:sacatlett@progform.com" TargetMode="External"/><Relationship Id="rId8723" Type="http://schemas.openxmlformats.org/officeDocument/2006/relationships/hyperlink" Target="mailto:sacatlett@progform.com" TargetMode="External"/><Relationship Id="rId10239" Type="http://schemas.openxmlformats.org/officeDocument/2006/relationships/hyperlink" Target="http://www.hpfi.com/" TargetMode="External"/><Relationship Id="rId10653" Type="http://schemas.openxmlformats.org/officeDocument/2006/relationships/hyperlink" Target="http://www.hpfi.com/" TargetMode="External"/><Relationship Id="rId3868" Type="http://schemas.openxmlformats.org/officeDocument/2006/relationships/hyperlink" Target="mailto:tcatlett@progform.com" TargetMode="External"/><Relationship Id="rId4919" Type="http://schemas.openxmlformats.org/officeDocument/2006/relationships/hyperlink" Target="mailto:tcatlett@progform.com" TargetMode="External"/><Relationship Id="rId6274" Type="http://schemas.openxmlformats.org/officeDocument/2006/relationships/hyperlink" Target="http://www.hpfi.com/" TargetMode="External"/><Relationship Id="rId7325" Type="http://schemas.openxmlformats.org/officeDocument/2006/relationships/hyperlink" Target="http://www.hpfi.com/" TargetMode="External"/><Relationship Id="rId10306" Type="http://schemas.openxmlformats.org/officeDocument/2006/relationships/hyperlink" Target="http://www.hpfi.com/" TargetMode="External"/><Relationship Id="rId11704" Type="http://schemas.openxmlformats.org/officeDocument/2006/relationships/hyperlink" Target="mailto:info@alfredwilliams.com" TargetMode="External"/><Relationship Id="rId789" Type="http://schemas.openxmlformats.org/officeDocument/2006/relationships/hyperlink" Target="mailto:jnicholson@thriftyofficefurniture.com" TargetMode="External"/><Relationship Id="rId2884" Type="http://schemas.openxmlformats.org/officeDocument/2006/relationships/hyperlink" Target="http://www.rouillard.ca/" TargetMode="External"/><Relationship Id="rId5290" Type="http://schemas.openxmlformats.org/officeDocument/2006/relationships/hyperlink" Target="mailto:tcatlett@progform.com" TargetMode="External"/><Relationship Id="rId6341" Type="http://schemas.openxmlformats.org/officeDocument/2006/relationships/hyperlink" Target="http://www.hpfi.com/" TargetMode="External"/><Relationship Id="rId9497" Type="http://schemas.openxmlformats.org/officeDocument/2006/relationships/hyperlink" Target="mailto:sacatlett@progform.com" TargetMode="External"/><Relationship Id="rId10720" Type="http://schemas.openxmlformats.org/officeDocument/2006/relationships/hyperlink" Target="http://www.hpfi.com/" TargetMode="External"/><Relationship Id="rId856" Type="http://schemas.openxmlformats.org/officeDocument/2006/relationships/hyperlink" Target="mailto:jamie@institutionalinteriors.com" TargetMode="External"/><Relationship Id="rId1486" Type="http://schemas.openxmlformats.org/officeDocument/2006/relationships/hyperlink" Target="mailto:info@pmccommercialinteriors.com" TargetMode="External"/><Relationship Id="rId2537" Type="http://schemas.openxmlformats.org/officeDocument/2006/relationships/hyperlink" Target="mailto:bbale@office-environments.com" TargetMode="External"/><Relationship Id="rId3935" Type="http://schemas.openxmlformats.org/officeDocument/2006/relationships/hyperlink" Target="mailto:tcatlett@progform.com" TargetMode="External"/><Relationship Id="rId8099" Type="http://schemas.openxmlformats.org/officeDocument/2006/relationships/hyperlink" Target="mailto:sacatlett@progform.com" TargetMode="External"/><Relationship Id="rId9564" Type="http://schemas.openxmlformats.org/officeDocument/2006/relationships/hyperlink" Target="mailto:sacatlett@progform.com" TargetMode="External"/><Relationship Id="rId509" Type="http://schemas.openxmlformats.org/officeDocument/2006/relationships/hyperlink" Target="http://www.connectingelements.com/" TargetMode="External"/><Relationship Id="rId1139" Type="http://schemas.openxmlformats.org/officeDocument/2006/relationships/hyperlink" Target="mailto:jgillis@thriftyofficefurniture.com" TargetMode="External"/><Relationship Id="rId2951" Type="http://schemas.openxmlformats.org/officeDocument/2006/relationships/hyperlink" Target="mailto:daren@pbiasheville.com" TargetMode="External"/><Relationship Id="rId5010" Type="http://schemas.openxmlformats.org/officeDocument/2006/relationships/hyperlink" Target="mailto:tcatlett@progform.com" TargetMode="External"/><Relationship Id="rId8166" Type="http://schemas.openxmlformats.org/officeDocument/2006/relationships/hyperlink" Target="mailto:sacatlett@progform.com" TargetMode="External"/><Relationship Id="rId9217" Type="http://schemas.openxmlformats.org/officeDocument/2006/relationships/hyperlink" Target="mailto:sacatlett@progform.com" TargetMode="External"/><Relationship Id="rId11494" Type="http://schemas.openxmlformats.org/officeDocument/2006/relationships/hyperlink" Target="http://www.hpfi.com/" TargetMode="External"/><Relationship Id="rId923" Type="http://schemas.openxmlformats.org/officeDocument/2006/relationships/hyperlink" Target="http://www.invinciblefurniture.com/" TargetMode="External"/><Relationship Id="rId1553" Type="http://schemas.openxmlformats.org/officeDocument/2006/relationships/hyperlink" Target="http://www.seatinginc.com/" TargetMode="External"/><Relationship Id="rId2604" Type="http://schemas.openxmlformats.org/officeDocument/2006/relationships/hyperlink" Target="http://www.triuneseating.com/" TargetMode="External"/><Relationship Id="rId8580" Type="http://schemas.openxmlformats.org/officeDocument/2006/relationships/hyperlink" Target="mailto:sacatlett@progform.com" TargetMode="External"/><Relationship Id="rId9631" Type="http://schemas.openxmlformats.org/officeDocument/2006/relationships/hyperlink" Target="http://www.hpfi.com/" TargetMode="External"/><Relationship Id="rId10096" Type="http://schemas.openxmlformats.org/officeDocument/2006/relationships/hyperlink" Target="http://www.hpfi.com/" TargetMode="External"/><Relationship Id="rId11147" Type="http://schemas.openxmlformats.org/officeDocument/2006/relationships/hyperlink" Target="http://www.hpfi.com/" TargetMode="External"/><Relationship Id="rId11561" Type="http://schemas.openxmlformats.org/officeDocument/2006/relationships/hyperlink" Target="http://www.hpfi.com/" TargetMode="External"/><Relationship Id="rId1206" Type="http://schemas.openxmlformats.org/officeDocument/2006/relationships/hyperlink" Target="http://www.loftwall.com/" TargetMode="External"/><Relationship Id="rId1620" Type="http://schemas.openxmlformats.org/officeDocument/2006/relationships/hyperlink" Target="mailto:sales@hrifurniture.com" TargetMode="External"/><Relationship Id="rId4776" Type="http://schemas.openxmlformats.org/officeDocument/2006/relationships/hyperlink" Target="mailto:tcatlett@progform.com" TargetMode="External"/><Relationship Id="rId5827" Type="http://schemas.openxmlformats.org/officeDocument/2006/relationships/hyperlink" Target="http://www.hpfi.com/" TargetMode="External"/><Relationship Id="rId7182" Type="http://schemas.openxmlformats.org/officeDocument/2006/relationships/hyperlink" Target="http://www.hpfi.com/" TargetMode="External"/><Relationship Id="rId8233" Type="http://schemas.openxmlformats.org/officeDocument/2006/relationships/hyperlink" Target="mailto:sacatlett@progform.com" TargetMode="External"/><Relationship Id="rId10163" Type="http://schemas.openxmlformats.org/officeDocument/2006/relationships/hyperlink" Target="http://www.hpfi.com/" TargetMode="External"/><Relationship Id="rId11214" Type="http://schemas.openxmlformats.org/officeDocument/2006/relationships/hyperlink" Target="http://www.hpfi.com/" TargetMode="External"/><Relationship Id="rId3378" Type="http://schemas.openxmlformats.org/officeDocument/2006/relationships/hyperlink" Target="http://www.davisfurniture.com/" TargetMode="External"/><Relationship Id="rId3792" Type="http://schemas.openxmlformats.org/officeDocument/2006/relationships/hyperlink" Target="mailto:tcatlett@progform.com" TargetMode="External"/><Relationship Id="rId4429" Type="http://schemas.openxmlformats.org/officeDocument/2006/relationships/hyperlink" Target="mailto:tcatlett@progform.com" TargetMode="External"/><Relationship Id="rId4843" Type="http://schemas.openxmlformats.org/officeDocument/2006/relationships/hyperlink" Target="mailto:tcatlett@progform.com" TargetMode="External"/><Relationship Id="rId7999" Type="http://schemas.openxmlformats.org/officeDocument/2006/relationships/hyperlink" Target="mailto:sacatlett@progform.com" TargetMode="External"/><Relationship Id="rId8300" Type="http://schemas.openxmlformats.org/officeDocument/2006/relationships/hyperlink" Target="mailto:sacatlett@progform.com" TargetMode="External"/><Relationship Id="rId10230" Type="http://schemas.openxmlformats.org/officeDocument/2006/relationships/hyperlink" Target="http://www.hpfi.com/" TargetMode="External"/><Relationship Id="rId299" Type="http://schemas.openxmlformats.org/officeDocument/2006/relationships/hyperlink" Target="mailto:Eddie@g7interiors.com" TargetMode="External"/><Relationship Id="rId2394" Type="http://schemas.openxmlformats.org/officeDocument/2006/relationships/hyperlink" Target="mailto:spencer@howingtonop.com" TargetMode="External"/><Relationship Id="rId3445" Type="http://schemas.openxmlformats.org/officeDocument/2006/relationships/hyperlink" Target="http://www.miencompany.com/" TargetMode="External"/><Relationship Id="rId366" Type="http://schemas.openxmlformats.org/officeDocument/2006/relationships/hyperlink" Target="mailto:Jennifer@bigskydesignonline.com" TargetMode="External"/><Relationship Id="rId780" Type="http://schemas.openxmlformats.org/officeDocument/2006/relationships/hyperlink" Target="mailto:dmead@valuebiz.com" TargetMode="External"/><Relationship Id="rId2047" Type="http://schemas.openxmlformats.org/officeDocument/2006/relationships/hyperlink" Target="http://www.arcadiacontract.com/" TargetMode="External"/><Relationship Id="rId2461" Type="http://schemas.openxmlformats.org/officeDocument/2006/relationships/hyperlink" Target="mailto:rufus@rdswebsite.com" TargetMode="External"/><Relationship Id="rId3512" Type="http://schemas.openxmlformats.org/officeDocument/2006/relationships/hyperlink" Target="mailto:tcatlett@progform.com" TargetMode="External"/><Relationship Id="rId4910" Type="http://schemas.openxmlformats.org/officeDocument/2006/relationships/hyperlink" Target="mailto:tcatlett@progform.com" TargetMode="External"/><Relationship Id="rId6668" Type="http://schemas.openxmlformats.org/officeDocument/2006/relationships/hyperlink" Target="http://www.hpfi.com/" TargetMode="External"/><Relationship Id="rId9074" Type="http://schemas.openxmlformats.org/officeDocument/2006/relationships/hyperlink" Target="mailto:sacatlett@progform.com" TargetMode="External"/><Relationship Id="rId433" Type="http://schemas.openxmlformats.org/officeDocument/2006/relationships/hyperlink" Target="mailto:lcarr@alfredwilliamsandco.com" TargetMode="External"/><Relationship Id="rId1063" Type="http://schemas.openxmlformats.org/officeDocument/2006/relationships/hyperlink" Target="mailto:jgillis@thriftyofficefurniture.com" TargetMode="External"/><Relationship Id="rId2114" Type="http://schemas.openxmlformats.org/officeDocument/2006/relationships/hyperlink" Target="mailto:bsmith@delveinteriors.com" TargetMode="External"/><Relationship Id="rId7719" Type="http://schemas.openxmlformats.org/officeDocument/2006/relationships/hyperlink" Target="mailto:sacatlett@progform.com" TargetMode="External"/><Relationship Id="rId8090" Type="http://schemas.openxmlformats.org/officeDocument/2006/relationships/hyperlink" Target="mailto:sacatlett@progform.com" TargetMode="External"/><Relationship Id="rId9141" Type="http://schemas.openxmlformats.org/officeDocument/2006/relationships/hyperlink" Target="mailto:sacatlett@progform.com" TargetMode="External"/><Relationship Id="rId4286" Type="http://schemas.openxmlformats.org/officeDocument/2006/relationships/hyperlink" Target="mailto:tcatlett@progform.com" TargetMode="External"/><Relationship Id="rId5684" Type="http://schemas.openxmlformats.org/officeDocument/2006/relationships/hyperlink" Target="http://www.hpfi.com/" TargetMode="External"/><Relationship Id="rId6735" Type="http://schemas.openxmlformats.org/officeDocument/2006/relationships/hyperlink" Target="http://www.hpfi.com/" TargetMode="External"/><Relationship Id="rId11071" Type="http://schemas.openxmlformats.org/officeDocument/2006/relationships/hyperlink" Target="http://www.hpfi.com/" TargetMode="External"/><Relationship Id="rId500" Type="http://schemas.openxmlformats.org/officeDocument/2006/relationships/hyperlink" Target="mailto:awebster@youngoffice.com" TargetMode="External"/><Relationship Id="rId1130" Type="http://schemas.openxmlformats.org/officeDocument/2006/relationships/hyperlink" Target="mailto:dave@sandhillsofficesupply.com" TargetMode="External"/><Relationship Id="rId5337" Type="http://schemas.openxmlformats.org/officeDocument/2006/relationships/hyperlink" Target="mailto:tcatlett@progform.com" TargetMode="External"/><Relationship Id="rId5751" Type="http://schemas.openxmlformats.org/officeDocument/2006/relationships/hyperlink" Target="http://www.hpfi.com/" TargetMode="External"/><Relationship Id="rId6802" Type="http://schemas.openxmlformats.org/officeDocument/2006/relationships/hyperlink" Target="http://www.hpfi.com/" TargetMode="External"/><Relationship Id="rId9958" Type="http://schemas.openxmlformats.org/officeDocument/2006/relationships/hyperlink" Target="http://www.hpfi.com/" TargetMode="External"/><Relationship Id="rId1947" Type="http://schemas.openxmlformats.org/officeDocument/2006/relationships/hyperlink" Target="mailto:david@cbi-nc.com" TargetMode="External"/><Relationship Id="rId4353" Type="http://schemas.openxmlformats.org/officeDocument/2006/relationships/hyperlink" Target="mailto:tcatlett@progform.com" TargetMode="External"/><Relationship Id="rId5404" Type="http://schemas.openxmlformats.org/officeDocument/2006/relationships/hyperlink" Target="mailto:tcatlett@progform.com" TargetMode="External"/><Relationship Id="rId8974" Type="http://schemas.openxmlformats.org/officeDocument/2006/relationships/hyperlink" Target="mailto:sacatlett@progform.com" TargetMode="External"/><Relationship Id="rId4006" Type="http://schemas.openxmlformats.org/officeDocument/2006/relationships/hyperlink" Target="mailto:tcatlett@progform.com" TargetMode="External"/><Relationship Id="rId4420" Type="http://schemas.openxmlformats.org/officeDocument/2006/relationships/hyperlink" Target="mailto:tcatlett@progform.com" TargetMode="External"/><Relationship Id="rId7576" Type="http://schemas.openxmlformats.org/officeDocument/2006/relationships/hyperlink" Target="mailto:sacatlett@progform.com" TargetMode="External"/><Relationship Id="rId7990" Type="http://schemas.openxmlformats.org/officeDocument/2006/relationships/hyperlink" Target="mailto:sacatlett@progform.com" TargetMode="External"/><Relationship Id="rId8627" Type="http://schemas.openxmlformats.org/officeDocument/2006/relationships/hyperlink" Target="mailto:sacatlett@progform.com" TargetMode="External"/><Relationship Id="rId290" Type="http://schemas.openxmlformats.org/officeDocument/2006/relationships/hyperlink" Target="http://www.cefinc.com/" TargetMode="External"/><Relationship Id="rId3022" Type="http://schemas.openxmlformats.org/officeDocument/2006/relationships/hyperlink" Target="http://www.enwork.com/" TargetMode="External"/><Relationship Id="rId6178" Type="http://schemas.openxmlformats.org/officeDocument/2006/relationships/hyperlink" Target="http://www.hpfi.com/" TargetMode="External"/><Relationship Id="rId6592" Type="http://schemas.openxmlformats.org/officeDocument/2006/relationships/hyperlink" Target="http://www.hpfi.com/" TargetMode="External"/><Relationship Id="rId7229" Type="http://schemas.openxmlformats.org/officeDocument/2006/relationships/hyperlink" Target="http://www.hpfi.com/" TargetMode="External"/><Relationship Id="rId7643" Type="http://schemas.openxmlformats.org/officeDocument/2006/relationships/hyperlink" Target="mailto:sacatlett@progform.com" TargetMode="External"/><Relationship Id="rId10557" Type="http://schemas.openxmlformats.org/officeDocument/2006/relationships/hyperlink" Target="http://www.hpfi.com/" TargetMode="External"/><Relationship Id="rId10971" Type="http://schemas.openxmlformats.org/officeDocument/2006/relationships/hyperlink" Target="http://www.hpfi.com/" TargetMode="External"/><Relationship Id="rId11608" Type="http://schemas.openxmlformats.org/officeDocument/2006/relationships/hyperlink" Target="http://www.hpfi.com/" TargetMode="External"/><Relationship Id="rId5194" Type="http://schemas.openxmlformats.org/officeDocument/2006/relationships/hyperlink" Target="mailto:tcatlett@progform.com" TargetMode="External"/><Relationship Id="rId6245" Type="http://schemas.openxmlformats.org/officeDocument/2006/relationships/hyperlink" Target="http://www.hpfi.com/" TargetMode="External"/><Relationship Id="rId10624" Type="http://schemas.openxmlformats.org/officeDocument/2006/relationships/hyperlink" Target="http://www.hpfi.com/" TargetMode="External"/><Relationship Id="rId2788" Type="http://schemas.openxmlformats.org/officeDocument/2006/relationships/hyperlink" Target="mailto:jmartin@learningenvironments.com" TargetMode="External"/><Relationship Id="rId3839" Type="http://schemas.openxmlformats.org/officeDocument/2006/relationships/hyperlink" Target="mailto:tcatlett@progform.com" TargetMode="External"/><Relationship Id="rId7710" Type="http://schemas.openxmlformats.org/officeDocument/2006/relationships/hyperlink" Target="mailto:sacatlett@progform.com" TargetMode="External"/><Relationship Id="rId2855" Type="http://schemas.openxmlformats.org/officeDocument/2006/relationships/hyperlink" Target="mailto:sdavis@hoyleos.com" TargetMode="External"/><Relationship Id="rId3906" Type="http://schemas.openxmlformats.org/officeDocument/2006/relationships/hyperlink" Target="mailto:tcatlett@progform.com" TargetMode="External"/><Relationship Id="rId5261" Type="http://schemas.openxmlformats.org/officeDocument/2006/relationships/hyperlink" Target="mailto:tcatlett@progform.com" TargetMode="External"/><Relationship Id="rId6312" Type="http://schemas.openxmlformats.org/officeDocument/2006/relationships/hyperlink" Target="http://www.hpfi.com/" TargetMode="External"/><Relationship Id="rId9468" Type="http://schemas.openxmlformats.org/officeDocument/2006/relationships/hyperlink" Target="mailto:sacatlett@progform.com" TargetMode="External"/><Relationship Id="rId9882" Type="http://schemas.openxmlformats.org/officeDocument/2006/relationships/hyperlink" Target="http://www.hpfi.com/" TargetMode="External"/><Relationship Id="rId11398" Type="http://schemas.openxmlformats.org/officeDocument/2006/relationships/hyperlink" Target="http://www.hpfi.com/" TargetMode="External"/><Relationship Id="rId96" Type="http://schemas.openxmlformats.org/officeDocument/2006/relationships/hyperlink" Target="mailto:CMcCormac@blankenshipassociates.com" TargetMode="External"/><Relationship Id="rId827" Type="http://schemas.openxmlformats.org/officeDocument/2006/relationships/hyperlink" Target="mailto:dr@in-elements.com" TargetMode="External"/><Relationship Id="rId1457" Type="http://schemas.openxmlformats.org/officeDocument/2006/relationships/hyperlink" Target="mailto:mike@institutionalinteriors.com" TargetMode="External"/><Relationship Id="rId1871" Type="http://schemas.openxmlformats.org/officeDocument/2006/relationships/hyperlink" Target="http://www.staples.com/" TargetMode="External"/><Relationship Id="rId2508" Type="http://schemas.openxmlformats.org/officeDocument/2006/relationships/hyperlink" Target="mailto:john@rdswebsite.com" TargetMode="External"/><Relationship Id="rId2922" Type="http://schemas.openxmlformats.org/officeDocument/2006/relationships/hyperlink" Target="mailto:pete.simpson@cbi-nc.com" TargetMode="External"/><Relationship Id="rId8484" Type="http://schemas.openxmlformats.org/officeDocument/2006/relationships/hyperlink" Target="mailto:sacatlett@progform.com" TargetMode="External"/><Relationship Id="rId9535" Type="http://schemas.openxmlformats.org/officeDocument/2006/relationships/hyperlink" Target="mailto:sacatlett@progform.com" TargetMode="External"/><Relationship Id="rId11465" Type="http://schemas.openxmlformats.org/officeDocument/2006/relationships/hyperlink" Target="http://www.hpfi.com/" TargetMode="External"/><Relationship Id="rId1524" Type="http://schemas.openxmlformats.org/officeDocument/2006/relationships/hyperlink" Target="mailto:mgoudy.isi@wildblue.net" TargetMode="External"/><Relationship Id="rId7086" Type="http://schemas.openxmlformats.org/officeDocument/2006/relationships/hyperlink" Target="http://www.hpfi.com/" TargetMode="External"/><Relationship Id="rId8137" Type="http://schemas.openxmlformats.org/officeDocument/2006/relationships/hyperlink" Target="mailto:sacatlett@progform.com" TargetMode="External"/><Relationship Id="rId8551" Type="http://schemas.openxmlformats.org/officeDocument/2006/relationships/hyperlink" Target="mailto:sacatlett@progform.com" TargetMode="External"/><Relationship Id="rId9602" Type="http://schemas.openxmlformats.org/officeDocument/2006/relationships/hyperlink" Target="mailto:sacatlett@progform.com" TargetMode="External"/><Relationship Id="rId10067" Type="http://schemas.openxmlformats.org/officeDocument/2006/relationships/hyperlink" Target="http://www.hpfi.com/" TargetMode="External"/><Relationship Id="rId10481" Type="http://schemas.openxmlformats.org/officeDocument/2006/relationships/hyperlink" Target="http://www.hpfi.com/" TargetMode="External"/><Relationship Id="rId11118" Type="http://schemas.openxmlformats.org/officeDocument/2006/relationships/hyperlink" Target="http://www.hpfi.com/" TargetMode="External"/><Relationship Id="rId3696" Type="http://schemas.openxmlformats.org/officeDocument/2006/relationships/hyperlink" Target="mailto:tcatlett@progform.com" TargetMode="External"/><Relationship Id="rId4747" Type="http://schemas.openxmlformats.org/officeDocument/2006/relationships/hyperlink" Target="mailto:tcatlett@progform.com" TargetMode="External"/><Relationship Id="rId7153" Type="http://schemas.openxmlformats.org/officeDocument/2006/relationships/hyperlink" Target="http://www.hpfi.com/" TargetMode="External"/><Relationship Id="rId8204" Type="http://schemas.openxmlformats.org/officeDocument/2006/relationships/hyperlink" Target="mailto:sacatlett@progform.com" TargetMode="External"/><Relationship Id="rId10134" Type="http://schemas.openxmlformats.org/officeDocument/2006/relationships/hyperlink" Target="http://www.hpfi.com/" TargetMode="External"/><Relationship Id="rId11532" Type="http://schemas.openxmlformats.org/officeDocument/2006/relationships/hyperlink" Target="http://www.hpfi.com/" TargetMode="External"/><Relationship Id="rId2298" Type="http://schemas.openxmlformats.org/officeDocument/2006/relationships/hyperlink" Target="http://www.lesro.com/" TargetMode="External"/><Relationship Id="rId3349" Type="http://schemas.openxmlformats.org/officeDocument/2006/relationships/hyperlink" Target="mailto:furnprojects@kennedyoffice.com" TargetMode="External"/><Relationship Id="rId7220" Type="http://schemas.openxmlformats.org/officeDocument/2006/relationships/hyperlink" Target="http://www.hpfi.com/" TargetMode="External"/><Relationship Id="rId684" Type="http://schemas.openxmlformats.org/officeDocument/2006/relationships/hyperlink" Target="http://www.humanscale.com/" TargetMode="External"/><Relationship Id="rId2365" Type="http://schemas.openxmlformats.org/officeDocument/2006/relationships/hyperlink" Target="mailto:cmcallister@dosoffice.com" TargetMode="External"/><Relationship Id="rId3763" Type="http://schemas.openxmlformats.org/officeDocument/2006/relationships/hyperlink" Target="mailto:tcatlett@progform.com" TargetMode="External"/><Relationship Id="rId4814" Type="http://schemas.openxmlformats.org/officeDocument/2006/relationships/hyperlink" Target="mailto:tcatlett@progform.com" TargetMode="External"/><Relationship Id="rId9392" Type="http://schemas.openxmlformats.org/officeDocument/2006/relationships/hyperlink" Target="mailto:sacatlett@progform.com" TargetMode="External"/><Relationship Id="rId10201" Type="http://schemas.openxmlformats.org/officeDocument/2006/relationships/hyperlink" Target="http://www.hpfi.com/" TargetMode="External"/><Relationship Id="rId337" Type="http://schemas.openxmlformats.org/officeDocument/2006/relationships/hyperlink" Target="mailto:jason.pegg@ofccorp.com" TargetMode="External"/><Relationship Id="rId2018" Type="http://schemas.openxmlformats.org/officeDocument/2006/relationships/hyperlink" Target="tel:910-673-0990" TargetMode="External"/><Relationship Id="rId3416" Type="http://schemas.openxmlformats.org/officeDocument/2006/relationships/hyperlink" Target="mailto:kpardue@storr.com" TargetMode="External"/><Relationship Id="rId3830" Type="http://schemas.openxmlformats.org/officeDocument/2006/relationships/hyperlink" Target="mailto:tcatlett@progform.com" TargetMode="External"/><Relationship Id="rId6986" Type="http://schemas.openxmlformats.org/officeDocument/2006/relationships/hyperlink" Target="http://www.hpfi.com/" TargetMode="External"/><Relationship Id="rId9045" Type="http://schemas.openxmlformats.org/officeDocument/2006/relationships/hyperlink" Target="mailto:sacatlett@progform.com" TargetMode="External"/><Relationship Id="rId751" Type="http://schemas.openxmlformats.org/officeDocument/2006/relationships/hyperlink" Target="mailto:Mike@institutional%20Interiors" TargetMode="External"/><Relationship Id="rId1381" Type="http://schemas.openxmlformats.org/officeDocument/2006/relationships/hyperlink" Target="mailto:miket@pmccommercialinteriors.com" TargetMode="External"/><Relationship Id="rId2432" Type="http://schemas.openxmlformats.org/officeDocument/2006/relationships/hyperlink" Target="mailto:37pirate@gmail.com" TargetMode="External"/><Relationship Id="rId5588" Type="http://schemas.openxmlformats.org/officeDocument/2006/relationships/hyperlink" Target="http://www.hpfi.com/" TargetMode="External"/><Relationship Id="rId6639" Type="http://schemas.openxmlformats.org/officeDocument/2006/relationships/hyperlink" Target="http://www.hpfi.com/" TargetMode="External"/><Relationship Id="rId404" Type="http://schemas.openxmlformats.org/officeDocument/2006/relationships/hyperlink" Target="mailto:Harry@pmccommercialinteriors.com" TargetMode="External"/><Relationship Id="rId1034" Type="http://schemas.openxmlformats.org/officeDocument/2006/relationships/hyperlink" Target="http://www.jasperchair.com/" TargetMode="External"/><Relationship Id="rId5655" Type="http://schemas.openxmlformats.org/officeDocument/2006/relationships/hyperlink" Target="http://www.hpfi.com/" TargetMode="External"/><Relationship Id="rId6706" Type="http://schemas.openxmlformats.org/officeDocument/2006/relationships/hyperlink" Target="http://www.hpfi.com/" TargetMode="External"/><Relationship Id="rId8061" Type="http://schemas.openxmlformats.org/officeDocument/2006/relationships/hyperlink" Target="mailto:sacatlett@progform.com" TargetMode="External"/><Relationship Id="rId9112" Type="http://schemas.openxmlformats.org/officeDocument/2006/relationships/hyperlink" Target="mailto:sacatlett@progform.com" TargetMode="External"/><Relationship Id="rId11042" Type="http://schemas.openxmlformats.org/officeDocument/2006/relationships/hyperlink" Target="http://www.hpfi.com/" TargetMode="External"/><Relationship Id="rId1101" Type="http://schemas.openxmlformats.org/officeDocument/2006/relationships/hyperlink" Target="mailto:sdavis@hoyleos.com" TargetMode="External"/><Relationship Id="rId4257" Type="http://schemas.openxmlformats.org/officeDocument/2006/relationships/hyperlink" Target="mailto:tcatlett@progform.com" TargetMode="External"/><Relationship Id="rId4671" Type="http://schemas.openxmlformats.org/officeDocument/2006/relationships/hyperlink" Target="mailto:tcatlett@progform.com" TargetMode="External"/><Relationship Id="rId5308" Type="http://schemas.openxmlformats.org/officeDocument/2006/relationships/hyperlink" Target="mailto:tcatlett@progform.com" TargetMode="External"/><Relationship Id="rId5722" Type="http://schemas.openxmlformats.org/officeDocument/2006/relationships/hyperlink" Target="http://www.hpfi.com/" TargetMode="External"/><Relationship Id="rId8878" Type="http://schemas.openxmlformats.org/officeDocument/2006/relationships/hyperlink" Target="mailto:sacatlett@progform.com" TargetMode="External"/><Relationship Id="rId3273" Type="http://schemas.openxmlformats.org/officeDocument/2006/relationships/hyperlink" Target="mailto:b.freshwater@bramespecialty.com" TargetMode="External"/><Relationship Id="rId4324" Type="http://schemas.openxmlformats.org/officeDocument/2006/relationships/hyperlink" Target="mailto:tcatlett@progform.com" TargetMode="External"/><Relationship Id="rId9929" Type="http://schemas.openxmlformats.org/officeDocument/2006/relationships/hyperlink" Target="http://www.hpfi.com/" TargetMode="External"/><Relationship Id="rId194" Type="http://schemas.openxmlformats.org/officeDocument/2006/relationships/hyperlink" Target="http://www.biofit.com/" TargetMode="External"/><Relationship Id="rId1918" Type="http://schemas.openxmlformats.org/officeDocument/2006/relationships/hyperlink" Target="http://www.workriteergo.com/" TargetMode="External"/><Relationship Id="rId6496" Type="http://schemas.openxmlformats.org/officeDocument/2006/relationships/hyperlink" Target="http://www.hpfi.com/" TargetMode="External"/><Relationship Id="rId7894" Type="http://schemas.openxmlformats.org/officeDocument/2006/relationships/hyperlink" Target="mailto:sacatlett@progform.com" TargetMode="External"/><Relationship Id="rId8945" Type="http://schemas.openxmlformats.org/officeDocument/2006/relationships/hyperlink" Target="mailto:sacatlett@progform.com" TargetMode="External"/><Relationship Id="rId10875" Type="http://schemas.openxmlformats.org/officeDocument/2006/relationships/hyperlink" Target="http://www.hpfi.com/" TargetMode="External"/><Relationship Id="rId261" Type="http://schemas.openxmlformats.org/officeDocument/2006/relationships/hyperlink" Target="mailto:karen@cfplusd.com" TargetMode="External"/><Relationship Id="rId3340" Type="http://schemas.openxmlformats.org/officeDocument/2006/relationships/hyperlink" Target="http://www.moorecoinc.com/" TargetMode="External"/><Relationship Id="rId5098" Type="http://schemas.openxmlformats.org/officeDocument/2006/relationships/hyperlink" Target="mailto:tcatlett@progform.com" TargetMode="External"/><Relationship Id="rId6149" Type="http://schemas.openxmlformats.org/officeDocument/2006/relationships/hyperlink" Target="http://www.hpfi.com/" TargetMode="External"/><Relationship Id="rId7547" Type="http://schemas.openxmlformats.org/officeDocument/2006/relationships/hyperlink" Target="http://www.hpfi.com/" TargetMode="External"/><Relationship Id="rId7961" Type="http://schemas.openxmlformats.org/officeDocument/2006/relationships/hyperlink" Target="mailto:sacatlett@progform.com" TargetMode="External"/><Relationship Id="rId10528" Type="http://schemas.openxmlformats.org/officeDocument/2006/relationships/hyperlink" Target="http://www.hpfi.com/" TargetMode="External"/><Relationship Id="rId10942" Type="http://schemas.openxmlformats.org/officeDocument/2006/relationships/hyperlink" Target="http://www.hpfi.com/" TargetMode="External"/><Relationship Id="rId6563" Type="http://schemas.openxmlformats.org/officeDocument/2006/relationships/hyperlink" Target="http://www.hpfi.com/" TargetMode="External"/><Relationship Id="rId7614" Type="http://schemas.openxmlformats.org/officeDocument/2006/relationships/hyperlink" Target="mailto:sacatlett@progform.com" TargetMode="External"/><Relationship Id="rId2759" Type="http://schemas.openxmlformats.org/officeDocument/2006/relationships/hyperlink" Target="https://www.sitsmart.com/" TargetMode="External"/><Relationship Id="rId5165" Type="http://schemas.openxmlformats.org/officeDocument/2006/relationships/hyperlink" Target="mailto:tcatlett@progform.com" TargetMode="External"/><Relationship Id="rId6216" Type="http://schemas.openxmlformats.org/officeDocument/2006/relationships/hyperlink" Target="http://www.hpfi.com/" TargetMode="External"/><Relationship Id="rId6630" Type="http://schemas.openxmlformats.org/officeDocument/2006/relationships/hyperlink" Target="http://www.hpfi.com/" TargetMode="External"/><Relationship Id="rId9786" Type="http://schemas.openxmlformats.org/officeDocument/2006/relationships/hyperlink" Target="http://www.hpfi.com/" TargetMode="External"/><Relationship Id="rId1775" Type="http://schemas.openxmlformats.org/officeDocument/2006/relationships/hyperlink" Target="http://www.sttimothychair.com/" TargetMode="External"/><Relationship Id="rId2826" Type="http://schemas.openxmlformats.org/officeDocument/2006/relationships/hyperlink" Target="mailto:gmarks@storr.com" TargetMode="External"/><Relationship Id="rId4181" Type="http://schemas.openxmlformats.org/officeDocument/2006/relationships/hyperlink" Target="mailto:tcatlett@progform.com" TargetMode="External"/><Relationship Id="rId5232" Type="http://schemas.openxmlformats.org/officeDocument/2006/relationships/hyperlink" Target="mailto:tcatlett@progform.com" TargetMode="External"/><Relationship Id="rId8388" Type="http://schemas.openxmlformats.org/officeDocument/2006/relationships/hyperlink" Target="mailto:sacatlett@progform.com" TargetMode="External"/><Relationship Id="rId9439" Type="http://schemas.openxmlformats.org/officeDocument/2006/relationships/hyperlink" Target="mailto:sacatlett@progform.com" TargetMode="External"/><Relationship Id="rId9853" Type="http://schemas.openxmlformats.org/officeDocument/2006/relationships/hyperlink" Target="http://www.hpfi.com/" TargetMode="External"/><Relationship Id="rId11369" Type="http://schemas.openxmlformats.org/officeDocument/2006/relationships/hyperlink" Target="http://www.hpfi.com/" TargetMode="External"/><Relationship Id="rId67" Type="http://schemas.openxmlformats.org/officeDocument/2006/relationships/hyperlink" Target="http://www.perfectionequipment.net/" TargetMode="External"/><Relationship Id="rId1428" Type="http://schemas.openxmlformats.org/officeDocument/2006/relationships/hyperlink" Target="mailto:jmckinney@alfredwilliams.com" TargetMode="External"/><Relationship Id="rId8455" Type="http://schemas.openxmlformats.org/officeDocument/2006/relationships/hyperlink" Target="mailto:sacatlett@progform.com" TargetMode="External"/><Relationship Id="rId9506" Type="http://schemas.openxmlformats.org/officeDocument/2006/relationships/hyperlink" Target="mailto:sacatlett@progform.com" TargetMode="External"/><Relationship Id="rId11783" Type="http://schemas.openxmlformats.org/officeDocument/2006/relationships/hyperlink" Target="http://www.artcobell.com/" TargetMode="External"/><Relationship Id="rId1842" Type="http://schemas.openxmlformats.org/officeDocument/2006/relationships/hyperlink" Target="http://www.fsiofficefurniture.com/" TargetMode="External"/><Relationship Id="rId4998" Type="http://schemas.openxmlformats.org/officeDocument/2006/relationships/hyperlink" Target="mailto:tcatlett@progform.com" TargetMode="External"/><Relationship Id="rId7057" Type="http://schemas.openxmlformats.org/officeDocument/2006/relationships/hyperlink" Target="http://www.hpfi.com/" TargetMode="External"/><Relationship Id="rId8108" Type="http://schemas.openxmlformats.org/officeDocument/2006/relationships/hyperlink" Target="mailto:sacatlett@progform.com" TargetMode="External"/><Relationship Id="rId9920" Type="http://schemas.openxmlformats.org/officeDocument/2006/relationships/hyperlink" Target="http://www.hpfi.com/" TargetMode="External"/><Relationship Id="rId10385" Type="http://schemas.openxmlformats.org/officeDocument/2006/relationships/hyperlink" Target="http://www.hpfi.com/" TargetMode="External"/><Relationship Id="rId11436" Type="http://schemas.openxmlformats.org/officeDocument/2006/relationships/hyperlink" Target="http://www.hpfi.com/" TargetMode="External"/><Relationship Id="rId6073" Type="http://schemas.openxmlformats.org/officeDocument/2006/relationships/hyperlink" Target="http://www.hpfi.com/" TargetMode="External"/><Relationship Id="rId7124" Type="http://schemas.openxmlformats.org/officeDocument/2006/relationships/hyperlink" Target="http://www.hpfi.com/" TargetMode="External"/><Relationship Id="rId7471" Type="http://schemas.openxmlformats.org/officeDocument/2006/relationships/hyperlink" Target="http://www.hpfi.com/" TargetMode="External"/><Relationship Id="rId8522" Type="http://schemas.openxmlformats.org/officeDocument/2006/relationships/hyperlink" Target="mailto:sacatlett@progform.com" TargetMode="External"/><Relationship Id="rId10038" Type="http://schemas.openxmlformats.org/officeDocument/2006/relationships/hyperlink" Target="http://www.hpfi.com/" TargetMode="External"/><Relationship Id="rId10452" Type="http://schemas.openxmlformats.org/officeDocument/2006/relationships/hyperlink" Target="http://www.hpfi.com/" TargetMode="External"/><Relationship Id="rId11503" Type="http://schemas.openxmlformats.org/officeDocument/2006/relationships/hyperlink" Target="http://www.hpfi.com/" TargetMode="External"/><Relationship Id="rId3667" Type="http://schemas.openxmlformats.org/officeDocument/2006/relationships/hyperlink" Target="mailto:tcatlett@progform.com" TargetMode="External"/><Relationship Id="rId4718" Type="http://schemas.openxmlformats.org/officeDocument/2006/relationships/hyperlink" Target="mailto:tcatlett@progform.com" TargetMode="External"/><Relationship Id="rId10105" Type="http://schemas.openxmlformats.org/officeDocument/2006/relationships/hyperlink" Target="http://www.hpfi.com/" TargetMode="External"/><Relationship Id="rId588" Type="http://schemas.openxmlformats.org/officeDocument/2006/relationships/hyperlink" Target="http://www.esiergo.com/" TargetMode="External"/><Relationship Id="rId2269" Type="http://schemas.openxmlformats.org/officeDocument/2006/relationships/hyperlink" Target="mailto:csharpe@piedmontoffice.com" TargetMode="External"/><Relationship Id="rId2683" Type="http://schemas.openxmlformats.org/officeDocument/2006/relationships/hyperlink" Target="mailto:cmccormac@blankenshipassociates.com" TargetMode="External"/><Relationship Id="rId3734" Type="http://schemas.openxmlformats.org/officeDocument/2006/relationships/hyperlink" Target="mailto:tcatlett@progform.com" TargetMode="External"/><Relationship Id="rId6140" Type="http://schemas.openxmlformats.org/officeDocument/2006/relationships/hyperlink" Target="http://www.hpfi.com/" TargetMode="External"/><Relationship Id="rId9296" Type="http://schemas.openxmlformats.org/officeDocument/2006/relationships/hyperlink" Target="mailto:sacatlett@progform.com" TargetMode="External"/><Relationship Id="rId655" Type="http://schemas.openxmlformats.org/officeDocument/2006/relationships/hyperlink" Target="http://haginc.com/" TargetMode="External"/><Relationship Id="rId1285" Type="http://schemas.openxmlformats.org/officeDocument/2006/relationships/hyperlink" Target="mailto:colestefansky@att.net" TargetMode="External"/><Relationship Id="rId2336" Type="http://schemas.openxmlformats.org/officeDocument/2006/relationships/hyperlink" Target="mailto:rewadeiii@gmail.com" TargetMode="External"/><Relationship Id="rId2750" Type="http://schemas.openxmlformats.org/officeDocument/2006/relationships/hyperlink" Target="mailto:dr@in-elements.com" TargetMode="External"/><Relationship Id="rId3801" Type="http://schemas.openxmlformats.org/officeDocument/2006/relationships/hyperlink" Target="mailto:tcatlett@progform.com" TargetMode="External"/><Relationship Id="rId6957" Type="http://schemas.openxmlformats.org/officeDocument/2006/relationships/hyperlink" Target="http://www.hpfi.com/" TargetMode="External"/><Relationship Id="rId9363" Type="http://schemas.openxmlformats.org/officeDocument/2006/relationships/hyperlink" Target="mailto:sacatlett@progform.com" TargetMode="External"/><Relationship Id="rId11293" Type="http://schemas.openxmlformats.org/officeDocument/2006/relationships/hyperlink" Target="http://www.hpfi.com/" TargetMode="External"/><Relationship Id="rId308" Type="http://schemas.openxmlformats.org/officeDocument/2006/relationships/hyperlink" Target="mailto:lcarr@alfredwilliams.com" TargetMode="External"/><Relationship Id="rId722" Type="http://schemas.openxmlformats.org/officeDocument/2006/relationships/hyperlink" Target="mailto:amanda@institutionalinteriors.com" TargetMode="External"/><Relationship Id="rId1352" Type="http://schemas.openxmlformats.org/officeDocument/2006/relationships/hyperlink" Target="mailto:Tracey.Ford@cbi-nc.com" TargetMode="External"/><Relationship Id="rId2403" Type="http://schemas.openxmlformats.org/officeDocument/2006/relationships/hyperlink" Target="mailto:fgreene@cfplusd.com" TargetMode="External"/><Relationship Id="rId5559" Type="http://schemas.openxmlformats.org/officeDocument/2006/relationships/hyperlink" Target="http://www.hpfi.com/" TargetMode="External"/><Relationship Id="rId9016" Type="http://schemas.openxmlformats.org/officeDocument/2006/relationships/hyperlink" Target="mailto:sacatlett@progform.com" TargetMode="External"/><Relationship Id="rId9430" Type="http://schemas.openxmlformats.org/officeDocument/2006/relationships/hyperlink" Target="mailto:sacatlett@progform.com" TargetMode="External"/><Relationship Id="rId1005" Type="http://schemas.openxmlformats.org/officeDocument/2006/relationships/hyperlink" Target="mailto:sbranch@piedmontoffice.com" TargetMode="External"/><Relationship Id="rId4575" Type="http://schemas.openxmlformats.org/officeDocument/2006/relationships/hyperlink" Target="mailto:tcatlett@progform.com" TargetMode="External"/><Relationship Id="rId5973" Type="http://schemas.openxmlformats.org/officeDocument/2006/relationships/hyperlink" Target="http://www.hpfi.com/" TargetMode="External"/><Relationship Id="rId8032" Type="http://schemas.openxmlformats.org/officeDocument/2006/relationships/hyperlink" Target="mailto:sacatlett@progform.com" TargetMode="External"/><Relationship Id="rId11360" Type="http://schemas.openxmlformats.org/officeDocument/2006/relationships/hyperlink" Target="http://www.hpfi.com/" TargetMode="External"/><Relationship Id="rId3177" Type="http://schemas.openxmlformats.org/officeDocument/2006/relationships/hyperlink" Target="mailto:BKoo@alfredwilliams.com" TargetMode="External"/><Relationship Id="rId4228" Type="http://schemas.openxmlformats.org/officeDocument/2006/relationships/hyperlink" Target="mailto:tcatlett@progform.com" TargetMode="External"/><Relationship Id="rId5626" Type="http://schemas.openxmlformats.org/officeDocument/2006/relationships/hyperlink" Target="http://www.hpfi.com/" TargetMode="External"/><Relationship Id="rId11013" Type="http://schemas.openxmlformats.org/officeDocument/2006/relationships/hyperlink" Target="http://www.hpfi.com/" TargetMode="External"/><Relationship Id="rId3591" Type="http://schemas.openxmlformats.org/officeDocument/2006/relationships/hyperlink" Target="mailto:tcatlett@progform.com" TargetMode="External"/><Relationship Id="rId4642" Type="http://schemas.openxmlformats.org/officeDocument/2006/relationships/hyperlink" Target="mailto:tcatlett@progform.com" TargetMode="External"/><Relationship Id="rId7798" Type="http://schemas.openxmlformats.org/officeDocument/2006/relationships/hyperlink" Target="mailto:sacatlett@progform.com" TargetMode="External"/><Relationship Id="rId8849" Type="http://schemas.openxmlformats.org/officeDocument/2006/relationships/hyperlink" Target="mailto:sacatlett@progform.com" TargetMode="External"/><Relationship Id="rId10779" Type="http://schemas.openxmlformats.org/officeDocument/2006/relationships/hyperlink" Target="http://www.hpfi.com/" TargetMode="External"/><Relationship Id="rId2193" Type="http://schemas.openxmlformats.org/officeDocument/2006/relationships/hyperlink" Target="mailto:Stepup45@mindspring.com" TargetMode="External"/><Relationship Id="rId3244" Type="http://schemas.openxmlformats.org/officeDocument/2006/relationships/hyperlink" Target="mailto:tcatlett@progform.com" TargetMode="External"/><Relationship Id="rId7865" Type="http://schemas.openxmlformats.org/officeDocument/2006/relationships/hyperlink" Target="mailto:sacatlett@progform.com" TargetMode="External"/><Relationship Id="rId8916" Type="http://schemas.openxmlformats.org/officeDocument/2006/relationships/hyperlink" Target="mailto:sacatlett@progform.com" TargetMode="External"/><Relationship Id="rId165" Type="http://schemas.openxmlformats.org/officeDocument/2006/relationships/hyperlink" Target="http://www.biofit.com/" TargetMode="External"/><Relationship Id="rId2260" Type="http://schemas.openxmlformats.org/officeDocument/2006/relationships/hyperlink" Target="http://www.indianafurniture.com/" TargetMode="External"/><Relationship Id="rId3311" Type="http://schemas.openxmlformats.org/officeDocument/2006/relationships/hyperlink" Target="mailto:michael.spillars@in-elements.com" TargetMode="External"/><Relationship Id="rId6467" Type="http://schemas.openxmlformats.org/officeDocument/2006/relationships/hyperlink" Target="http://www.hpfi.com/" TargetMode="External"/><Relationship Id="rId6881" Type="http://schemas.openxmlformats.org/officeDocument/2006/relationships/hyperlink" Target="http://www.hpfi.com/" TargetMode="External"/><Relationship Id="rId7518" Type="http://schemas.openxmlformats.org/officeDocument/2006/relationships/hyperlink" Target="http://www.hpfi.com/" TargetMode="External"/><Relationship Id="rId7932" Type="http://schemas.openxmlformats.org/officeDocument/2006/relationships/hyperlink" Target="mailto:sacatlett@progform.com" TargetMode="External"/><Relationship Id="rId10846" Type="http://schemas.openxmlformats.org/officeDocument/2006/relationships/hyperlink" Target="http://www.hpfi.com/" TargetMode="External"/><Relationship Id="rId232" Type="http://schemas.openxmlformats.org/officeDocument/2006/relationships/hyperlink" Target="mailto:daren@pbiasheville.com" TargetMode="External"/><Relationship Id="rId5069" Type="http://schemas.openxmlformats.org/officeDocument/2006/relationships/hyperlink" Target="mailto:tcatlett@progform.com" TargetMode="External"/><Relationship Id="rId5483" Type="http://schemas.openxmlformats.org/officeDocument/2006/relationships/hyperlink" Target="mailto:tcatlett@progform.com" TargetMode="External"/><Relationship Id="rId6534" Type="http://schemas.openxmlformats.org/officeDocument/2006/relationships/hyperlink" Target="http://www.hpfi.com/" TargetMode="External"/><Relationship Id="rId10913" Type="http://schemas.openxmlformats.org/officeDocument/2006/relationships/hyperlink" Target="http://www.hpfi.com/" TargetMode="External"/><Relationship Id="rId1679" Type="http://schemas.openxmlformats.org/officeDocument/2006/relationships/hyperlink" Target="http://www.specialt.net/" TargetMode="External"/><Relationship Id="rId4085" Type="http://schemas.openxmlformats.org/officeDocument/2006/relationships/hyperlink" Target="mailto:tcatlett@progform.com" TargetMode="External"/><Relationship Id="rId5136" Type="http://schemas.openxmlformats.org/officeDocument/2006/relationships/hyperlink" Target="mailto:tcatlett@progform.com" TargetMode="External"/><Relationship Id="rId4152" Type="http://schemas.openxmlformats.org/officeDocument/2006/relationships/hyperlink" Target="mailto:tcatlett@progform.com" TargetMode="External"/><Relationship Id="rId5203" Type="http://schemas.openxmlformats.org/officeDocument/2006/relationships/hyperlink" Target="mailto:tcatlett@progform.com" TargetMode="External"/><Relationship Id="rId5550" Type="http://schemas.openxmlformats.org/officeDocument/2006/relationships/hyperlink" Target="http://www.hpfi.com/" TargetMode="External"/><Relationship Id="rId6601" Type="http://schemas.openxmlformats.org/officeDocument/2006/relationships/hyperlink" Target="http://www.hpfi.com/" TargetMode="External"/><Relationship Id="rId8359" Type="http://schemas.openxmlformats.org/officeDocument/2006/relationships/hyperlink" Target="mailto:sacatlett@progform.com" TargetMode="External"/><Relationship Id="rId9757" Type="http://schemas.openxmlformats.org/officeDocument/2006/relationships/hyperlink" Target="http://www.hpfi.com/" TargetMode="External"/><Relationship Id="rId11687" Type="http://schemas.openxmlformats.org/officeDocument/2006/relationships/hyperlink" Target="mailto:scott@connectingelements.com" TargetMode="External"/><Relationship Id="rId1746" Type="http://schemas.openxmlformats.org/officeDocument/2006/relationships/hyperlink" Target="http://www.sttimothychair.com/" TargetMode="External"/><Relationship Id="rId8773" Type="http://schemas.openxmlformats.org/officeDocument/2006/relationships/hyperlink" Target="mailto:sacatlett@progform.com" TargetMode="External"/><Relationship Id="rId9824" Type="http://schemas.openxmlformats.org/officeDocument/2006/relationships/hyperlink" Target="http://www.hpfi.com/" TargetMode="External"/><Relationship Id="rId10289" Type="http://schemas.openxmlformats.org/officeDocument/2006/relationships/hyperlink" Target="http://www.hpfi.com/" TargetMode="External"/><Relationship Id="rId11754" Type="http://schemas.openxmlformats.org/officeDocument/2006/relationships/hyperlink" Target="http://www.moorecoinc.com/" TargetMode="External"/><Relationship Id="rId38" Type="http://schemas.openxmlformats.org/officeDocument/2006/relationships/hyperlink" Target="mailto:pirateal@suddenlink.net" TargetMode="External"/><Relationship Id="rId1813" Type="http://schemas.openxmlformats.org/officeDocument/2006/relationships/hyperlink" Target="mailto:bflowers@lecarolina.com" TargetMode="External"/><Relationship Id="rId4969" Type="http://schemas.openxmlformats.org/officeDocument/2006/relationships/hyperlink" Target="mailto:tcatlett@progform.com" TargetMode="External"/><Relationship Id="rId7375" Type="http://schemas.openxmlformats.org/officeDocument/2006/relationships/hyperlink" Target="http://www.hpfi.com/" TargetMode="External"/><Relationship Id="rId8426" Type="http://schemas.openxmlformats.org/officeDocument/2006/relationships/hyperlink" Target="mailto:sacatlett@progform.com" TargetMode="External"/><Relationship Id="rId8840" Type="http://schemas.openxmlformats.org/officeDocument/2006/relationships/hyperlink" Target="mailto:sacatlett@progform.com" TargetMode="External"/><Relationship Id="rId10356" Type="http://schemas.openxmlformats.org/officeDocument/2006/relationships/hyperlink" Target="http://www.hpfi.com/" TargetMode="External"/><Relationship Id="rId10770" Type="http://schemas.openxmlformats.org/officeDocument/2006/relationships/hyperlink" Target="http://www.hpfi.com/" TargetMode="External"/><Relationship Id="rId11407" Type="http://schemas.openxmlformats.org/officeDocument/2006/relationships/hyperlink" Target="http://www.hpfi.com/" TargetMode="External"/><Relationship Id="rId3985" Type="http://schemas.openxmlformats.org/officeDocument/2006/relationships/hyperlink" Target="mailto:tcatlett@progform.com" TargetMode="External"/><Relationship Id="rId6391" Type="http://schemas.openxmlformats.org/officeDocument/2006/relationships/hyperlink" Target="http://www.hpfi.com/" TargetMode="External"/><Relationship Id="rId7028" Type="http://schemas.openxmlformats.org/officeDocument/2006/relationships/hyperlink" Target="http://www.hpfi.com/" TargetMode="External"/><Relationship Id="rId7442" Type="http://schemas.openxmlformats.org/officeDocument/2006/relationships/hyperlink" Target="http://www.hpfi.com/" TargetMode="External"/><Relationship Id="rId10009" Type="http://schemas.openxmlformats.org/officeDocument/2006/relationships/hyperlink" Target="http://www.hpfi.com/" TargetMode="External"/><Relationship Id="rId10423" Type="http://schemas.openxmlformats.org/officeDocument/2006/relationships/hyperlink" Target="http://www.hpfi.com/" TargetMode="External"/><Relationship Id="rId2587" Type="http://schemas.openxmlformats.org/officeDocument/2006/relationships/hyperlink" Target="mailto:abrown@alfredwilliams.com" TargetMode="External"/><Relationship Id="rId3638" Type="http://schemas.openxmlformats.org/officeDocument/2006/relationships/hyperlink" Target="mailto:tcatlett@progform.com" TargetMode="External"/><Relationship Id="rId6044" Type="http://schemas.openxmlformats.org/officeDocument/2006/relationships/hyperlink" Target="http://www.hpfi.com/" TargetMode="External"/><Relationship Id="rId559" Type="http://schemas.openxmlformats.org/officeDocument/2006/relationships/hyperlink" Target="http://www.esiergo.com/" TargetMode="External"/><Relationship Id="rId1189" Type="http://schemas.openxmlformats.org/officeDocument/2006/relationships/hyperlink" Target="http://www.ki.com/" TargetMode="External"/><Relationship Id="rId5060" Type="http://schemas.openxmlformats.org/officeDocument/2006/relationships/hyperlink" Target="mailto:tcatlett@progform.com" TargetMode="External"/><Relationship Id="rId6111" Type="http://schemas.openxmlformats.org/officeDocument/2006/relationships/hyperlink" Target="http://www.hpfi.com/" TargetMode="External"/><Relationship Id="rId9267" Type="http://schemas.openxmlformats.org/officeDocument/2006/relationships/hyperlink" Target="mailto:sacatlett@progform.com" TargetMode="External"/><Relationship Id="rId9681" Type="http://schemas.openxmlformats.org/officeDocument/2006/relationships/hyperlink" Target="http://www.hpfi.com/" TargetMode="External"/><Relationship Id="rId11197" Type="http://schemas.openxmlformats.org/officeDocument/2006/relationships/hyperlink" Target="http://www.hpfi.com/" TargetMode="External"/><Relationship Id="rId626" Type="http://schemas.openxmlformats.org/officeDocument/2006/relationships/hyperlink" Target="http://haginc.com/" TargetMode="External"/><Relationship Id="rId973" Type="http://schemas.openxmlformats.org/officeDocument/2006/relationships/hyperlink" Target="http://www.acfurniture.com/" TargetMode="External"/><Relationship Id="rId1256" Type="http://schemas.openxmlformats.org/officeDocument/2006/relationships/hyperlink" Target="mailto:info@alfredwilliams.com" TargetMode="External"/><Relationship Id="rId2307" Type="http://schemas.openxmlformats.org/officeDocument/2006/relationships/hyperlink" Target="http://www.lesro.com/" TargetMode="External"/><Relationship Id="rId2654" Type="http://schemas.openxmlformats.org/officeDocument/2006/relationships/hyperlink" Target="mailto:peters@delveinteriors.com" TargetMode="External"/><Relationship Id="rId3705" Type="http://schemas.openxmlformats.org/officeDocument/2006/relationships/hyperlink" Target="mailto:tcatlett@progform.com" TargetMode="External"/><Relationship Id="rId8283" Type="http://schemas.openxmlformats.org/officeDocument/2006/relationships/hyperlink" Target="mailto:sacatlett@progform.com" TargetMode="External"/><Relationship Id="rId9334" Type="http://schemas.openxmlformats.org/officeDocument/2006/relationships/hyperlink" Target="mailto:sacatlett@progform.com" TargetMode="External"/><Relationship Id="rId1670" Type="http://schemas.openxmlformats.org/officeDocument/2006/relationships/hyperlink" Target="http://www.specialt.net/" TargetMode="External"/><Relationship Id="rId2721" Type="http://schemas.openxmlformats.org/officeDocument/2006/relationships/hyperlink" Target="http://www.ais-inc.com/" TargetMode="External"/><Relationship Id="rId5877" Type="http://schemas.openxmlformats.org/officeDocument/2006/relationships/hyperlink" Target="http://www.hpfi.com/" TargetMode="External"/><Relationship Id="rId6928" Type="http://schemas.openxmlformats.org/officeDocument/2006/relationships/hyperlink" Target="http://www.hpfi.com/" TargetMode="External"/><Relationship Id="rId11264" Type="http://schemas.openxmlformats.org/officeDocument/2006/relationships/hyperlink" Target="http://www.hpfi.com/" TargetMode="External"/><Relationship Id="rId1323" Type="http://schemas.openxmlformats.org/officeDocument/2006/relationships/hyperlink" Target="mailto:jgillis@thriftyofficefurniture.com" TargetMode="External"/><Relationship Id="rId4479" Type="http://schemas.openxmlformats.org/officeDocument/2006/relationships/hyperlink" Target="mailto:tcatlett@progform.com" TargetMode="External"/><Relationship Id="rId4893" Type="http://schemas.openxmlformats.org/officeDocument/2006/relationships/hyperlink" Target="mailto:tcatlett@progform.com" TargetMode="External"/><Relationship Id="rId5944" Type="http://schemas.openxmlformats.org/officeDocument/2006/relationships/hyperlink" Target="http://www.hpfi.com/" TargetMode="External"/><Relationship Id="rId8350" Type="http://schemas.openxmlformats.org/officeDocument/2006/relationships/hyperlink" Target="mailto:sacatlett@progform.com" TargetMode="External"/><Relationship Id="rId9401" Type="http://schemas.openxmlformats.org/officeDocument/2006/relationships/hyperlink" Target="mailto:sacatlett@progform.com" TargetMode="External"/><Relationship Id="rId10280" Type="http://schemas.openxmlformats.org/officeDocument/2006/relationships/hyperlink" Target="http://www.hpfi.com/" TargetMode="External"/><Relationship Id="rId11331" Type="http://schemas.openxmlformats.org/officeDocument/2006/relationships/hyperlink" Target="http://www.hpfi.com/" TargetMode="External"/><Relationship Id="rId3495" Type="http://schemas.openxmlformats.org/officeDocument/2006/relationships/hyperlink" Target="mailto:tcatlett@progform.com" TargetMode="External"/><Relationship Id="rId4546" Type="http://schemas.openxmlformats.org/officeDocument/2006/relationships/hyperlink" Target="mailto:tcatlett@progform.com" TargetMode="External"/><Relationship Id="rId4960" Type="http://schemas.openxmlformats.org/officeDocument/2006/relationships/hyperlink" Target="mailto:tcatlett@progform.com" TargetMode="External"/><Relationship Id="rId8003" Type="http://schemas.openxmlformats.org/officeDocument/2006/relationships/hyperlink" Target="mailto:sacatlett@progform.com" TargetMode="External"/><Relationship Id="rId2097" Type="http://schemas.openxmlformats.org/officeDocument/2006/relationships/hyperlink" Target="http://www.arconas.com/" TargetMode="External"/><Relationship Id="rId3148" Type="http://schemas.openxmlformats.org/officeDocument/2006/relationships/hyperlink" Target="mailto:melanie@connectnc.net" TargetMode="External"/><Relationship Id="rId3562" Type="http://schemas.openxmlformats.org/officeDocument/2006/relationships/hyperlink" Target="mailto:tcatlett@progform.com" TargetMode="External"/><Relationship Id="rId4613" Type="http://schemas.openxmlformats.org/officeDocument/2006/relationships/hyperlink" Target="mailto:tcatlett@progform.com" TargetMode="External"/><Relationship Id="rId7769" Type="http://schemas.openxmlformats.org/officeDocument/2006/relationships/hyperlink" Target="mailto:sacatlett@progform.com" TargetMode="External"/><Relationship Id="rId10000" Type="http://schemas.openxmlformats.org/officeDocument/2006/relationships/hyperlink" Target="http://www.hpfi.com/" TargetMode="External"/><Relationship Id="rId483" Type="http://schemas.openxmlformats.org/officeDocument/2006/relationships/hyperlink" Target="http://www.versteel.com/" TargetMode="External"/><Relationship Id="rId2164" Type="http://schemas.openxmlformats.org/officeDocument/2006/relationships/hyperlink" Target="mailto:gfishel@cflusd.com" TargetMode="External"/><Relationship Id="rId3215" Type="http://schemas.openxmlformats.org/officeDocument/2006/relationships/hyperlink" Target="mailto:susan.russell@cbi-nc.com" TargetMode="External"/><Relationship Id="rId6785" Type="http://schemas.openxmlformats.org/officeDocument/2006/relationships/hyperlink" Target="http://www.hpfi.com/" TargetMode="External"/><Relationship Id="rId9191" Type="http://schemas.openxmlformats.org/officeDocument/2006/relationships/hyperlink" Target="mailto:sacatlett@progform.com" TargetMode="External"/><Relationship Id="rId136" Type="http://schemas.openxmlformats.org/officeDocument/2006/relationships/hyperlink" Target="mailto:ryan@stepupinteriors.com" TargetMode="External"/><Relationship Id="rId550" Type="http://schemas.openxmlformats.org/officeDocument/2006/relationships/hyperlink" Target="mailto:donna@edu-env.com" TargetMode="External"/><Relationship Id="rId1180" Type="http://schemas.openxmlformats.org/officeDocument/2006/relationships/hyperlink" Target="http://www.ki.com/" TargetMode="External"/><Relationship Id="rId2231" Type="http://schemas.openxmlformats.org/officeDocument/2006/relationships/hyperlink" Target="mailto:joetrag@connectnc.net" TargetMode="External"/><Relationship Id="rId5387" Type="http://schemas.openxmlformats.org/officeDocument/2006/relationships/hyperlink" Target="mailto:tcatlett@progform.com" TargetMode="External"/><Relationship Id="rId6438" Type="http://schemas.openxmlformats.org/officeDocument/2006/relationships/hyperlink" Target="http://www.hpfi.com/" TargetMode="External"/><Relationship Id="rId7836" Type="http://schemas.openxmlformats.org/officeDocument/2006/relationships/hyperlink" Target="mailto:sacatlett@progform.com" TargetMode="External"/><Relationship Id="rId10817" Type="http://schemas.openxmlformats.org/officeDocument/2006/relationships/hyperlink" Target="http://www.hpfi.com/" TargetMode="External"/><Relationship Id="rId203" Type="http://schemas.openxmlformats.org/officeDocument/2006/relationships/hyperlink" Target="http://www.biofit.com/" TargetMode="External"/><Relationship Id="rId6852" Type="http://schemas.openxmlformats.org/officeDocument/2006/relationships/hyperlink" Target="http://www.hpfi.com/" TargetMode="External"/><Relationship Id="rId7903" Type="http://schemas.openxmlformats.org/officeDocument/2006/relationships/hyperlink" Target="mailto:sacatlett@progform.com" TargetMode="External"/><Relationship Id="rId1997" Type="http://schemas.openxmlformats.org/officeDocument/2006/relationships/hyperlink" Target="mailto:jhickerson@alfredwilliams.com" TargetMode="External"/><Relationship Id="rId4056" Type="http://schemas.openxmlformats.org/officeDocument/2006/relationships/hyperlink" Target="mailto:tcatlett@progform.com" TargetMode="External"/><Relationship Id="rId5454" Type="http://schemas.openxmlformats.org/officeDocument/2006/relationships/hyperlink" Target="mailto:tcatlett@progform.com" TargetMode="External"/><Relationship Id="rId6505" Type="http://schemas.openxmlformats.org/officeDocument/2006/relationships/hyperlink" Target="http://www.hpfi.com/" TargetMode="External"/><Relationship Id="rId4470" Type="http://schemas.openxmlformats.org/officeDocument/2006/relationships/hyperlink" Target="mailto:tcatlett@progform.com" TargetMode="External"/><Relationship Id="rId5107" Type="http://schemas.openxmlformats.org/officeDocument/2006/relationships/hyperlink" Target="mailto:tcatlett@progform.com" TargetMode="External"/><Relationship Id="rId5521" Type="http://schemas.openxmlformats.org/officeDocument/2006/relationships/hyperlink" Target="http://www.hpfi.com/" TargetMode="External"/><Relationship Id="rId8677" Type="http://schemas.openxmlformats.org/officeDocument/2006/relationships/hyperlink" Target="mailto:sacatlett@progform.com" TargetMode="External"/><Relationship Id="rId9728" Type="http://schemas.openxmlformats.org/officeDocument/2006/relationships/hyperlink" Target="http://www.hpfi.com/" TargetMode="External"/><Relationship Id="rId11658" Type="http://schemas.openxmlformats.org/officeDocument/2006/relationships/hyperlink" Target="http://www.hpfi.com/" TargetMode="External"/><Relationship Id="rId1717" Type="http://schemas.openxmlformats.org/officeDocument/2006/relationships/hyperlink" Target="mailto:jason.pegg@ofccorp.com" TargetMode="External"/><Relationship Id="rId3072" Type="http://schemas.openxmlformats.org/officeDocument/2006/relationships/hyperlink" Target="mailto:jhickerson@alfredwilliams.com" TargetMode="External"/><Relationship Id="rId4123" Type="http://schemas.openxmlformats.org/officeDocument/2006/relationships/hyperlink" Target="mailto:tcatlett@progform.com" TargetMode="External"/><Relationship Id="rId7279" Type="http://schemas.openxmlformats.org/officeDocument/2006/relationships/hyperlink" Target="http://www.hpfi.com/" TargetMode="External"/><Relationship Id="rId7693" Type="http://schemas.openxmlformats.org/officeDocument/2006/relationships/hyperlink" Target="mailto:sacatlett@progform.com" TargetMode="External"/><Relationship Id="rId8744" Type="http://schemas.openxmlformats.org/officeDocument/2006/relationships/hyperlink" Target="mailto:sacatlett@progform.com" TargetMode="External"/><Relationship Id="rId3889" Type="http://schemas.openxmlformats.org/officeDocument/2006/relationships/hyperlink" Target="mailto:tcatlett@progform.com" TargetMode="External"/><Relationship Id="rId6295" Type="http://schemas.openxmlformats.org/officeDocument/2006/relationships/hyperlink" Target="http://www.hpfi.com/" TargetMode="External"/><Relationship Id="rId7346" Type="http://schemas.openxmlformats.org/officeDocument/2006/relationships/hyperlink" Target="http://www.hpfi.com/" TargetMode="External"/><Relationship Id="rId10674" Type="http://schemas.openxmlformats.org/officeDocument/2006/relationships/hyperlink" Target="http://www.hpfi.com/" TargetMode="External"/><Relationship Id="rId11725" Type="http://schemas.openxmlformats.org/officeDocument/2006/relationships/hyperlink" Target="mailto:jkarl@storr.com" TargetMode="External"/><Relationship Id="rId6362" Type="http://schemas.openxmlformats.org/officeDocument/2006/relationships/hyperlink" Target="http://www.hpfi.com/" TargetMode="External"/><Relationship Id="rId7413" Type="http://schemas.openxmlformats.org/officeDocument/2006/relationships/hyperlink" Target="http://www.hpfi.com/" TargetMode="External"/><Relationship Id="rId7760" Type="http://schemas.openxmlformats.org/officeDocument/2006/relationships/hyperlink" Target="mailto:sacatlett@progform.com" TargetMode="External"/><Relationship Id="rId8811" Type="http://schemas.openxmlformats.org/officeDocument/2006/relationships/hyperlink" Target="mailto:sacatlett@progform.com" TargetMode="External"/><Relationship Id="rId10327" Type="http://schemas.openxmlformats.org/officeDocument/2006/relationships/hyperlink" Target="http://www.hpfi.com/" TargetMode="External"/><Relationship Id="rId10741" Type="http://schemas.openxmlformats.org/officeDocument/2006/relationships/hyperlink" Target="http://www.hpfi.com/" TargetMode="External"/><Relationship Id="rId3956" Type="http://schemas.openxmlformats.org/officeDocument/2006/relationships/hyperlink" Target="mailto:tcatlett@progform.com" TargetMode="External"/><Relationship Id="rId6015" Type="http://schemas.openxmlformats.org/officeDocument/2006/relationships/hyperlink" Target="http://www.hpfi.com/" TargetMode="External"/><Relationship Id="rId877" Type="http://schemas.openxmlformats.org/officeDocument/2006/relationships/hyperlink" Target="mailto:michelle@furnituresolutionsplus.com" TargetMode="External"/><Relationship Id="rId2558" Type="http://schemas.openxmlformats.org/officeDocument/2006/relationships/hyperlink" Target="mailto:carrie.sharp@indoff.com" TargetMode="External"/><Relationship Id="rId2972" Type="http://schemas.openxmlformats.org/officeDocument/2006/relationships/hyperlink" Target="http://www.rfmseating.com/" TargetMode="External"/><Relationship Id="rId3609" Type="http://schemas.openxmlformats.org/officeDocument/2006/relationships/hyperlink" Target="mailto:tcatlett@progform.com" TargetMode="External"/><Relationship Id="rId8187" Type="http://schemas.openxmlformats.org/officeDocument/2006/relationships/hyperlink" Target="mailto:sacatlett@progform.com" TargetMode="External"/><Relationship Id="rId9585" Type="http://schemas.openxmlformats.org/officeDocument/2006/relationships/hyperlink" Target="mailto:sacatlett@progform.com" TargetMode="External"/><Relationship Id="rId944" Type="http://schemas.openxmlformats.org/officeDocument/2006/relationships/hyperlink" Target="http://www.invinciblefurniture.com/" TargetMode="External"/><Relationship Id="rId1574" Type="http://schemas.openxmlformats.org/officeDocument/2006/relationships/hyperlink" Target="mailto:michael.spillars@in-elements.com" TargetMode="External"/><Relationship Id="rId2625" Type="http://schemas.openxmlformats.org/officeDocument/2006/relationships/hyperlink" Target="http://www.triuneseating.com/" TargetMode="External"/><Relationship Id="rId5031" Type="http://schemas.openxmlformats.org/officeDocument/2006/relationships/hyperlink" Target="mailto:tcatlett@progform.com" TargetMode="External"/><Relationship Id="rId9238" Type="http://schemas.openxmlformats.org/officeDocument/2006/relationships/hyperlink" Target="mailto:sacatlett@progform.com" TargetMode="External"/><Relationship Id="rId9652" Type="http://schemas.openxmlformats.org/officeDocument/2006/relationships/hyperlink" Target="http://www.hpfi.com/" TargetMode="External"/><Relationship Id="rId11168" Type="http://schemas.openxmlformats.org/officeDocument/2006/relationships/hyperlink" Target="http://www.hpfi.com/" TargetMode="External"/><Relationship Id="rId11582" Type="http://schemas.openxmlformats.org/officeDocument/2006/relationships/hyperlink" Target="http://www.hpfi.com/" TargetMode="External"/><Relationship Id="rId1227" Type="http://schemas.openxmlformats.org/officeDocument/2006/relationships/hyperlink" Target="mailto:johnchilders3@gmail.com" TargetMode="External"/><Relationship Id="rId1641" Type="http://schemas.openxmlformats.org/officeDocument/2006/relationships/hyperlink" Target="mailto:mancyebagwell@aol.com" TargetMode="External"/><Relationship Id="rId4797" Type="http://schemas.openxmlformats.org/officeDocument/2006/relationships/hyperlink" Target="mailto:tcatlett@progform.com" TargetMode="External"/><Relationship Id="rId5848" Type="http://schemas.openxmlformats.org/officeDocument/2006/relationships/hyperlink" Target="http://www.hpfi.com/" TargetMode="External"/><Relationship Id="rId8254" Type="http://schemas.openxmlformats.org/officeDocument/2006/relationships/hyperlink" Target="mailto:sacatlett@progform.com" TargetMode="External"/><Relationship Id="rId9305" Type="http://schemas.openxmlformats.org/officeDocument/2006/relationships/hyperlink" Target="mailto:sacatlett@progform.com" TargetMode="External"/><Relationship Id="rId10184" Type="http://schemas.openxmlformats.org/officeDocument/2006/relationships/hyperlink" Target="http://www.hpfi.com/" TargetMode="External"/><Relationship Id="rId11235" Type="http://schemas.openxmlformats.org/officeDocument/2006/relationships/hyperlink" Target="http://www.hpfi.com/" TargetMode="External"/><Relationship Id="rId3399" Type="http://schemas.openxmlformats.org/officeDocument/2006/relationships/hyperlink" Target="mailto:eddie@g7interiors.com" TargetMode="External"/><Relationship Id="rId4864" Type="http://schemas.openxmlformats.org/officeDocument/2006/relationships/hyperlink" Target="mailto:tcatlett@progform.com" TargetMode="External"/><Relationship Id="rId7270" Type="http://schemas.openxmlformats.org/officeDocument/2006/relationships/hyperlink" Target="http://www.hpfi.com/" TargetMode="External"/><Relationship Id="rId8321" Type="http://schemas.openxmlformats.org/officeDocument/2006/relationships/hyperlink" Target="mailto:sacatlett@progform.com" TargetMode="External"/><Relationship Id="rId10251" Type="http://schemas.openxmlformats.org/officeDocument/2006/relationships/hyperlink" Target="http://www.hpfi.com/" TargetMode="External"/><Relationship Id="rId3466" Type="http://schemas.openxmlformats.org/officeDocument/2006/relationships/hyperlink" Target="http://www.ais-inc.com/" TargetMode="External"/><Relationship Id="rId4517" Type="http://schemas.openxmlformats.org/officeDocument/2006/relationships/hyperlink" Target="mailto:tcatlett@progform.com" TargetMode="External"/><Relationship Id="rId5915" Type="http://schemas.openxmlformats.org/officeDocument/2006/relationships/hyperlink" Target="http://www.hpfi.com/" TargetMode="External"/><Relationship Id="rId11302" Type="http://schemas.openxmlformats.org/officeDocument/2006/relationships/hyperlink" Target="http://www.hpfi.com/" TargetMode="External"/><Relationship Id="rId387" Type="http://schemas.openxmlformats.org/officeDocument/2006/relationships/hyperlink" Target="http://www.howingtonofficeproducts.com/" TargetMode="External"/><Relationship Id="rId2068" Type="http://schemas.openxmlformats.org/officeDocument/2006/relationships/hyperlink" Target="mailto:mike@institutionalinteriors.com" TargetMode="External"/><Relationship Id="rId3119" Type="http://schemas.openxmlformats.org/officeDocument/2006/relationships/hyperlink" Target="http://www.openplan.com/" TargetMode="External"/><Relationship Id="rId3880" Type="http://schemas.openxmlformats.org/officeDocument/2006/relationships/hyperlink" Target="mailto:tcatlett@progform.com" TargetMode="External"/><Relationship Id="rId4931" Type="http://schemas.openxmlformats.org/officeDocument/2006/relationships/hyperlink" Target="mailto:tcatlett@progform.com" TargetMode="External"/><Relationship Id="rId9095" Type="http://schemas.openxmlformats.org/officeDocument/2006/relationships/hyperlink" Target="mailto:sacatlett@progform.com" TargetMode="External"/><Relationship Id="rId1084" Type="http://schemas.openxmlformats.org/officeDocument/2006/relationships/hyperlink" Target="mailto:trey@triangleofficeequipment.com" TargetMode="External"/><Relationship Id="rId2482" Type="http://schemas.openxmlformats.org/officeDocument/2006/relationships/hyperlink" Target="mailto:seymour1@earthlink.net" TargetMode="External"/><Relationship Id="rId3533" Type="http://schemas.openxmlformats.org/officeDocument/2006/relationships/hyperlink" Target="mailto:tcatlett@progform.com" TargetMode="External"/><Relationship Id="rId6689" Type="http://schemas.openxmlformats.org/officeDocument/2006/relationships/hyperlink" Target="http://www.hpfi.com/" TargetMode="External"/><Relationship Id="rId9162" Type="http://schemas.openxmlformats.org/officeDocument/2006/relationships/hyperlink" Target="mailto:sacatlett@progform.com" TargetMode="External"/><Relationship Id="rId107" Type="http://schemas.openxmlformats.org/officeDocument/2006/relationships/hyperlink" Target="mailto:sdavis@hoyleos.com" TargetMode="External"/><Relationship Id="rId454" Type="http://schemas.openxmlformats.org/officeDocument/2006/relationships/hyperlink" Target="mailto:info@millerservices.biz" TargetMode="External"/><Relationship Id="rId2135" Type="http://schemas.openxmlformats.org/officeDocument/2006/relationships/hyperlink" Target="mailto:jason.pegg@ofccorp.com" TargetMode="External"/><Relationship Id="rId3600" Type="http://schemas.openxmlformats.org/officeDocument/2006/relationships/hyperlink" Target="mailto:tcatlett@progform.com" TargetMode="External"/><Relationship Id="rId6756" Type="http://schemas.openxmlformats.org/officeDocument/2006/relationships/hyperlink" Target="http://www.hpfi.com/" TargetMode="External"/><Relationship Id="rId7807" Type="http://schemas.openxmlformats.org/officeDocument/2006/relationships/hyperlink" Target="mailto:sacatlett@progform.com" TargetMode="External"/><Relationship Id="rId11092" Type="http://schemas.openxmlformats.org/officeDocument/2006/relationships/hyperlink" Target="http://www.hpfi.com/" TargetMode="External"/><Relationship Id="rId521" Type="http://schemas.openxmlformats.org/officeDocument/2006/relationships/hyperlink" Target="mailto:Jwoo@alfredwilliams.com" TargetMode="External"/><Relationship Id="rId1151" Type="http://schemas.openxmlformats.org/officeDocument/2006/relationships/hyperlink" Target="http://www.ki.com/" TargetMode="External"/><Relationship Id="rId2202" Type="http://schemas.openxmlformats.org/officeDocument/2006/relationships/hyperlink" Target="mailto:awoodburn@creativebusiness.com" TargetMode="External"/><Relationship Id="rId5358" Type="http://schemas.openxmlformats.org/officeDocument/2006/relationships/hyperlink" Target="mailto:tcatlett@progform.com" TargetMode="External"/><Relationship Id="rId5772" Type="http://schemas.openxmlformats.org/officeDocument/2006/relationships/hyperlink" Target="http://www.hpfi.com/" TargetMode="External"/><Relationship Id="rId6409" Type="http://schemas.openxmlformats.org/officeDocument/2006/relationships/hyperlink" Target="http://www.hpfi.com/" TargetMode="External"/><Relationship Id="rId6823" Type="http://schemas.openxmlformats.org/officeDocument/2006/relationships/hyperlink" Target="http://www.hpfi.com/" TargetMode="External"/><Relationship Id="rId9979" Type="http://schemas.openxmlformats.org/officeDocument/2006/relationships/hyperlink" Target="http://www.hpfi.com/" TargetMode="External"/><Relationship Id="rId1968" Type="http://schemas.openxmlformats.org/officeDocument/2006/relationships/hyperlink" Target="mailto:melissa@minc.com" TargetMode="External"/><Relationship Id="rId4374" Type="http://schemas.openxmlformats.org/officeDocument/2006/relationships/hyperlink" Target="mailto:tcatlett@progform.com" TargetMode="External"/><Relationship Id="rId5425" Type="http://schemas.openxmlformats.org/officeDocument/2006/relationships/hyperlink" Target="mailto:tcatlett@progform.com" TargetMode="External"/><Relationship Id="rId8995" Type="http://schemas.openxmlformats.org/officeDocument/2006/relationships/hyperlink" Target="mailto:sacatlett@progform.com" TargetMode="External"/><Relationship Id="rId3390" Type="http://schemas.openxmlformats.org/officeDocument/2006/relationships/hyperlink" Target="http://www.davisfurniture.com/" TargetMode="External"/><Relationship Id="rId4027" Type="http://schemas.openxmlformats.org/officeDocument/2006/relationships/hyperlink" Target="mailto:tcatlett@progform.com" TargetMode="External"/><Relationship Id="rId4441" Type="http://schemas.openxmlformats.org/officeDocument/2006/relationships/hyperlink" Target="mailto:tcatlett@progform.com" TargetMode="External"/><Relationship Id="rId7597" Type="http://schemas.openxmlformats.org/officeDocument/2006/relationships/hyperlink" Target="mailto:sacatlett@progform.com" TargetMode="External"/><Relationship Id="rId8648" Type="http://schemas.openxmlformats.org/officeDocument/2006/relationships/hyperlink" Target="mailto:sacatlett@progform.com" TargetMode="External"/><Relationship Id="rId3043" Type="http://schemas.openxmlformats.org/officeDocument/2006/relationships/hyperlink" Target="mailto:John4@stephensoffice.com" TargetMode="External"/><Relationship Id="rId6199" Type="http://schemas.openxmlformats.org/officeDocument/2006/relationships/hyperlink" Target="http://www.hpfi.com/" TargetMode="External"/><Relationship Id="rId10578" Type="http://schemas.openxmlformats.org/officeDocument/2006/relationships/hyperlink" Target="http://www.hpfi.com/" TargetMode="External"/><Relationship Id="rId10992" Type="http://schemas.openxmlformats.org/officeDocument/2006/relationships/hyperlink" Target="http://www.hpfi.com/" TargetMode="External"/><Relationship Id="rId11629" Type="http://schemas.openxmlformats.org/officeDocument/2006/relationships/hyperlink" Target="http://www.hpfi.com/" TargetMode="External"/><Relationship Id="rId6266" Type="http://schemas.openxmlformats.org/officeDocument/2006/relationships/hyperlink" Target="http://www.hpfi.com/" TargetMode="External"/><Relationship Id="rId7664" Type="http://schemas.openxmlformats.org/officeDocument/2006/relationships/hyperlink" Target="mailto:sacatlett@progform.com" TargetMode="External"/><Relationship Id="rId8715" Type="http://schemas.openxmlformats.org/officeDocument/2006/relationships/hyperlink" Target="mailto:sacatlett@progform.com" TargetMode="External"/><Relationship Id="rId10645" Type="http://schemas.openxmlformats.org/officeDocument/2006/relationships/hyperlink" Target="http://www.hpfi.com/" TargetMode="External"/><Relationship Id="rId3110" Type="http://schemas.openxmlformats.org/officeDocument/2006/relationships/hyperlink" Target="tel:(423)%20282-6542" TargetMode="External"/><Relationship Id="rId6680" Type="http://schemas.openxmlformats.org/officeDocument/2006/relationships/hyperlink" Target="http://www.hpfi.com/" TargetMode="External"/><Relationship Id="rId7317" Type="http://schemas.openxmlformats.org/officeDocument/2006/relationships/hyperlink" Target="http://www.hpfi.com/" TargetMode="External"/><Relationship Id="rId7731" Type="http://schemas.openxmlformats.org/officeDocument/2006/relationships/hyperlink" Target="mailto:sacatlett@progform.com" TargetMode="External"/><Relationship Id="rId10712" Type="http://schemas.openxmlformats.org/officeDocument/2006/relationships/hyperlink" Target="http://www.hpfi.com/" TargetMode="External"/><Relationship Id="rId2876" Type="http://schemas.openxmlformats.org/officeDocument/2006/relationships/hyperlink" Target="http://www.rouillard.ca/" TargetMode="External"/><Relationship Id="rId3927" Type="http://schemas.openxmlformats.org/officeDocument/2006/relationships/hyperlink" Target="mailto:tcatlett@progform.com" TargetMode="External"/><Relationship Id="rId5282" Type="http://schemas.openxmlformats.org/officeDocument/2006/relationships/hyperlink" Target="mailto:tcatlett@progform.com" TargetMode="External"/><Relationship Id="rId6333" Type="http://schemas.openxmlformats.org/officeDocument/2006/relationships/hyperlink" Target="http://www.hpfi.com/" TargetMode="External"/><Relationship Id="rId9489" Type="http://schemas.openxmlformats.org/officeDocument/2006/relationships/hyperlink" Target="mailto:sacatlett@progform.com" TargetMode="External"/><Relationship Id="rId848" Type="http://schemas.openxmlformats.org/officeDocument/2006/relationships/hyperlink" Target="mailto:linda.miller@indoff.com" TargetMode="External"/><Relationship Id="rId1478" Type="http://schemas.openxmlformats.org/officeDocument/2006/relationships/hyperlink" Target="http://www.psfurniture.com/" TargetMode="External"/><Relationship Id="rId1892" Type="http://schemas.openxmlformats.org/officeDocument/2006/relationships/hyperlink" Target="mailto:john4@stephensoffice.com" TargetMode="External"/><Relationship Id="rId2529" Type="http://schemas.openxmlformats.org/officeDocument/2006/relationships/hyperlink" Target="http://www.steelcase.com/" TargetMode="External"/><Relationship Id="rId6400" Type="http://schemas.openxmlformats.org/officeDocument/2006/relationships/hyperlink" Target="http://www.hpfi.com/" TargetMode="External"/><Relationship Id="rId9556" Type="http://schemas.openxmlformats.org/officeDocument/2006/relationships/hyperlink" Target="mailto:sacatlett@progform.com" TargetMode="External"/><Relationship Id="rId9970" Type="http://schemas.openxmlformats.org/officeDocument/2006/relationships/hyperlink" Target="http://www.hpfi.com/" TargetMode="External"/><Relationship Id="rId11486" Type="http://schemas.openxmlformats.org/officeDocument/2006/relationships/hyperlink" Target="http://www.hpfi.com/" TargetMode="External"/><Relationship Id="rId915" Type="http://schemas.openxmlformats.org/officeDocument/2006/relationships/hyperlink" Target="http://www.invinciblefurniture.com/" TargetMode="External"/><Relationship Id="rId1545" Type="http://schemas.openxmlformats.org/officeDocument/2006/relationships/hyperlink" Target="http://www.seatinginc.com/" TargetMode="External"/><Relationship Id="rId2943" Type="http://schemas.openxmlformats.org/officeDocument/2006/relationships/hyperlink" Target="http://www.rfmseating.com/" TargetMode="External"/><Relationship Id="rId5002" Type="http://schemas.openxmlformats.org/officeDocument/2006/relationships/hyperlink" Target="mailto:tcatlett@progform.com" TargetMode="External"/><Relationship Id="rId8158" Type="http://schemas.openxmlformats.org/officeDocument/2006/relationships/hyperlink" Target="mailto:sacatlett@progform.com" TargetMode="External"/><Relationship Id="rId8572" Type="http://schemas.openxmlformats.org/officeDocument/2006/relationships/hyperlink" Target="mailto:sacatlett@progform.com" TargetMode="External"/><Relationship Id="rId9209" Type="http://schemas.openxmlformats.org/officeDocument/2006/relationships/hyperlink" Target="mailto:sacatlett@progform.com" TargetMode="External"/><Relationship Id="rId9623" Type="http://schemas.openxmlformats.org/officeDocument/2006/relationships/hyperlink" Target="http://www.hpfi.com/" TargetMode="External"/><Relationship Id="rId10088" Type="http://schemas.openxmlformats.org/officeDocument/2006/relationships/hyperlink" Target="http://www.hpfi.com/" TargetMode="External"/><Relationship Id="rId11139" Type="http://schemas.openxmlformats.org/officeDocument/2006/relationships/hyperlink" Target="http://www.hpfi.com/" TargetMode="External"/><Relationship Id="rId7174" Type="http://schemas.openxmlformats.org/officeDocument/2006/relationships/hyperlink" Target="http://www.hpfi.com/" TargetMode="External"/><Relationship Id="rId8225" Type="http://schemas.openxmlformats.org/officeDocument/2006/relationships/hyperlink" Target="mailto:sacatlett@progform.com" TargetMode="External"/><Relationship Id="rId11553" Type="http://schemas.openxmlformats.org/officeDocument/2006/relationships/hyperlink" Target="http://www.hpfi.com/" TargetMode="External"/><Relationship Id="rId1612" Type="http://schemas.openxmlformats.org/officeDocument/2006/relationships/hyperlink" Target="http://www.thesenatorgroup.com/americas/" TargetMode="External"/><Relationship Id="rId4768" Type="http://schemas.openxmlformats.org/officeDocument/2006/relationships/hyperlink" Target="mailto:tcatlett@progform.com" TargetMode="External"/><Relationship Id="rId5819" Type="http://schemas.openxmlformats.org/officeDocument/2006/relationships/hyperlink" Target="http://www.hpfi.com/" TargetMode="External"/><Relationship Id="rId6190" Type="http://schemas.openxmlformats.org/officeDocument/2006/relationships/hyperlink" Target="http://www.hpfi.com/" TargetMode="External"/><Relationship Id="rId10155" Type="http://schemas.openxmlformats.org/officeDocument/2006/relationships/hyperlink" Target="http://www.hpfi.com/" TargetMode="External"/><Relationship Id="rId11206" Type="http://schemas.openxmlformats.org/officeDocument/2006/relationships/hyperlink" Target="http://www.hpfi.com/" TargetMode="External"/><Relationship Id="rId11620" Type="http://schemas.openxmlformats.org/officeDocument/2006/relationships/hyperlink" Target="http://www.hpfi.com/" TargetMode="External"/><Relationship Id="rId3784" Type="http://schemas.openxmlformats.org/officeDocument/2006/relationships/hyperlink" Target="mailto:tcatlett@progform.com" TargetMode="External"/><Relationship Id="rId4835" Type="http://schemas.openxmlformats.org/officeDocument/2006/relationships/hyperlink" Target="mailto:tcatlett@progform.com" TargetMode="External"/><Relationship Id="rId7241" Type="http://schemas.openxmlformats.org/officeDocument/2006/relationships/hyperlink" Target="http://www.hpfi.com/" TargetMode="External"/><Relationship Id="rId10222" Type="http://schemas.openxmlformats.org/officeDocument/2006/relationships/hyperlink" Target="http://www.hpfi.com/" TargetMode="External"/><Relationship Id="rId2386" Type="http://schemas.openxmlformats.org/officeDocument/2006/relationships/hyperlink" Target="mailto:csharpe@piedmontoffice.com" TargetMode="External"/><Relationship Id="rId3437" Type="http://schemas.openxmlformats.org/officeDocument/2006/relationships/hyperlink" Target="mailto:tsmith@blankenshipassociates.com" TargetMode="External"/><Relationship Id="rId3851" Type="http://schemas.openxmlformats.org/officeDocument/2006/relationships/hyperlink" Target="mailto:tcatlett@progform.com" TargetMode="External"/><Relationship Id="rId4902" Type="http://schemas.openxmlformats.org/officeDocument/2006/relationships/hyperlink" Target="mailto:tcatlett@progform.com" TargetMode="External"/><Relationship Id="rId358" Type="http://schemas.openxmlformats.org/officeDocument/2006/relationships/hyperlink" Target="mailto:jhickerson@alfredwilliams.com" TargetMode="External"/><Relationship Id="rId772" Type="http://schemas.openxmlformats.org/officeDocument/2006/relationships/hyperlink" Target="mailto:mmersch@kennedyoffice.com" TargetMode="External"/><Relationship Id="rId2039" Type="http://schemas.openxmlformats.org/officeDocument/2006/relationships/hyperlink" Target="http://www.arconas.com/" TargetMode="External"/><Relationship Id="rId2453" Type="http://schemas.openxmlformats.org/officeDocument/2006/relationships/hyperlink" Target="mailto:bleh@greenvillenc.com" TargetMode="External"/><Relationship Id="rId3504" Type="http://schemas.openxmlformats.org/officeDocument/2006/relationships/hyperlink" Target="mailto:tcatlett@progform.com" TargetMode="External"/><Relationship Id="rId9066" Type="http://schemas.openxmlformats.org/officeDocument/2006/relationships/hyperlink" Target="mailto:sacatlett@progform.com" TargetMode="External"/><Relationship Id="rId9480" Type="http://schemas.openxmlformats.org/officeDocument/2006/relationships/hyperlink" Target="mailto:sacatlett@progform.com" TargetMode="External"/><Relationship Id="rId425" Type="http://schemas.openxmlformats.org/officeDocument/2006/relationships/hyperlink" Target="http://www.youngoffice.com/" TargetMode="External"/><Relationship Id="rId1055" Type="http://schemas.openxmlformats.org/officeDocument/2006/relationships/hyperlink" Target="http://www.jasperchair.com/" TargetMode="External"/><Relationship Id="rId2106" Type="http://schemas.openxmlformats.org/officeDocument/2006/relationships/hyperlink" Target="mailto:mkerr@edgeoffice.com" TargetMode="External"/><Relationship Id="rId2520" Type="http://schemas.openxmlformats.org/officeDocument/2006/relationships/hyperlink" Target="mailto:seymour1@earthlink.net" TargetMode="External"/><Relationship Id="rId5676" Type="http://schemas.openxmlformats.org/officeDocument/2006/relationships/hyperlink" Target="http://www.hpfi.com/" TargetMode="External"/><Relationship Id="rId6727" Type="http://schemas.openxmlformats.org/officeDocument/2006/relationships/hyperlink" Target="http://www.hpfi.com/" TargetMode="External"/><Relationship Id="rId8082" Type="http://schemas.openxmlformats.org/officeDocument/2006/relationships/hyperlink" Target="mailto:sacatlett@progform.com" TargetMode="External"/><Relationship Id="rId9133" Type="http://schemas.openxmlformats.org/officeDocument/2006/relationships/hyperlink" Target="mailto:sacatlett@progform.com" TargetMode="External"/><Relationship Id="rId11063" Type="http://schemas.openxmlformats.org/officeDocument/2006/relationships/hyperlink" Target="http://www.hpfi.com/" TargetMode="External"/><Relationship Id="rId1122" Type="http://schemas.openxmlformats.org/officeDocument/2006/relationships/hyperlink" Target="mailto:mmersch@kennedyoffice.com" TargetMode="External"/><Relationship Id="rId4278" Type="http://schemas.openxmlformats.org/officeDocument/2006/relationships/hyperlink" Target="mailto:tcatlett@progform.com" TargetMode="External"/><Relationship Id="rId5329" Type="http://schemas.openxmlformats.org/officeDocument/2006/relationships/hyperlink" Target="mailto:tcatlett@progform.com" TargetMode="External"/><Relationship Id="rId9200" Type="http://schemas.openxmlformats.org/officeDocument/2006/relationships/hyperlink" Target="mailto:sacatlett@progform.com" TargetMode="External"/><Relationship Id="rId3294" Type="http://schemas.openxmlformats.org/officeDocument/2006/relationships/hyperlink" Target="mailto:b.freshwater@bramespecialty.com" TargetMode="External"/><Relationship Id="rId4345" Type="http://schemas.openxmlformats.org/officeDocument/2006/relationships/hyperlink" Target="mailto:tcatlett@progform.com" TargetMode="External"/><Relationship Id="rId4692" Type="http://schemas.openxmlformats.org/officeDocument/2006/relationships/hyperlink" Target="mailto:tcatlett@progform.com" TargetMode="External"/><Relationship Id="rId5743" Type="http://schemas.openxmlformats.org/officeDocument/2006/relationships/hyperlink" Target="http://www.hpfi.com/" TargetMode="External"/><Relationship Id="rId8899" Type="http://schemas.openxmlformats.org/officeDocument/2006/relationships/hyperlink" Target="mailto:sacatlett@progform.com" TargetMode="External"/><Relationship Id="rId11130" Type="http://schemas.openxmlformats.org/officeDocument/2006/relationships/hyperlink" Target="http://www.hpfi.com/" TargetMode="External"/><Relationship Id="rId1939" Type="http://schemas.openxmlformats.org/officeDocument/2006/relationships/hyperlink" Target="http://www.achievafurniture.com/" TargetMode="External"/><Relationship Id="rId5810" Type="http://schemas.openxmlformats.org/officeDocument/2006/relationships/hyperlink" Target="http://www.hpfi.com/" TargetMode="External"/><Relationship Id="rId8966" Type="http://schemas.openxmlformats.org/officeDocument/2006/relationships/hyperlink" Target="mailto:sacatlett@progform.com" TargetMode="External"/><Relationship Id="rId10896" Type="http://schemas.openxmlformats.org/officeDocument/2006/relationships/hyperlink" Target="http://www.hpfi.com/" TargetMode="External"/><Relationship Id="rId3361" Type="http://schemas.openxmlformats.org/officeDocument/2006/relationships/hyperlink" Target="mailto:ryan@stepupinteriors.com" TargetMode="External"/><Relationship Id="rId4412" Type="http://schemas.openxmlformats.org/officeDocument/2006/relationships/hyperlink" Target="mailto:tcatlett@progform.com" TargetMode="External"/><Relationship Id="rId7568" Type="http://schemas.openxmlformats.org/officeDocument/2006/relationships/hyperlink" Target="http://www.hpfi.com/" TargetMode="External"/><Relationship Id="rId7982" Type="http://schemas.openxmlformats.org/officeDocument/2006/relationships/hyperlink" Target="mailto:sacatlett@progform.com" TargetMode="External"/><Relationship Id="rId8619" Type="http://schemas.openxmlformats.org/officeDocument/2006/relationships/hyperlink" Target="mailto:sacatlett@progform.com" TargetMode="External"/><Relationship Id="rId10549" Type="http://schemas.openxmlformats.org/officeDocument/2006/relationships/hyperlink" Target="http://www.hpfi.com/" TargetMode="External"/><Relationship Id="rId282" Type="http://schemas.openxmlformats.org/officeDocument/2006/relationships/hyperlink" Target="mailto:darryl.dutcher@trox.com" TargetMode="External"/><Relationship Id="rId3014" Type="http://schemas.openxmlformats.org/officeDocument/2006/relationships/hyperlink" Target="http://www.enwork.com/" TargetMode="External"/><Relationship Id="rId6584" Type="http://schemas.openxmlformats.org/officeDocument/2006/relationships/hyperlink" Target="http://www.hpfi.com/" TargetMode="External"/><Relationship Id="rId7635" Type="http://schemas.openxmlformats.org/officeDocument/2006/relationships/hyperlink" Target="mailto:sacatlett@progform.com" TargetMode="External"/><Relationship Id="rId10963" Type="http://schemas.openxmlformats.org/officeDocument/2006/relationships/hyperlink" Target="http://www.hpfi.com/" TargetMode="External"/><Relationship Id="rId2030" Type="http://schemas.openxmlformats.org/officeDocument/2006/relationships/hyperlink" Target="http://www.arconas.com/" TargetMode="External"/><Relationship Id="rId5186" Type="http://schemas.openxmlformats.org/officeDocument/2006/relationships/hyperlink" Target="mailto:tcatlett@progform.com" TargetMode="External"/><Relationship Id="rId6237" Type="http://schemas.openxmlformats.org/officeDocument/2006/relationships/hyperlink" Target="http://www.hpfi.com/" TargetMode="External"/><Relationship Id="rId6651" Type="http://schemas.openxmlformats.org/officeDocument/2006/relationships/hyperlink" Target="http://www.hpfi.com/" TargetMode="External"/><Relationship Id="rId7702" Type="http://schemas.openxmlformats.org/officeDocument/2006/relationships/hyperlink" Target="mailto:sacatlett@progform.com" TargetMode="External"/><Relationship Id="rId10616" Type="http://schemas.openxmlformats.org/officeDocument/2006/relationships/hyperlink" Target="http://www.hpfi.com/" TargetMode="External"/><Relationship Id="rId5253" Type="http://schemas.openxmlformats.org/officeDocument/2006/relationships/hyperlink" Target="mailto:tcatlett@progform.com" TargetMode="External"/><Relationship Id="rId6304" Type="http://schemas.openxmlformats.org/officeDocument/2006/relationships/hyperlink" Target="http://www.hpfi.com/" TargetMode="External"/><Relationship Id="rId1449" Type="http://schemas.openxmlformats.org/officeDocument/2006/relationships/hyperlink" Target="http://www.psfurniture.com/" TargetMode="External"/><Relationship Id="rId1796" Type="http://schemas.openxmlformats.org/officeDocument/2006/relationships/hyperlink" Target="mailto:donna.sutton@indoff.com" TargetMode="External"/><Relationship Id="rId2847" Type="http://schemas.openxmlformats.org/officeDocument/2006/relationships/hyperlink" Target="mailto:jhickerson@alfredwilliams.com" TargetMode="External"/><Relationship Id="rId8476" Type="http://schemas.openxmlformats.org/officeDocument/2006/relationships/hyperlink" Target="mailto:sacatlett@progform.com" TargetMode="External"/><Relationship Id="rId9874" Type="http://schemas.openxmlformats.org/officeDocument/2006/relationships/hyperlink" Target="http://www.hpfi.com/" TargetMode="External"/><Relationship Id="rId88" Type="http://schemas.openxmlformats.org/officeDocument/2006/relationships/hyperlink" Target="mailto:melissa@mincinteriors.com" TargetMode="External"/><Relationship Id="rId819" Type="http://schemas.openxmlformats.org/officeDocument/2006/relationships/hyperlink" Target="mailto:nate@wjoffice.com" TargetMode="External"/><Relationship Id="rId1863" Type="http://schemas.openxmlformats.org/officeDocument/2006/relationships/hyperlink" Target="http://www.pmccommercialinteriors.com/" TargetMode="External"/><Relationship Id="rId2914" Type="http://schemas.openxmlformats.org/officeDocument/2006/relationships/hyperlink" Target="mailto:awoodburn@creativebusiness.com" TargetMode="External"/><Relationship Id="rId5320" Type="http://schemas.openxmlformats.org/officeDocument/2006/relationships/hyperlink" Target="mailto:tcatlett@progform.com" TargetMode="External"/><Relationship Id="rId7078" Type="http://schemas.openxmlformats.org/officeDocument/2006/relationships/hyperlink" Target="http://www.hpfi.com/" TargetMode="External"/><Relationship Id="rId8129" Type="http://schemas.openxmlformats.org/officeDocument/2006/relationships/hyperlink" Target="mailto:sacatlett@progform.com" TargetMode="External"/><Relationship Id="rId8890" Type="http://schemas.openxmlformats.org/officeDocument/2006/relationships/hyperlink" Target="mailto:sacatlett@progform.com" TargetMode="External"/><Relationship Id="rId9527" Type="http://schemas.openxmlformats.org/officeDocument/2006/relationships/hyperlink" Target="mailto:sacatlett@progform.com" TargetMode="External"/><Relationship Id="rId9941" Type="http://schemas.openxmlformats.org/officeDocument/2006/relationships/hyperlink" Target="http://www.hpfi.com/" TargetMode="External"/><Relationship Id="rId11457" Type="http://schemas.openxmlformats.org/officeDocument/2006/relationships/hyperlink" Target="http://www.hpfi.com/" TargetMode="External"/><Relationship Id="rId1516" Type="http://schemas.openxmlformats.org/officeDocument/2006/relationships/hyperlink" Target="http://www.russwood.net/" TargetMode="External"/><Relationship Id="rId1930" Type="http://schemas.openxmlformats.org/officeDocument/2006/relationships/hyperlink" Target="http://www.achievafurniture.com/" TargetMode="External"/><Relationship Id="rId7492" Type="http://schemas.openxmlformats.org/officeDocument/2006/relationships/hyperlink" Target="http://www.hpfi.com/" TargetMode="External"/><Relationship Id="rId8543" Type="http://schemas.openxmlformats.org/officeDocument/2006/relationships/hyperlink" Target="mailto:sacatlett@progform.com" TargetMode="External"/><Relationship Id="rId10059" Type="http://schemas.openxmlformats.org/officeDocument/2006/relationships/hyperlink" Target="http://www.hpfi.com/" TargetMode="External"/><Relationship Id="rId10473" Type="http://schemas.openxmlformats.org/officeDocument/2006/relationships/hyperlink" Target="http://www.hpfi.com/" TargetMode="External"/><Relationship Id="rId11524" Type="http://schemas.openxmlformats.org/officeDocument/2006/relationships/hyperlink" Target="http://www.hpfi.com/" TargetMode="External"/><Relationship Id="rId3688" Type="http://schemas.openxmlformats.org/officeDocument/2006/relationships/hyperlink" Target="mailto:tcatlett@progform.com" TargetMode="External"/><Relationship Id="rId4739" Type="http://schemas.openxmlformats.org/officeDocument/2006/relationships/hyperlink" Target="mailto:tcatlett@progform.com" TargetMode="External"/><Relationship Id="rId6094" Type="http://schemas.openxmlformats.org/officeDocument/2006/relationships/hyperlink" Target="http://www.hpfi.com/" TargetMode="External"/><Relationship Id="rId7145" Type="http://schemas.openxmlformats.org/officeDocument/2006/relationships/hyperlink" Target="http://www.hpfi.com/" TargetMode="External"/><Relationship Id="rId8610" Type="http://schemas.openxmlformats.org/officeDocument/2006/relationships/hyperlink" Target="mailto:sacatlett@progform.com" TargetMode="External"/><Relationship Id="rId10126" Type="http://schemas.openxmlformats.org/officeDocument/2006/relationships/hyperlink" Target="http://www.hpfi.com/" TargetMode="External"/><Relationship Id="rId10540" Type="http://schemas.openxmlformats.org/officeDocument/2006/relationships/hyperlink" Target="http://www.hpfi.com/" TargetMode="External"/><Relationship Id="rId3755" Type="http://schemas.openxmlformats.org/officeDocument/2006/relationships/hyperlink" Target="mailto:tcatlett@progform.com" TargetMode="External"/><Relationship Id="rId4806" Type="http://schemas.openxmlformats.org/officeDocument/2006/relationships/hyperlink" Target="mailto:tcatlett@progform.com" TargetMode="External"/><Relationship Id="rId6161" Type="http://schemas.openxmlformats.org/officeDocument/2006/relationships/hyperlink" Target="http://www.hpfi.com/" TargetMode="External"/><Relationship Id="rId7212" Type="http://schemas.openxmlformats.org/officeDocument/2006/relationships/hyperlink" Target="http://www.hpfi.com/" TargetMode="External"/><Relationship Id="rId676" Type="http://schemas.openxmlformats.org/officeDocument/2006/relationships/hyperlink" Target="http://haginc.com/" TargetMode="External"/><Relationship Id="rId2357" Type="http://schemas.openxmlformats.org/officeDocument/2006/relationships/hyperlink" Target="mailto:csharpe@piedmontoffice.com" TargetMode="External"/><Relationship Id="rId3408" Type="http://schemas.openxmlformats.org/officeDocument/2006/relationships/hyperlink" Target="mailto:cfplusd@gmail.com" TargetMode="External"/><Relationship Id="rId9384" Type="http://schemas.openxmlformats.org/officeDocument/2006/relationships/hyperlink" Target="mailto:sacatlett@progform.com" TargetMode="External"/><Relationship Id="rId329" Type="http://schemas.openxmlformats.org/officeDocument/2006/relationships/hyperlink" Target="mailto:dave@sandhillsofficesupply.com" TargetMode="External"/><Relationship Id="rId1373" Type="http://schemas.openxmlformats.org/officeDocument/2006/relationships/hyperlink" Target="mailto:melissa@mincinteriors.com" TargetMode="External"/><Relationship Id="rId2771" Type="http://schemas.openxmlformats.org/officeDocument/2006/relationships/hyperlink" Target="mailto:abrown@alfredwilliams.com" TargetMode="External"/><Relationship Id="rId3822" Type="http://schemas.openxmlformats.org/officeDocument/2006/relationships/hyperlink" Target="mailto:tcatlett@progform.com" TargetMode="External"/><Relationship Id="rId6978" Type="http://schemas.openxmlformats.org/officeDocument/2006/relationships/hyperlink" Target="http://www.hpfi.com/" TargetMode="External"/><Relationship Id="rId9037" Type="http://schemas.openxmlformats.org/officeDocument/2006/relationships/hyperlink" Target="mailto:sacatlett@progform.com" TargetMode="External"/><Relationship Id="rId743" Type="http://schemas.openxmlformats.org/officeDocument/2006/relationships/hyperlink" Target="http://www.hbf.com/" TargetMode="External"/><Relationship Id="rId1026" Type="http://schemas.openxmlformats.org/officeDocument/2006/relationships/hyperlink" Target="http://www.jasperchair.com/" TargetMode="External"/><Relationship Id="rId2424" Type="http://schemas.openxmlformats.org/officeDocument/2006/relationships/hyperlink" Target="mailto:heather@pmccommercialinteriors.com" TargetMode="External"/><Relationship Id="rId5994" Type="http://schemas.openxmlformats.org/officeDocument/2006/relationships/hyperlink" Target="http://www.hpfi.com/" TargetMode="External"/><Relationship Id="rId8053" Type="http://schemas.openxmlformats.org/officeDocument/2006/relationships/hyperlink" Target="mailto:sacatlett@progform.com" TargetMode="External"/><Relationship Id="rId9104" Type="http://schemas.openxmlformats.org/officeDocument/2006/relationships/hyperlink" Target="mailto:sacatlett@progform.com" TargetMode="External"/><Relationship Id="rId9451" Type="http://schemas.openxmlformats.org/officeDocument/2006/relationships/hyperlink" Target="mailto:sacatlett@progform.com" TargetMode="External"/><Relationship Id="rId11381" Type="http://schemas.openxmlformats.org/officeDocument/2006/relationships/hyperlink" Target="http://www.hpfi.com/" TargetMode="External"/><Relationship Id="rId810" Type="http://schemas.openxmlformats.org/officeDocument/2006/relationships/hyperlink" Target="mailto:pete.simpson@cbi-nc.com" TargetMode="External"/><Relationship Id="rId1440" Type="http://schemas.openxmlformats.org/officeDocument/2006/relationships/hyperlink" Target="mailto:eboiar@delveinteriors.com" TargetMode="External"/><Relationship Id="rId4596" Type="http://schemas.openxmlformats.org/officeDocument/2006/relationships/hyperlink" Target="mailto:tcatlett@progform.com" TargetMode="External"/><Relationship Id="rId5647" Type="http://schemas.openxmlformats.org/officeDocument/2006/relationships/hyperlink" Target="http://www.hpfi.com/" TargetMode="External"/><Relationship Id="rId11034" Type="http://schemas.openxmlformats.org/officeDocument/2006/relationships/hyperlink" Target="http://www.hpfi.com/" TargetMode="External"/><Relationship Id="rId3198" Type="http://schemas.openxmlformats.org/officeDocument/2006/relationships/hyperlink" Target="http://www.enwork.com/" TargetMode="External"/><Relationship Id="rId4249" Type="http://schemas.openxmlformats.org/officeDocument/2006/relationships/hyperlink" Target="mailto:tcatlett@progform.com" TargetMode="External"/><Relationship Id="rId4663" Type="http://schemas.openxmlformats.org/officeDocument/2006/relationships/hyperlink" Target="mailto:tcatlett@progform.com" TargetMode="External"/><Relationship Id="rId5714" Type="http://schemas.openxmlformats.org/officeDocument/2006/relationships/hyperlink" Target="http://www.hpfi.com/" TargetMode="External"/><Relationship Id="rId8120" Type="http://schemas.openxmlformats.org/officeDocument/2006/relationships/hyperlink" Target="mailto:sacatlett@progform.com" TargetMode="External"/><Relationship Id="rId10050" Type="http://schemas.openxmlformats.org/officeDocument/2006/relationships/hyperlink" Target="http://www.hpfi.com/" TargetMode="External"/><Relationship Id="rId11101" Type="http://schemas.openxmlformats.org/officeDocument/2006/relationships/hyperlink" Target="http://www.hpfi.com/" TargetMode="External"/><Relationship Id="rId3265" Type="http://schemas.openxmlformats.org/officeDocument/2006/relationships/hyperlink" Target="http://www.palmerhamilton.com/" TargetMode="External"/><Relationship Id="rId4316" Type="http://schemas.openxmlformats.org/officeDocument/2006/relationships/hyperlink" Target="mailto:tcatlett@progform.com" TargetMode="External"/><Relationship Id="rId4730" Type="http://schemas.openxmlformats.org/officeDocument/2006/relationships/hyperlink" Target="mailto:tcatlett@progform.com" TargetMode="External"/><Relationship Id="rId7886" Type="http://schemas.openxmlformats.org/officeDocument/2006/relationships/hyperlink" Target="mailto:sacatlett@progform.com" TargetMode="External"/><Relationship Id="rId8937" Type="http://schemas.openxmlformats.org/officeDocument/2006/relationships/hyperlink" Target="mailto:sacatlett@progform.com" TargetMode="External"/><Relationship Id="rId186" Type="http://schemas.openxmlformats.org/officeDocument/2006/relationships/hyperlink" Target="http://www.biofit.com/" TargetMode="External"/><Relationship Id="rId2281" Type="http://schemas.openxmlformats.org/officeDocument/2006/relationships/hyperlink" Target="http://www.lesro.com/" TargetMode="External"/><Relationship Id="rId3332" Type="http://schemas.openxmlformats.org/officeDocument/2006/relationships/hyperlink" Target="http://www.alumnicf.com/" TargetMode="External"/><Relationship Id="rId6488" Type="http://schemas.openxmlformats.org/officeDocument/2006/relationships/hyperlink" Target="http://www.hpfi.com/" TargetMode="External"/><Relationship Id="rId7539" Type="http://schemas.openxmlformats.org/officeDocument/2006/relationships/hyperlink" Target="http://www.hpfi.com/" TargetMode="External"/><Relationship Id="rId10867" Type="http://schemas.openxmlformats.org/officeDocument/2006/relationships/hyperlink" Target="http://www.hpfi.com/" TargetMode="External"/><Relationship Id="rId253" Type="http://schemas.openxmlformats.org/officeDocument/2006/relationships/hyperlink" Target="mailto:catey@cfplusd.com" TargetMode="External"/><Relationship Id="rId6555" Type="http://schemas.openxmlformats.org/officeDocument/2006/relationships/hyperlink" Target="http://www.hpfi.com/" TargetMode="External"/><Relationship Id="rId7953" Type="http://schemas.openxmlformats.org/officeDocument/2006/relationships/hyperlink" Target="mailto:sacatlett@progform.com" TargetMode="External"/><Relationship Id="rId10934" Type="http://schemas.openxmlformats.org/officeDocument/2006/relationships/hyperlink" Target="http://www.hpfi.com/" TargetMode="External"/><Relationship Id="rId320" Type="http://schemas.openxmlformats.org/officeDocument/2006/relationships/hyperlink" Target="mailto:mmersch@kennedyoffice.com" TargetMode="External"/><Relationship Id="rId2001" Type="http://schemas.openxmlformats.org/officeDocument/2006/relationships/hyperlink" Target="mailto:peters@delveinteriors.com" TargetMode="External"/><Relationship Id="rId5157" Type="http://schemas.openxmlformats.org/officeDocument/2006/relationships/hyperlink" Target="mailto:tcatlett@progform.com" TargetMode="External"/><Relationship Id="rId6208" Type="http://schemas.openxmlformats.org/officeDocument/2006/relationships/hyperlink" Target="http://www.hpfi.com/" TargetMode="External"/><Relationship Id="rId7606" Type="http://schemas.openxmlformats.org/officeDocument/2006/relationships/hyperlink" Target="mailto:sacatlett@progform.com" TargetMode="External"/><Relationship Id="rId5571" Type="http://schemas.openxmlformats.org/officeDocument/2006/relationships/hyperlink" Target="http://www.hpfi.com/" TargetMode="External"/><Relationship Id="rId6622" Type="http://schemas.openxmlformats.org/officeDocument/2006/relationships/hyperlink" Target="http://www.hpfi.com/" TargetMode="External"/><Relationship Id="rId9778" Type="http://schemas.openxmlformats.org/officeDocument/2006/relationships/hyperlink" Target="http://www.hpfi.com/" TargetMode="External"/><Relationship Id="rId1767" Type="http://schemas.openxmlformats.org/officeDocument/2006/relationships/hyperlink" Target="http://www.sttimothychair.com/" TargetMode="External"/><Relationship Id="rId2818" Type="http://schemas.openxmlformats.org/officeDocument/2006/relationships/hyperlink" Target="mailto:dave.morrow@indoff.com" TargetMode="External"/><Relationship Id="rId4173" Type="http://schemas.openxmlformats.org/officeDocument/2006/relationships/hyperlink" Target="mailto:tcatlett@progform.com" TargetMode="External"/><Relationship Id="rId5224" Type="http://schemas.openxmlformats.org/officeDocument/2006/relationships/hyperlink" Target="mailto:tcatlett@progform.com" TargetMode="External"/><Relationship Id="rId8794" Type="http://schemas.openxmlformats.org/officeDocument/2006/relationships/hyperlink" Target="mailto:sacatlett@progform.com" TargetMode="External"/><Relationship Id="rId9845" Type="http://schemas.openxmlformats.org/officeDocument/2006/relationships/hyperlink" Target="http://www.hpfi.com/" TargetMode="External"/><Relationship Id="rId11775" Type="http://schemas.openxmlformats.org/officeDocument/2006/relationships/hyperlink" Target="mailto:acraddock@kay-twelve.com" TargetMode="External"/><Relationship Id="rId59" Type="http://schemas.openxmlformats.org/officeDocument/2006/relationships/hyperlink" Target="mailto:charlie@reidsvilleofficecity.com" TargetMode="External"/><Relationship Id="rId1834" Type="http://schemas.openxmlformats.org/officeDocument/2006/relationships/hyperlink" Target="http://www.creativebusinessnc.com/" TargetMode="External"/><Relationship Id="rId4240" Type="http://schemas.openxmlformats.org/officeDocument/2006/relationships/hyperlink" Target="mailto:tcatlett@progform.com" TargetMode="External"/><Relationship Id="rId7396" Type="http://schemas.openxmlformats.org/officeDocument/2006/relationships/hyperlink" Target="http://www.hpfi.com/" TargetMode="External"/><Relationship Id="rId8447" Type="http://schemas.openxmlformats.org/officeDocument/2006/relationships/hyperlink" Target="mailto:sacatlett@progform.com" TargetMode="External"/><Relationship Id="rId8861" Type="http://schemas.openxmlformats.org/officeDocument/2006/relationships/hyperlink" Target="mailto:sacatlett@progform.com" TargetMode="External"/><Relationship Id="rId9912" Type="http://schemas.openxmlformats.org/officeDocument/2006/relationships/hyperlink" Target="http://www.hpfi.com/" TargetMode="External"/><Relationship Id="rId10377" Type="http://schemas.openxmlformats.org/officeDocument/2006/relationships/hyperlink" Target="http://www.hpfi.com/" TargetMode="External"/><Relationship Id="rId11428" Type="http://schemas.openxmlformats.org/officeDocument/2006/relationships/hyperlink" Target="http://www.hpfi.com/" TargetMode="External"/><Relationship Id="rId7049" Type="http://schemas.openxmlformats.org/officeDocument/2006/relationships/hyperlink" Target="http://www.hpfi.com/" TargetMode="External"/><Relationship Id="rId7463" Type="http://schemas.openxmlformats.org/officeDocument/2006/relationships/hyperlink" Target="http://www.hpfi.com/" TargetMode="External"/><Relationship Id="rId8514" Type="http://schemas.openxmlformats.org/officeDocument/2006/relationships/hyperlink" Target="mailto:sacatlett@progform.com" TargetMode="External"/><Relationship Id="rId10791" Type="http://schemas.openxmlformats.org/officeDocument/2006/relationships/hyperlink" Target="http://www.hpfi.com/" TargetMode="External"/><Relationship Id="rId1901" Type="http://schemas.openxmlformats.org/officeDocument/2006/relationships/hyperlink" Target="mailto:cbi.charlotte@cbi-nc.com" TargetMode="External"/><Relationship Id="rId3659" Type="http://schemas.openxmlformats.org/officeDocument/2006/relationships/hyperlink" Target="mailto:tcatlett@progform.com" TargetMode="External"/><Relationship Id="rId6065" Type="http://schemas.openxmlformats.org/officeDocument/2006/relationships/hyperlink" Target="http://www.hpfi.com/" TargetMode="External"/><Relationship Id="rId7116" Type="http://schemas.openxmlformats.org/officeDocument/2006/relationships/hyperlink" Target="http://www.hpfi.com/" TargetMode="External"/><Relationship Id="rId10444" Type="http://schemas.openxmlformats.org/officeDocument/2006/relationships/hyperlink" Target="http://www.hpfi.com/" TargetMode="External"/><Relationship Id="rId5081" Type="http://schemas.openxmlformats.org/officeDocument/2006/relationships/hyperlink" Target="mailto:tcatlett@progform.com" TargetMode="External"/><Relationship Id="rId6132" Type="http://schemas.openxmlformats.org/officeDocument/2006/relationships/hyperlink" Target="http://www.hpfi.com/" TargetMode="External"/><Relationship Id="rId7530" Type="http://schemas.openxmlformats.org/officeDocument/2006/relationships/hyperlink" Target="http://www.hpfi.com/" TargetMode="External"/><Relationship Id="rId9288" Type="http://schemas.openxmlformats.org/officeDocument/2006/relationships/hyperlink" Target="mailto:sacatlett@progform.com" TargetMode="External"/><Relationship Id="rId10511" Type="http://schemas.openxmlformats.org/officeDocument/2006/relationships/hyperlink" Target="http://www.hpfi.com/" TargetMode="External"/><Relationship Id="rId994" Type="http://schemas.openxmlformats.org/officeDocument/2006/relationships/hyperlink" Target="mailto:fsi.furniture@fsioffice.com" TargetMode="External"/><Relationship Id="rId2675" Type="http://schemas.openxmlformats.org/officeDocument/2006/relationships/hyperlink" Target="mailto:gcave@meteoreducation.com" TargetMode="External"/><Relationship Id="rId3726" Type="http://schemas.openxmlformats.org/officeDocument/2006/relationships/hyperlink" Target="mailto:tcatlett@progform.com" TargetMode="External"/><Relationship Id="rId647" Type="http://schemas.openxmlformats.org/officeDocument/2006/relationships/hyperlink" Target="http://haginc.com/" TargetMode="External"/><Relationship Id="rId1277" Type="http://schemas.openxmlformats.org/officeDocument/2006/relationships/hyperlink" Target="mailto:37pirate@gmail.com" TargetMode="External"/><Relationship Id="rId1691" Type="http://schemas.openxmlformats.org/officeDocument/2006/relationships/hyperlink" Target="mailto:eddie@g7interiors.com" TargetMode="External"/><Relationship Id="rId2328" Type="http://schemas.openxmlformats.org/officeDocument/2006/relationships/hyperlink" Target="mailto:harry@pmccommericalinteriors.com" TargetMode="External"/><Relationship Id="rId2742" Type="http://schemas.openxmlformats.org/officeDocument/2006/relationships/hyperlink" Target="mailto:Jason.pegg@ofccorp.com" TargetMode="External"/><Relationship Id="rId5898" Type="http://schemas.openxmlformats.org/officeDocument/2006/relationships/hyperlink" Target="http://www.hpfi.com/" TargetMode="External"/><Relationship Id="rId6949" Type="http://schemas.openxmlformats.org/officeDocument/2006/relationships/hyperlink" Target="http://www.hpfi.com/" TargetMode="External"/><Relationship Id="rId9355" Type="http://schemas.openxmlformats.org/officeDocument/2006/relationships/hyperlink" Target="mailto:sacatlett@progform.com" TargetMode="External"/><Relationship Id="rId11285" Type="http://schemas.openxmlformats.org/officeDocument/2006/relationships/hyperlink" Target="http://www.hpfi.com/" TargetMode="External"/><Relationship Id="rId714" Type="http://schemas.openxmlformats.org/officeDocument/2006/relationships/hyperlink" Target="mailto:jeffmartin1@prodigy.net" TargetMode="External"/><Relationship Id="rId1344" Type="http://schemas.openxmlformats.org/officeDocument/2006/relationships/hyperlink" Target="mailto:cdoss@alfredwilliams.com" TargetMode="External"/><Relationship Id="rId5965" Type="http://schemas.openxmlformats.org/officeDocument/2006/relationships/hyperlink" Target="http://www.hpfi.com/" TargetMode="External"/><Relationship Id="rId8371" Type="http://schemas.openxmlformats.org/officeDocument/2006/relationships/hyperlink" Target="mailto:sacatlett@progform.com" TargetMode="External"/><Relationship Id="rId9008" Type="http://schemas.openxmlformats.org/officeDocument/2006/relationships/hyperlink" Target="mailto:sacatlett@progform.com" TargetMode="External"/><Relationship Id="rId9422" Type="http://schemas.openxmlformats.org/officeDocument/2006/relationships/hyperlink" Target="mailto:sacatlett@progform.com" TargetMode="External"/><Relationship Id="rId11352" Type="http://schemas.openxmlformats.org/officeDocument/2006/relationships/hyperlink" Target="http://www.hpfi.com/" TargetMode="External"/><Relationship Id="rId50" Type="http://schemas.openxmlformats.org/officeDocument/2006/relationships/hyperlink" Target="mailto:cmyers@storr.com" TargetMode="External"/><Relationship Id="rId1411" Type="http://schemas.openxmlformats.org/officeDocument/2006/relationships/hyperlink" Target="mailto:donna@edu-env.com" TargetMode="External"/><Relationship Id="rId4567" Type="http://schemas.openxmlformats.org/officeDocument/2006/relationships/hyperlink" Target="mailto:tcatlett@progform.com" TargetMode="External"/><Relationship Id="rId5618" Type="http://schemas.openxmlformats.org/officeDocument/2006/relationships/hyperlink" Target="http://www.hpfi.com/" TargetMode="External"/><Relationship Id="rId8024" Type="http://schemas.openxmlformats.org/officeDocument/2006/relationships/hyperlink" Target="mailto:sacatlett@progform.com" TargetMode="External"/><Relationship Id="rId11005" Type="http://schemas.openxmlformats.org/officeDocument/2006/relationships/hyperlink" Target="http://www.hpfi.com/" TargetMode="External"/><Relationship Id="rId3169" Type="http://schemas.openxmlformats.org/officeDocument/2006/relationships/hyperlink" Target="mailto:melanie@connectnc.net" TargetMode="External"/><Relationship Id="rId3583" Type="http://schemas.openxmlformats.org/officeDocument/2006/relationships/hyperlink" Target="mailto:tcatlett@progform.com" TargetMode="External"/><Relationship Id="rId4981" Type="http://schemas.openxmlformats.org/officeDocument/2006/relationships/hyperlink" Target="mailto:tcatlett@progform.com" TargetMode="External"/><Relationship Id="rId7040" Type="http://schemas.openxmlformats.org/officeDocument/2006/relationships/hyperlink" Target="http://www.hpfi.com/" TargetMode="External"/><Relationship Id="rId10021" Type="http://schemas.openxmlformats.org/officeDocument/2006/relationships/hyperlink" Target="http://www.hpfi.com/" TargetMode="External"/><Relationship Id="rId2185" Type="http://schemas.openxmlformats.org/officeDocument/2006/relationships/hyperlink" Target="mailto:erankin.isi@wildblue.net" TargetMode="External"/><Relationship Id="rId3236" Type="http://schemas.openxmlformats.org/officeDocument/2006/relationships/hyperlink" Target="mailto:sjoyner@creativebusinessnc.com" TargetMode="External"/><Relationship Id="rId4634" Type="http://schemas.openxmlformats.org/officeDocument/2006/relationships/hyperlink" Target="mailto:tcatlett@progform.com" TargetMode="External"/><Relationship Id="rId157" Type="http://schemas.openxmlformats.org/officeDocument/2006/relationships/hyperlink" Target="http://www.biofit.com/" TargetMode="External"/><Relationship Id="rId3650" Type="http://schemas.openxmlformats.org/officeDocument/2006/relationships/hyperlink" Target="mailto:tcatlett@progform.com" TargetMode="External"/><Relationship Id="rId4701" Type="http://schemas.openxmlformats.org/officeDocument/2006/relationships/hyperlink" Target="mailto:tcatlett@progform.com" TargetMode="External"/><Relationship Id="rId7857" Type="http://schemas.openxmlformats.org/officeDocument/2006/relationships/hyperlink" Target="mailto:sacatlett@progform.com" TargetMode="External"/><Relationship Id="rId8908" Type="http://schemas.openxmlformats.org/officeDocument/2006/relationships/hyperlink" Target="mailto:sacatlett@progform.com" TargetMode="External"/><Relationship Id="rId10838" Type="http://schemas.openxmlformats.org/officeDocument/2006/relationships/hyperlink" Target="http://www.hpfi.com/" TargetMode="External"/><Relationship Id="rId571" Type="http://schemas.openxmlformats.org/officeDocument/2006/relationships/hyperlink" Target="http://www.esiergo.com/" TargetMode="External"/><Relationship Id="rId2252" Type="http://schemas.openxmlformats.org/officeDocument/2006/relationships/hyperlink" Target="mailto:jhickerson@alfredwilliams.com" TargetMode="External"/><Relationship Id="rId3303" Type="http://schemas.openxmlformats.org/officeDocument/2006/relationships/hyperlink" Target="mailto:eddie@g7interiors.com" TargetMode="External"/><Relationship Id="rId6459" Type="http://schemas.openxmlformats.org/officeDocument/2006/relationships/hyperlink" Target="http://www.hpfi.com/" TargetMode="External"/><Relationship Id="rId6873" Type="http://schemas.openxmlformats.org/officeDocument/2006/relationships/hyperlink" Target="http://www.hpfi.com/" TargetMode="External"/><Relationship Id="rId7924" Type="http://schemas.openxmlformats.org/officeDocument/2006/relationships/hyperlink" Target="mailto:sacatlett@progform.com" TargetMode="External"/><Relationship Id="rId224" Type="http://schemas.openxmlformats.org/officeDocument/2006/relationships/hyperlink" Target="mailto:buddy.jordan@formsandsupply.com" TargetMode="External"/><Relationship Id="rId5475" Type="http://schemas.openxmlformats.org/officeDocument/2006/relationships/hyperlink" Target="mailto:tcatlett@progform.com" TargetMode="External"/><Relationship Id="rId6526" Type="http://schemas.openxmlformats.org/officeDocument/2006/relationships/hyperlink" Target="http://www.hpfi.com/" TargetMode="External"/><Relationship Id="rId6940" Type="http://schemas.openxmlformats.org/officeDocument/2006/relationships/hyperlink" Target="http://www.hpfi.com/" TargetMode="External"/><Relationship Id="rId10905" Type="http://schemas.openxmlformats.org/officeDocument/2006/relationships/hyperlink" Target="http://www.hpfi.com/" TargetMode="External"/><Relationship Id="rId4077" Type="http://schemas.openxmlformats.org/officeDocument/2006/relationships/hyperlink" Target="mailto:tcatlett@progform.com" TargetMode="External"/><Relationship Id="rId4491" Type="http://schemas.openxmlformats.org/officeDocument/2006/relationships/hyperlink" Target="mailto:tcatlett@progform.com" TargetMode="External"/><Relationship Id="rId5128" Type="http://schemas.openxmlformats.org/officeDocument/2006/relationships/hyperlink" Target="mailto:tcatlett@progform.com" TargetMode="External"/><Relationship Id="rId5542" Type="http://schemas.openxmlformats.org/officeDocument/2006/relationships/hyperlink" Target="http://www.hpfi.com/" TargetMode="External"/><Relationship Id="rId8698" Type="http://schemas.openxmlformats.org/officeDocument/2006/relationships/hyperlink" Target="mailto:sacatlett@progform.com" TargetMode="External"/><Relationship Id="rId9749" Type="http://schemas.openxmlformats.org/officeDocument/2006/relationships/hyperlink" Target="http://www.hpfi.com/" TargetMode="External"/><Relationship Id="rId1738" Type="http://schemas.openxmlformats.org/officeDocument/2006/relationships/hyperlink" Target="http://www.sttimothychair.com/" TargetMode="External"/><Relationship Id="rId3093" Type="http://schemas.openxmlformats.org/officeDocument/2006/relationships/hyperlink" Target="mailto:Csellers@thriftyofficefurniture.com" TargetMode="External"/><Relationship Id="rId4144" Type="http://schemas.openxmlformats.org/officeDocument/2006/relationships/hyperlink" Target="mailto:tcatlett@progform.com" TargetMode="External"/><Relationship Id="rId8765" Type="http://schemas.openxmlformats.org/officeDocument/2006/relationships/hyperlink" Target="mailto:sacatlett@progform.com" TargetMode="External"/><Relationship Id="rId11679" Type="http://schemas.openxmlformats.org/officeDocument/2006/relationships/hyperlink" Target="mailto:eshoffner@alfredwilliams.com" TargetMode="External"/><Relationship Id="rId3160" Type="http://schemas.openxmlformats.org/officeDocument/2006/relationships/hyperlink" Target="mailto:dposton@bumbargers.com" TargetMode="External"/><Relationship Id="rId4211" Type="http://schemas.openxmlformats.org/officeDocument/2006/relationships/hyperlink" Target="mailto:tcatlett@progform.com" TargetMode="External"/><Relationship Id="rId7367" Type="http://schemas.openxmlformats.org/officeDocument/2006/relationships/hyperlink" Target="http://www.hpfi.com/" TargetMode="External"/><Relationship Id="rId8418" Type="http://schemas.openxmlformats.org/officeDocument/2006/relationships/hyperlink" Target="mailto:sacatlett@progform.com" TargetMode="External"/><Relationship Id="rId9816" Type="http://schemas.openxmlformats.org/officeDocument/2006/relationships/hyperlink" Target="http://www.hpfi.com/" TargetMode="External"/><Relationship Id="rId10695" Type="http://schemas.openxmlformats.org/officeDocument/2006/relationships/hyperlink" Target="http://www.hpfi.com/" TargetMode="External"/><Relationship Id="rId11746" Type="http://schemas.openxmlformats.org/officeDocument/2006/relationships/hyperlink" Target="http://www.moorecoinc.com/" TargetMode="External"/><Relationship Id="rId1805" Type="http://schemas.openxmlformats.org/officeDocument/2006/relationships/hyperlink" Target="https://www.surfaceworks.us/" TargetMode="External"/><Relationship Id="rId7781" Type="http://schemas.openxmlformats.org/officeDocument/2006/relationships/hyperlink" Target="mailto:sacatlett@progform.com" TargetMode="External"/><Relationship Id="rId8832" Type="http://schemas.openxmlformats.org/officeDocument/2006/relationships/hyperlink" Target="mailto:sacatlett@progform.com" TargetMode="External"/><Relationship Id="rId10348" Type="http://schemas.openxmlformats.org/officeDocument/2006/relationships/hyperlink" Target="http://www.hpfi.com/" TargetMode="External"/><Relationship Id="rId10762" Type="http://schemas.openxmlformats.org/officeDocument/2006/relationships/hyperlink" Target="http://www.hpfi.com/" TargetMode="External"/><Relationship Id="rId3977" Type="http://schemas.openxmlformats.org/officeDocument/2006/relationships/hyperlink" Target="mailto:tcatlett@progform.com" TargetMode="External"/><Relationship Id="rId6036" Type="http://schemas.openxmlformats.org/officeDocument/2006/relationships/hyperlink" Target="http://www.hpfi.com/" TargetMode="External"/><Relationship Id="rId6383" Type="http://schemas.openxmlformats.org/officeDocument/2006/relationships/hyperlink" Target="http://www.hpfi.com/" TargetMode="External"/><Relationship Id="rId7434" Type="http://schemas.openxmlformats.org/officeDocument/2006/relationships/hyperlink" Target="http://www.hpfi.com/" TargetMode="External"/><Relationship Id="rId10415" Type="http://schemas.openxmlformats.org/officeDocument/2006/relationships/hyperlink" Target="http://www.hpfi.com/" TargetMode="External"/><Relationship Id="rId898" Type="http://schemas.openxmlformats.org/officeDocument/2006/relationships/hyperlink" Target="http://www.invinciblefurniture.com/" TargetMode="External"/><Relationship Id="rId2579" Type="http://schemas.openxmlformats.org/officeDocument/2006/relationships/hyperlink" Target="mailto:Jpowell@cfplusd.com" TargetMode="External"/><Relationship Id="rId2993" Type="http://schemas.openxmlformats.org/officeDocument/2006/relationships/hyperlink" Target="mailto:carolinom@aol.com" TargetMode="External"/><Relationship Id="rId6450" Type="http://schemas.openxmlformats.org/officeDocument/2006/relationships/hyperlink" Target="http://www.hpfi.com/" TargetMode="External"/><Relationship Id="rId7501" Type="http://schemas.openxmlformats.org/officeDocument/2006/relationships/hyperlink" Target="http://www.hpfi.com/" TargetMode="External"/><Relationship Id="rId965" Type="http://schemas.openxmlformats.org/officeDocument/2006/relationships/hyperlink" Target="http://www.interiorconcepts.com/" TargetMode="External"/><Relationship Id="rId1595" Type="http://schemas.openxmlformats.org/officeDocument/2006/relationships/hyperlink" Target="mailto:donna.sutton@indoff.com" TargetMode="External"/><Relationship Id="rId2646" Type="http://schemas.openxmlformats.org/officeDocument/2006/relationships/hyperlink" Target="mailto:seymour1@earthlink.net" TargetMode="External"/><Relationship Id="rId5052" Type="http://schemas.openxmlformats.org/officeDocument/2006/relationships/hyperlink" Target="mailto:tcatlett@progform.com" TargetMode="External"/><Relationship Id="rId6103" Type="http://schemas.openxmlformats.org/officeDocument/2006/relationships/hyperlink" Target="http://www.hpfi.com/" TargetMode="External"/><Relationship Id="rId9259" Type="http://schemas.openxmlformats.org/officeDocument/2006/relationships/hyperlink" Target="mailto:sacatlett@progform.com" TargetMode="External"/><Relationship Id="rId9673" Type="http://schemas.openxmlformats.org/officeDocument/2006/relationships/hyperlink" Target="http://www.hpfi.com/" TargetMode="External"/><Relationship Id="rId11189" Type="http://schemas.openxmlformats.org/officeDocument/2006/relationships/hyperlink" Target="http://www.hpfi.com/" TargetMode="External"/><Relationship Id="rId618" Type="http://schemas.openxmlformats.org/officeDocument/2006/relationships/hyperlink" Target="https://www.fleetwoodfurniture.com/" TargetMode="External"/><Relationship Id="rId1248" Type="http://schemas.openxmlformats.org/officeDocument/2006/relationships/hyperlink" Target="http://www.milleratwork.com/" TargetMode="External"/><Relationship Id="rId1662" Type="http://schemas.openxmlformats.org/officeDocument/2006/relationships/hyperlink" Target="http://www.specialt.net/" TargetMode="External"/><Relationship Id="rId5869" Type="http://schemas.openxmlformats.org/officeDocument/2006/relationships/hyperlink" Target="http://www.hpfi.com/" TargetMode="External"/><Relationship Id="rId8275" Type="http://schemas.openxmlformats.org/officeDocument/2006/relationships/hyperlink" Target="mailto:sacatlett@progform.com" TargetMode="External"/><Relationship Id="rId9326" Type="http://schemas.openxmlformats.org/officeDocument/2006/relationships/hyperlink" Target="mailto:sacatlett@progform.com" TargetMode="External"/><Relationship Id="rId11256" Type="http://schemas.openxmlformats.org/officeDocument/2006/relationships/hyperlink" Target="http://www.hpfi.com/" TargetMode="External"/><Relationship Id="rId1315" Type="http://schemas.openxmlformats.org/officeDocument/2006/relationships/hyperlink" Target="mailto:sales@alfredwilliams.com" TargetMode="External"/><Relationship Id="rId2713" Type="http://schemas.openxmlformats.org/officeDocument/2006/relationships/hyperlink" Target="mailto:ofcadmin@ofccorp.com" TargetMode="External"/><Relationship Id="rId7291" Type="http://schemas.openxmlformats.org/officeDocument/2006/relationships/hyperlink" Target="http://www.hpfi.com/" TargetMode="External"/><Relationship Id="rId8342" Type="http://schemas.openxmlformats.org/officeDocument/2006/relationships/hyperlink" Target="mailto:sacatlett@progform.com" TargetMode="External"/><Relationship Id="rId9740" Type="http://schemas.openxmlformats.org/officeDocument/2006/relationships/hyperlink" Target="http://www.hpfi.com/" TargetMode="External"/><Relationship Id="rId11670" Type="http://schemas.openxmlformats.org/officeDocument/2006/relationships/hyperlink" Target="http://www.nationalofficefurniture.com/" TargetMode="External"/><Relationship Id="rId4885" Type="http://schemas.openxmlformats.org/officeDocument/2006/relationships/hyperlink" Target="mailto:tcatlett@progform.com" TargetMode="External"/><Relationship Id="rId5936" Type="http://schemas.openxmlformats.org/officeDocument/2006/relationships/hyperlink" Target="http://www.hpfi.com/" TargetMode="External"/><Relationship Id="rId10272" Type="http://schemas.openxmlformats.org/officeDocument/2006/relationships/hyperlink" Target="http://www.hpfi.com/" TargetMode="External"/><Relationship Id="rId11323" Type="http://schemas.openxmlformats.org/officeDocument/2006/relationships/hyperlink" Target="http://www.hpfi.com/" TargetMode="External"/><Relationship Id="rId21" Type="http://schemas.openxmlformats.org/officeDocument/2006/relationships/hyperlink" Target="mailto:trey@triangleofficeequipment.com" TargetMode="External"/><Relationship Id="rId2089" Type="http://schemas.openxmlformats.org/officeDocument/2006/relationships/hyperlink" Target="mailto:gmarks@storr.com" TargetMode="External"/><Relationship Id="rId3487" Type="http://schemas.openxmlformats.org/officeDocument/2006/relationships/hyperlink" Target="mailto:tcatlett@progform.com" TargetMode="External"/><Relationship Id="rId4538" Type="http://schemas.openxmlformats.org/officeDocument/2006/relationships/hyperlink" Target="mailto:tcatlett@progform.com" TargetMode="External"/><Relationship Id="rId4952" Type="http://schemas.openxmlformats.org/officeDocument/2006/relationships/hyperlink" Target="mailto:tcatlett@progform.com" TargetMode="External"/><Relationship Id="rId3554" Type="http://schemas.openxmlformats.org/officeDocument/2006/relationships/hyperlink" Target="mailto:tcatlett@progform.com" TargetMode="External"/><Relationship Id="rId4605" Type="http://schemas.openxmlformats.org/officeDocument/2006/relationships/hyperlink" Target="mailto:tcatlett@progform.com" TargetMode="External"/><Relationship Id="rId7011" Type="http://schemas.openxmlformats.org/officeDocument/2006/relationships/hyperlink" Target="http://www.hpfi.com/" TargetMode="External"/><Relationship Id="rId475" Type="http://schemas.openxmlformats.org/officeDocument/2006/relationships/hyperlink" Target="mailto:CMYERS@STORR.COM" TargetMode="External"/><Relationship Id="rId2156" Type="http://schemas.openxmlformats.org/officeDocument/2006/relationships/hyperlink" Target="mailto:Jeffmartin@prodigy.net" TargetMode="External"/><Relationship Id="rId2570" Type="http://schemas.openxmlformats.org/officeDocument/2006/relationships/hyperlink" Target="mailto:mkerr@edgeoffice.com" TargetMode="External"/><Relationship Id="rId3207" Type="http://schemas.openxmlformats.org/officeDocument/2006/relationships/hyperlink" Target="mailto:Mike@institutional%20Interiors" TargetMode="External"/><Relationship Id="rId3621" Type="http://schemas.openxmlformats.org/officeDocument/2006/relationships/hyperlink" Target="mailto:tcatlett@progform.com" TargetMode="External"/><Relationship Id="rId6777" Type="http://schemas.openxmlformats.org/officeDocument/2006/relationships/hyperlink" Target="http://www.hpfi.com/" TargetMode="External"/><Relationship Id="rId7828" Type="http://schemas.openxmlformats.org/officeDocument/2006/relationships/hyperlink" Target="mailto:sacatlett@progform.com" TargetMode="External"/><Relationship Id="rId9183" Type="http://schemas.openxmlformats.org/officeDocument/2006/relationships/hyperlink" Target="mailto:sacatlett@progform.com" TargetMode="External"/><Relationship Id="rId128" Type="http://schemas.openxmlformats.org/officeDocument/2006/relationships/hyperlink" Target="mailto:melissa@mincinteriors.com" TargetMode="External"/><Relationship Id="rId542" Type="http://schemas.openxmlformats.org/officeDocument/2006/relationships/hyperlink" Target="mailto:michael.spillers@in-elements.com" TargetMode="External"/><Relationship Id="rId1172" Type="http://schemas.openxmlformats.org/officeDocument/2006/relationships/hyperlink" Target="http://www.ki.com/" TargetMode="External"/><Relationship Id="rId2223" Type="http://schemas.openxmlformats.org/officeDocument/2006/relationships/hyperlink" Target="mailto:ricky@institutionalinteriors.com" TargetMode="External"/><Relationship Id="rId5379" Type="http://schemas.openxmlformats.org/officeDocument/2006/relationships/hyperlink" Target="mailto:tcatlett@progform.com" TargetMode="External"/><Relationship Id="rId5793" Type="http://schemas.openxmlformats.org/officeDocument/2006/relationships/hyperlink" Target="http://www.hpfi.com/" TargetMode="External"/><Relationship Id="rId6844" Type="http://schemas.openxmlformats.org/officeDocument/2006/relationships/hyperlink" Target="http://www.hpfi.com/" TargetMode="External"/><Relationship Id="rId9250" Type="http://schemas.openxmlformats.org/officeDocument/2006/relationships/hyperlink" Target="mailto:sacatlett@progform.com" TargetMode="External"/><Relationship Id="rId10809" Type="http://schemas.openxmlformats.org/officeDocument/2006/relationships/hyperlink" Target="http://www.hpfi.com/" TargetMode="External"/><Relationship Id="rId11180" Type="http://schemas.openxmlformats.org/officeDocument/2006/relationships/hyperlink" Target="http://www.hpfi.com/" TargetMode="External"/><Relationship Id="rId4395" Type="http://schemas.openxmlformats.org/officeDocument/2006/relationships/hyperlink" Target="mailto:tcatlett@progform.com" TargetMode="External"/><Relationship Id="rId5446" Type="http://schemas.openxmlformats.org/officeDocument/2006/relationships/hyperlink" Target="mailto:tcatlett@progform.com" TargetMode="External"/><Relationship Id="rId1989" Type="http://schemas.openxmlformats.org/officeDocument/2006/relationships/hyperlink" Target="mailto:rewadeiii@gmail.com" TargetMode="External"/><Relationship Id="rId4048" Type="http://schemas.openxmlformats.org/officeDocument/2006/relationships/hyperlink" Target="mailto:tcatlett@progform.com" TargetMode="External"/><Relationship Id="rId5860" Type="http://schemas.openxmlformats.org/officeDocument/2006/relationships/hyperlink" Target="http://www.hpfi.com/" TargetMode="External"/><Relationship Id="rId6911" Type="http://schemas.openxmlformats.org/officeDocument/2006/relationships/hyperlink" Target="http://www.hpfi.com/" TargetMode="External"/><Relationship Id="rId3064" Type="http://schemas.openxmlformats.org/officeDocument/2006/relationships/hyperlink" Target="mailto:bmullins@in-elements.com" TargetMode="External"/><Relationship Id="rId4462" Type="http://schemas.openxmlformats.org/officeDocument/2006/relationships/hyperlink" Target="mailto:tcatlett@progform.com" TargetMode="External"/><Relationship Id="rId5513" Type="http://schemas.openxmlformats.org/officeDocument/2006/relationships/hyperlink" Target="mailto:tcatlett@progform.com" TargetMode="External"/><Relationship Id="rId8669" Type="http://schemas.openxmlformats.org/officeDocument/2006/relationships/hyperlink" Target="mailto:sacatlett@progform.com" TargetMode="External"/><Relationship Id="rId10599" Type="http://schemas.openxmlformats.org/officeDocument/2006/relationships/hyperlink" Target="http://www.hpfi.com/" TargetMode="External"/><Relationship Id="rId1709" Type="http://schemas.openxmlformats.org/officeDocument/2006/relationships/hyperlink" Target="mailto:carrie.sharpe@indoff.com" TargetMode="External"/><Relationship Id="rId4115" Type="http://schemas.openxmlformats.org/officeDocument/2006/relationships/hyperlink" Target="mailto:tcatlett@progform.com" TargetMode="External"/><Relationship Id="rId7685" Type="http://schemas.openxmlformats.org/officeDocument/2006/relationships/hyperlink" Target="mailto:sacatlett@progform.com" TargetMode="External"/><Relationship Id="rId8736" Type="http://schemas.openxmlformats.org/officeDocument/2006/relationships/hyperlink" Target="mailto:sacatlett@progform.com" TargetMode="External"/><Relationship Id="rId10666" Type="http://schemas.openxmlformats.org/officeDocument/2006/relationships/hyperlink" Target="http://www.hpfi.com/" TargetMode="External"/><Relationship Id="rId11717" Type="http://schemas.openxmlformats.org/officeDocument/2006/relationships/hyperlink" Target="mailto:clint.barlow@cbi-nc.com" TargetMode="External"/><Relationship Id="rId2080" Type="http://schemas.openxmlformats.org/officeDocument/2006/relationships/hyperlink" Target="mailto:tklingman@alfredwilliams.com" TargetMode="External"/><Relationship Id="rId3131" Type="http://schemas.openxmlformats.org/officeDocument/2006/relationships/hyperlink" Target="mailto:joetrag@connectnc.net" TargetMode="External"/><Relationship Id="rId6287" Type="http://schemas.openxmlformats.org/officeDocument/2006/relationships/hyperlink" Target="http://www.hpfi.com/" TargetMode="External"/><Relationship Id="rId7338" Type="http://schemas.openxmlformats.org/officeDocument/2006/relationships/hyperlink" Target="http://www.hpfi.com/" TargetMode="External"/><Relationship Id="rId7752" Type="http://schemas.openxmlformats.org/officeDocument/2006/relationships/hyperlink" Target="mailto:sacatlett@progform.com" TargetMode="External"/><Relationship Id="rId8803" Type="http://schemas.openxmlformats.org/officeDocument/2006/relationships/hyperlink" Target="mailto:sacatlett@progform.com" TargetMode="External"/><Relationship Id="rId10319" Type="http://schemas.openxmlformats.org/officeDocument/2006/relationships/hyperlink" Target="http://www.hpfi.com/" TargetMode="External"/><Relationship Id="rId2897" Type="http://schemas.openxmlformats.org/officeDocument/2006/relationships/hyperlink" Target="mailto:lcarr@alfredwilliams.com" TargetMode="External"/><Relationship Id="rId3948" Type="http://schemas.openxmlformats.org/officeDocument/2006/relationships/hyperlink" Target="mailto:tcatlett@progform.com" TargetMode="External"/><Relationship Id="rId6354" Type="http://schemas.openxmlformats.org/officeDocument/2006/relationships/hyperlink" Target="http://www.hpfi.com/" TargetMode="External"/><Relationship Id="rId7405" Type="http://schemas.openxmlformats.org/officeDocument/2006/relationships/hyperlink" Target="http://www.hpfi.com/" TargetMode="External"/><Relationship Id="rId10733" Type="http://schemas.openxmlformats.org/officeDocument/2006/relationships/hyperlink" Target="http://www.hpfi.com/" TargetMode="External"/><Relationship Id="rId869" Type="http://schemas.openxmlformats.org/officeDocument/2006/relationships/hyperlink" Target="mailto:ryan@stepupinteriors.com" TargetMode="External"/><Relationship Id="rId1499" Type="http://schemas.openxmlformats.org/officeDocument/2006/relationships/hyperlink" Target="http://www.regencyof.com/" TargetMode="External"/><Relationship Id="rId5370" Type="http://schemas.openxmlformats.org/officeDocument/2006/relationships/hyperlink" Target="mailto:tcatlett@progform.com" TargetMode="External"/><Relationship Id="rId6007" Type="http://schemas.openxmlformats.org/officeDocument/2006/relationships/hyperlink" Target="http://www.hpfi.com/" TargetMode="External"/><Relationship Id="rId6421" Type="http://schemas.openxmlformats.org/officeDocument/2006/relationships/hyperlink" Target="http://www.hpfi.com/" TargetMode="External"/><Relationship Id="rId9577" Type="http://schemas.openxmlformats.org/officeDocument/2006/relationships/hyperlink" Target="mailto:sacatlett@progform.com" TargetMode="External"/><Relationship Id="rId10800" Type="http://schemas.openxmlformats.org/officeDocument/2006/relationships/hyperlink" Target="http://www.hpfi.com/" TargetMode="External"/><Relationship Id="rId2964" Type="http://schemas.openxmlformats.org/officeDocument/2006/relationships/hyperlink" Target="http://www.rfmseating.com/" TargetMode="External"/><Relationship Id="rId5023" Type="http://schemas.openxmlformats.org/officeDocument/2006/relationships/hyperlink" Target="mailto:tcatlett@progform.com" TargetMode="External"/><Relationship Id="rId8179" Type="http://schemas.openxmlformats.org/officeDocument/2006/relationships/hyperlink" Target="mailto:sacatlett@progform.com" TargetMode="External"/><Relationship Id="rId9991" Type="http://schemas.openxmlformats.org/officeDocument/2006/relationships/hyperlink" Target="http://www.hpfi.com/" TargetMode="External"/><Relationship Id="rId936" Type="http://schemas.openxmlformats.org/officeDocument/2006/relationships/hyperlink" Target="http://www.invinciblefurniture.com/" TargetMode="External"/><Relationship Id="rId1219" Type="http://schemas.openxmlformats.org/officeDocument/2006/relationships/hyperlink" Target="http://www.loftwall.com/" TargetMode="External"/><Relationship Id="rId1566" Type="http://schemas.openxmlformats.org/officeDocument/2006/relationships/hyperlink" Target="mailto:jgillis@thriftyoffice.com" TargetMode="External"/><Relationship Id="rId1980" Type="http://schemas.openxmlformats.org/officeDocument/2006/relationships/hyperlink" Target="mailto:psimpson@storr.com" TargetMode="External"/><Relationship Id="rId2617" Type="http://schemas.openxmlformats.org/officeDocument/2006/relationships/hyperlink" Target="http://www.triuneseating.com/" TargetMode="External"/><Relationship Id="rId7195" Type="http://schemas.openxmlformats.org/officeDocument/2006/relationships/hyperlink" Target="http://www.hpfi.com/" TargetMode="External"/><Relationship Id="rId8246" Type="http://schemas.openxmlformats.org/officeDocument/2006/relationships/hyperlink" Target="mailto:sacatlett@progform.com" TargetMode="External"/><Relationship Id="rId8593" Type="http://schemas.openxmlformats.org/officeDocument/2006/relationships/hyperlink" Target="mailto:sacatlett@progform.com" TargetMode="External"/><Relationship Id="rId9644" Type="http://schemas.openxmlformats.org/officeDocument/2006/relationships/hyperlink" Target="http://www.hpfi.com/" TargetMode="External"/><Relationship Id="rId11574" Type="http://schemas.openxmlformats.org/officeDocument/2006/relationships/hyperlink" Target="http://www.hpfi.com/" TargetMode="External"/><Relationship Id="rId1633" Type="http://schemas.openxmlformats.org/officeDocument/2006/relationships/hyperlink" Target="mailto:tim@institutionalinteriors.com" TargetMode="External"/><Relationship Id="rId4789" Type="http://schemas.openxmlformats.org/officeDocument/2006/relationships/hyperlink" Target="mailto:tcatlett@progform.com" TargetMode="External"/><Relationship Id="rId8660" Type="http://schemas.openxmlformats.org/officeDocument/2006/relationships/hyperlink" Target="mailto:sacatlett@progform.com" TargetMode="External"/><Relationship Id="rId9711" Type="http://schemas.openxmlformats.org/officeDocument/2006/relationships/hyperlink" Target="http://www.hpfi.com/" TargetMode="External"/><Relationship Id="rId10176" Type="http://schemas.openxmlformats.org/officeDocument/2006/relationships/hyperlink" Target="http://www.hpfi.com/" TargetMode="External"/><Relationship Id="rId10590" Type="http://schemas.openxmlformats.org/officeDocument/2006/relationships/hyperlink" Target="http://www.hpfi.com/" TargetMode="External"/><Relationship Id="rId11227" Type="http://schemas.openxmlformats.org/officeDocument/2006/relationships/hyperlink" Target="http://www.hpfi.com/" TargetMode="External"/><Relationship Id="rId11641" Type="http://schemas.openxmlformats.org/officeDocument/2006/relationships/hyperlink" Target="http://www.hpfi.com/" TargetMode="External"/><Relationship Id="rId1700" Type="http://schemas.openxmlformats.org/officeDocument/2006/relationships/hyperlink" Target="mailto:jeffmartin1@prodigy.net" TargetMode="External"/><Relationship Id="rId4856" Type="http://schemas.openxmlformats.org/officeDocument/2006/relationships/hyperlink" Target="mailto:tcatlett@progform.com" TargetMode="External"/><Relationship Id="rId5907" Type="http://schemas.openxmlformats.org/officeDocument/2006/relationships/hyperlink" Target="http://www.hpfi.com/" TargetMode="External"/><Relationship Id="rId7262" Type="http://schemas.openxmlformats.org/officeDocument/2006/relationships/hyperlink" Target="http://www.hpfi.com/" TargetMode="External"/><Relationship Id="rId8313" Type="http://schemas.openxmlformats.org/officeDocument/2006/relationships/hyperlink" Target="mailto:sacatlett@progform.com" TargetMode="External"/><Relationship Id="rId10243" Type="http://schemas.openxmlformats.org/officeDocument/2006/relationships/hyperlink" Target="http://www.hpfi.com/" TargetMode="External"/><Relationship Id="rId3458" Type="http://schemas.openxmlformats.org/officeDocument/2006/relationships/hyperlink" Target="http://www.palmerhamilton.com/" TargetMode="External"/><Relationship Id="rId3872" Type="http://schemas.openxmlformats.org/officeDocument/2006/relationships/hyperlink" Target="mailto:tcatlett@progform.com" TargetMode="External"/><Relationship Id="rId4509" Type="http://schemas.openxmlformats.org/officeDocument/2006/relationships/hyperlink" Target="mailto:tcatlett@progform.com" TargetMode="External"/><Relationship Id="rId10310" Type="http://schemas.openxmlformats.org/officeDocument/2006/relationships/hyperlink" Target="http://www.hpfi.com/" TargetMode="External"/><Relationship Id="rId379" Type="http://schemas.openxmlformats.org/officeDocument/2006/relationships/hyperlink" Target="http://www.corporateinteriorsnc.com/" TargetMode="External"/><Relationship Id="rId793" Type="http://schemas.openxmlformats.org/officeDocument/2006/relationships/hyperlink" Target="mailto:ofcadmin@ofccorp.com" TargetMode="External"/><Relationship Id="rId2474" Type="http://schemas.openxmlformats.org/officeDocument/2006/relationships/hyperlink" Target="mailto:adam.heck@indoff.com" TargetMode="External"/><Relationship Id="rId3525" Type="http://schemas.openxmlformats.org/officeDocument/2006/relationships/hyperlink" Target="mailto:tcatlett@progform.com" TargetMode="External"/><Relationship Id="rId4923" Type="http://schemas.openxmlformats.org/officeDocument/2006/relationships/hyperlink" Target="mailto:tcatlett@progform.com" TargetMode="External"/><Relationship Id="rId9087" Type="http://schemas.openxmlformats.org/officeDocument/2006/relationships/hyperlink" Target="mailto:sacatlett@progform.com" TargetMode="External"/><Relationship Id="rId446" Type="http://schemas.openxmlformats.org/officeDocument/2006/relationships/hyperlink" Target="mailto:chris@taffco.com" TargetMode="External"/><Relationship Id="rId1076" Type="http://schemas.openxmlformats.org/officeDocument/2006/relationships/hyperlink" Target="mailto:37pirate@gmail.com" TargetMode="External"/><Relationship Id="rId1490" Type="http://schemas.openxmlformats.org/officeDocument/2006/relationships/hyperlink" Target="mailto:info@blankenshipassociates.com" TargetMode="External"/><Relationship Id="rId2127" Type="http://schemas.openxmlformats.org/officeDocument/2006/relationships/hyperlink" Target="mailto:dave@sandhillsofficesupply.com" TargetMode="External"/><Relationship Id="rId9154" Type="http://schemas.openxmlformats.org/officeDocument/2006/relationships/hyperlink" Target="mailto:sacatlett@progform.com" TargetMode="External"/><Relationship Id="rId11084" Type="http://schemas.openxmlformats.org/officeDocument/2006/relationships/hyperlink" Target="http://www.hpfi.com/" TargetMode="External"/><Relationship Id="rId860" Type="http://schemas.openxmlformats.org/officeDocument/2006/relationships/hyperlink" Target="mailto:37pirate@gmail.com" TargetMode="External"/><Relationship Id="rId1143" Type="http://schemas.openxmlformats.org/officeDocument/2006/relationships/hyperlink" Target="http://www.kfiseating.com/" TargetMode="External"/><Relationship Id="rId2541" Type="http://schemas.openxmlformats.org/officeDocument/2006/relationships/hyperlink" Target="mailto:bschanz@storr.com" TargetMode="External"/><Relationship Id="rId4299" Type="http://schemas.openxmlformats.org/officeDocument/2006/relationships/hyperlink" Target="mailto:tcatlett@progform.com" TargetMode="External"/><Relationship Id="rId5697" Type="http://schemas.openxmlformats.org/officeDocument/2006/relationships/hyperlink" Target="http://www.hpfi.com/" TargetMode="External"/><Relationship Id="rId6748" Type="http://schemas.openxmlformats.org/officeDocument/2006/relationships/hyperlink" Target="http://www.hpfi.com/" TargetMode="External"/><Relationship Id="rId8170" Type="http://schemas.openxmlformats.org/officeDocument/2006/relationships/hyperlink" Target="mailto:sacatlett@progform.com" TargetMode="External"/><Relationship Id="rId513" Type="http://schemas.openxmlformats.org/officeDocument/2006/relationships/hyperlink" Target="mailto:egrier@gregorygrier.com" TargetMode="External"/><Relationship Id="rId5764" Type="http://schemas.openxmlformats.org/officeDocument/2006/relationships/hyperlink" Target="http://www.hpfi.com/" TargetMode="External"/><Relationship Id="rId6815" Type="http://schemas.openxmlformats.org/officeDocument/2006/relationships/hyperlink" Target="http://www.hpfi.com/" TargetMode="External"/><Relationship Id="rId9221" Type="http://schemas.openxmlformats.org/officeDocument/2006/relationships/hyperlink" Target="mailto:sacatlett@progform.com" TargetMode="External"/><Relationship Id="rId11151" Type="http://schemas.openxmlformats.org/officeDocument/2006/relationships/hyperlink" Target="http://www.hpfi.com/" TargetMode="External"/><Relationship Id="rId1210" Type="http://schemas.openxmlformats.org/officeDocument/2006/relationships/hyperlink" Target="http://www.loftwall.com/" TargetMode="External"/><Relationship Id="rId4366" Type="http://schemas.openxmlformats.org/officeDocument/2006/relationships/hyperlink" Target="mailto:tcatlett@progform.com" TargetMode="External"/><Relationship Id="rId4780" Type="http://schemas.openxmlformats.org/officeDocument/2006/relationships/hyperlink" Target="mailto:tcatlett@progform.com" TargetMode="External"/><Relationship Id="rId5417" Type="http://schemas.openxmlformats.org/officeDocument/2006/relationships/hyperlink" Target="mailto:tcatlett@progform.com" TargetMode="External"/><Relationship Id="rId5831" Type="http://schemas.openxmlformats.org/officeDocument/2006/relationships/hyperlink" Target="http://www.hpfi.com/" TargetMode="External"/><Relationship Id="rId8987" Type="http://schemas.openxmlformats.org/officeDocument/2006/relationships/hyperlink" Target="mailto:sacatlett@progform.com" TargetMode="External"/><Relationship Id="rId3382" Type="http://schemas.openxmlformats.org/officeDocument/2006/relationships/hyperlink" Target="mailto:dr@in-elements.com" TargetMode="External"/><Relationship Id="rId4019" Type="http://schemas.openxmlformats.org/officeDocument/2006/relationships/hyperlink" Target="mailto:tcatlett@progform.com" TargetMode="External"/><Relationship Id="rId4433" Type="http://schemas.openxmlformats.org/officeDocument/2006/relationships/hyperlink" Target="mailto:tcatlett@progform.com" TargetMode="External"/><Relationship Id="rId7589" Type="http://schemas.openxmlformats.org/officeDocument/2006/relationships/hyperlink" Target="mailto:sacatlett@progform.com" TargetMode="External"/><Relationship Id="rId3035" Type="http://schemas.openxmlformats.org/officeDocument/2006/relationships/hyperlink" Target="mailto:Buddy.jordan@formsandsupply.com" TargetMode="External"/><Relationship Id="rId4500" Type="http://schemas.openxmlformats.org/officeDocument/2006/relationships/hyperlink" Target="mailto:tcatlett@progform.com" TargetMode="External"/><Relationship Id="rId7656" Type="http://schemas.openxmlformats.org/officeDocument/2006/relationships/hyperlink" Target="mailto:sacatlett@progform.com" TargetMode="External"/><Relationship Id="rId8707" Type="http://schemas.openxmlformats.org/officeDocument/2006/relationships/hyperlink" Target="mailto:sacatlett@progform.com" TargetMode="External"/><Relationship Id="rId10984" Type="http://schemas.openxmlformats.org/officeDocument/2006/relationships/hyperlink" Target="http://www.hpfi.com/" TargetMode="External"/><Relationship Id="rId370" Type="http://schemas.openxmlformats.org/officeDocument/2006/relationships/hyperlink" Target="mailto:Paul.Whittier@cbi-nc.com" TargetMode="External"/><Relationship Id="rId2051" Type="http://schemas.openxmlformats.org/officeDocument/2006/relationships/hyperlink" Target="http://www.arconas.com/" TargetMode="External"/><Relationship Id="rId3102" Type="http://schemas.openxmlformats.org/officeDocument/2006/relationships/hyperlink" Target="http://www.furnituresolutionsplus.com/" TargetMode="External"/><Relationship Id="rId6258" Type="http://schemas.openxmlformats.org/officeDocument/2006/relationships/hyperlink" Target="http://www.hpfi.com/" TargetMode="External"/><Relationship Id="rId7309" Type="http://schemas.openxmlformats.org/officeDocument/2006/relationships/hyperlink" Target="http://www.hpfi.com/" TargetMode="External"/><Relationship Id="rId10637" Type="http://schemas.openxmlformats.org/officeDocument/2006/relationships/hyperlink" Target="http://www.hpfi.com/" TargetMode="External"/><Relationship Id="rId5274" Type="http://schemas.openxmlformats.org/officeDocument/2006/relationships/hyperlink" Target="mailto:tcatlett@progform.com" TargetMode="External"/><Relationship Id="rId6325" Type="http://schemas.openxmlformats.org/officeDocument/2006/relationships/hyperlink" Target="http://www.hpfi.com/" TargetMode="External"/><Relationship Id="rId6672" Type="http://schemas.openxmlformats.org/officeDocument/2006/relationships/hyperlink" Target="http://www.hpfi.com/" TargetMode="External"/><Relationship Id="rId7723" Type="http://schemas.openxmlformats.org/officeDocument/2006/relationships/hyperlink" Target="mailto:sacatlett@progform.com" TargetMode="External"/><Relationship Id="rId10704" Type="http://schemas.openxmlformats.org/officeDocument/2006/relationships/hyperlink" Target="http://www.hpfi.com/" TargetMode="External"/><Relationship Id="rId2868" Type="http://schemas.openxmlformats.org/officeDocument/2006/relationships/hyperlink" Target="http://www.rouillard.ca/" TargetMode="External"/><Relationship Id="rId3919" Type="http://schemas.openxmlformats.org/officeDocument/2006/relationships/hyperlink" Target="mailto:tcatlett@progform.com" TargetMode="External"/><Relationship Id="rId9895" Type="http://schemas.openxmlformats.org/officeDocument/2006/relationships/hyperlink" Target="http://www.hpfi.com/" TargetMode="External"/><Relationship Id="rId1884" Type="http://schemas.openxmlformats.org/officeDocument/2006/relationships/hyperlink" Target="mailto:tracey.ford@cbi-nc.com" TargetMode="External"/><Relationship Id="rId2935" Type="http://schemas.openxmlformats.org/officeDocument/2006/relationships/hyperlink" Target="mailto:stepup45@mindspring.com" TargetMode="External"/><Relationship Id="rId4290" Type="http://schemas.openxmlformats.org/officeDocument/2006/relationships/hyperlink" Target="mailto:tcatlett@progform.com" TargetMode="External"/><Relationship Id="rId5341" Type="http://schemas.openxmlformats.org/officeDocument/2006/relationships/hyperlink" Target="mailto:tcatlett@progform.com" TargetMode="External"/><Relationship Id="rId8497" Type="http://schemas.openxmlformats.org/officeDocument/2006/relationships/hyperlink" Target="mailto:sacatlett@progform.com" TargetMode="External"/><Relationship Id="rId9548" Type="http://schemas.openxmlformats.org/officeDocument/2006/relationships/hyperlink" Target="mailto:sacatlett@progform.com" TargetMode="External"/><Relationship Id="rId9962" Type="http://schemas.openxmlformats.org/officeDocument/2006/relationships/hyperlink" Target="http://www.hpfi.com/" TargetMode="External"/><Relationship Id="rId11478" Type="http://schemas.openxmlformats.org/officeDocument/2006/relationships/hyperlink" Target="http://www.hpfi.com/" TargetMode="External"/><Relationship Id="rId907" Type="http://schemas.openxmlformats.org/officeDocument/2006/relationships/hyperlink" Target="http://www.invinciblefurniture.com/" TargetMode="External"/><Relationship Id="rId1537" Type="http://schemas.openxmlformats.org/officeDocument/2006/relationships/hyperlink" Target="mailto:jmckinney@alfredwilliams.com" TargetMode="External"/><Relationship Id="rId1951" Type="http://schemas.openxmlformats.org/officeDocument/2006/relationships/hyperlink" Target="mailto:rbhalverstat@gmail.com" TargetMode="External"/><Relationship Id="rId7099" Type="http://schemas.openxmlformats.org/officeDocument/2006/relationships/hyperlink" Target="http://www.hpfi.com/" TargetMode="External"/><Relationship Id="rId8564" Type="http://schemas.openxmlformats.org/officeDocument/2006/relationships/hyperlink" Target="mailto:sacatlett@progform.com" TargetMode="External"/><Relationship Id="rId9615" Type="http://schemas.openxmlformats.org/officeDocument/2006/relationships/hyperlink" Target="mailto:sacatlett@progform.com" TargetMode="External"/><Relationship Id="rId10494" Type="http://schemas.openxmlformats.org/officeDocument/2006/relationships/hyperlink" Target="http://www.hpfi.com/" TargetMode="External"/><Relationship Id="rId11545" Type="http://schemas.openxmlformats.org/officeDocument/2006/relationships/hyperlink" Target="http://www.hpfi.com/" TargetMode="External"/><Relationship Id="rId1604" Type="http://schemas.openxmlformats.org/officeDocument/2006/relationships/hyperlink" Target="mailto:kholcomb@riversedge.com" TargetMode="External"/><Relationship Id="rId4010" Type="http://schemas.openxmlformats.org/officeDocument/2006/relationships/hyperlink" Target="mailto:tcatlett@progform.com" TargetMode="External"/><Relationship Id="rId7166" Type="http://schemas.openxmlformats.org/officeDocument/2006/relationships/hyperlink" Target="http://www.hpfi.com/" TargetMode="External"/><Relationship Id="rId7580" Type="http://schemas.openxmlformats.org/officeDocument/2006/relationships/hyperlink" Target="mailto:sacatlett@progform.com" TargetMode="External"/><Relationship Id="rId8217" Type="http://schemas.openxmlformats.org/officeDocument/2006/relationships/hyperlink" Target="mailto:sacatlett@progform.com" TargetMode="External"/><Relationship Id="rId8631" Type="http://schemas.openxmlformats.org/officeDocument/2006/relationships/hyperlink" Target="mailto:sacatlett@progform.com" TargetMode="External"/><Relationship Id="rId10147" Type="http://schemas.openxmlformats.org/officeDocument/2006/relationships/hyperlink" Target="http://www.hpfi.com/" TargetMode="External"/><Relationship Id="rId6182" Type="http://schemas.openxmlformats.org/officeDocument/2006/relationships/hyperlink" Target="http://www.hpfi.com/" TargetMode="External"/><Relationship Id="rId7233" Type="http://schemas.openxmlformats.org/officeDocument/2006/relationships/hyperlink" Target="http://www.hpfi.com/" TargetMode="External"/><Relationship Id="rId10561" Type="http://schemas.openxmlformats.org/officeDocument/2006/relationships/hyperlink" Target="http://www.hpfi.com/" TargetMode="External"/><Relationship Id="rId11612" Type="http://schemas.openxmlformats.org/officeDocument/2006/relationships/hyperlink" Target="http://www.hpfi.com/" TargetMode="External"/><Relationship Id="rId697" Type="http://schemas.openxmlformats.org/officeDocument/2006/relationships/hyperlink" Target="mailto:kimberly.covert@cbi-nc.com" TargetMode="External"/><Relationship Id="rId2378" Type="http://schemas.openxmlformats.org/officeDocument/2006/relationships/hyperlink" Target="mailto:nate@wjoffice.com" TargetMode="External"/><Relationship Id="rId3429" Type="http://schemas.openxmlformats.org/officeDocument/2006/relationships/hyperlink" Target="mailto:sborders@office-environments.com" TargetMode="External"/><Relationship Id="rId3776" Type="http://schemas.openxmlformats.org/officeDocument/2006/relationships/hyperlink" Target="mailto:tcatlett@progform.com" TargetMode="External"/><Relationship Id="rId4827" Type="http://schemas.openxmlformats.org/officeDocument/2006/relationships/hyperlink" Target="mailto:tcatlett@progform.com" TargetMode="External"/><Relationship Id="rId10214" Type="http://schemas.openxmlformats.org/officeDocument/2006/relationships/hyperlink" Target="http://www.hpfi.com/" TargetMode="External"/><Relationship Id="rId2792" Type="http://schemas.openxmlformats.org/officeDocument/2006/relationships/hyperlink" Target="mailto:biddept@lakeshorelearning.com" TargetMode="External"/><Relationship Id="rId3843" Type="http://schemas.openxmlformats.org/officeDocument/2006/relationships/hyperlink" Target="mailto:tcatlett@progform.com" TargetMode="External"/><Relationship Id="rId6999" Type="http://schemas.openxmlformats.org/officeDocument/2006/relationships/hyperlink" Target="http://www.hpfi.com/" TargetMode="External"/><Relationship Id="rId7300" Type="http://schemas.openxmlformats.org/officeDocument/2006/relationships/hyperlink" Target="http://www.hpfi.com/" TargetMode="External"/><Relationship Id="rId9058" Type="http://schemas.openxmlformats.org/officeDocument/2006/relationships/hyperlink" Target="mailto:sacatlett@progform.com" TargetMode="External"/><Relationship Id="rId764" Type="http://schemas.openxmlformats.org/officeDocument/2006/relationships/hyperlink" Target="mailto:b.freshwater@bramespecialty.com" TargetMode="External"/><Relationship Id="rId1394" Type="http://schemas.openxmlformats.org/officeDocument/2006/relationships/hyperlink" Target="mailto:cmyers@storr.com" TargetMode="External"/><Relationship Id="rId2445" Type="http://schemas.openxmlformats.org/officeDocument/2006/relationships/hyperlink" Target="http://www.sitmatic.com/" TargetMode="External"/><Relationship Id="rId3910" Type="http://schemas.openxmlformats.org/officeDocument/2006/relationships/hyperlink" Target="mailto:tcatlett@progform.com" TargetMode="External"/><Relationship Id="rId9472" Type="http://schemas.openxmlformats.org/officeDocument/2006/relationships/hyperlink" Target="mailto:sacatlett@progform.com" TargetMode="External"/><Relationship Id="rId417" Type="http://schemas.openxmlformats.org/officeDocument/2006/relationships/hyperlink" Target="http://www.storr.com/" TargetMode="External"/><Relationship Id="rId831" Type="http://schemas.openxmlformats.org/officeDocument/2006/relationships/hyperlink" Target="mailto:lcarr@alfredwilliams.com" TargetMode="External"/><Relationship Id="rId1047" Type="http://schemas.openxmlformats.org/officeDocument/2006/relationships/hyperlink" Target="http://www.jasperchair.com/" TargetMode="External"/><Relationship Id="rId1461" Type="http://schemas.openxmlformats.org/officeDocument/2006/relationships/hyperlink" Target="mailto:osidmn@infionline.net" TargetMode="External"/><Relationship Id="rId2512" Type="http://schemas.openxmlformats.org/officeDocument/2006/relationships/hyperlink" Target="mailto:erankin.isi@wildblue.net" TargetMode="External"/><Relationship Id="rId5668" Type="http://schemas.openxmlformats.org/officeDocument/2006/relationships/hyperlink" Target="http://www.hpfi.com/" TargetMode="External"/><Relationship Id="rId6719" Type="http://schemas.openxmlformats.org/officeDocument/2006/relationships/hyperlink" Target="http://www.hpfi.com/" TargetMode="External"/><Relationship Id="rId8074" Type="http://schemas.openxmlformats.org/officeDocument/2006/relationships/hyperlink" Target="mailto:sacatlett@progform.com" TargetMode="External"/><Relationship Id="rId9125" Type="http://schemas.openxmlformats.org/officeDocument/2006/relationships/hyperlink" Target="mailto:sacatlett@progform.com" TargetMode="External"/><Relationship Id="rId11055" Type="http://schemas.openxmlformats.org/officeDocument/2006/relationships/hyperlink" Target="http://www.hpfi.com/" TargetMode="External"/><Relationship Id="rId1114" Type="http://schemas.openxmlformats.org/officeDocument/2006/relationships/hyperlink" Target="mailto:mkerr@edgeoffice.com" TargetMode="External"/><Relationship Id="rId4684" Type="http://schemas.openxmlformats.org/officeDocument/2006/relationships/hyperlink" Target="mailto:tcatlett@progform.com" TargetMode="External"/><Relationship Id="rId5735" Type="http://schemas.openxmlformats.org/officeDocument/2006/relationships/hyperlink" Target="http://www.hpfi.com/" TargetMode="External"/><Relationship Id="rId7090" Type="http://schemas.openxmlformats.org/officeDocument/2006/relationships/hyperlink" Target="http://www.hpfi.com/" TargetMode="External"/><Relationship Id="rId8141" Type="http://schemas.openxmlformats.org/officeDocument/2006/relationships/hyperlink" Target="mailto:sacatlett@progform.com" TargetMode="External"/><Relationship Id="rId10071" Type="http://schemas.openxmlformats.org/officeDocument/2006/relationships/hyperlink" Target="http://www.hpfi.com/" TargetMode="External"/><Relationship Id="rId11122" Type="http://schemas.openxmlformats.org/officeDocument/2006/relationships/hyperlink" Target="http://www.hpfi.com/" TargetMode="External"/><Relationship Id="rId3286" Type="http://schemas.openxmlformats.org/officeDocument/2006/relationships/hyperlink" Target="http://www.enwork.com/" TargetMode="External"/><Relationship Id="rId4337" Type="http://schemas.openxmlformats.org/officeDocument/2006/relationships/hyperlink" Target="mailto:tcatlett@progform.com" TargetMode="External"/><Relationship Id="rId3353" Type="http://schemas.openxmlformats.org/officeDocument/2006/relationships/hyperlink" Target="mailto:Dandy.Tomczyk@Staples.com" TargetMode="External"/><Relationship Id="rId4751" Type="http://schemas.openxmlformats.org/officeDocument/2006/relationships/hyperlink" Target="mailto:tcatlett@progform.com" TargetMode="External"/><Relationship Id="rId5802" Type="http://schemas.openxmlformats.org/officeDocument/2006/relationships/hyperlink" Target="http://www.hpfi.com/" TargetMode="External"/><Relationship Id="rId8958" Type="http://schemas.openxmlformats.org/officeDocument/2006/relationships/hyperlink" Target="mailto:sacatlett@progform.com" TargetMode="External"/><Relationship Id="rId10888" Type="http://schemas.openxmlformats.org/officeDocument/2006/relationships/hyperlink" Target="http://www.hpfi.com/" TargetMode="External"/><Relationship Id="rId274" Type="http://schemas.openxmlformats.org/officeDocument/2006/relationships/hyperlink" Target="http://www.cefinc.com/" TargetMode="External"/><Relationship Id="rId3006" Type="http://schemas.openxmlformats.org/officeDocument/2006/relationships/hyperlink" Target="mailto:michelle@furnituresolutionsplus.com" TargetMode="External"/><Relationship Id="rId4404" Type="http://schemas.openxmlformats.org/officeDocument/2006/relationships/hyperlink" Target="mailto:tcatlett@progform.com" TargetMode="External"/><Relationship Id="rId7974" Type="http://schemas.openxmlformats.org/officeDocument/2006/relationships/hyperlink" Target="mailto:sacatlett@progform.com" TargetMode="External"/><Relationship Id="rId10955" Type="http://schemas.openxmlformats.org/officeDocument/2006/relationships/hyperlink" Target="http://www.hpfi.com/" TargetMode="External"/><Relationship Id="rId3420" Type="http://schemas.openxmlformats.org/officeDocument/2006/relationships/hyperlink" Target="mailto:david@pencarellc.com" TargetMode="External"/><Relationship Id="rId6576" Type="http://schemas.openxmlformats.org/officeDocument/2006/relationships/hyperlink" Target="http://www.hpfi.com/" TargetMode="External"/><Relationship Id="rId6990" Type="http://schemas.openxmlformats.org/officeDocument/2006/relationships/hyperlink" Target="http://www.hpfi.com/" TargetMode="External"/><Relationship Id="rId7627" Type="http://schemas.openxmlformats.org/officeDocument/2006/relationships/hyperlink" Target="mailto:sacatlett@progform.com" TargetMode="External"/><Relationship Id="rId10608" Type="http://schemas.openxmlformats.org/officeDocument/2006/relationships/hyperlink" Target="http://www.hpfi.com/" TargetMode="External"/><Relationship Id="rId341" Type="http://schemas.openxmlformats.org/officeDocument/2006/relationships/hyperlink" Target="mailto:jnicholson@thriftyofficefurniture.com" TargetMode="External"/><Relationship Id="rId2022" Type="http://schemas.openxmlformats.org/officeDocument/2006/relationships/hyperlink" Target="http://www.arconas.com/" TargetMode="External"/><Relationship Id="rId5178" Type="http://schemas.openxmlformats.org/officeDocument/2006/relationships/hyperlink" Target="mailto:tcatlett@progform.com" TargetMode="External"/><Relationship Id="rId5592" Type="http://schemas.openxmlformats.org/officeDocument/2006/relationships/hyperlink" Target="http://www.hpfi.com/" TargetMode="External"/><Relationship Id="rId6229" Type="http://schemas.openxmlformats.org/officeDocument/2006/relationships/hyperlink" Target="http://www.hpfi.com/" TargetMode="External"/><Relationship Id="rId6643" Type="http://schemas.openxmlformats.org/officeDocument/2006/relationships/hyperlink" Target="http://www.hpfi.com/" TargetMode="External"/><Relationship Id="rId9799" Type="http://schemas.openxmlformats.org/officeDocument/2006/relationships/hyperlink" Target="http://www.hpfi.com/" TargetMode="External"/><Relationship Id="rId1788" Type="http://schemas.openxmlformats.org/officeDocument/2006/relationships/hyperlink" Target="http://www.sttimothychair.com/" TargetMode="External"/><Relationship Id="rId2839" Type="http://schemas.openxmlformats.org/officeDocument/2006/relationships/hyperlink" Target="mailto:amanda@institutionalinteriors.com" TargetMode="External"/><Relationship Id="rId4194" Type="http://schemas.openxmlformats.org/officeDocument/2006/relationships/hyperlink" Target="mailto:tcatlett@progform.com" TargetMode="External"/><Relationship Id="rId5245" Type="http://schemas.openxmlformats.org/officeDocument/2006/relationships/hyperlink" Target="mailto:tcatlett@progform.com" TargetMode="External"/><Relationship Id="rId6710" Type="http://schemas.openxmlformats.org/officeDocument/2006/relationships/hyperlink" Target="http://www.hpfi.com/" TargetMode="External"/><Relationship Id="rId9866" Type="http://schemas.openxmlformats.org/officeDocument/2006/relationships/hyperlink" Target="http://www.hpfi.com/" TargetMode="External"/><Relationship Id="rId4261" Type="http://schemas.openxmlformats.org/officeDocument/2006/relationships/hyperlink" Target="mailto:tcatlett@progform.com" TargetMode="External"/><Relationship Id="rId5312" Type="http://schemas.openxmlformats.org/officeDocument/2006/relationships/hyperlink" Target="mailto:tcatlett@progform.com" TargetMode="External"/><Relationship Id="rId8468" Type="http://schemas.openxmlformats.org/officeDocument/2006/relationships/hyperlink" Target="mailto:sacatlett@progform.com" TargetMode="External"/><Relationship Id="rId9519" Type="http://schemas.openxmlformats.org/officeDocument/2006/relationships/hyperlink" Target="mailto:sacatlett@progform.com" TargetMode="External"/><Relationship Id="rId10398" Type="http://schemas.openxmlformats.org/officeDocument/2006/relationships/hyperlink" Target="http://www.hpfi.com/" TargetMode="External"/><Relationship Id="rId11796" Type="http://schemas.openxmlformats.org/officeDocument/2006/relationships/hyperlink" Target="mailto:bill@sitsmart.com" TargetMode="External"/><Relationship Id="rId1508" Type="http://schemas.openxmlformats.org/officeDocument/2006/relationships/hyperlink" Target="mailto:christina.berg@interiorsystemsinc.com" TargetMode="External"/><Relationship Id="rId1855" Type="http://schemas.openxmlformats.org/officeDocument/2006/relationships/hyperlink" Target="http://www.in-elements.com/" TargetMode="External"/><Relationship Id="rId2906" Type="http://schemas.openxmlformats.org/officeDocument/2006/relationships/hyperlink" Target="mailto:jpeters@piedmontoffice.com" TargetMode="External"/><Relationship Id="rId7484" Type="http://schemas.openxmlformats.org/officeDocument/2006/relationships/hyperlink" Target="http://www.hpfi.com/" TargetMode="External"/><Relationship Id="rId8535" Type="http://schemas.openxmlformats.org/officeDocument/2006/relationships/hyperlink" Target="mailto:sacatlett@progform.com" TargetMode="External"/><Relationship Id="rId8882" Type="http://schemas.openxmlformats.org/officeDocument/2006/relationships/hyperlink" Target="mailto:sacatlett@progform.com" TargetMode="External"/><Relationship Id="rId9933" Type="http://schemas.openxmlformats.org/officeDocument/2006/relationships/hyperlink" Target="http://www.hpfi.com/" TargetMode="External"/><Relationship Id="rId11449" Type="http://schemas.openxmlformats.org/officeDocument/2006/relationships/hyperlink" Target="http://www.hpfi.com/" TargetMode="External"/><Relationship Id="rId1922" Type="http://schemas.openxmlformats.org/officeDocument/2006/relationships/hyperlink" Target="http://www.achievafurniture.com/" TargetMode="External"/><Relationship Id="rId6086" Type="http://schemas.openxmlformats.org/officeDocument/2006/relationships/hyperlink" Target="http://www.hpfi.com/" TargetMode="External"/><Relationship Id="rId7137" Type="http://schemas.openxmlformats.org/officeDocument/2006/relationships/hyperlink" Target="http://www.hpfi.com/" TargetMode="External"/><Relationship Id="rId10465" Type="http://schemas.openxmlformats.org/officeDocument/2006/relationships/hyperlink" Target="http://www.hpfi.com/" TargetMode="External"/><Relationship Id="rId11516" Type="http://schemas.openxmlformats.org/officeDocument/2006/relationships/hyperlink" Target="http://www.hpfi.com/" TargetMode="External"/><Relationship Id="rId7551" Type="http://schemas.openxmlformats.org/officeDocument/2006/relationships/hyperlink" Target="http://www.hpfi.com/" TargetMode="External"/><Relationship Id="rId8602" Type="http://schemas.openxmlformats.org/officeDocument/2006/relationships/hyperlink" Target="mailto:sacatlett@progform.com" TargetMode="External"/><Relationship Id="rId10118" Type="http://schemas.openxmlformats.org/officeDocument/2006/relationships/hyperlink" Target="http://www.hpfi.com/" TargetMode="External"/><Relationship Id="rId10532" Type="http://schemas.openxmlformats.org/officeDocument/2006/relationships/hyperlink" Target="http://www.hpfi.com/" TargetMode="External"/><Relationship Id="rId2696" Type="http://schemas.openxmlformats.org/officeDocument/2006/relationships/hyperlink" Target="mailto:b.freshwater@bramespecialty.com" TargetMode="External"/><Relationship Id="rId3747" Type="http://schemas.openxmlformats.org/officeDocument/2006/relationships/hyperlink" Target="mailto:tcatlett@progform.com" TargetMode="External"/><Relationship Id="rId6153" Type="http://schemas.openxmlformats.org/officeDocument/2006/relationships/hyperlink" Target="http://www.hpfi.com/" TargetMode="External"/><Relationship Id="rId7204" Type="http://schemas.openxmlformats.org/officeDocument/2006/relationships/hyperlink" Target="http://www.hpfi.com/" TargetMode="External"/><Relationship Id="rId668" Type="http://schemas.openxmlformats.org/officeDocument/2006/relationships/hyperlink" Target="http://haginc.com/" TargetMode="External"/><Relationship Id="rId1298" Type="http://schemas.openxmlformats.org/officeDocument/2006/relationships/hyperlink" Target="http://www.mtsseating.com/" TargetMode="External"/><Relationship Id="rId2349" Type="http://schemas.openxmlformats.org/officeDocument/2006/relationships/hyperlink" Target="mailto:sdavis@hoyleos.com" TargetMode="External"/><Relationship Id="rId2763" Type="http://schemas.openxmlformats.org/officeDocument/2006/relationships/hyperlink" Target="https://furnituresolutionsplus.com/" TargetMode="External"/><Relationship Id="rId3814" Type="http://schemas.openxmlformats.org/officeDocument/2006/relationships/hyperlink" Target="mailto:tcatlett@progform.com" TargetMode="External"/><Relationship Id="rId6220" Type="http://schemas.openxmlformats.org/officeDocument/2006/relationships/hyperlink" Target="http://www.hpfi.com/" TargetMode="External"/><Relationship Id="rId9376" Type="http://schemas.openxmlformats.org/officeDocument/2006/relationships/hyperlink" Target="mailto:sacatlett@progform.com" TargetMode="External"/><Relationship Id="rId9790" Type="http://schemas.openxmlformats.org/officeDocument/2006/relationships/hyperlink" Target="http://www.hpfi.com/" TargetMode="External"/><Relationship Id="rId735" Type="http://schemas.openxmlformats.org/officeDocument/2006/relationships/hyperlink" Target="mailto:gmarks@storr.com" TargetMode="External"/><Relationship Id="rId1365" Type="http://schemas.openxmlformats.org/officeDocument/2006/relationships/hyperlink" Target="mailto:ricky@institutionalinteriors.com" TargetMode="External"/><Relationship Id="rId2416" Type="http://schemas.openxmlformats.org/officeDocument/2006/relationships/hyperlink" Target="http://www.saudermfg.com/" TargetMode="External"/><Relationship Id="rId8392" Type="http://schemas.openxmlformats.org/officeDocument/2006/relationships/hyperlink" Target="mailto:sacatlett@progform.com" TargetMode="External"/><Relationship Id="rId9029" Type="http://schemas.openxmlformats.org/officeDocument/2006/relationships/hyperlink" Target="mailto:sacatlett@progform.com" TargetMode="External"/><Relationship Id="rId9443" Type="http://schemas.openxmlformats.org/officeDocument/2006/relationships/hyperlink" Target="mailto:sacatlett@progform.com" TargetMode="External"/><Relationship Id="rId11373" Type="http://schemas.openxmlformats.org/officeDocument/2006/relationships/hyperlink" Target="http://www.hpfi.com/" TargetMode="External"/><Relationship Id="rId1018" Type="http://schemas.openxmlformats.org/officeDocument/2006/relationships/hyperlink" Target="http://www.jasperchair.com/" TargetMode="External"/><Relationship Id="rId1432" Type="http://schemas.openxmlformats.org/officeDocument/2006/relationships/hyperlink" Target="mailto:rbhalverstat@gmail.com" TargetMode="External"/><Relationship Id="rId2830" Type="http://schemas.openxmlformats.org/officeDocument/2006/relationships/hyperlink" Target="mailto:dr@in-elements.com" TargetMode="External"/><Relationship Id="rId4588" Type="http://schemas.openxmlformats.org/officeDocument/2006/relationships/hyperlink" Target="mailto:tcatlett@progform.com" TargetMode="External"/><Relationship Id="rId5639" Type="http://schemas.openxmlformats.org/officeDocument/2006/relationships/hyperlink" Target="http://www.hpfi.com/" TargetMode="External"/><Relationship Id="rId5986" Type="http://schemas.openxmlformats.org/officeDocument/2006/relationships/hyperlink" Target="http://www.hpfi.com/" TargetMode="External"/><Relationship Id="rId8045" Type="http://schemas.openxmlformats.org/officeDocument/2006/relationships/hyperlink" Target="mailto:sacatlett@progform.com" TargetMode="External"/><Relationship Id="rId11026" Type="http://schemas.openxmlformats.org/officeDocument/2006/relationships/hyperlink" Target="http://www.hpfi.com/" TargetMode="External"/><Relationship Id="rId71" Type="http://schemas.openxmlformats.org/officeDocument/2006/relationships/hyperlink" Target="http://www.frankcooney.com/" TargetMode="External"/><Relationship Id="rId802" Type="http://schemas.openxmlformats.org/officeDocument/2006/relationships/hyperlink" Target="http://www.hpfi.com/" TargetMode="External"/><Relationship Id="rId7061" Type="http://schemas.openxmlformats.org/officeDocument/2006/relationships/hyperlink" Target="http://www.hpfi.com/" TargetMode="External"/><Relationship Id="rId8112" Type="http://schemas.openxmlformats.org/officeDocument/2006/relationships/hyperlink" Target="mailto:sacatlett@progform.com" TargetMode="External"/><Relationship Id="rId9510" Type="http://schemas.openxmlformats.org/officeDocument/2006/relationships/hyperlink" Target="mailto:sacatlett@progform.com" TargetMode="External"/><Relationship Id="rId11440" Type="http://schemas.openxmlformats.org/officeDocument/2006/relationships/hyperlink" Target="http://www.hpfi.com/" TargetMode="External"/><Relationship Id="rId4655" Type="http://schemas.openxmlformats.org/officeDocument/2006/relationships/hyperlink" Target="mailto:tcatlett@progform.com" TargetMode="External"/><Relationship Id="rId5706" Type="http://schemas.openxmlformats.org/officeDocument/2006/relationships/hyperlink" Target="http://www.hpfi.com/" TargetMode="External"/><Relationship Id="rId10042" Type="http://schemas.openxmlformats.org/officeDocument/2006/relationships/hyperlink" Target="http://www.hpfi.com/" TargetMode="External"/><Relationship Id="rId178" Type="http://schemas.openxmlformats.org/officeDocument/2006/relationships/hyperlink" Target="http://www.biofit.com/" TargetMode="External"/><Relationship Id="rId3257" Type="http://schemas.openxmlformats.org/officeDocument/2006/relationships/hyperlink" Target="mailto:bmullins@in-elements.com" TargetMode="External"/><Relationship Id="rId3671" Type="http://schemas.openxmlformats.org/officeDocument/2006/relationships/hyperlink" Target="mailto:tcatlett@progform.com" TargetMode="External"/><Relationship Id="rId4308" Type="http://schemas.openxmlformats.org/officeDocument/2006/relationships/hyperlink" Target="mailto:tcatlett@progform.com" TargetMode="External"/><Relationship Id="rId4722" Type="http://schemas.openxmlformats.org/officeDocument/2006/relationships/hyperlink" Target="mailto:tcatlett@progform.com" TargetMode="External"/><Relationship Id="rId7878" Type="http://schemas.openxmlformats.org/officeDocument/2006/relationships/hyperlink" Target="mailto:sacatlett@progform.com" TargetMode="External"/><Relationship Id="rId8929" Type="http://schemas.openxmlformats.org/officeDocument/2006/relationships/hyperlink" Target="mailto:sacatlett@progform.com" TargetMode="External"/><Relationship Id="rId10859" Type="http://schemas.openxmlformats.org/officeDocument/2006/relationships/hyperlink" Target="http://www.hpfi.com/" TargetMode="External"/><Relationship Id="rId592" Type="http://schemas.openxmlformats.org/officeDocument/2006/relationships/hyperlink" Target="http://www.esiergo.com/" TargetMode="External"/><Relationship Id="rId2273" Type="http://schemas.openxmlformats.org/officeDocument/2006/relationships/hyperlink" Target="mailto:cfplusd@gmail.com" TargetMode="External"/><Relationship Id="rId3324" Type="http://schemas.openxmlformats.org/officeDocument/2006/relationships/hyperlink" Target="http://www.alumnicf.com/" TargetMode="External"/><Relationship Id="rId6894" Type="http://schemas.openxmlformats.org/officeDocument/2006/relationships/hyperlink" Target="http://www.hpfi.com/" TargetMode="External"/><Relationship Id="rId7945" Type="http://schemas.openxmlformats.org/officeDocument/2006/relationships/hyperlink" Target="mailto:sacatlett@progform.com" TargetMode="External"/><Relationship Id="rId245" Type="http://schemas.openxmlformats.org/officeDocument/2006/relationships/hyperlink" Target="mailto:jrhalverstadt@gmail.com" TargetMode="External"/><Relationship Id="rId2340" Type="http://schemas.openxmlformats.org/officeDocument/2006/relationships/hyperlink" Target="mailto:egrier@gregorygrier.com" TargetMode="External"/><Relationship Id="rId5496" Type="http://schemas.openxmlformats.org/officeDocument/2006/relationships/hyperlink" Target="mailto:tcatlett@progform.com" TargetMode="External"/><Relationship Id="rId6547" Type="http://schemas.openxmlformats.org/officeDocument/2006/relationships/hyperlink" Target="http://www.hpfi.com/" TargetMode="External"/><Relationship Id="rId10926" Type="http://schemas.openxmlformats.org/officeDocument/2006/relationships/hyperlink" Target="http://www.hpfi.com/" TargetMode="External"/><Relationship Id="rId312" Type="http://schemas.openxmlformats.org/officeDocument/2006/relationships/hyperlink" Target="mailto:pete.simpson@cbi-nc.com" TargetMode="External"/><Relationship Id="rId4098" Type="http://schemas.openxmlformats.org/officeDocument/2006/relationships/hyperlink" Target="mailto:tcatlett@progform.com" TargetMode="External"/><Relationship Id="rId5149" Type="http://schemas.openxmlformats.org/officeDocument/2006/relationships/hyperlink" Target="mailto:tcatlett@progform.com" TargetMode="External"/><Relationship Id="rId5563" Type="http://schemas.openxmlformats.org/officeDocument/2006/relationships/hyperlink" Target="http://www.hpfi.com/" TargetMode="External"/><Relationship Id="rId6961" Type="http://schemas.openxmlformats.org/officeDocument/2006/relationships/hyperlink" Target="http://www.hpfi.com/" TargetMode="External"/><Relationship Id="rId9020" Type="http://schemas.openxmlformats.org/officeDocument/2006/relationships/hyperlink" Target="mailto:sacatlett@progform.com" TargetMode="External"/><Relationship Id="rId4165" Type="http://schemas.openxmlformats.org/officeDocument/2006/relationships/hyperlink" Target="mailto:tcatlett@progform.com" TargetMode="External"/><Relationship Id="rId5216" Type="http://schemas.openxmlformats.org/officeDocument/2006/relationships/hyperlink" Target="mailto:tcatlett@progform.com" TargetMode="External"/><Relationship Id="rId6614" Type="http://schemas.openxmlformats.org/officeDocument/2006/relationships/hyperlink" Target="http://www.hpfi.com/" TargetMode="External"/><Relationship Id="rId1759" Type="http://schemas.openxmlformats.org/officeDocument/2006/relationships/hyperlink" Target="http://www.sttimothychair.com/" TargetMode="External"/><Relationship Id="rId3181" Type="http://schemas.openxmlformats.org/officeDocument/2006/relationships/hyperlink" Target="http://www.inscapesolutions.com/" TargetMode="External"/><Relationship Id="rId5630" Type="http://schemas.openxmlformats.org/officeDocument/2006/relationships/hyperlink" Target="http://www.hpfi.com/" TargetMode="External"/><Relationship Id="rId8786" Type="http://schemas.openxmlformats.org/officeDocument/2006/relationships/hyperlink" Target="mailto:sacatlett@progform.com" TargetMode="External"/><Relationship Id="rId9837" Type="http://schemas.openxmlformats.org/officeDocument/2006/relationships/hyperlink" Target="http://www.hpfi.com/" TargetMode="External"/><Relationship Id="rId11767" Type="http://schemas.openxmlformats.org/officeDocument/2006/relationships/hyperlink" Target="mailto:rob@indicottgroup.com" TargetMode="External"/><Relationship Id="rId1826" Type="http://schemas.openxmlformats.org/officeDocument/2006/relationships/hyperlink" Target="http://www.cbi-nc.com/" TargetMode="External"/><Relationship Id="rId4232" Type="http://schemas.openxmlformats.org/officeDocument/2006/relationships/hyperlink" Target="mailto:tcatlett@progform.com" TargetMode="External"/><Relationship Id="rId7388" Type="http://schemas.openxmlformats.org/officeDocument/2006/relationships/hyperlink" Target="http://www.hpfi.com/" TargetMode="External"/><Relationship Id="rId8439" Type="http://schemas.openxmlformats.org/officeDocument/2006/relationships/hyperlink" Target="mailto:sacatlett@progform.com" TargetMode="External"/><Relationship Id="rId8853" Type="http://schemas.openxmlformats.org/officeDocument/2006/relationships/hyperlink" Target="mailto:sacatlett@progform.com" TargetMode="External"/><Relationship Id="rId9904" Type="http://schemas.openxmlformats.org/officeDocument/2006/relationships/hyperlink" Target="http://www.hpfi.com/" TargetMode="External"/><Relationship Id="rId10369" Type="http://schemas.openxmlformats.org/officeDocument/2006/relationships/hyperlink" Target="http://www.hpfi.com/" TargetMode="External"/><Relationship Id="rId10783" Type="http://schemas.openxmlformats.org/officeDocument/2006/relationships/hyperlink" Target="http://www.hpfi.com/" TargetMode="External"/><Relationship Id="rId3998" Type="http://schemas.openxmlformats.org/officeDocument/2006/relationships/hyperlink" Target="mailto:tcatlett@progform.com" TargetMode="External"/><Relationship Id="rId7455" Type="http://schemas.openxmlformats.org/officeDocument/2006/relationships/hyperlink" Target="http://www.hpfi.com/" TargetMode="External"/><Relationship Id="rId8506" Type="http://schemas.openxmlformats.org/officeDocument/2006/relationships/hyperlink" Target="mailto:sacatlett@progform.com" TargetMode="External"/><Relationship Id="rId8920" Type="http://schemas.openxmlformats.org/officeDocument/2006/relationships/hyperlink" Target="mailto:sacatlett@progform.com" TargetMode="External"/><Relationship Id="rId10436" Type="http://schemas.openxmlformats.org/officeDocument/2006/relationships/hyperlink" Target="http://www.hpfi.com/" TargetMode="External"/><Relationship Id="rId6057" Type="http://schemas.openxmlformats.org/officeDocument/2006/relationships/hyperlink" Target="http://www.hpfi.com/" TargetMode="External"/><Relationship Id="rId6471" Type="http://schemas.openxmlformats.org/officeDocument/2006/relationships/hyperlink" Target="http://www.hpfi.com/" TargetMode="External"/><Relationship Id="rId7108" Type="http://schemas.openxmlformats.org/officeDocument/2006/relationships/hyperlink" Target="http://www.hpfi.com/" TargetMode="External"/><Relationship Id="rId7522" Type="http://schemas.openxmlformats.org/officeDocument/2006/relationships/hyperlink" Target="http://www.hpfi.com/" TargetMode="External"/><Relationship Id="rId10850" Type="http://schemas.openxmlformats.org/officeDocument/2006/relationships/hyperlink" Target="http://www.hpfi.com/" TargetMode="External"/><Relationship Id="rId986" Type="http://schemas.openxmlformats.org/officeDocument/2006/relationships/hyperlink" Target="mailto:Rufus@RDSwebsite.com" TargetMode="External"/><Relationship Id="rId2667" Type="http://schemas.openxmlformats.org/officeDocument/2006/relationships/hyperlink" Target="mailto:david@anythingofficeinc.com" TargetMode="External"/><Relationship Id="rId3718" Type="http://schemas.openxmlformats.org/officeDocument/2006/relationships/hyperlink" Target="mailto:tcatlett@progform.com" TargetMode="External"/><Relationship Id="rId5073" Type="http://schemas.openxmlformats.org/officeDocument/2006/relationships/hyperlink" Target="mailto:tcatlett@progform.com" TargetMode="External"/><Relationship Id="rId6124" Type="http://schemas.openxmlformats.org/officeDocument/2006/relationships/hyperlink" Target="http://www.hpfi.com/" TargetMode="External"/><Relationship Id="rId9694" Type="http://schemas.openxmlformats.org/officeDocument/2006/relationships/hyperlink" Target="http://www.hpfi.com/" TargetMode="External"/><Relationship Id="rId10503" Type="http://schemas.openxmlformats.org/officeDocument/2006/relationships/hyperlink" Target="http://www.hpfi.com/" TargetMode="External"/><Relationship Id="rId639" Type="http://schemas.openxmlformats.org/officeDocument/2006/relationships/hyperlink" Target="http://haginc.com/" TargetMode="External"/><Relationship Id="rId1269" Type="http://schemas.openxmlformats.org/officeDocument/2006/relationships/hyperlink" Target="mailto:fsi.furniture@fsioffice.com" TargetMode="External"/><Relationship Id="rId5140" Type="http://schemas.openxmlformats.org/officeDocument/2006/relationships/hyperlink" Target="mailto:tcatlett@progform.com" TargetMode="External"/><Relationship Id="rId8296" Type="http://schemas.openxmlformats.org/officeDocument/2006/relationships/hyperlink" Target="mailto:sacatlett@progform.com" TargetMode="External"/><Relationship Id="rId9347" Type="http://schemas.openxmlformats.org/officeDocument/2006/relationships/hyperlink" Target="mailto:sacatlett@progform.com" TargetMode="External"/><Relationship Id="rId1683" Type="http://schemas.openxmlformats.org/officeDocument/2006/relationships/hyperlink" Target="mailto:dbudd@carolinaofficexchange.com" TargetMode="External"/><Relationship Id="rId2734" Type="http://schemas.openxmlformats.org/officeDocument/2006/relationships/hyperlink" Target="https://www.fsioffice.com/" TargetMode="External"/><Relationship Id="rId9761" Type="http://schemas.openxmlformats.org/officeDocument/2006/relationships/hyperlink" Target="http://www.hpfi.com/" TargetMode="External"/><Relationship Id="rId11277" Type="http://schemas.openxmlformats.org/officeDocument/2006/relationships/hyperlink" Target="http://www.hpfi.com/" TargetMode="External"/><Relationship Id="rId11691" Type="http://schemas.openxmlformats.org/officeDocument/2006/relationships/hyperlink" Target="mailto:l.steele@bramespeciality.com" TargetMode="External"/><Relationship Id="rId706" Type="http://schemas.openxmlformats.org/officeDocument/2006/relationships/hyperlink" Target="mailto:mgoudy.isi@wildblue.net" TargetMode="External"/><Relationship Id="rId1336" Type="http://schemas.openxmlformats.org/officeDocument/2006/relationships/hyperlink" Target="mailto:sales@institutionalinteriors.com" TargetMode="External"/><Relationship Id="rId1750" Type="http://schemas.openxmlformats.org/officeDocument/2006/relationships/hyperlink" Target="http://www.sttimothychair.com/" TargetMode="External"/><Relationship Id="rId2801" Type="http://schemas.openxmlformats.org/officeDocument/2006/relationships/hyperlink" Target="mailto:info@riversedge-ws.com" TargetMode="External"/><Relationship Id="rId5957" Type="http://schemas.openxmlformats.org/officeDocument/2006/relationships/hyperlink" Target="http://www.hpfi.com/" TargetMode="External"/><Relationship Id="rId8016" Type="http://schemas.openxmlformats.org/officeDocument/2006/relationships/hyperlink" Target="mailto:sacatlett@progform.com" TargetMode="External"/><Relationship Id="rId8363" Type="http://schemas.openxmlformats.org/officeDocument/2006/relationships/hyperlink" Target="mailto:sacatlett@progform.com" TargetMode="External"/><Relationship Id="rId9414" Type="http://schemas.openxmlformats.org/officeDocument/2006/relationships/hyperlink" Target="mailto:sacatlett@progform.com" TargetMode="External"/><Relationship Id="rId10293" Type="http://schemas.openxmlformats.org/officeDocument/2006/relationships/hyperlink" Target="http://www.hpfi.com/" TargetMode="External"/><Relationship Id="rId11344" Type="http://schemas.openxmlformats.org/officeDocument/2006/relationships/hyperlink" Target="http://www.hpfi.com/" TargetMode="External"/><Relationship Id="rId42" Type="http://schemas.openxmlformats.org/officeDocument/2006/relationships/hyperlink" Target="mailto:lwood@edgeoffice.com" TargetMode="External"/><Relationship Id="rId1403" Type="http://schemas.openxmlformats.org/officeDocument/2006/relationships/hyperlink" Target="http://www.paragoninc.com/" TargetMode="External"/><Relationship Id="rId4559" Type="http://schemas.openxmlformats.org/officeDocument/2006/relationships/hyperlink" Target="mailto:tcatlett@progform.com" TargetMode="External"/><Relationship Id="rId4973" Type="http://schemas.openxmlformats.org/officeDocument/2006/relationships/hyperlink" Target="mailto:tcatlett@progform.com" TargetMode="External"/><Relationship Id="rId8430" Type="http://schemas.openxmlformats.org/officeDocument/2006/relationships/hyperlink" Target="mailto:sacatlett@progform.com" TargetMode="External"/><Relationship Id="rId10360" Type="http://schemas.openxmlformats.org/officeDocument/2006/relationships/hyperlink" Target="http://www.hpfi.com/" TargetMode="External"/><Relationship Id="rId11411" Type="http://schemas.openxmlformats.org/officeDocument/2006/relationships/hyperlink" Target="http://www.hpfi.com/" TargetMode="External"/><Relationship Id="rId3575" Type="http://schemas.openxmlformats.org/officeDocument/2006/relationships/hyperlink" Target="mailto:tcatlett@progform.com" TargetMode="External"/><Relationship Id="rId4626" Type="http://schemas.openxmlformats.org/officeDocument/2006/relationships/hyperlink" Target="mailto:tcatlett@progform.com" TargetMode="External"/><Relationship Id="rId7032" Type="http://schemas.openxmlformats.org/officeDocument/2006/relationships/hyperlink" Target="http://www.hpfi.com/" TargetMode="External"/><Relationship Id="rId10013" Type="http://schemas.openxmlformats.org/officeDocument/2006/relationships/hyperlink" Target="http://www.hpfi.com/" TargetMode="External"/><Relationship Id="rId496" Type="http://schemas.openxmlformats.org/officeDocument/2006/relationships/hyperlink" Target="http://www.pbiasheville.com/" TargetMode="External"/><Relationship Id="rId2177" Type="http://schemas.openxmlformats.org/officeDocument/2006/relationships/hyperlink" Target="mailto:emma.plank@indoff.com" TargetMode="External"/><Relationship Id="rId2591" Type="http://schemas.openxmlformats.org/officeDocument/2006/relationships/hyperlink" Target="http://www.triuneseating.com/" TargetMode="External"/><Relationship Id="rId3228" Type="http://schemas.openxmlformats.org/officeDocument/2006/relationships/hyperlink" Target="mailto:dwilliams@seslabs.com" TargetMode="External"/><Relationship Id="rId3642" Type="http://schemas.openxmlformats.org/officeDocument/2006/relationships/hyperlink" Target="mailto:tcatlett@progform.com" TargetMode="External"/><Relationship Id="rId6798" Type="http://schemas.openxmlformats.org/officeDocument/2006/relationships/hyperlink" Target="http://www.hpfi.com/" TargetMode="External"/><Relationship Id="rId7849" Type="http://schemas.openxmlformats.org/officeDocument/2006/relationships/hyperlink" Target="mailto:sacatlett@progform.com" TargetMode="External"/><Relationship Id="rId149" Type="http://schemas.openxmlformats.org/officeDocument/2006/relationships/hyperlink" Target="mailto:jrhalverstadt@gmail.com" TargetMode="External"/><Relationship Id="rId563" Type="http://schemas.openxmlformats.org/officeDocument/2006/relationships/hyperlink" Target="http://www.esiergo.com/" TargetMode="External"/><Relationship Id="rId1193" Type="http://schemas.openxmlformats.org/officeDocument/2006/relationships/hyperlink" Target="http://www.kimball.com/" TargetMode="External"/><Relationship Id="rId2244" Type="http://schemas.openxmlformats.org/officeDocument/2006/relationships/hyperlink" Target="mailto:keiko.pace@indoff.com" TargetMode="External"/><Relationship Id="rId9271" Type="http://schemas.openxmlformats.org/officeDocument/2006/relationships/hyperlink" Target="mailto:sacatlett@progform.com" TargetMode="External"/><Relationship Id="rId216" Type="http://schemas.openxmlformats.org/officeDocument/2006/relationships/hyperlink" Target="mailto:amanda@institutionalinteriors.com" TargetMode="External"/><Relationship Id="rId1260" Type="http://schemas.openxmlformats.org/officeDocument/2006/relationships/hyperlink" Target="mailto:darrenp@pbiasheville.com" TargetMode="External"/><Relationship Id="rId6865" Type="http://schemas.openxmlformats.org/officeDocument/2006/relationships/hyperlink" Target="http://www.hpfi.com/" TargetMode="External"/><Relationship Id="rId7916" Type="http://schemas.openxmlformats.org/officeDocument/2006/relationships/hyperlink" Target="mailto:sacatlett@progform.com" TargetMode="External"/><Relationship Id="rId630" Type="http://schemas.openxmlformats.org/officeDocument/2006/relationships/hyperlink" Target="http://haginc.com/" TargetMode="External"/><Relationship Id="rId2311" Type="http://schemas.openxmlformats.org/officeDocument/2006/relationships/hyperlink" Target="http://www.interiorsystemsinc.com/" TargetMode="External"/><Relationship Id="rId4069" Type="http://schemas.openxmlformats.org/officeDocument/2006/relationships/hyperlink" Target="mailto:tcatlett@progform.com" TargetMode="External"/><Relationship Id="rId5467" Type="http://schemas.openxmlformats.org/officeDocument/2006/relationships/hyperlink" Target="mailto:tcatlett@progform.com" TargetMode="External"/><Relationship Id="rId5881" Type="http://schemas.openxmlformats.org/officeDocument/2006/relationships/hyperlink" Target="http://www.hpfi.com/" TargetMode="External"/><Relationship Id="rId6518" Type="http://schemas.openxmlformats.org/officeDocument/2006/relationships/hyperlink" Target="http://www.hpfi.com/" TargetMode="External"/><Relationship Id="rId6932" Type="http://schemas.openxmlformats.org/officeDocument/2006/relationships/hyperlink" Target="http://www.hpfi.com/" TargetMode="External"/><Relationship Id="rId4483" Type="http://schemas.openxmlformats.org/officeDocument/2006/relationships/hyperlink" Target="mailto:tcatlett@progform.com" TargetMode="External"/><Relationship Id="rId5534" Type="http://schemas.openxmlformats.org/officeDocument/2006/relationships/hyperlink" Target="http://www.hpfi.com/" TargetMode="External"/><Relationship Id="rId3085" Type="http://schemas.openxmlformats.org/officeDocument/2006/relationships/hyperlink" Target="mailto:asimmons12@nc.rr.com" TargetMode="External"/><Relationship Id="rId4136" Type="http://schemas.openxmlformats.org/officeDocument/2006/relationships/hyperlink" Target="mailto:tcatlett@progform.com" TargetMode="External"/><Relationship Id="rId4550" Type="http://schemas.openxmlformats.org/officeDocument/2006/relationships/hyperlink" Target="mailto:tcatlett@progform.com" TargetMode="External"/><Relationship Id="rId5601" Type="http://schemas.openxmlformats.org/officeDocument/2006/relationships/hyperlink" Target="http://www.hpfi.com/" TargetMode="External"/><Relationship Id="rId8757" Type="http://schemas.openxmlformats.org/officeDocument/2006/relationships/hyperlink" Target="mailto:sacatlett@progform.com" TargetMode="External"/><Relationship Id="rId9808" Type="http://schemas.openxmlformats.org/officeDocument/2006/relationships/hyperlink" Target="http://www.hpfi.com/" TargetMode="External"/><Relationship Id="rId10687" Type="http://schemas.openxmlformats.org/officeDocument/2006/relationships/hyperlink" Target="http://www.hpfi.com/" TargetMode="External"/><Relationship Id="rId3152" Type="http://schemas.openxmlformats.org/officeDocument/2006/relationships/hyperlink" Target="mailto:creative@creativebusinessnc.com" TargetMode="External"/><Relationship Id="rId4203" Type="http://schemas.openxmlformats.org/officeDocument/2006/relationships/hyperlink" Target="mailto:tcatlett@progform.com" TargetMode="External"/><Relationship Id="rId7359" Type="http://schemas.openxmlformats.org/officeDocument/2006/relationships/hyperlink" Target="http://www.hpfi.com/" TargetMode="External"/><Relationship Id="rId7773" Type="http://schemas.openxmlformats.org/officeDocument/2006/relationships/hyperlink" Target="mailto:sacatlett@progform.com" TargetMode="External"/><Relationship Id="rId8824" Type="http://schemas.openxmlformats.org/officeDocument/2006/relationships/hyperlink" Target="mailto:sacatlett@progform.com" TargetMode="External"/><Relationship Id="rId11738" Type="http://schemas.openxmlformats.org/officeDocument/2006/relationships/hyperlink" Target="http://www.moorecoinc.com/" TargetMode="External"/><Relationship Id="rId6375" Type="http://schemas.openxmlformats.org/officeDocument/2006/relationships/hyperlink" Target="http://www.hpfi.com/" TargetMode="External"/><Relationship Id="rId7426" Type="http://schemas.openxmlformats.org/officeDocument/2006/relationships/hyperlink" Target="http://www.hpfi.com/" TargetMode="External"/><Relationship Id="rId10754" Type="http://schemas.openxmlformats.org/officeDocument/2006/relationships/hyperlink" Target="http://www.hpfi.com/" TargetMode="External"/><Relationship Id="rId140" Type="http://schemas.openxmlformats.org/officeDocument/2006/relationships/hyperlink" Target="mailto:tonyw@officevalue.com" TargetMode="External"/><Relationship Id="rId3969" Type="http://schemas.openxmlformats.org/officeDocument/2006/relationships/hyperlink" Target="mailto:tcatlett@progform.com" TargetMode="External"/><Relationship Id="rId5391" Type="http://schemas.openxmlformats.org/officeDocument/2006/relationships/hyperlink" Target="mailto:tcatlett@progform.com" TargetMode="External"/><Relationship Id="rId6028" Type="http://schemas.openxmlformats.org/officeDocument/2006/relationships/hyperlink" Target="http://www.hpfi.com/" TargetMode="External"/><Relationship Id="rId7840" Type="http://schemas.openxmlformats.org/officeDocument/2006/relationships/hyperlink" Target="mailto:sacatlett@progform.com" TargetMode="External"/><Relationship Id="rId9598" Type="http://schemas.openxmlformats.org/officeDocument/2006/relationships/hyperlink" Target="mailto:sacatlett@progform.com" TargetMode="External"/><Relationship Id="rId10407" Type="http://schemas.openxmlformats.org/officeDocument/2006/relationships/hyperlink" Target="http://www.hpfi.com/" TargetMode="External"/><Relationship Id="rId10821" Type="http://schemas.openxmlformats.org/officeDocument/2006/relationships/hyperlink" Target="http://www.hpfi.com/" TargetMode="External"/><Relationship Id="rId6" Type="http://schemas.openxmlformats.org/officeDocument/2006/relationships/hyperlink" Target="mailto:robert.baker@hwmoffice.com" TargetMode="External"/><Relationship Id="rId2985" Type="http://schemas.openxmlformats.org/officeDocument/2006/relationships/hyperlink" Target="mailto:gary.travis@gf1948.com" TargetMode="External"/><Relationship Id="rId5044" Type="http://schemas.openxmlformats.org/officeDocument/2006/relationships/hyperlink" Target="mailto:tcatlett@progform.com" TargetMode="External"/><Relationship Id="rId6442" Type="http://schemas.openxmlformats.org/officeDocument/2006/relationships/hyperlink" Target="http://www.hpfi.com/" TargetMode="External"/><Relationship Id="rId957" Type="http://schemas.openxmlformats.org/officeDocument/2006/relationships/hyperlink" Target="mailto:salesinfo@storr.com" TargetMode="External"/><Relationship Id="rId1587" Type="http://schemas.openxmlformats.org/officeDocument/2006/relationships/hyperlink" Target="mailto:sjoyner@creativebusinessnc.com" TargetMode="External"/><Relationship Id="rId2638" Type="http://schemas.openxmlformats.org/officeDocument/2006/relationships/hyperlink" Target="mailto:tonyw@officevalue.com" TargetMode="External"/><Relationship Id="rId9665" Type="http://schemas.openxmlformats.org/officeDocument/2006/relationships/hyperlink" Target="http://www.hpfi.com/" TargetMode="External"/><Relationship Id="rId11595" Type="http://schemas.openxmlformats.org/officeDocument/2006/relationships/hyperlink" Target="http://www.hpfi.com/" TargetMode="External"/><Relationship Id="rId1654" Type="http://schemas.openxmlformats.org/officeDocument/2006/relationships/hyperlink" Target="http://www.specialt.net/" TargetMode="External"/><Relationship Id="rId2705" Type="http://schemas.openxmlformats.org/officeDocument/2006/relationships/hyperlink" Target="http://www.ais-inc.com/" TargetMode="External"/><Relationship Id="rId4060" Type="http://schemas.openxmlformats.org/officeDocument/2006/relationships/hyperlink" Target="mailto:tcatlett@progform.com" TargetMode="External"/><Relationship Id="rId5111" Type="http://schemas.openxmlformats.org/officeDocument/2006/relationships/hyperlink" Target="mailto:tcatlett@progform.com" TargetMode="External"/><Relationship Id="rId8267" Type="http://schemas.openxmlformats.org/officeDocument/2006/relationships/hyperlink" Target="mailto:sacatlett@progform.com" TargetMode="External"/><Relationship Id="rId8681" Type="http://schemas.openxmlformats.org/officeDocument/2006/relationships/hyperlink" Target="mailto:sacatlett@progform.com" TargetMode="External"/><Relationship Id="rId9318" Type="http://schemas.openxmlformats.org/officeDocument/2006/relationships/hyperlink" Target="mailto:sacatlett@progform.com" TargetMode="External"/><Relationship Id="rId9732" Type="http://schemas.openxmlformats.org/officeDocument/2006/relationships/hyperlink" Target="http://www.hpfi.com/" TargetMode="External"/><Relationship Id="rId10197" Type="http://schemas.openxmlformats.org/officeDocument/2006/relationships/hyperlink" Target="http://www.hpfi.com/" TargetMode="External"/><Relationship Id="rId11248" Type="http://schemas.openxmlformats.org/officeDocument/2006/relationships/hyperlink" Target="http://www.hpfi.com/" TargetMode="External"/><Relationship Id="rId11662" Type="http://schemas.openxmlformats.org/officeDocument/2006/relationships/hyperlink" Target="http://www.hpfi.com/" TargetMode="External"/><Relationship Id="rId1307" Type="http://schemas.openxmlformats.org/officeDocument/2006/relationships/hyperlink" Target="http://www.natioanlofficefurniture.com/" TargetMode="External"/><Relationship Id="rId1721" Type="http://schemas.openxmlformats.org/officeDocument/2006/relationships/hyperlink" Target="mailto:ryan@stepupinteriors.com" TargetMode="External"/><Relationship Id="rId4877" Type="http://schemas.openxmlformats.org/officeDocument/2006/relationships/hyperlink" Target="mailto:tcatlett@progform.com" TargetMode="External"/><Relationship Id="rId5928" Type="http://schemas.openxmlformats.org/officeDocument/2006/relationships/hyperlink" Target="http://www.hpfi.com/" TargetMode="External"/><Relationship Id="rId7283" Type="http://schemas.openxmlformats.org/officeDocument/2006/relationships/hyperlink" Target="http://www.hpfi.com/" TargetMode="External"/><Relationship Id="rId8334" Type="http://schemas.openxmlformats.org/officeDocument/2006/relationships/hyperlink" Target="mailto:sacatlett@progform.com" TargetMode="External"/><Relationship Id="rId10264" Type="http://schemas.openxmlformats.org/officeDocument/2006/relationships/hyperlink" Target="http://www.hpfi.com/" TargetMode="External"/><Relationship Id="rId11315" Type="http://schemas.openxmlformats.org/officeDocument/2006/relationships/hyperlink" Target="http://www.hpfi.com/" TargetMode="External"/><Relationship Id="rId13" Type="http://schemas.openxmlformats.org/officeDocument/2006/relationships/hyperlink" Target="http://www.abdfurniture.com/" TargetMode="External"/><Relationship Id="rId3479" Type="http://schemas.openxmlformats.org/officeDocument/2006/relationships/hyperlink" Target="mailto:tcatlett@progform.com" TargetMode="External"/><Relationship Id="rId7350" Type="http://schemas.openxmlformats.org/officeDocument/2006/relationships/hyperlink" Target="http://www.hpfi.com/" TargetMode="External"/><Relationship Id="rId8401" Type="http://schemas.openxmlformats.org/officeDocument/2006/relationships/hyperlink" Target="mailto:sacatlett@progform.com" TargetMode="External"/><Relationship Id="rId2495" Type="http://schemas.openxmlformats.org/officeDocument/2006/relationships/hyperlink" Target="mailto:jhickerson@alfredwilliams.com" TargetMode="External"/><Relationship Id="rId3893" Type="http://schemas.openxmlformats.org/officeDocument/2006/relationships/hyperlink" Target="mailto:tcatlett@progform.com" TargetMode="External"/><Relationship Id="rId4944" Type="http://schemas.openxmlformats.org/officeDocument/2006/relationships/hyperlink" Target="mailto:tcatlett@progform.com" TargetMode="External"/><Relationship Id="rId7003" Type="http://schemas.openxmlformats.org/officeDocument/2006/relationships/hyperlink" Target="http://www.hpfi.com/" TargetMode="External"/><Relationship Id="rId10331" Type="http://schemas.openxmlformats.org/officeDocument/2006/relationships/hyperlink" Target="http://www.hpfi.com/" TargetMode="External"/><Relationship Id="rId467" Type="http://schemas.openxmlformats.org/officeDocument/2006/relationships/hyperlink" Target="mailto:mkerr@edgeoffice.com" TargetMode="External"/><Relationship Id="rId1097" Type="http://schemas.openxmlformats.org/officeDocument/2006/relationships/hyperlink" Target="mailto:bob.theodore@cbi-nc.com" TargetMode="External"/><Relationship Id="rId2148" Type="http://schemas.openxmlformats.org/officeDocument/2006/relationships/hyperlink" Target="mailto:nancybagwell@aol.com" TargetMode="External"/><Relationship Id="rId3546" Type="http://schemas.openxmlformats.org/officeDocument/2006/relationships/hyperlink" Target="mailto:tcatlett@progform.com" TargetMode="External"/><Relationship Id="rId3960" Type="http://schemas.openxmlformats.org/officeDocument/2006/relationships/hyperlink" Target="mailto:tcatlett@progform.com" TargetMode="External"/><Relationship Id="rId9175" Type="http://schemas.openxmlformats.org/officeDocument/2006/relationships/hyperlink" Target="mailto:sacatlett@progform.com" TargetMode="External"/><Relationship Id="rId881" Type="http://schemas.openxmlformats.org/officeDocument/2006/relationships/hyperlink" Target="mailto:ccberg24@gmail.com" TargetMode="External"/><Relationship Id="rId2562" Type="http://schemas.openxmlformats.org/officeDocument/2006/relationships/hyperlink" Target="mailto:Harry@PMCcommercialinteriors.com" TargetMode="External"/><Relationship Id="rId3613" Type="http://schemas.openxmlformats.org/officeDocument/2006/relationships/hyperlink" Target="mailto:tcatlett@progform.com" TargetMode="External"/><Relationship Id="rId6769" Type="http://schemas.openxmlformats.org/officeDocument/2006/relationships/hyperlink" Target="http://www.hpfi.com/" TargetMode="External"/><Relationship Id="rId534" Type="http://schemas.openxmlformats.org/officeDocument/2006/relationships/hyperlink" Target="http://www.storrofficeenvironments.com/" TargetMode="External"/><Relationship Id="rId1164" Type="http://schemas.openxmlformats.org/officeDocument/2006/relationships/hyperlink" Target="mailto:rob.indicott@ki.com" TargetMode="External"/><Relationship Id="rId2215" Type="http://schemas.openxmlformats.org/officeDocument/2006/relationships/hyperlink" Target="mailto:dave@sandhillsofficesupply.com" TargetMode="External"/><Relationship Id="rId5785" Type="http://schemas.openxmlformats.org/officeDocument/2006/relationships/hyperlink" Target="http://www.hpfi.com/" TargetMode="External"/><Relationship Id="rId6836" Type="http://schemas.openxmlformats.org/officeDocument/2006/relationships/hyperlink" Target="http://www.hpfi.com/" TargetMode="External"/><Relationship Id="rId8191" Type="http://schemas.openxmlformats.org/officeDocument/2006/relationships/hyperlink" Target="mailto:sacatlett@progform.com" TargetMode="External"/><Relationship Id="rId9242" Type="http://schemas.openxmlformats.org/officeDocument/2006/relationships/hyperlink" Target="mailto:sacatlett@progform.com" TargetMode="External"/><Relationship Id="rId11172" Type="http://schemas.openxmlformats.org/officeDocument/2006/relationships/hyperlink" Target="http://www.hpfi.com/" TargetMode="External"/><Relationship Id="rId601" Type="http://schemas.openxmlformats.org/officeDocument/2006/relationships/hyperlink" Target="http://www.esiergo.com/" TargetMode="External"/><Relationship Id="rId1231" Type="http://schemas.openxmlformats.org/officeDocument/2006/relationships/hyperlink" Target="http://www.loftwall.com/" TargetMode="External"/><Relationship Id="rId4387" Type="http://schemas.openxmlformats.org/officeDocument/2006/relationships/hyperlink" Target="mailto:tcatlett@progform.com" TargetMode="External"/><Relationship Id="rId5438" Type="http://schemas.openxmlformats.org/officeDocument/2006/relationships/hyperlink" Target="mailto:tcatlett@progform.com" TargetMode="External"/><Relationship Id="rId5852" Type="http://schemas.openxmlformats.org/officeDocument/2006/relationships/hyperlink" Target="http://www.hpfi.com/" TargetMode="External"/><Relationship Id="rId4454" Type="http://schemas.openxmlformats.org/officeDocument/2006/relationships/hyperlink" Target="mailto:tcatlett@progform.com" TargetMode="External"/><Relationship Id="rId5505" Type="http://schemas.openxmlformats.org/officeDocument/2006/relationships/hyperlink" Target="mailto:tcatlett@progform.com" TargetMode="External"/><Relationship Id="rId6903" Type="http://schemas.openxmlformats.org/officeDocument/2006/relationships/hyperlink" Target="http://www.hpfi.com/" TargetMode="External"/><Relationship Id="rId3056" Type="http://schemas.openxmlformats.org/officeDocument/2006/relationships/hyperlink" Target="mailto:bmullins@in-elements.com" TargetMode="External"/><Relationship Id="rId3470" Type="http://schemas.openxmlformats.org/officeDocument/2006/relationships/hyperlink" Target="mailto:bbale@office-environments.com" TargetMode="External"/><Relationship Id="rId4107" Type="http://schemas.openxmlformats.org/officeDocument/2006/relationships/hyperlink" Target="mailto:tcatlett@progform.com" TargetMode="External"/><Relationship Id="rId391" Type="http://schemas.openxmlformats.org/officeDocument/2006/relationships/hyperlink" Target="http://www.indoff.com/" TargetMode="External"/><Relationship Id="rId2072" Type="http://schemas.openxmlformats.org/officeDocument/2006/relationships/hyperlink" Target="mailto:Gina@shawofficesupply.com" TargetMode="External"/><Relationship Id="rId3123" Type="http://schemas.openxmlformats.org/officeDocument/2006/relationships/hyperlink" Target="http://www.openplan.com/" TargetMode="External"/><Relationship Id="rId4521" Type="http://schemas.openxmlformats.org/officeDocument/2006/relationships/hyperlink" Target="mailto:tcatlett@progform.com" TargetMode="External"/><Relationship Id="rId6279" Type="http://schemas.openxmlformats.org/officeDocument/2006/relationships/hyperlink" Target="http://www.hpfi.com/" TargetMode="External"/><Relationship Id="rId7677" Type="http://schemas.openxmlformats.org/officeDocument/2006/relationships/hyperlink" Target="mailto:sacatlett@progform.com" TargetMode="External"/><Relationship Id="rId8728" Type="http://schemas.openxmlformats.org/officeDocument/2006/relationships/hyperlink" Target="mailto:sacatlett@progform.com" TargetMode="External"/><Relationship Id="rId10658" Type="http://schemas.openxmlformats.org/officeDocument/2006/relationships/hyperlink" Target="http://www.hpfi.com/" TargetMode="External"/><Relationship Id="rId11709" Type="http://schemas.openxmlformats.org/officeDocument/2006/relationships/hyperlink" Target="mailto:bill@sitsmart.com" TargetMode="External"/><Relationship Id="rId6693" Type="http://schemas.openxmlformats.org/officeDocument/2006/relationships/hyperlink" Target="http://www.hpfi.com/" TargetMode="External"/><Relationship Id="rId7744" Type="http://schemas.openxmlformats.org/officeDocument/2006/relationships/hyperlink" Target="mailto:sacatlett@progform.com" TargetMode="External"/><Relationship Id="rId10725" Type="http://schemas.openxmlformats.org/officeDocument/2006/relationships/hyperlink" Target="http://www.hpfi.com/" TargetMode="External"/><Relationship Id="rId2889" Type="http://schemas.openxmlformats.org/officeDocument/2006/relationships/hyperlink" Target="mailto:JGILLIS@THRIFTYOFFICEFURNITURE.COM" TargetMode="External"/><Relationship Id="rId5295" Type="http://schemas.openxmlformats.org/officeDocument/2006/relationships/hyperlink" Target="mailto:tcatlett@progform.com" TargetMode="External"/><Relationship Id="rId6346" Type="http://schemas.openxmlformats.org/officeDocument/2006/relationships/hyperlink" Target="http://www.hpfi.com/" TargetMode="External"/><Relationship Id="rId6760" Type="http://schemas.openxmlformats.org/officeDocument/2006/relationships/hyperlink" Target="http://www.hpfi.com/" TargetMode="External"/><Relationship Id="rId7811" Type="http://schemas.openxmlformats.org/officeDocument/2006/relationships/hyperlink" Target="mailto:sacatlett@progform.com" TargetMode="External"/><Relationship Id="rId111" Type="http://schemas.openxmlformats.org/officeDocument/2006/relationships/hyperlink" Target="mailto:asimmons12@nc.rr.com" TargetMode="External"/><Relationship Id="rId2956" Type="http://schemas.openxmlformats.org/officeDocument/2006/relationships/hyperlink" Target="http://www.rfmseating.com/" TargetMode="External"/><Relationship Id="rId5362" Type="http://schemas.openxmlformats.org/officeDocument/2006/relationships/hyperlink" Target="mailto:tcatlett@progform.com" TargetMode="External"/><Relationship Id="rId6413" Type="http://schemas.openxmlformats.org/officeDocument/2006/relationships/hyperlink" Target="http://www.hpfi.com/" TargetMode="External"/><Relationship Id="rId9569" Type="http://schemas.openxmlformats.org/officeDocument/2006/relationships/hyperlink" Target="mailto:sacatlett@progform.com" TargetMode="External"/><Relationship Id="rId9983" Type="http://schemas.openxmlformats.org/officeDocument/2006/relationships/hyperlink" Target="http://www.hpfi.com/" TargetMode="External"/><Relationship Id="rId11499" Type="http://schemas.openxmlformats.org/officeDocument/2006/relationships/hyperlink" Target="http://www.hpfi.com/" TargetMode="External"/><Relationship Id="rId928" Type="http://schemas.openxmlformats.org/officeDocument/2006/relationships/hyperlink" Target="http://www.invinciblefurniture.com/" TargetMode="External"/><Relationship Id="rId1558" Type="http://schemas.openxmlformats.org/officeDocument/2006/relationships/hyperlink" Target="mailto:daren@pbiasheville.com" TargetMode="External"/><Relationship Id="rId2609" Type="http://schemas.openxmlformats.org/officeDocument/2006/relationships/hyperlink" Target="http://www.triuneseating.com/" TargetMode="External"/><Relationship Id="rId5015" Type="http://schemas.openxmlformats.org/officeDocument/2006/relationships/hyperlink" Target="mailto:tcatlett@progform.com" TargetMode="External"/><Relationship Id="rId8585" Type="http://schemas.openxmlformats.org/officeDocument/2006/relationships/hyperlink" Target="mailto:sacatlett@progform.com" TargetMode="External"/><Relationship Id="rId9636" Type="http://schemas.openxmlformats.org/officeDocument/2006/relationships/hyperlink" Target="http://www.hpfi.com/" TargetMode="External"/><Relationship Id="rId1972" Type="http://schemas.openxmlformats.org/officeDocument/2006/relationships/hyperlink" Target="mailto:jnicholson@thriftyofficefurniture.com" TargetMode="External"/><Relationship Id="rId4031" Type="http://schemas.openxmlformats.org/officeDocument/2006/relationships/hyperlink" Target="mailto:tcatlett@progform.com" TargetMode="External"/><Relationship Id="rId7187" Type="http://schemas.openxmlformats.org/officeDocument/2006/relationships/hyperlink" Target="http://www.hpfi.com/" TargetMode="External"/><Relationship Id="rId8238" Type="http://schemas.openxmlformats.org/officeDocument/2006/relationships/hyperlink" Target="mailto:sacatlett@progform.com" TargetMode="External"/><Relationship Id="rId10168" Type="http://schemas.openxmlformats.org/officeDocument/2006/relationships/hyperlink" Target="http://www.hpfi.com/" TargetMode="External"/><Relationship Id="rId11566" Type="http://schemas.openxmlformats.org/officeDocument/2006/relationships/hyperlink" Target="http://www.hpfi.com/" TargetMode="External"/><Relationship Id="rId1625" Type="http://schemas.openxmlformats.org/officeDocument/2006/relationships/hyperlink" Target="http://www.spacesaver.com/" TargetMode="External"/><Relationship Id="rId7254" Type="http://schemas.openxmlformats.org/officeDocument/2006/relationships/hyperlink" Target="http://www.hpfi.com/" TargetMode="External"/><Relationship Id="rId8305" Type="http://schemas.openxmlformats.org/officeDocument/2006/relationships/hyperlink" Target="mailto:sacatlett@progform.com" TargetMode="External"/><Relationship Id="rId8652" Type="http://schemas.openxmlformats.org/officeDocument/2006/relationships/hyperlink" Target="mailto:sacatlett@progform.com" TargetMode="External"/><Relationship Id="rId9703" Type="http://schemas.openxmlformats.org/officeDocument/2006/relationships/hyperlink" Target="http://www.hpfi.com/" TargetMode="External"/><Relationship Id="rId10582" Type="http://schemas.openxmlformats.org/officeDocument/2006/relationships/hyperlink" Target="http://www.hpfi.com/" TargetMode="External"/><Relationship Id="rId11219" Type="http://schemas.openxmlformats.org/officeDocument/2006/relationships/hyperlink" Target="http://www.hpfi.com/" TargetMode="External"/><Relationship Id="rId11633" Type="http://schemas.openxmlformats.org/officeDocument/2006/relationships/hyperlink" Target="http://www.hpfi.com/" TargetMode="External"/><Relationship Id="rId3797" Type="http://schemas.openxmlformats.org/officeDocument/2006/relationships/hyperlink" Target="mailto:tcatlett@progform.com" TargetMode="External"/><Relationship Id="rId4848" Type="http://schemas.openxmlformats.org/officeDocument/2006/relationships/hyperlink" Target="mailto:tcatlett@progform.com" TargetMode="External"/><Relationship Id="rId10235" Type="http://schemas.openxmlformats.org/officeDocument/2006/relationships/hyperlink" Target="http://www.hpfi.com/" TargetMode="External"/><Relationship Id="rId11700" Type="http://schemas.openxmlformats.org/officeDocument/2006/relationships/hyperlink" Target="mailto:jbaker@thriftyofficefurniture.com" TargetMode="External"/><Relationship Id="rId2399" Type="http://schemas.openxmlformats.org/officeDocument/2006/relationships/hyperlink" Target="mailto:furniturecarolina@gmail.com" TargetMode="External"/><Relationship Id="rId3864" Type="http://schemas.openxmlformats.org/officeDocument/2006/relationships/hyperlink" Target="mailto:tcatlett@progform.com" TargetMode="External"/><Relationship Id="rId4915" Type="http://schemas.openxmlformats.org/officeDocument/2006/relationships/hyperlink" Target="mailto:tcatlett@progform.com" TargetMode="External"/><Relationship Id="rId6270" Type="http://schemas.openxmlformats.org/officeDocument/2006/relationships/hyperlink" Target="http://www.hpfi.com/" TargetMode="External"/><Relationship Id="rId7321" Type="http://schemas.openxmlformats.org/officeDocument/2006/relationships/hyperlink" Target="http://www.hpfi.com/" TargetMode="External"/><Relationship Id="rId10302" Type="http://schemas.openxmlformats.org/officeDocument/2006/relationships/hyperlink" Target="http://www.hpfi.com/" TargetMode="External"/><Relationship Id="rId785" Type="http://schemas.openxmlformats.org/officeDocument/2006/relationships/hyperlink" Target="mailto:jeff.watt@ofccorp.com" TargetMode="External"/><Relationship Id="rId2466" Type="http://schemas.openxmlformats.org/officeDocument/2006/relationships/hyperlink" Target="mailto:b.freshwater@bramespecialty.com" TargetMode="External"/><Relationship Id="rId2880" Type="http://schemas.openxmlformats.org/officeDocument/2006/relationships/hyperlink" Target="mailto:michael.spillars@in-elements.com" TargetMode="External"/><Relationship Id="rId3517" Type="http://schemas.openxmlformats.org/officeDocument/2006/relationships/hyperlink" Target="mailto:tcatlett@progform.com" TargetMode="External"/><Relationship Id="rId3931" Type="http://schemas.openxmlformats.org/officeDocument/2006/relationships/hyperlink" Target="mailto:tcatlett@progform.com" TargetMode="External"/><Relationship Id="rId9079" Type="http://schemas.openxmlformats.org/officeDocument/2006/relationships/hyperlink" Target="mailto:sacatlett@progform.com" TargetMode="External"/><Relationship Id="rId9493" Type="http://schemas.openxmlformats.org/officeDocument/2006/relationships/hyperlink" Target="mailto:sacatlett@progform.com" TargetMode="External"/><Relationship Id="rId438" Type="http://schemas.openxmlformats.org/officeDocument/2006/relationships/hyperlink" Target="mailto:erankin.isi@wildblue.net" TargetMode="External"/><Relationship Id="rId852" Type="http://schemas.openxmlformats.org/officeDocument/2006/relationships/hyperlink" Target="mailto:mike@institutionalinteriors.com" TargetMode="External"/><Relationship Id="rId1068" Type="http://schemas.openxmlformats.org/officeDocument/2006/relationships/hyperlink" Target="mailto:sales@hughesrankin.com" TargetMode="External"/><Relationship Id="rId1482" Type="http://schemas.openxmlformats.org/officeDocument/2006/relationships/hyperlink" Target="http://www.psfurniture.com/" TargetMode="External"/><Relationship Id="rId2119" Type="http://schemas.openxmlformats.org/officeDocument/2006/relationships/hyperlink" Target="mailto:psimpson@storr.com" TargetMode="External"/><Relationship Id="rId2533" Type="http://schemas.openxmlformats.org/officeDocument/2006/relationships/hyperlink" Target="http://www.steelcase.com/" TargetMode="External"/><Relationship Id="rId5689" Type="http://schemas.openxmlformats.org/officeDocument/2006/relationships/hyperlink" Target="http://www.hpfi.com/" TargetMode="External"/><Relationship Id="rId8095" Type="http://schemas.openxmlformats.org/officeDocument/2006/relationships/hyperlink" Target="mailto:sacatlett@progform.com" TargetMode="External"/><Relationship Id="rId9146" Type="http://schemas.openxmlformats.org/officeDocument/2006/relationships/hyperlink" Target="mailto:sacatlett@progform.com" TargetMode="External"/><Relationship Id="rId9560" Type="http://schemas.openxmlformats.org/officeDocument/2006/relationships/hyperlink" Target="mailto:sacatlett@progform.com" TargetMode="External"/><Relationship Id="rId11076" Type="http://schemas.openxmlformats.org/officeDocument/2006/relationships/hyperlink" Target="http://www.hpfi.com/" TargetMode="External"/><Relationship Id="rId505" Type="http://schemas.openxmlformats.org/officeDocument/2006/relationships/hyperlink" Target="http://www.alfredwilliams.com/" TargetMode="External"/><Relationship Id="rId1135" Type="http://schemas.openxmlformats.org/officeDocument/2006/relationships/hyperlink" Target="mailto:nate@wjoffice.com" TargetMode="External"/><Relationship Id="rId8162" Type="http://schemas.openxmlformats.org/officeDocument/2006/relationships/hyperlink" Target="mailto:sacatlett@progform.com" TargetMode="External"/><Relationship Id="rId9213" Type="http://schemas.openxmlformats.org/officeDocument/2006/relationships/hyperlink" Target="mailto:sacatlett@progform.com" TargetMode="External"/><Relationship Id="rId10092" Type="http://schemas.openxmlformats.org/officeDocument/2006/relationships/hyperlink" Target="http://www.hpfi.com/" TargetMode="External"/><Relationship Id="rId11143" Type="http://schemas.openxmlformats.org/officeDocument/2006/relationships/hyperlink" Target="http://www.hpfi.com/" TargetMode="External"/><Relationship Id="rId11490" Type="http://schemas.openxmlformats.org/officeDocument/2006/relationships/hyperlink" Target="http://www.hpfi.com/" TargetMode="External"/><Relationship Id="rId1202" Type="http://schemas.openxmlformats.org/officeDocument/2006/relationships/hyperlink" Target="mailto:carolyn@carolinaofficeexchange.com" TargetMode="External"/><Relationship Id="rId2600" Type="http://schemas.openxmlformats.org/officeDocument/2006/relationships/hyperlink" Target="http://www.triuneseating.com/" TargetMode="External"/><Relationship Id="rId4358" Type="http://schemas.openxmlformats.org/officeDocument/2006/relationships/hyperlink" Target="mailto:tcatlett@progform.com" TargetMode="External"/><Relationship Id="rId5409" Type="http://schemas.openxmlformats.org/officeDocument/2006/relationships/hyperlink" Target="mailto:tcatlett@progform.com" TargetMode="External"/><Relationship Id="rId5756" Type="http://schemas.openxmlformats.org/officeDocument/2006/relationships/hyperlink" Target="http://www.hpfi.com/" TargetMode="External"/><Relationship Id="rId6807" Type="http://schemas.openxmlformats.org/officeDocument/2006/relationships/hyperlink" Target="http://www.hpfi.com/" TargetMode="External"/><Relationship Id="rId4772" Type="http://schemas.openxmlformats.org/officeDocument/2006/relationships/hyperlink" Target="mailto:tcatlett@progform.com" TargetMode="External"/><Relationship Id="rId5823" Type="http://schemas.openxmlformats.org/officeDocument/2006/relationships/hyperlink" Target="http://www.hpfi.com/" TargetMode="External"/><Relationship Id="rId8979" Type="http://schemas.openxmlformats.org/officeDocument/2006/relationships/hyperlink" Target="mailto:sacatlett@progform.com" TargetMode="External"/><Relationship Id="rId11210" Type="http://schemas.openxmlformats.org/officeDocument/2006/relationships/hyperlink" Target="http://www.hpfi.com/" TargetMode="External"/><Relationship Id="rId295" Type="http://schemas.openxmlformats.org/officeDocument/2006/relationships/hyperlink" Target="http://www.cefinc.com/" TargetMode="External"/><Relationship Id="rId3374" Type="http://schemas.openxmlformats.org/officeDocument/2006/relationships/hyperlink" Target="mailto:khill@alfredwilliams.com" TargetMode="External"/><Relationship Id="rId4425" Type="http://schemas.openxmlformats.org/officeDocument/2006/relationships/hyperlink" Target="mailto:tcatlett@progform.com" TargetMode="External"/><Relationship Id="rId7995" Type="http://schemas.openxmlformats.org/officeDocument/2006/relationships/hyperlink" Target="mailto:sacatlett@progform.com" TargetMode="External"/><Relationship Id="rId10976" Type="http://schemas.openxmlformats.org/officeDocument/2006/relationships/hyperlink" Target="http://www.hpfi.com/" TargetMode="External"/><Relationship Id="rId2390" Type="http://schemas.openxmlformats.org/officeDocument/2006/relationships/hyperlink" Target="mailto:asimmons12@nc.rr.com" TargetMode="External"/><Relationship Id="rId3027" Type="http://schemas.openxmlformats.org/officeDocument/2006/relationships/hyperlink" Target="mailto:michelle@furnituresolutionsplus.com" TargetMode="External"/><Relationship Id="rId3441" Type="http://schemas.openxmlformats.org/officeDocument/2006/relationships/hyperlink" Target="mailto:jason.pegg@ofccorp.com" TargetMode="External"/><Relationship Id="rId6597" Type="http://schemas.openxmlformats.org/officeDocument/2006/relationships/hyperlink" Target="http://www.hpfi.com/" TargetMode="External"/><Relationship Id="rId7648" Type="http://schemas.openxmlformats.org/officeDocument/2006/relationships/hyperlink" Target="mailto:sacatlett@progform.com" TargetMode="External"/><Relationship Id="rId10629" Type="http://schemas.openxmlformats.org/officeDocument/2006/relationships/hyperlink" Target="http://www.hpfi.com/" TargetMode="External"/><Relationship Id="rId362" Type="http://schemas.openxmlformats.org/officeDocument/2006/relationships/hyperlink" Target="mailto:jhickerson@alfredwilliams.com" TargetMode="External"/><Relationship Id="rId2043" Type="http://schemas.openxmlformats.org/officeDocument/2006/relationships/hyperlink" Target="http://www.arconas.com/" TargetMode="External"/><Relationship Id="rId5199" Type="http://schemas.openxmlformats.org/officeDocument/2006/relationships/hyperlink" Target="mailto:tcatlett@progform.com" TargetMode="External"/><Relationship Id="rId6664" Type="http://schemas.openxmlformats.org/officeDocument/2006/relationships/hyperlink" Target="http://www.hpfi.com/" TargetMode="External"/><Relationship Id="rId7715" Type="http://schemas.openxmlformats.org/officeDocument/2006/relationships/hyperlink" Target="mailto:sacatlett@progform.com" TargetMode="External"/><Relationship Id="rId9070" Type="http://schemas.openxmlformats.org/officeDocument/2006/relationships/hyperlink" Target="mailto:sacatlett@progform.com" TargetMode="External"/><Relationship Id="rId2110" Type="http://schemas.openxmlformats.org/officeDocument/2006/relationships/hyperlink" Target="mailto:jhickson@alfredwilliams.com" TargetMode="External"/><Relationship Id="rId5266" Type="http://schemas.openxmlformats.org/officeDocument/2006/relationships/hyperlink" Target="mailto:tcatlett@progform.com" TargetMode="External"/><Relationship Id="rId5680" Type="http://schemas.openxmlformats.org/officeDocument/2006/relationships/hyperlink" Target="http://www.hpfi.com/" TargetMode="External"/><Relationship Id="rId6317" Type="http://schemas.openxmlformats.org/officeDocument/2006/relationships/hyperlink" Target="http://www.hpfi.com/" TargetMode="External"/><Relationship Id="rId9887" Type="http://schemas.openxmlformats.org/officeDocument/2006/relationships/hyperlink" Target="http://www.hpfi.com/" TargetMode="External"/><Relationship Id="rId4282" Type="http://schemas.openxmlformats.org/officeDocument/2006/relationships/hyperlink" Target="mailto:tcatlett@progform.com" TargetMode="External"/><Relationship Id="rId5333" Type="http://schemas.openxmlformats.org/officeDocument/2006/relationships/hyperlink" Target="mailto:tcatlett@progform.com" TargetMode="External"/><Relationship Id="rId6731" Type="http://schemas.openxmlformats.org/officeDocument/2006/relationships/hyperlink" Target="http://www.hpfi.com/" TargetMode="External"/><Relationship Id="rId8489" Type="http://schemas.openxmlformats.org/officeDocument/2006/relationships/hyperlink" Target="mailto:sacatlett@progform.com" TargetMode="External"/><Relationship Id="rId1876" Type="http://schemas.openxmlformats.org/officeDocument/2006/relationships/hyperlink" Target="mailto:csharpe@storr.com" TargetMode="External"/><Relationship Id="rId2927" Type="http://schemas.openxmlformats.org/officeDocument/2006/relationships/hyperlink" Target="mailto:kelly.mcdowell@staples.com" TargetMode="External"/><Relationship Id="rId9954" Type="http://schemas.openxmlformats.org/officeDocument/2006/relationships/hyperlink" Target="http://www.hpfi.com/" TargetMode="External"/><Relationship Id="rId1529" Type="http://schemas.openxmlformats.org/officeDocument/2006/relationships/hyperlink" Target="https://www.schooloutfitters.com/catalog/default/mPath/MAN680" TargetMode="External"/><Relationship Id="rId1943" Type="http://schemas.openxmlformats.org/officeDocument/2006/relationships/hyperlink" Target="mailto:awoodburn@creativebusiness.com" TargetMode="External"/><Relationship Id="rId5400" Type="http://schemas.openxmlformats.org/officeDocument/2006/relationships/hyperlink" Target="mailto:tcatlett@progform.com" TargetMode="External"/><Relationship Id="rId8556" Type="http://schemas.openxmlformats.org/officeDocument/2006/relationships/hyperlink" Target="mailto:sacatlett@progform.com" TargetMode="External"/><Relationship Id="rId8970" Type="http://schemas.openxmlformats.org/officeDocument/2006/relationships/hyperlink" Target="mailto:sacatlett@progform.com" TargetMode="External"/><Relationship Id="rId9607" Type="http://schemas.openxmlformats.org/officeDocument/2006/relationships/hyperlink" Target="mailto:sacatlett@progform.com" TargetMode="External"/><Relationship Id="rId10486" Type="http://schemas.openxmlformats.org/officeDocument/2006/relationships/hyperlink" Target="http://www.hpfi.com/" TargetMode="External"/><Relationship Id="rId11537" Type="http://schemas.openxmlformats.org/officeDocument/2006/relationships/hyperlink" Target="http://www.hpfi.com/" TargetMode="External"/><Relationship Id="rId4002" Type="http://schemas.openxmlformats.org/officeDocument/2006/relationships/hyperlink" Target="mailto:tcatlett@progform.com" TargetMode="External"/><Relationship Id="rId7158" Type="http://schemas.openxmlformats.org/officeDocument/2006/relationships/hyperlink" Target="http://www.hpfi.com/" TargetMode="External"/><Relationship Id="rId7572" Type="http://schemas.openxmlformats.org/officeDocument/2006/relationships/hyperlink" Target="mailto:sacatlett@progform.com" TargetMode="External"/><Relationship Id="rId8209" Type="http://schemas.openxmlformats.org/officeDocument/2006/relationships/hyperlink" Target="mailto:sacatlett@progform.com" TargetMode="External"/><Relationship Id="rId8623" Type="http://schemas.openxmlformats.org/officeDocument/2006/relationships/hyperlink" Target="mailto:sacatlett@progform.com" TargetMode="External"/><Relationship Id="rId10139" Type="http://schemas.openxmlformats.org/officeDocument/2006/relationships/hyperlink" Target="http://www.hpfi.com/" TargetMode="External"/><Relationship Id="rId10553" Type="http://schemas.openxmlformats.org/officeDocument/2006/relationships/hyperlink" Target="http://www.hpfi.com/" TargetMode="External"/><Relationship Id="rId11604" Type="http://schemas.openxmlformats.org/officeDocument/2006/relationships/hyperlink" Target="http://www.hpfi.com/" TargetMode="External"/><Relationship Id="rId3768" Type="http://schemas.openxmlformats.org/officeDocument/2006/relationships/hyperlink" Target="mailto:tcatlett@progform.com" TargetMode="External"/><Relationship Id="rId4819" Type="http://schemas.openxmlformats.org/officeDocument/2006/relationships/hyperlink" Target="mailto:tcatlett@progform.com" TargetMode="External"/><Relationship Id="rId6174" Type="http://schemas.openxmlformats.org/officeDocument/2006/relationships/hyperlink" Target="http://www.hpfi.com/" TargetMode="External"/><Relationship Id="rId7225" Type="http://schemas.openxmlformats.org/officeDocument/2006/relationships/hyperlink" Target="http://www.hpfi.com/" TargetMode="External"/><Relationship Id="rId10206" Type="http://schemas.openxmlformats.org/officeDocument/2006/relationships/hyperlink" Target="http://www.hpfi.com/" TargetMode="External"/><Relationship Id="rId689" Type="http://schemas.openxmlformats.org/officeDocument/2006/relationships/hyperlink" Target="mailto:ron.brisson@formsandsupply.com" TargetMode="External"/><Relationship Id="rId2784" Type="http://schemas.openxmlformats.org/officeDocument/2006/relationships/hyperlink" Target="http://www.knoll.com/" TargetMode="External"/><Relationship Id="rId5190" Type="http://schemas.openxmlformats.org/officeDocument/2006/relationships/hyperlink" Target="mailto:tcatlett@progform.com" TargetMode="External"/><Relationship Id="rId6241" Type="http://schemas.openxmlformats.org/officeDocument/2006/relationships/hyperlink" Target="http://www.hpfi.com/" TargetMode="External"/><Relationship Id="rId9397" Type="http://schemas.openxmlformats.org/officeDocument/2006/relationships/hyperlink" Target="mailto:sacatlett@progform.com" TargetMode="External"/><Relationship Id="rId10620" Type="http://schemas.openxmlformats.org/officeDocument/2006/relationships/hyperlink" Target="http://www.hpfi.com/" TargetMode="External"/><Relationship Id="rId756" Type="http://schemas.openxmlformats.org/officeDocument/2006/relationships/hyperlink" Target="mailto:corporate.Interiors@earthlink.net" TargetMode="External"/><Relationship Id="rId1386" Type="http://schemas.openxmlformats.org/officeDocument/2006/relationships/hyperlink" Target="mailto:trey@triangleequipment.com" TargetMode="External"/><Relationship Id="rId2437" Type="http://schemas.openxmlformats.org/officeDocument/2006/relationships/hyperlink" Target="mailto:jamie@institutionalinteriors.com" TargetMode="External"/><Relationship Id="rId3835" Type="http://schemas.openxmlformats.org/officeDocument/2006/relationships/hyperlink" Target="mailto:tcatlett@progform.com" TargetMode="External"/><Relationship Id="rId9464" Type="http://schemas.openxmlformats.org/officeDocument/2006/relationships/hyperlink" Target="mailto:sacatlett@progform.com" TargetMode="External"/><Relationship Id="rId409" Type="http://schemas.openxmlformats.org/officeDocument/2006/relationships/hyperlink" Target="http://pblasheville.com/" TargetMode="External"/><Relationship Id="rId1039" Type="http://schemas.openxmlformats.org/officeDocument/2006/relationships/hyperlink" Target="http://www.jasperchair.com/" TargetMode="External"/><Relationship Id="rId2851" Type="http://schemas.openxmlformats.org/officeDocument/2006/relationships/hyperlink" Target="mailto:buddy.jordan@formsandsupply.com" TargetMode="External"/><Relationship Id="rId3902" Type="http://schemas.openxmlformats.org/officeDocument/2006/relationships/hyperlink" Target="mailto:tcatlett@progform.com" TargetMode="External"/><Relationship Id="rId8066" Type="http://schemas.openxmlformats.org/officeDocument/2006/relationships/hyperlink" Target="mailto:sacatlett@progform.com" TargetMode="External"/><Relationship Id="rId9117" Type="http://schemas.openxmlformats.org/officeDocument/2006/relationships/hyperlink" Target="mailto:sacatlett@progform.com" TargetMode="External"/><Relationship Id="rId11394" Type="http://schemas.openxmlformats.org/officeDocument/2006/relationships/hyperlink" Target="http://www.hpfi.com/" TargetMode="External"/><Relationship Id="rId92" Type="http://schemas.openxmlformats.org/officeDocument/2006/relationships/hyperlink" Target="http://www.artcobell.com/" TargetMode="External"/><Relationship Id="rId823" Type="http://schemas.openxmlformats.org/officeDocument/2006/relationships/hyperlink" Target="mailto:harry@pmccommercialinteriors.com" TargetMode="External"/><Relationship Id="rId1453" Type="http://schemas.openxmlformats.org/officeDocument/2006/relationships/hyperlink" Target="http://www.psfurniture.com/" TargetMode="External"/><Relationship Id="rId2504" Type="http://schemas.openxmlformats.org/officeDocument/2006/relationships/hyperlink" Target="http://www.smithsystem.com/" TargetMode="External"/><Relationship Id="rId7082" Type="http://schemas.openxmlformats.org/officeDocument/2006/relationships/hyperlink" Target="http://www.hpfi.com/" TargetMode="External"/><Relationship Id="rId8480" Type="http://schemas.openxmlformats.org/officeDocument/2006/relationships/hyperlink" Target="mailto:sacatlett@progform.com" TargetMode="External"/><Relationship Id="rId9531" Type="http://schemas.openxmlformats.org/officeDocument/2006/relationships/hyperlink" Target="mailto:sacatlett@progform.com" TargetMode="External"/><Relationship Id="rId11047" Type="http://schemas.openxmlformats.org/officeDocument/2006/relationships/hyperlink" Target="http://www.hpfi.com/" TargetMode="External"/><Relationship Id="rId11461" Type="http://schemas.openxmlformats.org/officeDocument/2006/relationships/hyperlink" Target="http://www.hpfi.com/" TargetMode="External"/><Relationship Id="rId1106" Type="http://schemas.openxmlformats.org/officeDocument/2006/relationships/hyperlink" Target="mailto:adam.heck@indoff.com" TargetMode="External"/><Relationship Id="rId1520" Type="http://schemas.openxmlformats.org/officeDocument/2006/relationships/hyperlink" Target="http://www.russwood.net/" TargetMode="External"/><Relationship Id="rId4676" Type="http://schemas.openxmlformats.org/officeDocument/2006/relationships/hyperlink" Target="mailto:tcatlett@progform.com" TargetMode="External"/><Relationship Id="rId5727" Type="http://schemas.openxmlformats.org/officeDocument/2006/relationships/hyperlink" Target="http://www.hpfi.com/" TargetMode="External"/><Relationship Id="rId8133" Type="http://schemas.openxmlformats.org/officeDocument/2006/relationships/hyperlink" Target="mailto:sacatlett@progform.com" TargetMode="External"/><Relationship Id="rId10063" Type="http://schemas.openxmlformats.org/officeDocument/2006/relationships/hyperlink" Target="http://www.hpfi.com/" TargetMode="External"/><Relationship Id="rId11114" Type="http://schemas.openxmlformats.org/officeDocument/2006/relationships/hyperlink" Target="http://www.hpfi.com/" TargetMode="External"/><Relationship Id="rId3278" Type="http://schemas.openxmlformats.org/officeDocument/2006/relationships/hyperlink" Target="mailto:lindsay@g7interiors.com" TargetMode="External"/><Relationship Id="rId3692" Type="http://schemas.openxmlformats.org/officeDocument/2006/relationships/hyperlink" Target="mailto:tcatlett@progform.com" TargetMode="External"/><Relationship Id="rId4329" Type="http://schemas.openxmlformats.org/officeDocument/2006/relationships/hyperlink" Target="mailto:tcatlett@progform.com" TargetMode="External"/><Relationship Id="rId4743" Type="http://schemas.openxmlformats.org/officeDocument/2006/relationships/hyperlink" Target="mailto:tcatlett@progform.com" TargetMode="External"/><Relationship Id="rId7899" Type="http://schemas.openxmlformats.org/officeDocument/2006/relationships/hyperlink" Target="mailto:sacatlett@progform.com" TargetMode="External"/><Relationship Id="rId8200" Type="http://schemas.openxmlformats.org/officeDocument/2006/relationships/hyperlink" Target="mailto:sacatlett@progform.com" TargetMode="External"/><Relationship Id="rId10130" Type="http://schemas.openxmlformats.org/officeDocument/2006/relationships/hyperlink" Target="http://www.hpfi.com/" TargetMode="External"/><Relationship Id="rId199" Type="http://schemas.openxmlformats.org/officeDocument/2006/relationships/hyperlink" Target="http://www.biofit.com/" TargetMode="External"/><Relationship Id="rId2294" Type="http://schemas.openxmlformats.org/officeDocument/2006/relationships/hyperlink" Target="http://www.lesro.com/" TargetMode="External"/><Relationship Id="rId3345" Type="http://schemas.openxmlformats.org/officeDocument/2006/relationships/hyperlink" Target="http://www.ki.com/" TargetMode="External"/><Relationship Id="rId266" Type="http://schemas.openxmlformats.org/officeDocument/2006/relationships/hyperlink" Target="mailto:nancybagwell@aol.com" TargetMode="External"/><Relationship Id="rId680" Type="http://schemas.openxmlformats.org/officeDocument/2006/relationships/hyperlink" Target="mailto:scott.kurtzman@schoolspecialty.com" TargetMode="External"/><Relationship Id="rId2361" Type="http://schemas.openxmlformats.org/officeDocument/2006/relationships/hyperlink" Target="mailto:mikemeisky@northstate.net" TargetMode="External"/><Relationship Id="rId3412" Type="http://schemas.openxmlformats.org/officeDocument/2006/relationships/hyperlink" Target="https://www.surfaceworks.us/" TargetMode="External"/><Relationship Id="rId4810" Type="http://schemas.openxmlformats.org/officeDocument/2006/relationships/hyperlink" Target="mailto:tcatlett@progform.com" TargetMode="External"/><Relationship Id="rId6568" Type="http://schemas.openxmlformats.org/officeDocument/2006/relationships/hyperlink" Target="http://www.hpfi.com/" TargetMode="External"/><Relationship Id="rId7619" Type="http://schemas.openxmlformats.org/officeDocument/2006/relationships/hyperlink" Target="mailto:sacatlett@progform.com" TargetMode="External"/><Relationship Id="rId7966" Type="http://schemas.openxmlformats.org/officeDocument/2006/relationships/hyperlink" Target="mailto:sacatlett@progform.com" TargetMode="External"/><Relationship Id="rId10947" Type="http://schemas.openxmlformats.org/officeDocument/2006/relationships/hyperlink" Target="http://www.hpfi.com/" TargetMode="External"/><Relationship Id="rId333" Type="http://schemas.openxmlformats.org/officeDocument/2006/relationships/hyperlink" Target="mailto:nate@wjoffice.com" TargetMode="External"/><Relationship Id="rId2014" Type="http://schemas.openxmlformats.org/officeDocument/2006/relationships/hyperlink" Target="http://www.arcadiacontract.com/" TargetMode="External"/><Relationship Id="rId6982" Type="http://schemas.openxmlformats.org/officeDocument/2006/relationships/hyperlink" Target="http://www.hpfi.com/" TargetMode="External"/><Relationship Id="rId9041" Type="http://schemas.openxmlformats.org/officeDocument/2006/relationships/hyperlink" Target="mailto:sacatlett@progform.com" TargetMode="External"/><Relationship Id="rId1030" Type="http://schemas.openxmlformats.org/officeDocument/2006/relationships/hyperlink" Target="http://www.jasperchair.com/" TargetMode="External"/><Relationship Id="rId4186" Type="http://schemas.openxmlformats.org/officeDocument/2006/relationships/hyperlink" Target="mailto:tcatlett@progform.com" TargetMode="External"/><Relationship Id="rId5584" Type="http://schemas.openxmlformats.org/officeDocument/2006/relationships/hyperlink" Target="http://www.hpfi.com/" TargetMode="External"/><Relationship Id="rId6635" Type="http://schemas.openxmlformats.org/officeDocument/2006/relationships/hyperlink" Target="http://www.hpfi.com/" TargetMode="External"/><Relationship Id="rId400" Type="http://schemas.openxmlformats.org/officeDocument/2006/relationships/hyperlink" Target="mailto:janet@mincinteriors.com" TargetMode="External"/><Relationship Id="rId5237" Type="http://schemas.openxmlformats.org/officeDocument/2006/relationships/hyperlink" Target="mailto:tcatlett@progform.com" TargetMode="External"/><Relationship Id="rId5651" Type="http://schemas.openxmlformats.org/officeDocument/2006/relationships/hyperlink" Target="http://www.hpfi.com/" TargetMode="External"/><Relationship Id="rId6702" Type="http://schemas.openxmlformats.org/officeDocument/2006/relationships/hyperlink" Target="http://www.hpfi.com/" TargetMode="External"/><Relationship Id="rId9858" Type="http://schemas.openxmlformats.org/officeDocument/2006/relationships/hyperlink" Target="http://www.hpfi.com/" TargetMode="External"/><Relationship Id="rId11788" Type="http://schemas.openxmlformats.org/officeDocument/2006/relationships/hyperlink" Target="mailto:lisa.branch@indoff.com" TargetMode="External"/><Relationship Id="rId1847" Type="http://schemas.openxmlformats.org/officeDocument/2006/relationships/hyperlink" Target="http://www.indoff.com/" TargetMode="External"/><Relationship Id="rId4253" Type="http://schemas.openxmlformats.org/officeDocument/2006/relationships/hyperlink" Target="mailto:tcatlett@progform.com" TargetMode="External"/><Relationship Id="rId5304" Type="http://schemas.openxmlformats.org/officeDocument/2006/relationships/hyperlink" Target="mailto:tcatlett@progform.com" TargetMode="External"/><Relationship Id="rId8874" Type="http://schemas.openxmlformats.org/officeDocument/2006/relationships/hyperlink" Target="mailto:sacatlett@progform.com" TargetMode="External"/><Relationship Id="rId9925" Type="http://schemas.openxmlformats.org/officeDocument/2006/relationships/hyperlink" Target="http://www.hpfi.com/" TargetMode="External"/><Relationship Id="rId4320" Type="http://schemas.openxmlformats.org/officeDocument/2006/relationships/hyperlink" Target="mailto:tcatlett@progform.com" TargetMode="External"/><Relationship Id="rId7476" Type="http://schemas.openxmlformats.org/officeDocument/2006/relationships/hyperlink" Target="http://www.hpfi.com/" TargetMode="External"/><Relationship Id="rId7890" Type="http://schemas.openxmlformats.org/officeDocument/2006/relationships/hyperlink" Target="mailto:sacatlett@progform.com" TargetMode="External"/><Relationship Id="rId8527" Type="http://schemas.openxmlformats.org/officeDocument/2006/relationships/hyperlink" Target="mailto:sacatlett@progform.com" TargetMode="External"/><Relationship Id="rId10457" Type="http://schemas.openxmlformats.org/officeDocument/2006/relationships/hyperlink" Target="http://www.hpfi.com/" TargetMode="External"/><Relationship Id="rId190" Type="http://schemas.openxmlformats.org/officeDocument/2006/relationships/hyperlink" Target="http://www.biofit.com/" TargetMode="External"/><Relationship Id="rId1914" Type="http://schemas.openxmlformats.org/officeDocument/2006/relationships/hyperlink" Target="http://www.tonikworld.com/" TargetMode="External"/><Relationship Id="rId6078" Type="http://schemas.openxmlformats.org/officeDocument/2006/relationships/hyperlink" Target="http://www.hpfi.com/" TargetMode="External"/><Relationship Id="rId6492" Type="http://schemas.openxmlformats.org/officeDocument/2006/relationships/hyperlink" Target="http://www.hpfi.com/" TargetMode="External"/><Relationship Id="rId7129" Type="http://schemas.openxmlformats.org/officeDocument/2006/relationships/hyperlink" Target="http://www.hpfi.com/" TargetMode="External"/><Relationship Id="rId7543" Type="http://schemas.openxmlformats.org/officeDocument/2006/relationships/hyperlink" Target="http://www.hpfi.com/" TargetMode="External"/><Relationship Id="rId8941" Type="http://schemas.openxmlformats.org/officeDocument/2006/relationships/hyperlink" Target="mailto:sacatlett@progform.com" TargetMode="External"/><Relationship Id="rId10871" Type="http://schemas.openxmlformats.org/officeDocument/2006/relationships/hyperlink" Target="http://www.hpfi.com/" TargetMode="External"/><Relationship Id="rId11508" Type="http://schemas.openxmlformats.org/officeDocument/2006/relationships/hyperlink" Target="http://www.hpfi.com/" TargetMode="External"/><Relationship Id="rId5094" Type="http://schemas.openxmlformats.org/officeDocument/2006/relationships/hyperlink" Target="mailto:tcatlett@progform.com" TargetMode="External"/><Relationship Id="rId6145" Type="http://schemas.openxmlformats.org/officeDocument/2006/relationships/hyperlink" Target="http://www.hpfi.com/" TargetMode="External"/><Relationship Id="rId10524" Type="http://schemas.openxmlformats.org/officeDocument/2006/relationships/hyperlink" Target="http://www.hpfi.com/" TargetMode="External"/><Relationship Id="rId2688" Type="http://schemas.openxmlformats.org/officeDocument/2006/relationships/hyperlink" Target="http://www.mtsseating.com/" TargetMode="External"/><Relationship Id="rId3739" Type="http://schemas.openxmlformats.org/officeDocument/2006/relationships/hyperlink" Target="mailto:tcatlett@progform.com" TargetMode="External"/><Relationship Id="rId5161" Type="http://schemas.openxmlformats.org/officeDocument/2006/relationships/hyperlink" Target="mailto:tcatlett@progform.com" TargetMode="External"/><Relationship Id="rId7610" Type="http://schemas.openxmlformats.org/officeDocument/2006/relationships/hyperlink" Target="mailto:sacatlett@progform.com" TargetMode="External"/><Relationship Id="rId2755" Type="http://schemas.openxmlformats.org/officeDocument/2006/relationships/hyperlink" Target="https://mincinteriors.com/" TargetMode="External"/><Relationship Id="rId3806" Type="http://schemas.openxmlformats.org/officeDocument/2006/relationships/hyperlink" Target="mailto:tcatlett@progform.com" TargetMode="External"/><Relationship Id="rId6212" Type="http://schemas.openxmlformats.org/officeDocument/2006/relationships/hyperlink" Target="http://www.hpfi.com/" TargetMode="External"/><Relationship Id="rId9368" Type="http://schemas.openxmlformats.org/officeDocument/2006/relationships/hyperlink" Target="mailto:sacatlett@progform.com" TargetMode="External"/><Relationship Id="rId9782" Type="http://schemas.openxmlformats.org/officeDocument/2006/relationships/hyperlink" Target="http://www.hpfi.com/" TargetMode="External"/><Relationship Id="rId11298" Type="http://schemas.openxmlformats.org/officeDocument/2006/relationships/hyperlink" Target="http://www.hpfi.com/" TargetMode="External"/><Relationship Id="rId727" Type="http://schemas.openxmlformats.org/officeDocument/2006/relationships/hyperlink" Target="mailto:jhickerson@alfredwilliams.com" TargetMode="External"/><Relationship Id="rId1357" Type="http://schemas.openxmlformats.org/officeDocument/2006/relationships/hyperlink" Target="mailto:buddy.jordan@formsandsupply.com" TargetMode="External"/><Relationship Id="rId1771" Type="http://schemas.openxmlformats.org/officeDocument/2006/relationships/hyperlink" Target="http://www.sttimothychair.com/" TargetMode="External"/><Relationship Id="rId2408" Type="http://schemas.openxmlformats.org/officeDocument/2006/relationships/hyperlink" Target="mailto:jhickerson@alfredwilliams.com" TargetMode="External"/><Relationship Id="rId2822" Type="http://schemas.openxmlformats.org/officeDocument/2006/relationships/hyperlink" Target="mailto:jason.pegg@ofccorp.com" TargetMode="External"/><Relationship Id="rId5978" Type="http://schemas.openxmlformats.org/officeDocument/2006/relationships/hyperlink" Target="http://www.hpfi.com/" TargetMode="External"/><Relationship Id="rId8384" Type="http://schemas.openxmlformats.org/officeDocument/2006/relationships/hyperlink" Target="mailto:sacatlett@progform.com" TargetMode="External"/><Relationship Id="rId9435" Type="http://schemas.openxmlformats.org/officeDocument/2006/relationships/hyperlink" Target="mailto:sacatlett@progform.com" TargetMode="External"/><Relationship Id="rId11365" Type="http://schemas.openxmlformats.org/officeDocument/2006/relationships/hyperlink" Target="http://www.hpfi.com/" TargetMode="External"/><Relationship Id="rId63" Type="http://schemas.openxmlformats.org/officeDocument/2006/relationships/hyperlink" Target="http://www.cfplusd.com/" TargetMode="External"/><Relationship Id="rId1424" Type="http://schemas.openxmlformats.org/officeDocument/2006/relationships/hyperlink" Target="http://www.psfurniture.com/" TargetMode="External"/><Relationship Id="rId4994" Type="http://schemas.openxmlformats.org/officeDocument/2006/relationships/hyperlink" Target="mailto:tcatlett@progform.com" TargetMode="External"/><Relationship Id="rId8037" Type="http://schemas.openxmlformats.org/officeDocument/2006/relationships/hyperlink" Target="mailto:sacatlett@progform.com" TargetMode="External"/><Relationship Id="rId8451" Type="http://schemas.openxmlformats.org/officeDocument/2006/relationships/hyperlink" Target="mailto:sacatlett@progform.com" TargetMode="External"/><Relationship Id="rId9502" Type="http://schemas.openxmlformats.org/officeDocument/2006/relationships/hyperlink" Target="mailto:sacatlett@progform.com" TargetMode="External"/><Relationship Id="rId10381" Type="http://schemas.openxmlformats.org/officeDocument/2006/relationships/hyperlink" Target="http://www.hpfi.com/" TargetMode="External"/><Relationship Id="rId11018" Type="http://schemas.openxmlformats.org/officeDocument/2006/relationships/hyperlink" Target="http://www.hpfi.com/" TargetMode="External"/><Relationship Id="rId11432" Type="http://schemas.openxmlformats.org/officeDocument/2006/relationships/hyperlink" Target="http://www.hpfi.com/" TargetMode="External"/><Relationship Id="rId3596" Type="http://schemas.openxmlformats.org/officeDocument/2006/relationships/hyperlink" Target="mailto:tcatlett@progform.com" TargetMode="External"/><Relationship Id="rId4647" Type="http://schemas.openxmlformats.org/officeDocument/2006/relationships/hyperlink" Target="mailto:tcatlett@progform.com" TargetMode="External"/><Relationship Id="rId7053" Type="http://schemas.openxmlformats.org/officeDocument/2006/relationships/hyperlink" Target="http://www.hpfi.com/" TargetMode="External"/><Relationship Id="rId8104" Type="http://schemas.openxmlformats.org/officeDocument/2006/relationships/hyperlink" Target="mailto:sacatlett@progform.com" TargetMode="External"/><Relationship Id="rId10034" Type="http://schemas.openxmlformats.org/officeDocument/2006/relationships/hyperlink" Target="http://www.hpfi.com/" TargetMode="External"/><Relationship Id="rId2198" Type="http://schemas.openxmlformats.org/officeDocument/2006/relationships/hyperlink" Target="mailto:darenp@pbiasheville.com" TargetMode="External"/><Relationship Id="rId3249" Type="http://schemas.openxmlformats.org/officeDocument/2006/relationships/hyperlink" Target="http://www.miencompany.com/" TargetMode="External"/><Relationship Id="rId7120" Type="http://schemas.openxmlformats.org/officeDocument/2006/relationships/hyperlink" Target="http://www.hpfi.com/" TargetMode="External"/><Relationship Id="rId584" Type="http://schemas.openxmlformats.org/officeDocument/2006/relationships/hyperlink" Target="http://www.esiergo.com/" TargetMode="External"/><Relationship Id="rId2265" Type="http://schemas.openxmlformats.org/officeDocument/2006/relationships/hyperlink" Target="mailto:dr@in-elements.com" TargetMode="External"/><Relationship Id="rId3663" Type="http://schemas.openxmlformats.org/officeDocument/2006/relationships/hyperlink" Target="mailto:tcatlett@progform.com" TargetMode="External"/><Relationship Id="rId4714" Type="http://schemas.openxmlformats.org/officeDocument/2006/relationships/hyperlink" Target="mailto:tcatlett@progform.com" TargetMode="External"/><Relationship Id="rId9292" Type="http://schemas.openxmlformats.org/officeDocument/2006/relationships/hyperlink" Target="mailto:sacatlett@progform.com" TargetMode="External"/><Relationship Id="rId10101" Type="http://schemas.openxmlformats.org/officeDocument/2006/relationships/hyperlink" Target="http://www.hpfi.com/" TargetMode="External"/><Relationship Id="rId237" Type="http://schemas.openxmlformats.org/officeDocument/2006/relationships/hyperlink" Target="mailto:peter@pmccommercialinteriors.com" TargetMode="External"/><Relationship Id="rId3316" Type="http://schemas.openxmlformats.org/officeDocument/2006/relationships/hyperlink" Target="mailto:cfplusd@gmail.com" TargetMode="External"/><Relationship Id="rId3730" Type="http://schemas.openxmlformats.org/officeDocument/2006/relationships/hyperlink" Target="mailto:tcatlett@progform.com" TargetMode="External"/><Relationship Id="rId6886" Type="http://schemas.openxmlformats.org/officeDocument/2006/relationships/hyperlink" Target="http://www.hpfi.com/" TargetMode="External"/><Relationship Id="rId7937" Type="http://schemas.openxmlformats.org/officeDocument/2006/relationships/hyperlink" Target="mailto:sacatlett@progform.com" TargetMode="External"/><Relationship Id="rId10918" Type="http://schemas.openxmlformats.org/officeDocument/2006/relationships/hyperlink" Target="http://www.hpfi.com/" TargetMode="External"/><Relationship Id="rId651" Type="http://schemas.openxmlformats.org/officeDocument/2006/relationships/hyperlink" Target="http://haginc.com/" TargetMode="External"/><Relationship Id="rId1281" Type="http://schemas.openxmlformats.org/officeDocument/2006/relationships/hyperlink" Target="mailto:kristys@pbiasheville.com" TargetMode="External"/><Relationship Id="rId2332" Type="http://schemas.openxmlformats.org/officeDocument/2006/relationships/hyperlink" Target="mailto:info@millerservices.biz" TargetMode="External"/><Relationship Id="rId5488" Type="http://schemas.openxmlformats.org/officeDocument/2006/relationships/hyperlink" Target="mailto:tcatlett@progform.com" TargetMode="External"/><Relationship Id="rId6539" Type="http://schemas.openxmlformats.org/officeDocument/2006/relationships/hyperlink" Target="http://www.hpfi.com/" TargetMode="External"/><Relationship Id="rId6953" Type="http://schemas.openxmlformats.org/officeDocument/2006/relationships/hyperlink" Target="http://www.hpfi.com/" TargetMode="External"/><Relationship Id="rId304" Type="http://schemas.openxmlformats.org/officeDocument/2006/relationships/hyperlink" Target="mailto:rbhalverstadt@gmail.com" TargetMode="External"/><Relationship Id="rId5555" Type="http://schemas.openxmlformats.org/officeDocument/2006/relationships/hyperlink" Target="http://www.hpfi.com/" TargetMode="External"/><Relationship Id="rId6606" Type="http://schemas.openxmlformats.org/officeDocument/2006/relationships/hyperlink" Target="http://www.hpfi.com/" TargetMode="External"/><Relationship Id="rId9012" Type="http://schemas.openxmlformats.org/officeDocument/2006/relationships/hyperlink" Target="mailto:sacatlett@progform.com" TargetMode="External"/><Relationship Id="rId1001" Type="http://schemas.openxmlformats.org/officeDocument/2006/relationships/hyperlink" Target="mailto:nancyebagwell@aol.com" TargetMode="External"/><Relationship Id="rId4157" Type="http://schemas.openxmlformats.org/officeDocument/2006/relationships/hyperlink" Target="mailto:tcatlett@progform.com" TargetMode="External"/><Relationship Id="rId4571" Type="http://schemas.openxmlformats.org/officeDocument/2006/relationships/hyperlink" Target="mailto:tcatlett@progform.com" TargetMode="External"/><Relationship Id="rId5208" Type="http://schemas.openxmlformats.org/officeDocument/2006/relationships/hyperlink" Target="mailto:tcatlett@progform.com" TargetMode="External"/><Relationship Id="rId5622" Type="http://schemas.openxmlformats.org/officeDocument/2006/relationships/hyperlink" Target="http://www.hpfi.com/" TargetMode="External"/><Relationship Id="rId8778" Type="http://schemas.openxmlformats.org/officeDocument/2006/relationships/hyperlink" Target="mailto:sacatlett@progform.com" TargetMode="External"/><Relationship Id="rId9829" Type="http://schemas.openxmlformats.org/officeDocument/2006/relationships/hyperlink" Target="http://www.hpfi.com/" TargetMode="External"/><Relationship Id="rId3173" Type="http://schemas.openxmlformats.org/officeDocument/2006/relationships/hyperlink" Target="http://www.inscapesolutions.com/" TargetMode="External"/><Relationship Id="rId4224" Type="http://schemas.openxmlformats.org/officeDocument/2006/relationships/hyperlink" Target="mailto:tcatlett@progform.com" TargetMode="External"/><Relationship Id="rId11759" Type="http://schemas.openxmlformats.org/officeDocument/2006/relationships/hyperlink" Target="http://www.moorecoinc.com/" TargetMode="External"/><Relationship Id="rId1818" Type="http://schemas.openxmlformats.org/officeDocument/2006/relationships/hyperlink" Target="mailto:bill@sitsmart.com" TargetMode="External"/><Relationship Id="rId3240" Type="http://schemas.openxmlformats.org/officeDocument/2006/relationships/hyperlink" Target="http://www.cfgroup.com/" TargetMode="External"/><Relationship Id="rId6396" Type="http://schemas.openxmlformats.org/officeDocument/2006/relationships/hyperlink" Target="http://www.hpfi.com/" TargetMode="External"/><Relationship Id="rId7794" Type="http://schemas.openxmlformats.org/officeDocument/2006/relationships/hyperlink" Target="mailto:sacatlett@progform.com" TargetMode="External"/><Relationship Id="rId8845" Type="http://schemas.openxmlformats.org/officeDocument/2006/relationships/hyperlink" Target="mailto:sacatlett@progform.com" TargetMode="External"/><Relationship Id="rId10775" Type="http://schemas.openxmlformats.org/officeDocument/2006/relationships/hyperlink" Target="http://www.hpfi.com/" TargetMode="External"/><Relationship Id="rId161" Type="http://schemas.openxmlformats.org/officeDocument/2006/relationships/hyperlink" Target="http://www.biofit.com/" TargetMode="External"/><Relationship Id="rId6049" Type="http://schemas.openxmlformats.org/officeDocument/2006/relationships/hyperlink" Target="http://www.hpfi.com/" TargetMode="External"/><Relationship Id="rId7447" Type="http://schemas.openxmlformats.org/officeDocument/2006/relationships/hyperlink" Target="http://www.hpfi.com/" TargetMode="External"/><Relationship Id="rId7861" Type="http://schemas.openxmlformats.org/officeDocument/2006/relationships/hyperlink" Target="mailto:sacatlett@progform.com" TargetMode="External"/><Relationship Id="rId8912" Type="http://schemas.openxmlformats.org/officeDocument/2006/relationships/hyperlink" Target="mailto:sacatlett@progform.com" TargetMode="External"/><Relationship Id="rId10428" Type="http://schemas.openxmlformats.org/officeDocument/2006/relationships/hyperlink" Target="http://www.hpfi.com/" TargetMode="External"/><Relationship Id="rId10842" Type="http://schemas.openxmlformats.org/officeDocument/2006/relationships/hyperlink" Target="http://www.hpfi.com/" TargetMode="External"/><Relationship Id="rId6463" Type="http://schemas.openxmlformats.org/officeDocument/2006/relationships/hyperlink" Target="http://www.hpfi.com/" TargetMode="External"/><Relationship Id="rId7514" Type="http://schemas.openxmlformats.org/officeDocument/2006/relationships/hyperlink" Target="http://www.hpfi.com/" TargetMode="External"/><Relationship Id="rId978" Type="http://schemas.openxmlformats.org/officeDocument/2006/relationships/hyperlink" Target="mailto:gfishel@cflusd.com" TargetMode="External"/><Relationship Id="rId2659" Type="http://schemas.openxmlformats.org/officeDocument/2006/relationships/hyperlink" Target="mailto:andrew.dankbar@staples.com" TargetMode="External"/><Relationship Id="rId5065" Type="http://schemas.openxmlformats.org/officeDocument/2006/relationships/hyperlink" Target="mailto:tcatlett@progform.com" TargetMode="External"/><Relationship Id="rId6116" Type="http://schemas.openxmlformats.org/officeDocument/2006/relationships/hyperlink" Target="http://www.hpfi.com/" TargetMode="External"/><Relationship Id="rId6530" Type="http://schemas.openxmlformats.org/officeDocument/2006/relationships/hyperlink" Target="http://www.hpfi.com/" TargetMode="External"/><Relationship Id="rId9686" Type="http://schemas.openxmlformats.org/officeDocument/2006/relationships/hyperlink" Target="http://www.hpfi.com/" TargetMode="External"/><Relationship Id="rId1675" Type="http://schemas.openxmlformats.org/officeDocument/2006/relationships/hyperlink" Target="http://www.specialt.net/" TargetMode="External"/><Relationship Id="rId2726" Type="http://schemas.openxmlformats.org/officeDocument/2006/relationships/hyperlink" Target="mailto:jmckinney@alfredwilliams.com" TargetMode="External"/><Relationship Id="rId4081" Type="http://schemas.openxmlformats.org/officeDocument/2006/relationships/hyperlink" Target="mailto:tcatlett@progform.com" TargetMode="External"/><Relationship Id="rId5132" Type="http://schemas.openxmlformats.org/officeDocument/2006/relationships/hyperlink" Target="mailto:tcatlett@progform.com" TargetMode="External"/><Relationship Id="rId8288" Type="http://schemas.openxmlformats.org/officeDocument/2006/relationships/hyperlink" Target="mailto:sacatlett@progform.com" TargetMode="External"/><Relationship Id="rId9339" Type="http://schemas.openxmlformats.org/officeDocument/2006/relationships/hyperlink" Target="mailto:sacatlett@progform.com" TargetMode="External"/><Relationship Id="rId9753" Type="http://schemas.openxmlformats.org/officeDocument/2006/relationships/hyperlink" Target="http://www.hpfi.com/" TargetMode="External"/><Relationship Id="rId11269" Type="http://schemas.openxmlformats.org/officeDocument/2006/relationships/hyperlink" Target="http://www.hpfi.com/" TargetMode="External"/><Relationship Id="rId1328" Type="http://schemas.openxmlformats.org/officeDocument/2006/relationships/hyperlink" Target="mailto:awebster@goungos.com" TargetMode="External"/><Relationship Id="rId8355" Type="http://schemas.openxmlformats.org/officeDocument/2006/relationships/hyperlink" Target="mailto:sacatlett@progform.com" TargetMode="External"/><Relationship Id="rId9406" Type="http://schemas.openxmlformats.org/officeDocument/2006/relationships/hyperlink" Target="mailto:sacatlett@progform.com" TargetMode="External"/><Relationship Id="rId11683" Type="http://schemas.openxmlformats.org/officeDocument/2006/relationships/hyperlink" Target="mailto:bburns@storr.com" TargetMode="External"/><Relationship Id="rId1742" Type="http://schemas.openxmlformats.org/officeDocument/2006/relationships/hyperlink" Target="http://www.sttimothychair.com/" TargetMode="External"/><Relationship Id="rId4898" Type="http://schemas.openxmlformats.org/officeDocument/2006/relationships/hyperlink" Target="mailto:tcatlett@progform.com" TargetMode="External"/><Relationship Id="rId5949" Type="http://schemas.openxmlformats.org/officeDocument/2006/relationships/hyperlink" Target="http://www.hpfi.com/" TargetMode="External"/><Relationship Id="rId7371" Type="http://schemas.openxmlformats.org/officeDocument/2006/relationships/hyperlink" Target="http://www.hpfi.com/" TargetMode="External"/><Relationship Id="rId8008" Type="http://schemas.openxmlformats.org/officeDocument/2006/relationships/hyperlink" Target="mailto:sacatlett@progform.com" TargetMode="External"/><Relationship Id="rId9820" Type="http://schemas.openxmlformats.org/officeDocument/2006/relationships/hyperlink" Target="http://www.hpfi.com/" TargetMode="External"/><Relationship Id="rId10285" Type="http://schemas.openxmlformats.org/officeDocument/2006/relationships/hyperlink" Target="http://www.hpfi.com/" TargetMode="External"/><Relationship Id="rId11336" Type="http://schemas.openxmlformats.org/officeDocument/2006/relationships/hyperlink" Target="http://www.hpfi.com/" TargetMode="External"/><Relationship Id="rId11750" Type="http://schemas.openxmlformats.org/officeDocument/2006/relationships/hyperlink" Target="http://www.moorecoinc.com/" TargetMode="External"/><Relationship Id="rId34" Type="http://schemas.openxmlformats.org/officeDocument/2006/relationships/hyperlink" Target="mailto:cdoss@alfredwilliams.com" TargetMode="External"/><Relationship Id="rId4965" Type="http://schemas.openxmlformats.org/officeDocument/2006/relationships/hyperlink" Target="mailto:tcatlett@progform.com" TargetMode="External"/><Relationship Id="rId7024" Type="http://schemas.openxmlformats.org/officeDocument/2006/relationships/hyperlink" Target="http://www.hpfi.com/" TargetMode="External"/><Relationship Id="rId8422" Type="http://schemas.openxmlformats.org/officeDocument/2006/relationships/hyperlink" Target="mailto:sacatlett@progform.com" TargetMode="External"/><Relationship Id="rId10352" Type="http://schemas.openxmlformats.org/officeDocument/2006/relationships/hyperlink" Target="http://www.hpfi.com/" TargetMode="External"/><Relationship Id="rId11403" Type="http://schemas.openxmlformats.org/officeDocument/2006/relationships/hyperlink" Target="http://www.hpfi.com/" TargetMode="External"/><Relationship Id="rId3567" Type="http://schemas.openxmlformats.org/officeDocument/2006/relationships/hyperlink" Target="mailto:tcatlett@progform.com" TargetMode="External"/><Relationship Id="rId3981" Type="http://schemas.openxmlformats.org/officeDocument/2006/relationships/hyperlink" Target="mailto:tcatlett@progform.com" TargetMode="External"/><Relationship Id="rId4618" Type="http://schemas.openxmlformats.org/officeDocument/2006/relationships/hyperlink" Target="mailto:tcatlett@progform.com" TargetMode="External"/><Relationship Id="rId10005" Type="http://schemas.openxmlformats.org/officeDocument/2006/relationships/hyperlink" Target="http://www.hpfi.com/" TargetMode="External"/><Relationship Id="rId488" Type="http://schemas.openxmlformats.org/officeDocument/2006/relationships/hyperlink" Target="mailto:mkerr@edgeoffice.com" TargetMode="External"/><Relationship Id="rId2169" Type="http://schemas.openxmlformats.org/officeDocument/2006/relationships/hyperlink" Target="mailto:Christopher.s@piedmont-office.com" TargetMode="External"/><Relationship Id="rId2583" Type="http://schemas.openxmlformats.org/officeDocument/2006/relationships/hyperlink" Target="mailto:Karen.Ponce@cbi-nc.com" TargetMode="External"/><Relationship Id="rId3634" Type="http://schemas.openxmlformats.org/officeDocument/2006/relationships/hyperlink" Target="mailto:tcatlett@progform.com" TargetMode="External"/><Relationship Id="rId6040" Type="http://schemas.openxmlformats.org/officeDocument/2006/relationships/hyperlink" Target="http://www.hpfi.com/" TargetMode="External"/><Relationship Id="rId9196" Type="http://schemas.openxmlformats.org/officeDocument/2006/relationships/hyperlink" Target="mailto:sacatlett@progform.com" TargetMode="External"/><Relationship Id="rId555" Type="http://schemas.openxmlformats.org/officeDocument/2006/relationships/hyperlink" Target="mailto:sbosman@storr.com" TargetMode="External"/><Relationship Id="rId1185" Type="http://schemas.openxmlformats.org/officeDocument/2006/relationships/hyperlink" Target="http://www.ki.com/" TargetMode="External"/><Relationship Id="rId2236" Type="http://schemas.openxmlformats.org/officeDocument/2006/relationships/hyperlink" Target="mailto:cmcalli788@aol.com" TargetMode="External"/><Relationship Id="rId2650" Type="http://schemas.openxmlformats.org/officeDocument/2006/relationships/hyperlink" Target="mailto:mkerr@edgeoffice.com" TargetMode="External"/><Relationship Id="rId3701" Type="http://schemas.openxmlformats.org/officeDocument/2006/relationships/hyperlink" Target="mailto:tcatlett@progform.com" TargetMode="External"/><Relationship Id="rId6857" Type="http://schemas.openxmlformats.org/officeDocument/2006/relationships/hyperlink" Target="http://www.hpfi.com/" TargetMode="External"/><Relationship Id="rId7908" Type="http://schemas.openxmlformats.org/officeDocument/2006/relationships/hyperlink" Target="mailto:sacatlett@progform.com" TargetMode="External"/><Relationship Id="rId9263" Type="http://schemas.openxmlformats.org/officeDocument/2006/relationships/hyperlink" Target="mailto:sacatlett@progform.com" TargetMode="External"/><Relationship Id="rId11193" Type="http://schemas.openxmlformats.org/officeDocument/2006/relationships/hyperlink" Target="http://www.hpfi.com/" TargetMode="External"/><Relationship Id="rId208" Type="http://schemas.openxmlformats.org/officeDocument/2006/relationships/hyperlink" Target="http://www.biofit.com/" TargetMode="External"/><Relationship Id="rId622" Type="http://schemas.openxmlformats.org/officeDocument/2006/relationships/hyperlink" Target="mailto:donna@edu-env.com" TargetMode="External"/><Relationship Id="rId1252" Type="http://schemas.openxmlformats.org/officeDocument/2006/relationships/hyperlink" Target="mailto:dave@sandhillsofficesupply.com" TargetMode="External"/><Relationship Id="rId2303" Type="http://schemas.openxmlformats.org/officeDocument/2006/relationships/hyperlink" Target="http://www.lesro.com/" TargetMode="External"/><Relationship Id="rId5459" Type="http://schemas.openxmlformats.org/officeDocument/2006/relationships/hyperlink" Target="mailto:tcatlett@progform.com" TargetMode="External"/><Relationship Id="rId9330" Type="http://schemas.openxmlformats.org/officeDocument/2006/relationships/hyperlink" Target="mailto:sacatlett@progform.com" TargetMode="External"/><Relationship Id="rId4475" Type="http://schemas.openxmlformats.org/officeDocument/2006/relationships/hyperlink" Target="mailto:tcatlett@progform.com" TargetMode="External"/><Relationship Id="rId5873" Type="http://schemas.openxmlformats.org/officeDocument/2006/relationships/hyperlink" Target="http://www.hpfi.com/" TargetMode="External"/><Relationship Id="rId6924" Type="http://schemas.openxmlformats.org/officeDocument/2006/relationships/hyperlink" Target="http://www.hpfi.com/" TargetMode="External"/><Relationship Id="rId11260" Type="http://schemas.openxmlformats.org/officeDocument/2006/relationships/hyperlink" Target="http://www.hpfi.com/" TargetMode="External"/><Relationship Id="rId3077" Type="http://schemas.openxmlformats.org/officeDocument/2006/relationships/hyperlink" Target="mailto:al@carolinaofficeXchange.com" TargetMode="External"/><Relationship Id="rId4128" Type="http://schemas.openxmlformats.org/officeDocument/2006/relationships/hyperlink" Target="mailto:tcatlett@progform.com" TargetMode="External"/><Relationship Id="rId5526" Type="http://schemas.openxmlformats.org/officeDocument/2006/relationships/hyperlink" Target="http://www.hpfi.com/" TargetMode="External"/><Relationship Id="rId5940" Type="http://schemas.openxmlformats.org/officeDocument/2006/relationships/hyperlink" Target="http://www.hpfi.com/" TargetMode="External"/><Relationship Id="rId2093" Type="http://schemas.openxmlformats.org/officeDocument/2006/relationships/hyperlink" Target="mailto:michelle@furnituresolutionsplus.com" TargetMode="External"/><Relationship Id="rId3491" Type="http://schemas.openxmlformats.org/officeDocument/2006/relationships/hyperlink" Target="mailto:tcatlett@progform.com" TargetMode="External"/><Relationship Id="rId4542" Type="http://schemas.openxmlformats.org/officeDocument/2006/relationships/hyperlink" Target="mailto:tcatlett@progform.com" TargetMode="External"/><Relationship Id="rId7698" Type="http://schemas.openxmlformats.org/officeDocument/2006/relationships/hyperlink" Target="mailto:sacatlett@progform.com" TargetMode="External"/><Relationship Id="rId8749" Type="http://schemas.openxmlformats.org/officeDocument/2006/relationships/hyperlink" Target="mailto:sacatlett@progform.com" TargetMode="External"/><Relationship Id="rId10679" Type="http://schemas.openxmlformats.org/officeDocument/2006/relationships/hyperlink" Target="http://www.hpfi.com/" TargetMode="External"/><Relationship Id="rId3144" Type="http://schemas.openxmlformats.org/officeDocument/2006/relationships/hyperlink" Target="mailto:cfplusd@gmail.com" TargetMode="External"/><Relationship Id="rId7765" Type="http://schemas.openxmlformats.org/officeDocument/2006/relationships/hyperlink" Target="mailto:sacatlett@progform.com" TargetMode="External"/><Relationship Id="rId8816" Type="http://schemas.openxmlformats.org/officeDocument/2006/relationships/hyperlink" Target="mailto:sacatlett@progform.com" TargetMode="External"/><Relationship Id="rId10746" Type="http://schemas.openxmlformats.org/officeDocument/2006/relationships/hyperlink" Target="http://www.hpfi.com/" TargetMode="External"/><Relationship Id="rId2160" Type="http://schemas.openxmlformats.org/officeDocument/2006/relationships/hyperlink" Target="mailto:egrier@gregorygrier.com" TargetMode="External"/><Relationship Id="rId3211" Type="http://schemas.openxmlformats.org/officeDocument/2006/relationships/hyperlink" Target="mailto:dbudd@carolinaofficeXchange.com" TargetMode="External"/><Relationship Id="rId6367" Type="http://schemas.openxmlformats.org/officeDocument/2006/relationships/hyperlink" Target="http://www.hpfi.com/" TargetMode="External"/><Relationship Id="rId6781" Type="http://schemas.openxmlformats.org/officeDocument/2006/relationships/hyperlink" Target="http://www.hpfi.com/" TargetMode="External"/><Relationship Id="rId7418" Type="http://schemas.openxmlformats.org/officeDocument/2006/relationships/hyperlink" Target="http://www.hpfi.com/" TargetMode="External"/><Relationship Id="rId7832" Type="http://schemas.openxmlformats.org/officeDocument/2006/relationships/hyperlink" Target="mailto:sacatlett@progform.com" TargetMode="External"/><Relationship Id="rId132" Type="http://schemas.openxmlformats.org/officeDocument/2006/relationships/hyperlink" Target="mailto:jason.pegg@ofccorp.com" TargetMode="External"/><Relationship Id="rId5383" Type="http://schemas.openxmlformats.org/officeDocument/2006/relationships/hyperlink" Target="mailto:tcatlett@progform.com" TargetMode="External"/><Relationship Id="rId6434" Type="http://schemas.openxmlformats.org/officeDocument/2006/relationships/hyperlink" Target="http://www.hpfi.com/" TargetMode="External"/><Relationship Id="rId10813" Type="http://schemas.openxmlformats.org/officeDocument/2006/relationships/hyperlink" Target="http://www.hpfi.com/" TargetMode="External"/><Relationship Id="rId1579" Type="http://schemas.openxmlformats.org/officeDocument/2006/relationships/hyperlink" Target="mailto:jbradner@alfredwilliams.com" TargetMode="External"/><Relationship Id="rId2977" Type="http://schemas.openxmlformats.org/officeDocument/2006/relationships/hyperlink" Target="mailto:info@millerservices.biz" TargetMode="External"/><Relationship Id="rId5036" Type="http://schemas.openxmlformats.org/officeDocument/2006/relationships/hyperlink" Target="mailto:tcatlett@progform.com" TargetMode="External"/><Relationship Id="rId5450" Type="http://schemas.openxmlformats.org/officeDocument/2006/relationships/hyperlink" Target="mailto:tcatlett@progform.com" TargetMode="External"/><Relationship Id="rId949" Type="http://schemas.openxmlformats.org/officeDocument/2006/relationships/hyperlink" Target="http://www.invinciblefurniture.com/" TargetMode="External"/><Relationship Id="rId1993" Type="http://schemas.openxmlformats.org/officeDocument/2006/relationships/hyperlink" Target="mailto:jeff@pmccommercialinteriors.com" TargetMode="External"/><Relationship Id="rId4052" Type="http://schemas.openxmlformats.org/officeDocument/2006/relationships/hyperlink" Target="mailto:tcatlett@progform.com" TargetMode="External"/><Relationship Id="rId5103" Type="http://schemas.openxmlformats.org/officeDocument/2006/relationships/hyperlink" Target="mailto:tcatlett@progform.com" TargetMode="External"/><Relationship Id="rId6501" Type="http://schemas.openxmlformats.org/officeDocument/2006/relationships/hyperlink" Target="http://www.hpfi.com/" TargetMode="External"/><Relationship Id="rId8259" Type="http://schemas.openxmlformats.org/officeDocument/2006/relationships/hyperlink" Target="mailto:sacatlett@progform.com" TargetMode="External"/><Relationship Id="rId9657" Type="http://schemas.openxmlformats.org/officeDocument/2006/relationships/hyperlink" Target="http://www.hpfi.com/" TargetMode="External"/><Relationship Id="rId11587" Type="http://schemas.openxmlformats.org/officeDocument/2006/relationships/hyperlink" Target="http://www.hpfi.com/" TargetMode="External"/><Relationship Id="rId1646" Type="http://schemas.openxmlformats.org/officeDocument/2006/relationships/hyperlink" Target="mailto:michelle@furnituresolutionsplus.com" TargetMode="External"/><Relationship Id="rId8673" Type="http://schemas.openxmlformats.org/officeDocument/2006/relationships/hyperlink" Target="mailto:sacatlett@progform.com" TargetMode="External"/><Relationship Id="rId9724" Type="http://schemas.openxmlformats.org/officeDocument/2006/relationships/hyperlink" Target="http://www.hpfi.com/" TargetMode="External"/><Relationship Id="rId10189" Type="http://schemas.openxmlformats.org/officeDocument/2006/relationships/hyperlink" Target="http://www.hpfi.com/" TargetMode="External"/><Relationship Id="rId11654" Type="http://schemas.openxmlformats.org/officeDocument/2006/relationships/hyperlink" Target="http://www.hpfi.com/" TargetMode="External"/><Relationship Id="rId1713" Type="http://schemas.openxmlformats.org/officeDocument/2006/relationships/hyperlink" Target="mailto:darenp@pbiasheville.com" TargetMode="External"/><Relationship Id="rId4869" Type="http://schemas.openxmlformats.org/officeDocument/2006/relationships/hyperlink" Target="mailto:tcatlett@progform.com" TargetMode="External"/><Relationship Id="rId7275" Type="http://schemas.openxmlformats.org/officeDocument/2006/relationships/hyperlink" Target="http://www.hpfi.com/" TargetMode="External"/><Relationship Id="rId8326" Type="http://schemas.openxmlformats.org/officeDocument/2006/relationships/hyperlink" Target="mailto:sacatlett@progform.com" TargetMode="External"/><Relationship Id="rId8740" Type="http://schemas.openxmlformats.org/officeDocument/2006/relationships/hyperlink" Target="mailto:sacatlett@progform.com" TargetMode="External"/><Relationship Id="rId10256" Type="http://schemas.openxmlformats.org/officeDocument/2006/relationships/hyperlink" Target="http://www.hpfi.com/" TargetMode="External"/><Relationship Id="rId10670" Type="http://schemas.openxmlformats.org/officeDocument/2006/relationships/hyperlink" Target="http://www.hpfi.com/" TargetMode="External"/><Relationship Id="rId11307" Type="http://schemas.openxmlformats.org/officeDocument/2006/relationships/hyperlink" Target="http://www.hpfi.com/" TargetMode="External"/><Relationship Id="rId11721" Type="http://schemas.openxmlformats.org/officeDocument/2006/relationships/hyperlink" Target="mailto:mike@institutionalinteriors.com" TargetMode="External"/><Relationship Id="rId3885" Type="http://schemas.openxmlformats.org/officeDocument/2006/relationships/hyperlink" Target="mailto:tcatlett@progform.com" TargetMode="External"/><Relationship Id="rId4936" Type="http://schemas.openxmlformats.org/officeDocument/2006/relationships/hyperlink" Target="mailto:tcatlett@progform.com" TargetMode="External"/><Relationship Id="rId6291" Type="http://schemas.openxmlformats.org/officeDocument/2006/relationships/hyperlink" Target="http://www.hpfi.com/" TargetMode="External"/><Relationship Id="rId7342" Type="http://schemas.openxmlformats.org/officeDocument/2006/relationships/hyperlink" Target="http://www.hpfi.com/" TargetMode="External"/><Relationship Id="rId10323" Type="http://schemas.openxmlformats.org/officeDocument/2006/relationships/hyperlink" Target="http://www.hpfi.com/" TargetMode="External"/><Relationship Id="rId2487" Type="http://schemas.openxmlformats.org/officeDocument/2006/relationships/hyperlink" Target="mailto:bryan@leicf.com" TargetMode="External"/><Relationship Id="rId3538" Type="http://schemas.openxmlformats.org/officeDocument/2006/relationships/hyperlink" Target="mailto:tcatlett@progform.com" TargetMode="External"/><Relationship Id="rId459" Type="http://schemas.openxmlformats.org/officeDocument/2006/relationships/hyperlink" Target="mailto:srussell@alfredwilliams.com" TargetMode="External"/><Relationship Id="rId873" Type="http://schemas.openxmlformats.org/officeDocument/2006/relationships/hyperlink" Target="mailto:charlie@reidsvilleofficecity.com" TargetMode="External"/><Relationship Id="rId1089" Type="http://schemas.openxmlformats.org/officeDocument/2006/relationships/hyperlink" Target="mailto:donna@edu-env.com" TargetMode="External"/><Relationship Id="rId2554" Type="http://schemas.openxmlformats.org/officeDocument/2006/relationships/hyperlink" Target="mailto:jmartin@learningenvironments.com" TargetMode="External"/><Relationship Id="rId3952" Type="http://schemas.openxmlformats.org/officeDocument/2006/relationships/hyperlink" Target="mailto:tcatlett@progform.com" TargetMode="External"/><Relationship Id="rId6011" Type="http://schemas.openxmlformats.org/officeDocument/2006/relationships/hyperlink" Target="http://www.hpfi.com/" TargetMode="External"/><Relationship Id="rId9167" Type="http://schemas.openxmlformats.org/officeDocument/2006/relationships/hyperlink" Target="mailto:sacatlett@progform.com" TargetMode="External"/><Relationship Id="rId9581" Type="http://schemas.openxmlformats.org/officeDocument/2006/relationships/hyperlink" Target="mailto:sacatlett@progform.com" TargetMode="External"/><Relationship Id="rId11097" Type="http://schemas.openxmlformats.org/officeDocument/2006/relationships/hyperlink" Target="http://www.hpfi.com/" TargetMode="External"/><Relationship Id="rId526" Type="http://schemas.openxmlformats.org/officeDocument/2006/relationships/hyperlink" Target="http://www.edgeoffice.com/" TargetMode="External"/><Relationship Id="rId1156" Type="http://schemas.openxmlformats.org/officeDocument/2006/relationships/hyperlink" Target="mailto:bsmith@delveinteriors.com" TargetMode="External"/><Relationship Id="rId2207" Type="http://schemas.openxmlformats.org/officeDocument/2006/relationships/hyperlink" Target="mailto:liz.mclean@cbi-nc.com" TargetMode="External"/><Relationship Id="rId3605" Type="http://schemas.openxmlformats.org/officeDocument/2006/relationships/hyperlink" Target="mailto:tcatlett@progform.com" TargetMode="External"/><Relationship Id="rId8183" Type="http://schemas.openxmlformats.org/officeDocument/2006/relationships/hyperlink" Target="mailto:sacatlett@progform.com" TargetMode="External"/><Relationship Id="rId9234" Type="http://schemas.openxmlformats.org/officeDocument/2006/relationships/hyperlink" Target="mailto:sacatlett@progform.com" TargetMode="External"/><Relationship Id="rId940" Type="http://schemas.openxmlformats.org/officeDocument/2006/relationships/hyperlink" Target="http://www.invinciblefurniture.com/" TargetMode="External"/><Relationship Id="rId1570" Type="http://schemas.openxmlformats.org/officeDocument/2006/relationships/hyperlink" Target="mailto:mic@furnituresolutionsplus.com" TargetMode="External"/><Relationship Id="rId2621" Type="http://schemas.openxmlformats.org/officeDocument/2006/relationships/hyperlink" Target="http://www.triuneseating.com/" TargetMode="External"/><Relationship Id="rId5777" Type="http://schemas.openxmlformats.org/officeDocument/2006/relationships/hyperlink" Target="http://www.hpfi.com/" TargetMode="External"/><Relationship Id="rId6828" Type="http://schemas.openxmlformats.org/officeDocument/2006/relationships/hyperlink" Target="http://www.hpfi.com/" TargetMode="External"/><Relationship Id="rId11164" Type="http://schemas.openxmlformats.org/officeDocument/2006/relationships/hyperlink" Target="http://www.hpfi.com/" TargetMode="External"/><Relationship Id="rId1223" Type="http://schemas.openxmlformats.org/officeDocument/2006/relationships/hyperlink" Target="http://www.loftwall.com/" TargetMode="External"/><Relationship Id="rId4379" Type="http://schemas.openxmlformats.org/officeDocument/2006/relationships/hyperlink" Target="mailto:tcatlett@progform.com" TargetMode="External"/><Relationship Id="rId4793" Type="http://schemas.openxmlformats.org/officeDocument/2006/relationships/hyperlink" Target="mailto:tcatlett@progform.com" TargetMode="External"/><Relationship Id="rId5844" Type="http://schemas.openxmlformats.org/officeDocument/2006/relationships/hyperlink" Target="http://www.hpfi.com/" TargetMode="External"/><Relationship Id="rId8250" Type="http://schemas.openxmlformats.org/officeDocument/2006/relationships/hyperlink" Target="mailto:sacatlett@progform.com" TargetMode="External"/><Relationship Id="rId9301" Type="http://schemas.openxmlformats.org/officeDocument/2006/relationships/hyperlink" Target="mailto:sacatlett@progform.com" TargetMode="External"/><Relationship Id="rId10180" Type="http://schemas.openxmlformats.org/officeDocument/2006/relationships/hyperlink" Target="http://www.hpfi.com/" TargetMode="External"/><Relationship Id="rId11231" Type="http://schemas.openxmlformats.org/officeDocument/2006/relationships/hyperlink" Target="http://www.hpfi.com/" TargetMode="External"/><Relationship Id="rId3395" Type="http://schemas.openxmlformats.org/officeDocument/2006/relationships/hyperlink" Target="http://www.davisfurniture.com/" TargetMode="External"/><Relationship Id="rId4446" Type="http://schemas.openxmlformats.org/officeDocument/2006/relationships/hyperlink" Target="mailto:tcatlett@progform.com" TargetMode="External"/><Relationship Id="rId4860" Type="http://schemas.openxmlformats.org/officeDocument/2006/relationships/hyperlink" Target="mailto:tcatlett@progform.com" TargetMode="External"/><Relationship Id="rId5911" Type="http://schemas.openxmlformats.org/officeDocument/2006/relationships/hyperlink" Target="http://www.hpfi.com/" TargetMode="External"/><Relationship Id="rId3048" Type="http://schemas.openxmlformats.org/officeDocument/2006/relationships/hyperlink" Target="http://www.formaspaceoffice.com/" TargetMode="External"/><Relationship Id="rId3462" Type="http://schemas.openxmlformats.org/officeDocument/2006/relationships/hyperlink" Target="http://www.artcobell.com/" TargetMode="External"/><Relationship Id="rId4513" Type="http://schemas.openxmlformats.org/officeDocument/2006/relationships/hyperlink" Target="mailto:tcatlett@progform.com" TargetMode="External"/><Relationship Id="rId7669" Type="http://schemas.openxmlformats.org/officeDocument/2006/relationships/hyperlink" Target="mailto:sacatlett@progform.com" TargetMode="External"/><Relationship Id="rId10997" Type="http://schemas.openxmlformats.org/officeDocument/2006/relationships/hyperlink" Target="http://www.hpfi.com/" TargetMode="External"/><Relationship Id="rId383" Type="http://schemas.openxmlformats.org/officeDocument/2006/relationships/hyperlink" Target="http://www.pfsnc.com/" TargetMode="External"/><Relationship Id="rId2064" Type="http://schemas.openxmlformats.org/officeDocument/2006/relationships/hyperlink" Target="mailto:Boking@bellsouth.net" TargetMode="External"/><Relationship Id="rId3115" Type="http://schemas.openxmlformats.org/officeDocument/2006/relationships/hyperlink" Target="http://www.maxonfurniture.com/" TargetMode="External"/><Relationship Id="rId6685" Type="http://schemas.openxmlformats.org/officeDocument/2006/relationships/hyperlink" Target="http://www.hpfi.com/" TargetMode="External"/><Relationship Id="rId9091" Type="http://schemas.openxmlformats.org/officeDocument/2006/relationships/hyperlink" Target="mailto:sacatlett@progform.com" TargetMode="External"/><Relationship Id="rId450" Type="http://schemas.openxmlformats.org/officeDocument/2006/relationships/hyperlink" Target="mailto:meslissa@mincinteriors.com" TargetMode="External"/><Relationship Id="rId1080" Type="http://schemas.openxmlformats.org/officeDocument/2006/relationships/hyperlink" Target="mailto:tina@mincinteiors.com" TargetMode="External"/><Relationship Id="rId2131" Type="http://schemas.openxmlformats.org/officeDocument/2006/relationships/hyperlink" Target="mailto:salesinfo@storr.com" TargetMode="External"/><Relationship Id="rId5287" Type="http://schemas.openxmlformats.org/officeDocument/2006/relationships/hyperlink" Target="mailto:tcatlett@progform.com" TargetMode="External"/><Relationship Id="rId6338" Type="http://schemas.openxmlformats.org/officeDocument/2006/relationships/hyperlink" Target="http://www.hpfi.com/" TargetMode="External"/><Relationship Id="rId7736" Type="http://schemas.openxmlformats.org/officeDocument/2006/relationships/hyperlink" Target="mailto:sacatlett@progform.com" TargetMode="External"/><Relationship Id="rId10717" Type="http://schemas.openxmlformats.org/officeDocument/2006/relationships/hyperlink" Target="http://www.hpfi.com/" TargetMode="External"/><Relationship Id="rId103" Type="http://schemas.openxmlformats.org/officeDocument/2006/relationships/hyperlink" Target="mailto:jpowell@cfplusd.com" TargetMode="External"/><Relationship Id="rId6752" Type="http://schemas.openxmlformats.org/officeDocument/2006/relationships/hyperlink" Target="http://www.hpfi.com/" TargetMode="External"/><Relationship Id="rId7803" Type="http://schemas.openxmlformats.org/officeDocument/2006/relationships/hyperlink" Target="mailto:sacatlett@progform.com" TargetMode="External"/><Relationship Id="rId1897" Type="http://schemas.openxmlformats.org/officeDocument/2006/relationships/hyperlink" Target="mailto:linda.miller@indoff.com" TargetMode="External"/><Relationship Id="rId2948" Type="http://schemas.openxmlformats.org/officeDocument/2006/relationships/hyperlink" Target="mailto:buddyjordan@formsandsupply.com" TargetMode="External"/><Relationship Id="rId5354" Type="http://schemas.openxmlformats.org/officeDocument/2006/relationships/hyperlink" Target="mailto:tcatlett@progform.com" TargetMode="External"/><Relationship Id="rId6405" Type="http://schemas.openxmlformats.org/officeDocument/2006/relationships/hyperlink" Target="http://www.hpfi.com/" TargetMode="External"/><Relationship Id="rId9975" Type="http://schemas.openxmlformats.org/officeDocument/2006/relationships/hyperlink" Target="http://www.hpfi.com/" TargetMode="External"/><Relationship Id="rId1964" Type="http://schemas.openxmlformats.org/officeDocument/2006/relationships/hyperlink" Target="mailto:rufus@rdswebsite.com" TargetMode="External"/><Relationship Id="rId4370" Type="http://schemas.openxmlformats.org/officeDocument/2006/relationships/hyperlink" Target="mailto:tcatlett@progform.com" TargetMode="External"/><Relationship Id="rId5007" Type="http://schemas.openxmlformats.org/officeDocument/2006/relationships/hyperlink" Target="mailto:tcatlett@progform.com" TargetMode="External"/><Relationship Id="rId5421" Type="http://schemas.openxmlformats.org/officeDocument/2006/relationships/hyperlink" Target="mailto:tcatlett@progform.com" TargetMode="External"/><Relationship Id="rId8577" Type="http://schemas.openxmlformats.org/officeDocument/2006/relationships/hyperlink" Target="mailto:sacatlett@progform.com" TargetMode="External"/><Relationship Id="rId8991" Type="http://schemas.openxmlformats.org/officeDocument/2006/relationships/hyperlink" Target="mailto:sacatlett@progform.com" TargetMode="External"/><Relationship Id="rId9628" Type="http://schemas.openxmlformats.org/officeDocument/2006/relationships/hyperlink" Target="http://www.hpfi.com/" TargetMode="External"/><Relationship Id="rId11558" Type="http://schemas.openxmlformats.org/officeDocument/2006/relationships/hyperlink" Target="http://www.hpfi.com/" TargetMode="External"/><Relationship Id="rId1617" Type="http://schemas.openxmlformats.org/officeDocument/2006/relationships/hyperlink" Target="mailto:mgoudy.isi@wildblue.net" TargetMode="External"/><Relationship Id="rId4023" Type="http://schemas.openxmlformats.org/officeDocument/2006/relationships/hyperlink" Target="mailto:tcatlett@progform.com" TargetMode="External"/><Relationship Id="rId7179" Type="http://schemas.openxmlformats.org/officeDocument/2006/relationships/hyperlink" Target="http://www.hpfi.com/" TargetMode="External"/><Relationship Id="rId7593" Type="http://schemas.openxmlformats.org/officeDocument/2006/relationships/hyperlink" Target="mailto:sacatlett@progform.com" TargetMode="External"/><Relationship Id="rId8644" Type="http://schemas.openxmlformats.org/officeDocument/2006/relationships/hyperlink" Target="mailto:sacatlett@progform.com" TargetMode="External"/><Relationship Id="rId3789" Type="http://schemas.openxmlformats.org/officeDocument/2006/relationships/hyperlink" Target="mailto:tcatlett@progform.com" TargetMode="External"/><Relationship Id="rId6195" Type="http://schemas.openxmlformats.org/officeDocument/2006/relationships/hyperlink" Target="http://www.hpfi.com/" TargetMode="External"/><Relationship Id="rId7246" Type="http://schemas.openxmlformats.org/officeDocument/2006/relationships/hyperlink" Target="http://www.hpfi.com/" TargetMode="External"/><Relationship Id="rId7660" Type="http://schemas.openxmlformats.org/officeDocument/2006/relationships/hyperlink" Target="mailto:sacatlett@progform.com" TargetMode="External"/><Relationship Id="rId10227" Type="http://schemas.openxmlformats.org/officeDocument/2006/relationships/hyperlink" Target="http://www.hpfi.com/" TargetMode="External"/><Relationship Id="rId10574" Type="http://schemas.openxmlformats.org/officeDocument/2006/relationships/hyperlink" Target="http://www.hpfi.com/" TargetMode="External"/><Relationship Id="rId11625" Type="http://schemas.openxmlformats.org/officeDocument/2006/relationships/hyperlink" Target="http://www.hpfi.com/" TargetMode="External"/><Relationship Id="rId6262" Type="http://schemas.openxmlformats.org/officeDocument/2006/relationships/hyperlink" Target="http://www.hpfi.com/" TargetMode="External"/><Relationship Id="rId7313" Type="http://schemas.openxmlformats.org/officeDocument/2006/relationships/hyperlink" Target="http://www.hpfi.com/" TargetMode="External"/><Relationship Id="rId8711" Type="http://schemas.openxmlformats.org/officeDocument/2006/relationships/hyperlink" Target="mailto:sacatlett@progform.com" TargetMode="External"/><Relationship Id="rId10641" Type="http://schemas.openxmlformats.org/officeDocument/2006/relationships/hyperlink" Target="http://www.hpfi.com/" TargetMode="External"/><Relationship Id="rId3856" Type="http://schemas.openxmlformats.org/officeDocument/2006/relationships/hyperlink" Target="mailto:tcatlett@progform.com" TargetMode="External"/><Relationship Id="rId4907" Type="http://schemas.openxmlformats.org/officeDocument/2006/relationships/hyperlink" Target="mailto:tcatlett@progform.com" TargetMode="External"/><Relationship Id="rId777" Type="http://schemas.openxmlformats.org/officeDocument/2006/relationships/hyperlink" Target="mailto:bill@sitsmart.com" TargetMode="External"/><Relationship Id="rId2458" Type="http://schemas.openxmlformats.org/officeDocument/2006/relationships/hyperlink" Target="mailto:corporate.interiors@earthlink.net" TargetMode="External"/><Relationship Id="rId2872" Type="http://schemas.openxmlformats.org/officeDocument/2006/relationships/hyperlink" Target="http://www.rouillard.ca/" TargetMode="External"/><Relationship Id="rId3509" Type="http://schemas.openxmlformats.org/officeDocument/2006/relationships/hyperlink" Target="mailto:tcatlett@progform.com" TargetMode="External"/><Relationship Id="rId3923" Type="http://schemas.openxmlformats.org/officeDocument/2006/relationships/hyperlink" Target="mailto:tcatlett@progform.com" TargetMode="External"/><Relationship Id="rId8087" Type="http://schemas.openxmlformats.org/officeDocument/2006/relationships/hyperlink" Target="mailto:sacatlett@progform.com" TargetMode="External"/><Relationship Id="rId9485" Type="http://schemas.openxmlformats.org/officeDocument/2006/relationships/hyperlink" Target="mailto:sacatlett@progform.com" TargetMode="External"/><Relationship Id="rId844" Type="http://schemas.openxmlformats.org/officeDocument/2006/relationships/hyperlink" Target="mailto:sdavis@hoyleos.com" TargetMode="External"/><Relationship Id="rId1474" Type="http://schemas.openxmlformats.org/officeDocument/2006/relationships/hyperlink" Target="http://www.psfurniture.com/" TargetMode="External"/><Relationship Id="rId2525" Type="http://schemas.openxmlformats.org/officeDocument/2006/relationships/hyperlink" Target="mailto:kelly.mcdowell@staples.com" TargetMode="External"/><Relationship Id="rId9138" Type="http://schemas.openxmlformats.org/officeDocument/2006/relationships/hyperlink" Target="mailto:sacatlett@progform.com" TargetMode="External"/><Relationship Id="rId9552" Type="http://schemas.openxmlformats.org/officeDocument/2006/relationships/hyperlink" Target="mailto:sacatlett@progform.com" TargetMode="External"/><Relationship Id="rId11068" Type="http://schemas.openxmlformats.org/officeDocument/2006/relationships/hyperlink" Target="http://www.hpfi.com/" TargetMode="External"/><Relationship Id="rId11482" Type="http://schemas.openxmlformats.org/officeDocument/2006/relationships/hyperlink" Target="http://www.hpfi.com/" TargetMode="External"/><Relationship Id="rId911" Type="http://schemas.openxmlformats.org/officeDocument/2006/relationships/hyperlink" Target="http://www.invinciblefurniture.com/" TargetMode="External"/><Relationship Id="rId1127" Type="http://schemas.openxmlformats.org/officeDocument/2006/relationships/hyperlink" Target="mailto:sbosman@storr.com" TargetMode="External"/><Relationship Id="rId1541" Type="http://schemas.openxmlformats.org/officeDocument/2006/relationships/hyperlink" Target="http://www.seatinginc.com/" TargetMode="External"/><Relationship Id="rId4697" Type="http://schemas.openxmlformats.org/officeDocument/2006/relationships/hyperlink" Target="mailto:tcatlett@progform.com" TargetMode="External"/><Relationship Id="rId5748" Type="http://schemas.openxmlformats.org/officeDocument/2006/relationships/hyperlink" Target="http://www.hpfi.com/" TargetMode="External"/><Relationship Id="rId8154" Type="http://schemas.openxmlformats.org/officeDocument/2006/relationships/hyperlink" Target="mailto:sacatlett@progform.com" TargetMode="External"/><Relationship Id="rId9205" Type="http://schemas.openxmlformats.org/officeDocument/2006/relationships/hyperlink" Target="mailto:sacatlett@progform.com" TargetMode="External"/><Relationship Id="rId10084" Type="http://schemas.openxmlformats.org/officeDocument/2006/relationships/hyperlink" Target="http://www.hpfi.com/" TargetMode="External"/><Relationship Id="rId11135" Type="http://schemas.openxmlformats.org/officeDocument/2006/relationships/hyperlink" Target="http://www.hpfi.com/" TargetMode="External"/><Relationship Id="rId3299" Type="http://schemas.openxmlformats.org/officeDocument/2006/relationships/hyperlink" Target="mailto:orders-ATL@globalindustries.com" TargetMode="External"/><Relationship Id="rId4764" Type="http://schemas.openxmlformats.org/officeDocument/2006/relationships/hyperlink" Target="mailto:tcatlett@progform.com" TargetMode="External"/><Relationship Id="rId7170" Type="http://schemas.openxmlformats.org/officeDocument/2006/relationships/hyperlink" Target="http://www.hpfi.com/" TargetMode="External"/><Relationship Id="rId8221" Type="http://schemas.openxmlformats.org/officeDocument/2006/relationships/hyperlink" Target="mailto:sacatlett@progform.com" TargetMode="External"/><Relationship Id="rId10151" Type="http://schemas.openxmlformats.org/officeDocument/2006/relationships/hyperlink" Target="http://www.hpfi.com/" TargetMode="External"/><Relationship Id="rId11202" Type="http://schemas.openxmlformats.org/officeDocument/2006/relationships/hyperlink" Target="http://www.hpfi.com/" TargetMode="External"/><Relationship Id="rId3366" Type="http://schemas.openxmlformats.org/officeDocument/2006/relationships/hyperlink" Target="http://www.davisfurniture.com/" TargetMode="External"/><Relationship Id="rId4417" Type="http://schemas.openxmlformats.org/officeDocument/2006/relationships/hyperlink" Target="mailto:tcatlett@progform.com" TargetMode="External"/><Relationship Id="rId5815" Type="http://schemas.openxmlformats.org/officeDocument/2006/relationships/hyperlink" Target="http://www.hpfi.com/" TargetMode="External"/><Relationship Id="rId287" Type="http://schemas.openxmlformats.org/officeDocument/2006/relationships/hyperlink" Target="mailto:scott.kurtzman@schoolspecialty.com" TargetMode="External"/><Relationship Id="rId2382" Type="http://schemas.openxmlformats.org/officeDocument/2006/relationships/hyperlink" Target="mailto:psimpson@storr.com" TargetMode="External"/><Relationship Id="rId3019" Type="http://schemas.openxmlformats.org/officeDocument/2006/relationships/hyperlink" Target="mailto:csharpe@piedmontoffice.com" TargetMode="External"/><Relationship Id="rId3780" Type="http://schemas.openxmlformats.org/officeDocument/2006/relationships/hyperlink" Target="mailto:tcatlett@progform.com" TargetMode="External"/><Relationship Id="rId4831" Type="http://schemas.openxmlformats.org/officeDocument/2006/relationships/hyperlink" Target="mailto:tcatlett@progform.com" TargetMode="External"/><Relationship Id="rId7987" Type="http://schemas.openxmlformats.org/officeDocument/2006/relationships/hyperlink" Target="mailto:sacatlett@progform.com" TargetMode="External"/><Relationship Id="rId10968" Type="http://schemas.openxmlformats.org/officeDocument/2006/relationships/hyperlink" Target="http://www.hpfi.com/" TargetMode="External"/><Relationship Id="rId354" Type="http://schemas.openxmlformats.org/officeDocument/2006/relationships/hyperlink" Target="http://www.cfceducational.com/" TargetMode="External"/><Relationship Id="rId2035" Type="http://schemas.openxmlformats.org/officeDocument/2006/relationships/hyperlink" Target="http://www.arconas.com/" TargetMode="External"/><Relationship Id="rId3433" Type="http://schemas.openxmlformats.org/officeDocument/2006/relationships/hyperlink" Target="http://www.arcadiacontract.com/" TargetMode="External"/><Relationship Id="rId6589" Type="http://schemas.openxmlformats.org/officeDocument/2006/relationships/hyperlink" Target="http://www.hpfi.com/" TargetMode="External"/><Relationship Id="rId9062" Type="http://schemas.openxmlformats.org/officeDocument/2006/relationships/hyperlink" Target="mailto:sacatlett@progform.com" TargetMode="External"/><Relationship Id="rId3500" Type="http://schemas.openxmlformats.org/officeDocument/2006/relationships/hyperlink" Target="mailto:tcatlett@progform.com" TargetMode="External"/><Relationship Id="rId6656" Type="http://schemas.openxmlformats.org/officeDocument/2006/relationships/hyperlink" Target="http://www.hpfi.com/" TargetMode="External"/><Relationship Id="rId7707" Type="http://schemas.openxmlformats.org/officeDocument/2006/relationships/hyperlink" Target="mailto:sacatlett@progform.com" TargetMode="External"/><Relationship Id="rId421" Type="http://schemas.openxmlformats.org/officeDocument/2006/relationships/hyperlink" Target="http://www.triangleofficeequipemet.com/" TargetMode="External"/><Relationship Id="rId1051" Type="http://schemas.openxmlformats.org/officeDocument/2006/relationships/hyperlink" Target="http://www.jasperchair.com/" TargetMode="External"/><Relationship Id="rId2102" Type="http://schemas.openxmlformats.org/officeDocument/2006/relationships/hyperlink" Target="mailto:marybeth@connectingelements.com" TargetMode="External"/><Relationship Id="rId5258" Type="http://schemas.openxmlformats.org/officeDocument/2006/relationships/hyperlink" Target="mailto:tcatlett@progform.com" TargetMode="External"/><Relationship Id="rId5672" Type="http://schemas.openxmlformats.org/officeDocument/2006/relationships/hyperlink" Target="http://www.hpfi.com/" TargetMode="External"/><Relationship Id="rId6309" Type="http://schemas.openxmlformats.org/officeDocument/2006/relationships/hyperlink" Target="http://www.hpfi.com/" TargetMode="External"/><Relationship Id="rId6723" Type="http://schemas.openxmlformats.org/officeDocument/2006/relationships/hyperlink" Target="http://www.hpfi.com/" TargetMode="External"/><Relationship Id="rId9879" Type="http://schemas.openxmlformats.org/officeDocument/2006/relationships/hyperlink" Target="http://www.hpfi.com/" TargetMode="External"/><Relationship Id="rId1868" Type="http://schemas.openxmlformats.org/officeDocument/2006/relationships/hyperlink" Target="mailto:leticia.hunter@staples.com" TargetMode="External"/><Relationship Id="rId4274" Type="http://schemas.openxmlformats.org/officeDocument/2006/relationships/hyperlink" Target="mailto:tcatlett@progform.com" TargetMode="External"/><Relationship Id="rId5325" Type="http://schemas.openxmlformats.org/officeDocument/2006/relationships/hyperlink" Target="mailto:tcatlett@progform.com" TargetMode="External"/><Relationship Id="rId8895" Type="http://schemas.openxmlformats.org/officeDocument/2006/relationships/hyperlink" Target="mailto:sacatlett@progform.com" TargetMode="External"/><Relationship Id="rId2919" Type="http://schemas.openxmlformats.org/officeDocument/2006/relationships/hyperlink" Target="mailto:lcarr@alfredwilliams.com" TargetMode="External"/><Relationship Id="rId3290" Type="http://schemas.openxmlformats.org/officeDocument/2006/relationships/hyperlink" Target="http://www.specialt.net/" TargetMode="External"/><Relationship Id="rId4341" Type="http://schemas.openxmlformats.org/officeDocument/2006/relationships/hyperlink" Target="mailto:tcatlett@progform.com" TargetMode="External"/><Relationship Id="rId7497" Type="http://schemas.openxmlformats.org/officeDocument/2006/relationships/hyperlink" Target="http://www.hpfi.com/" TargetMode="External"/><Relationship Id="rId8548" Type="http://schemas.openxmlformats.org/officeDocument/2006/relationships/hyperlink" Target="mailto:sacatlett@progform.com" TargetMode="External"/><Relationship Id="rId9946" Type="http://schemas.openxmlformats.org/officeDocument/2006/relationships/hyperlink" Target="http://www.hpfi.com/" TargetMode="External"/><Relationship Id="rId1935" Type="http://schemas.openxmlformats.org/officeDocument/2006/relationships/hyperlink" Target="http://www.achievafurniture.com/" TargetMode="External"/><Relationship Id="rId6099" Type="http://schemas.openxmlformats.org/officeDocument/2006/relationships/hyperlink" Target="http://www.hpfi.com/" TargetMode="External"/><Relationship Id="rId8962" Type="http://schemas.openxmlformats.org/officeDocument/2006/relationships/hyperlink" Target="mailto:sacatlett@progform.com" TargetMode="External"/><Relationship Id="rId10478" Type="http://schemas.openxmlformats.org/officeDocument/2006/relationships/hyperlink" Target="http://www.hpfi.com/" TargetMode="External"/><Relationship Id="rId10892" Type="http://schemas.openxmlformats.org/officeDocument/2006/relationships/hyperlink" Target="http://www.hpfi.com/" TargetMode="External"/><Relationship Id="rId11529" Type="http://schemas.openxmlformats.org/officeDocument/2006/relationships/hyperlink" Target="http://www.hpfi.com/" TargetMode="External"/><Relationship Id="rId3010" Type="http://schemas.openxmlformats.org/officeDocument/2006/relationships/hyperlink" Target="mailto:michelle@furnituresoltionsplus.com" TargetMode="External"/><Relationship Id="rId6166" Type="http://schemas.openxmlformats.org/officeDocument/2006/relationships/hyperlink" Target="http://www.hpfi.com/" TargetMode="External"/><Relationship Id="rId7564" Type="http://schemas.openxmlformats.org/officeDocument/2006/relationships/hyperlink" Target="http://www.hpfi.com/" TargetMode="External"/><Relationship Id="rId8615" Type="http://schemas.openxmlformats.org/officeDocument/2006/relationships/hyperlink" Target="mailto:sacatlett@progform.com" TargetMode="External"/><Relationship Id="rId10545" Type="http://schemas.openxmlformats.org/officeDocument/2006/relationships/hyperlink" Target="http://www.hpfi.com/" TargetMode="External"/><Relationship Id="rId6580" Type="http://schemas.openxmlformats.org/officeDocument/2006/relationships/hyperlink" Target="http://www.hpfi.com/" TargetMode="External"/><Relationship Id="rId7217" Type="http://schemas.openxmlformats.org/officeDocument/2006/relationships/hyperlink" Target="http://www.hpfi.com/" TargetMode="External"/><Relationship Id="rId7631" Type="http://schemas.openxmlformats.org/officeDocument/2006/relationships/hyperlink" Target="mailto:sacatlett@progform.com" TargetMode="External"/><Relationship Id="rId10612" Type="http://schemas.openxmlformats.org/officeDocument/2006/relationships/hyperlink" Target="http://www.hpfi.com/" TargetMode="External"/><Relationship Id="rId2776" Type="http://schemas.openxmlformats.org/officeDocument/2006/relationships/hyperlink" Target="http://www.howe.com/" TargetMode="External"/><Relationship Id="rId3827" Type="http://schemas.openxmlformats.org/officeDocument/2006/relationships/hyperlink" Target="mailto:tcatlett@progform.com" TargetMode="External"/><Relationship Id="rId5182" Type="http://schemas.openxmlformats.org/officeDocument/2006/relationships/hyperlink" Target="mailto:tcatlett@progform.com" TargetMode="External"/><Relationship Id="rId6233" Type="http://schemas.openxmlformats.org/officeDocument/2006/relationships/hyperlink" Target="http://www.hpfi.com/" TargetMode="External"/><Relationship Id="rId9389" Type="http://schemas.openxmlformats.org/officeDocument/2006/relationships/hyperlink" Target="mailto:sacatlett@progform.com" TargetMode="External"/><Relationship Id="rId748" Type="http://schemas.openxmlformats.org/officeDocument/2006/relationships/hyperlink" Target="mailto:Eddie@g7interiors.com" TargetMode="External"/><Relationship Id="rId1378" Type="http://schemas.openxmlformats.org/officeDocument/2006/relationships/hyperlink" Target="mailto:david@pencarellc.com" TargetMode="External"/><Relationship Id="rId1792" Type="http://schemas.openxmlformats.org/officeDocument/2006/relationships/hyperlink" Target="http://www.sttimothychair.com/" TargetMode="External"/><Relationship Id="rId2429" Type="http://schemas.openxmlformats.org/officeDocument/2006/relationships/hyperlink" Target="mailto:cfplusd@gmail.com" TargetMode="External"/><Relationship Id="rId2843" Type="http://schemas.openxmlformats.org/officeDocument/2006/relationships/hyperlink" Target="mailto:abrown@alfredwilliams.com" TargetMode="External"/><Relationship Id="rId5999" Type="http://schemas.openxmlformats.org/officeDocument/2006/relationships/hyperlink" Target="http://www.hpfi.com/" TargetMode="External"/><Relationship Id="rId6300" Type="http://schemas.openxmlformats.org/officeDocument/2006/relationships/hyperlink" Target="http://www.hpfi.com/" TargetMode="External"/><Relationship Id="rId9456" Type="http://schemas.openxmlformats.org/officeDocument/2006/relationships/hyperlink" Target="mailto:sacatlett@progform.com" TargetMode="External"/><Relationship Id="rId9870" Type="http://schemas.openxmlformats.org/officeDocument/2006/relationships/hyperlink" Target="http://www.hpfi.com/" TargetMode="External"/><Relationship Id="rId11386" Type="http://schemas.openxmlformats.org/officeDocument/2006/relationships/hyperlink" Target="http://www.hpfi.com/" TargetMode="External"/><Relationship Id="rId84" Type="http://schemas.openxmlformats.org/officeDocument/2006/relationships/hyperlink" Target="mailto:nancybagwell@aol.com" TargetMode="External"/><Relationship Id="rId815" Type="http://schemas.openxmlformats.org/officeDocument/2006/relationships/hyperlink" Target="mailto:slandis@youngos.com" TargetMode="External"/><Relationship Id="rId1445" Type="http://schemas.openxmlformats.org/officeDocument/2006/relationships/hyperlink" Target="http://www.psfurniture.com/" TargetMode="External"/><Relationship Id="rId8058" Type="http://schemas.openxmlformats.org/officeDocument/2006/relationships/hyperlink" Target="mailto:sacatlett@progform.com" TargetMode="External"/><Relationship Id="rId8472" Type="http://schemas.openxmlformats.org/officeDocument/2006/relationships/hyperlink" Target="mailto:sacatlett@progform.com" TargetMode="External"/><Relationship Id="rId9109" Type="http://schemas.openxmlformats.org/officeDocument/2006/relationships/hyperlink" Target="mailto:sacatlett@progform.com" TargetMode="External"/><Relationship Id="rId9523" Type="http://schemas.openxmlformats.org/officeDocument/2006/relationships/hyperlink" Target="mailto:sacatlett@progform.com" TargetMode="External"/><Relationship Id="rId11039" Type="http://schemas.openxmlformats.org/officeDocument/2006/relationships/hyperlink" Target="http://www.hpfi.com/" TargetMode="External"/><Relationship Id="rId2910" Type="http://schemas.openxmlformats.org/officeDocument/2006/relationships/hyperlink" Target="mailto:buddy.jordan@fsioffice.com" TargetMode="External"/><Relationship Id="rId7074" Type="http://schemas.openxmlformats.org/officeDocument/2006/relationships/hyperlink" Target="http://www.hpfi.com/" TargetMode="External"/><Relationship Id="rId8125" Type="http://schemas.openxmlformats.org/officeDocument/2006/relationships/hyperlink" Target="mailto:sacatlett@progform.com" TargetMode="External"/><Relationship Id="rId11453" Type="http://schemas.openxmlformats.org/officeDocument/2006/relationships/hyperlink" Target="http://www.hpfi.com/" TargetMode="External"/><Relationship Id="rId1512" Type="http://schemas.openxmlformats.org/officeDocument/2006/relationships/hyperlink" Target="mailto:pirateal@suddenlink.net" TargetMode="External"/><Relationship Id="rId4668" Type="http://schemas.openxmlformats.org/officeDocument/2006/relationships/hyperlink" Target="mailto:tcatlett@progform.com" TargetMode="External"/><Relationship Id="rId5719" Type="http://schemas.openxmlformats.org/officeDocument/2006/relationships/hyperlink" Target="http://www.hpfi.com/" TargetMode="External"/><Relationship Id="rId6090" Type="http://schemas.openxmlformats.org/officeDocument/2006/relationships/hyperlink" Target="http://www.hpfi.com/" TargetMode="External"/><Relationship Id="rId7141" Type="http://schemas.openxmlformats.org/officeDocument/2006/relationships/hyperlink" Target="http://www.hpfi.com/" TargetMode="External"/><Relationship Id="rId10055" Type="http://schemas.openxmlformats.org/officeDocument/2006/relationships/hyperlink" Target="http://www.hpfi.com/" TargetMode="External"/><Relationship Id="rId11106" Type="http://schemas.openxmlformats.org/officeDocument/2006/relationships/hyperlink" Target="http://www.hpfi.com/" TargetMode="External"/><Relationship Id="rId11520" Type="http://schemas.openxmlformats.org/officeDocument/2006/relationships/hyperlink" Target="http://www.hpfi.com/" TargetMode="External"/><Relationship Id="rId3684" Type="http://schemas.openxmlformats.org/officeDocument/2006/relationships/hyperlink" Target="mailto:tcatlett@progform.com" TargetMode="External"/><Relationship Id="rId4735" Type="http://schemas.openxmlformats.org/officeDocument/2006/relationships/hyperlink" Target="mailto:tcatlett@progform.com" TargetMode="External"/><Relationship Id="rId10122" Type="http://schemas.openxmlformats.org/officeDocument/2006/relationships/hyperlink" Target="http://www.hpfi.com/" TargetMode="External"/><Relationship Id="rId2286" Type="http://schemas.openxmlformats.org/officeDocument/2006/relationships/hyperlink" Target="http://www.lesro.com/" TargetMode="External"/><Relationship Id="rId3337" Type="http://schemas.openxmlformats.org/officeDocument/2006/relationships/hyperlink" Target="http://www.moorecoinc.com/" TargetMode="External"/><Relationship Id="rId3751" Type="http://schemas.openxmlformats.org/officeDocument/2006/relationships/hyperlink" Target="mailto:tcatlett@progform.com" TargetMode="External"/><Relationship Id="rId4802" Type="http://schemas.openxmlformats.org/officeDocument/2006/relationships/hyperlink" Target="mailto:tcatlett@progform.com" TargetMode="External"/><Relationship Id="rId7958" Type="http://schemas.openxmlformats.org/officeDocument/2006/relationships/hyperlink" Target="mailto:sacatlett@progform.com" TargetMode="External"/><Relationship Id="rId258" Type="http://schemas.openxmlformats.org/officeDocument/2006/relationships/hyperlink" Target="http://www.tennsco.com/" TargetMode="External"/><Relationship Id="rId672" Type="http://schemas.openxmlformats.org/officeDocument/2006/relationships/hyperlink" Target="http://haginc.com/" TargetMode="External"/><Relationship Id="rId2353" Type="http://schemas.openxmlformats.org/officeDocument/2006/relationships/hyperlink" Target="mailto:bill@sitsmart.com" TargetMode="External"/><Relationship Id="rId3404" Type="http://schemas.openxmlformats.org/officeDocument/2006/relationships/hyperlink" Target="mailto:jmartin@lecarolina.com" TargetMode="External"/><Relationship Id="rId6974" Type="http://schemas.openxmlformats.org/officeDocument/2006/relationships/hyperlink" Target="http://www.hpfi.com/" TargetMode="External"/><Relationship Id="rId9380" Type="http://schemas.openxmlformats.org/officeDocument/2006/relationships/hyperlink" Target="mailto:sacatlett@progform.com" TargetMode="External"/><Relationship Id="rId10939" Type="http://schemas.openxmlformats.org/officeDocument/2006/relationships/hyperlink" Target="http://www.hpfi.com/" TargetMode="External"/><Relationship Id="rId325" Type="http://schemas.openxmlformats.org/officeDocument/2006/relationships/hyperlink" Target="mailto:csharpe@storr.com" TargetMode="External"/><Relationship Id="rId2006" Type="http://schemas.openxmlformats.org/officeDocument/2006/relationships/hyperlink" Target="mailto:kelly.mcdowell@staples.com" TargetMode="External"/><Relationship Id="rId2420" Type="http://schemas.openxmlformats.org/officeDocument/2006/relationships/hyperlink" Target="mailto:peters@delveinteriors.com" TargetMode="External"/><Relationship Id="rId5576" Type="http://schemas.openxmlformats.org/officeDocument/2006/relationships/hyperlink" Target="http://www.hpfi.com/" TargetMode="External"/><Relationship Id="rId6627" Type="http://schemas.openxmlformats.org/officeDocument/2006/relationships/hyperlink" Target="http://www.hpfi.com/" TargetMode="External"/><Relationship Id="rId9033" Type="http://schemas.openxmlformats.org/officeDocument/2006/relationships/hyperlink" Target="mailto:sacatlett@progform.com" TargetMode="External"/><Relationship Id="rId1022" Type="http://schemas.openxmlformats.org/officeDocument/2006/relationships/hyperlink" Target="http://www.jasperchair.com/" TargetMode="External"/><Relationship Id="rId4178" Type="http://schemas.openxmlformats.org/officeDocument/2006/relationships/hyperlink" Target="mailto:tcatlett@progform.com" TargetMode="External"/><Relationship Id="rId4592" Type="http://schemas.openxmlformats.org/officeDocument/2006/relationships/hyperlink" Target="mailto:tcatlett@progform.com" TargetMode="External"/><Relationship Id="rId5229" Type="http://schemas.openxmlformats.org/officeDocument/2006/relationships/hyperlink" Target="mailto:tcatlett@progform.com" TargetMode="External"/><Relationship Id="rId5990" Type="http://schemas.openxmlformats.org/officeDocument/2006/relationships/hyperlink" Target="http://www.hpfi.com/" TargetMode="External"/><Relationship Id="rId9100" Type="http://schemas.openxmlformats.org/officeDocument/2006/relationships/hyperlink" Target="mailto:sacatlett@progform.com" TargetMode="External"/><Relationship Id="rId3194" Type="http://schemas.openxmlformats.org/officeDocument/2006/relationships/hyperlink" Target="mailto:katrina@connectingelements.com" TargetMode="External"/><Relationship Id="rId4245" Type="http://schemas.openxmlformats.org/officeDocument/2006/relationships/hyperlink" Target="mailto:tcatlett@progform.com" TargetMode="External"/><Relationship Id="rId5643" Type="http://schemas.openxmlformats.org/officeDocument/2006/relationships/hyperlink" Target="http://www.hpfi.com/" TargetMode="External"/><Relationship Id="rId8799" Type="http://schemas.openxmlformats.org/officeDocument/2006/relationships/hyperlink" Target="mailto:sacatlett@progform.com" TargetMode="External"/><Relationship Id="rId11030" Type="http://schemas.openxmlformats.org/officeDocument/2006/relationships/hyperlink" Target="http://www.hpfi.com/" TargetMode="External"/><Relationship Id="rId1839" Type="http://schemas.openxmlformats.org/officeDocument/2006/relationships/hyperlink" Target="http://www.fsiofficefurniture.com/" TargetMode="External"/><Relationship Id="rId5710" Type="http://schemas.openxmlformats.org/officeDocument/2006/relationships/hyperlink" Target="http://www.hpfi.com/" TargetMode="External"/><Relationship Id="rId8866" Type="http://schemas.openxmlformats.org/officeDocument/2006/relationships/hyperlink" Target="mailto:sacatlett@progform.com" TargetMode="External"/><Relationship Id="rId9917" Type="http://schemas.openxmlformats.org/officeDocument/2006/relationships/hyperlink" Target="http://www.hpfi.com/" TargetMode="External"/><Relationship Id="rId10796" Type="http://schemas.openxmlformats.org/officeDocument/2006/relationships/hyperlink" Target="http://www.hpfi.com/" TargetMode="External"/><Relationship Id="rId182" Type="http://schemas.openxmlformats.org/officeDocument/2006/relationships/hyperlink" Target="http://www.biofit.com/" TargetMode="External"/><Relationship Id="rId1906" Type="http://schemas.openxmlformats.org/officeDocument/2006/relationships/hyperlink" Target="mailto:bill@sitsmart.com" TargetMode="External"/><Relationship Id="rId3261" Type="http://schemas.openxmlformats.org/officeDocument/2006/relationships/hyperlink" Target="mailto:gary@edu-env.com" TargetMode="External"/><Relationship Id="rId4312" Type="http://schemas.openxmlformats.org/officeDocument/2006/relationships/hyperlink" Target="mailto:tcatlett@progform.com" TargetMode="External"/><Relationship Id="rId7468" Type="http://schemas.openxmlformats.org/officeDocument/2006/relationships/hyperlink" Target="http://www.hpfi.com/" TargetMode="External"/><Relationship Id="rId7882" Type="http://schemas.openxmlformats.org/officeDocument/2006/relationships/hyperlink" Target="mailto:sacatlett@progform.com" TargetMode="External"/><Relationship Id="rId8519" Type="http://schemas.openxmlformats.org/officeDocument/2006/relationships/hyperlink" Target="mailto:sacatlett@progform.com" TargetMode="External"/><Relationship Id="rId8933" Type="http://schemas.openxmlformats.org/officeDocument/2006/relationships/hyperlink" Target="mailto:sacatlett@progform.com" TargetMode="External"/><Relationship Id="rId10449" Type="http://schemas.openxmlformats.org/officeDocument/2006/relationships/hyperlink" Target="http://www.hpfi.com/" TargetMode="External"/><Relationship Id="rId6484" Type="http://schemas.openxmlformats.org/officeDocument/2006/relationships/hyperlink" Target="http://www.hpfi.com/" TargetMode="External"/><Relationship Id="rId7535" Type="http://schemas.openxmlformats.org/officeDocument/2006/relationships/hyperlink" Target="http://www.hpfi.com/" TargetMode="External"/><Relationship Id="rId10516" Type="http://schemas.openxmlformats.org/officeDocument/2006/relationships/hyperlink" Target="http://www.hpfi.com/" TargetMode="External"/><Relationship Id="rId10863" Type="http://schemas.openxmlformats.org/officeDocument/2006/relationships/hyperlink" Target="http://www.hpfi.com/" TargetMode="External"/><Relationship Id="rId999" Type="http://schemas.openxmlformats.org/officeDocument/2006/relationships/hyperlink" Target="mailto:kelly.mcdowell@staples.com" TargetMode="External"/><Relationship Id="rId5086" Type="http://schemas.openxmlformats.org/officeDocument/2006/relationships/hyperlink" Target="mailto:tcatlett@progform.com" TargetMode="External"/><Relationship Id="rId6137" Type="http://schemas.openxmlformats.org/officeDocument/2006/relationships/hyperlink" Target="http://www.hpfi.com/" TargetMode="External"/><Relationship Id="rId6551" Type="http://schemas.openxmlformats.org/officeDocument/2006/relationships/hyperlink" Target="http://www.hpfi.com/" TargetMode="External"/><Relationship Id="rId7602" Type="http://schemas.openxmlformats.org/officeDocument/2006/relationships/hyperlink" Target="mailto:sacatlett@progform.com" TargetMode="External"/><Relationship Id="rId10930" Type="http://schemas.openxmlformats.org/officeDocument/2006/relationships/hyperlink" Target="http://www.hpfi.com/" TargetMode="External"/><Relationship Id="rId1696" Type="http://schemas.openxmlformats.org/officeDocument/2006/relationships/hyperlink" Target="mailto:erankin.isi@wildblue.net" TargetMode="External"/><Relationship Id="rId5153" Type="http://schemas.openxmlformats.org/officeDocument/2006/relationships/hyperlink" Target="mailto:tcatlett@progform.com" TargetMode="External"/><Relationship Id="rId6204" Type="http://schemas.openxmlformats.org/officeDocument/2006/relationships/hyperlink" Target="http://www.hpfi.com/" TargetMode="External"/><Relationship Id="rId1349" Type="http://schemas.openxmlformats.org/officeDocument/2006/relationships/hyperlink" Target="mailto:b.freshwater@bramespecialty.com" TargetMode="External"/><Relationship Id="rId2747" Type="http://schemas.openxmlformats.org/officeDocument/2006/relationships/hyperlink" Target="mailto:jgillis@thriftyoffice.com" TargetMode="External"/><Relationship Id="rId5220" Type="http://schemas.openxmlformats.org/officeDocument/2006/relationships/hyperlink" Target="mailto:tcatlett@progform.com" TargetMode="External"/><Relationship Id="rId8376" Type="http://schemas.openxmlformats.org/officeDocument/2006/relationships/hyperlink" Target="mailto:sacatlett@progform.com" TargetMode="External"/><Relationship Id="rId9774" Type="http://schemas.openxmlformats.org/officeDocument/2006/relationships/hyperlink" Target="http://www.hpfi.com/" TargetMode="External"/><Relationship Id="rId719" Type="http://schemas.openxmlformats.org/officeDocument/2006/relationships/hyperlink" Target="http://www.hannmfg.com/" TargetMode="External"/><Relationship Id="rId1763" Type="http://schemas.openxmlformats.org/officeDocument/2006/relationships/hyperlink" Target="http://www.sttimothychair.com/" TargetMode="External"/><Relationship Id="rId2814" Type="http://schemas.openxmlformats.org/officeDocument/2006/relationships/hyperlink" Target="mailto:jrhalverstadt@gmail.com" TargetMode="External"/><Relationship Id="rId8029" Type="http://schemas.openxmlformats.org/officeDocument/2006/relationships/hyperlink" Target="mailto:sacatlett@progform.com" TargetMode="External"/><Relationship Id="rId8790" Type="http://schemas.openxmlformats.org/officeDocument/2006/relationships/hyperlink" Target="mailto:sacatlett@progform.com" TargetMode="External"/><Relationship Id="rId9427" Type="http://schemas.openxmlformats.org/officeDocument/2006/relationships/hyperlink" Target="mailto:sacatlett@progform.com" TargetMode="External"/><Relationship Id="rId9841" Type="http://schemas.openxmlformats.org/officeDocument/2006/relationships/hyperlink" Target="http://www.hpfi.com/" TargetMode="External"/><Relationship Id="rId11357" Type="http://schemas.openxmlformats.org/officeDocument/2006/relationships/hyperlink" Target="http://www.hpfi.com/" TargetMode="External"/><Relationship Id="rId11771" Type="http://schemas.openxmlformats.org/officeDocument/2006/relationships/hyperlink" Target="https://idealofficeworx.com/" TargetMode="External"/><Relationship Id="rId55" Type="http://schemas.openxmlformats.org/officeDocument/2006/relationships/hyperlink" Target="http://www.allseating.com/" TargetMode="External"/><Relationship Id="rId1416" Type="http://schemas.openxmlformats.org/officeDocument/2006/relationships/hyperlink" Target="mailto:JOETRAG@CONNECTNC.NET" TargetMode="External"/><Relationship Id="rId1830" Type="http://schemas.openxmlformats.org/officeDocument/2006/relationships/hyperlink" Target="http://www.cbi-nc.com/" TargetMode="External"/><Relationship Id="rId4986" Type="http://schemas.openxmlformats.org/officeDocument/2006/relationships/hyperlink" Target="mailto:tcatlett@progform.com" TargetMode="External"/><Relationship Id="rId7392" Type="http://schemas.openxmlformats.org/officeDocument/2006/relationships/hyperlink" Target="http://www.hpfi.com/" TargetMode="External"/><Relationship Id="rId8443" Type="http://schemas.openxmlformats.org/officeDocument/2006/relationships/hyperlink" Target="mailto:sacatlett@progform.com" TargetMode="External"/><Relationship Id="rId10373" Type="http://schemas.openxmlformats.org/officeDocument/2006/relationships/hyperlink" Target="http://www.hpfi.com/" TargetMode="External"/><Relationship Id="rId11424" Type="http://schemas.openxmlformats.org/officeDocument/2006/relationships/hyperlink" Target="http://www.hpfi.com/" TargetMode="External"/><Relationship Id="rId3588" Type="http://schemas.openxmlformats.org/officeDocument/2006/relationships/hyperlink" Target="mailto:tcatlett@progform.com" TargetMode="External"/><Relationship Id="rId4639" Type="http://schemas.openxmlformats.org/officeDocument/2006/relationships/hyperlink" Target="mailto:tcatlett@progform.com" TargetMode="External"/><Relationship Id="rId7045" Type="http://schemas.openxmlformats.org/officeDocument/2006/relationships/hyperlink" Target="http://www.hpfi.com/" TargetMode="External"/><Relationship Id="rId8510" Type="http://schemas.openxmlformats.org/officeDocument/2006/relationships/hyperlink" Target="mailto:sacatlett@progform.com" TargetMode="External"/><Relationship Id="rId10026" Type="http://schemas.openxmlformats.org/officeDocument/2006/relationships/hyperlink" Target="http://www.hpfi.com/" TargetMode="External"/><Relationship Id="rId10440" Type="http://schemas.openxmlformats.org/officeDocument/2006/relationships/hyperlink" Target="http://www.hpfi.com/" TargetMode="External"/><Relationship Id="rId3655" Type="http://schemas.openxmlformats.org/officeDocument/2006/relationships/hyperlink" Target="mailto:tcatlett@progform.com" TargetMode="External"/><Relationship Id="rId4706" Type="http://schemas.openxmlformats.org/officeDocument/2006/relationships/hyperlink" Target="mailto:tcatlett@progform.com" TargetMode="External"/><Relationship Id="rId6061" Type="http://schemas.openxmlformats.org/officeDocument/2006/relationships/hyperlink" Target="http://www.hpfi.com/" TargetMode="External"/><Relationship Id="rId7112" Type="http://schemas.openxmlformats.org/officeDocument/2006/relationships/hyperlink" Target="http://www.hpfi.com/" TargetMode="External"/><Relationship Id="rId576" Type="http://schemas.openxmlformats.org/officeDocument/2006/relationships/hyperlink" Target="http://www.esiergo.com/" TargetMode="External"/><Relationship Id="rId990" Type="http://schemas.openxmlformats.org/officeDocument/2006/relationships/hyperlink" Target="mailto:ricky@institutionalinteriors.com" TargetMode="External"/><Relationship Id="rId2257" Type="http://schemas.openxmlformats.org/officeDocument/2006/relationships/hyperlink" Target="http://www.indianafurniture.com/" TargetMode="External"/><Relationship Id="rId2671" Type="http://schemas.openxmlformats.org/officeDocument/2006/relationships/hyperlink" Target="mailto:jane@pmccommercialinteriors.com" TargetMode="External"/><Relationship Id="rId3308" Type="http://schemas.openxmlformats.org/officeDocument/2006/relationships/hyperlink" Target="mailto:samc@stephensoffice.com" TargetMode="External"/><Relationship Id="rId9284" Type="http://schemas.openxmlformats.org/officeDocument/2006/relationships/hyperlink" Target="mailto:sacatlett@progform.com" TargetMode="External"/><Relationship Id="rId229" Type="http://schemas.openxmlformats.org/officeDocument/2006/relationships/hyperlink" Target="mailto:ohnchilders3@gmail.com" TargetMode="External"/><Relationship Id="rId643" Type="http://schemas.openxmlformats.org/officeDocument/2006/relationships/hyperlink" Target="http://haginc.com/" TargetMode="External"/><Relationship Id="rId1273" Type="http://schemas.openxmlformats.org/officeDocument/2006/relationships/hyperlink" Target="mailto:andrew.dankbar@staples.com" TargetMode="External"/><Relationship Id="rId2324" Type="http://schemas.openxmlformats.org/officeDocument/2006/relationships/hyperlink" Target="mailto:buddy.jordan@formsandsupply.com" TargetMode="External"/><Relationship Id="rId3722" Type="http://schemas.openxmlformats.org/officeDocument/2006/relationships/hyperlink" Target="mailto:tcatlett@progform.com" TargetMode="External"/><Relationship Id="rId6878" Type="http://schemas.openxmlformats.org/officeDocument/2006/relationships/hyperlink" Target="http://www.hpfi.com/" TargetMode="External"/><Relationship Id="rId7929" Type="http://schemas.openxmlformats.org/officeDocument/2006/relationships/hyperlink" Target="mailto:sacatlett@progform.com" TargetMode="External"/><Relationship Id="rId9351" Type="http://schemas.openxmlformats.org/officeDocument/2006/relationships/hyperlink" Target="mailto:sacatlett@progform.com" TargetMode="External"/><Relationship Id="rId5894" Type="http://schemas.openxmlformats.org/officeDocument/2006/relationships/hyperlink" Target="http://www.hpfi.com/" TargetMode="External"/><Relationship Id="rId6945" Type="http://schemas.openxmlformats.org/officeDocument/2006/relationships/hyperlink" Target="http://www.hpfi.com/" TargetMode="External"/><Relationship Id="rId9004" Type="http://schemas.openxmlformats.org/officeDocument/2006/relationships/hyperlink" Target="mailto:sacatlett@progform.com" TargetMode="External"/><Relationship Id="rId11281" Type="http://schemas.openxmlformats.org/officeDocument/2006/relationships/hyperlink" Target="http://www.hpfi.com/" TargetMode="External"/><Relationship Id="rId710" Type="http://schemas.openxmlformats.org/officeDocument/2006/relationships/hyperlink" Target="mailto:dobbs@dpsoffice.com" TargetMode="External"/><Relationship Id="rId1340" Type="http://schemas.openxmlformats.org/officeDocument/2006/relationships/hyperlink" Target="http://www.nucraft.com/" TargetMode="External"/><Relationship Id="rId3098" Type="http://schemas.openxmlformats.org/officeDocument/2006/relationships/hyperlink" Target="http://www.gregorygrier.com/" TargetMode="External"/><Relationship Id="rId4496" Type="http://schemas.openxmlformats.org/officeDocument/2006/relationships/hyperlink" Target="mailto:tcatlett@progform.com" TargetMode="External"/><Relationship Id="rId5547" Type="http://schemas.openxmlformats.org/officeDocument/2006/relationships/hyperlink" Target="http://www.hpfi.com/" TargetMode="External"/><Relationship Id="rId5961" Type="http://schemas.openxmlformats.org/officeDocument/2006/relationships/hyperlink" Target="http://www.hpfi.com/" TargetMode="External"/><Relationship Id="rId4149" Type="http://schemas.openxmlformats.org/officeDocument/2006/relationships/hyperlink" Target="mailto:tcatlett@progform.com" TargetMode="External"/><Relationship Id="rId4563" Type="http://schemas.openxmlformats.org/officeDocument/2006/relationships/hyperlink" Target="mailto:tcatlett@progform.com" TargetMode="External"/><Relationship Id="rId5614" Type="http://schemas.openxmlformats.org/officeDocument/2006/relationships/hyperlink" Target="http://www.hpfi.com/" TargetMode="External"/><Relationship Id="rId8020" Type="http://schemas.openxmlformats.org/officeDocument/2006/relationships/hyperlink" Target="mailto:sacatlett@progform.com" TargetMode="External"/><Relationship Id="rId11001" Type="http://schemas.openxmlformats.org/officeDocument/2006/relationships/hyperlink" Target="http://www.hpfi.com/" TargetMode="External"/><Relationship Id="rId3165" Type="http://schemas.openxmlformats.org/officeDocument/2006/relationships/hyperlink" Target="mailto:klogan@carolinaofficeequipment.com" TargetMode="External"/><Relationship Id="rId4216" Type="http://schemas.openxmlformats.org/officeDocument/2006/relationships/hyperlink" Target="mailto:tcatlett@progform.com" TargetMode="External"/><Relationship Id="rId4630" Type="http://schemas.openxmlformats.org/officeDocument/2006/relationships/hyperlink" Target="mailto:tcatlett@progform.com" TargetMode="External"/><Relationship Id="rId7786" Type="http://schemas.openxmlformats.org/officeDocument/2006/relationships/hyperlink" Target="mailto:sacatlett@progform.com" TargetMode="External"/><Relationship Id="rId8837" Type="http://schemas.openxmlformats.org/officeDocument/2006/relationships/hyperlink" Target="mailto:sacatlett@progform.com" TargetMode="External"/><Relationship Id="rId2181" Type="http://schemas.openxmlformats.org/officeDocument/2006/relationships/hyperlink" Target="mailto:mkerr@edgeoffice.com" TargetMode="External"/><Relationship Id="rId3232" Type="http://schemas.openxmlformats.org/officeDocument/2006/relationships/hyperlink" Target="mailto:bgreen@riversedge-nc.com" TargetMode="External"/><Relationship Id="rId6388" Type="http://schemas.openxmlformats.org/officeDocument/2006/relationships/hyperlink" Target="http://www.hpfi.com/" TargetMode="External"/><Relationship Id="rId7439" Type="http://schemas.openxmlformats.org/officeDocument/2006/relationships/hyperlink" Target="http://www.hpfi.com/" TargetMode="External"/><Relationship Id="rId10767" Type="http://schemas.openxmlformats.org/officeDocument/2006/relationships/hyperlink" Target="http://www.hpfi.com/" TargetMode="External"/><Relationship Id="rId153" Type="http://schemas.openxmlformats.org/officeDocument/2006/relationships/hyperlink" Target="http://www.biofit.com/" TargetMode="External"/><Relationship Id="rId6455" Type="http://schemas.openxmlformats.org/officeDocument/2006/relationships/hyperlink" Target="http://www.hpfi.com/" TargetMode="External"/><Relationship Id="rId7853" Type="http://schemas.openxmlformats.org/officeDocument/2006/relationships/hyperlink" Target="mailto:sacatlett@progform.com" TargetMode="External"/><Relationship Id="rId8904" Type="http://schemas.openxmlformats.org/officeDocument/2006/relationships/hyperlink" Target="mailto:sacatlett@progform.com" TargetMode="External"/><Relationship Id="rId10834" Type="http://schemas.openxmlformats.org/officeDocument/2006/relationships/hyperlink" Target="http://www.hpfi.com/" TargetMode="External"/><Relationship Id="rId220" Type="http://schemas.openxmlformats.org/officeDocument/2006/relationships/hyperlink" Target="mailto:abrown@alfredwilliams.com" TargetMode="External"/><Relationship Id="rId2998" Type="http://schemas.openxmlformats.org/officeDocument/2006/relationships/hyperlink" Target="mailto:robert.baker@hwmoffice.com" TargetMode="External"/><Relationship Id="rId5057" Type="http://schemas.openxmlformats.org/officeDocument/2006/relationships/hyperlink" Target="mailto:tcatlett@progform.com" TargetMode="External"/><Relationship Id="rId6108" Type="http://schemas.openxmlformats.org/officeDocument/2006/relationships/hyperlink" Target="http://www.hpfi.com/" TargetMode="External"/><Relationship Id="rId7506" Type="http://schemas.openxmlformats.org/officeDocument/2006/relationships/hyperlink" Target="http://www.hpfi.com/" TargetMode="External"/><Relationship Id="rId7920" Type="http://schemas.openxmlformats.org/officeDocument/2006/relationships/hyperlink" Target="mailto:sacatlett@progform.com" TargetMode="External"/><Relationship Id="rId10901" Type="http://schemas.openxmlformats.org/officeDocument/2006/relationships/hyperlink" Target="http://www.hpfi.com/" TargetMode="External"/><Relationship Id="rId4073" Type="http://schemas.openxmlformats.org/officeDocument/2006/relationships/hyperlink" Target="mailto:tcatlett@progform.com" TargetMode="External"/><Relationship Id="rId5471" Type="http://schemas.openxmlformats.org/officeDocument/2006/relationships/hyperlink" Target="mailto:tcatlett@progform.com" TargetMode="External"/><Relationship Id="rId6522" Type="http://schemas.openxmlformats.org/officeDocument/2006/relationships/hyperlink" Target="http://www.hpfi.com/" TargetMode="External"/><Relationship Id="rId9678" Type="http://schemas.openxmlformats.org/officeDocument/2006/relationships/hyperlink" Target="http://www.hpfi.com/" TargetMode="External"/><Relationship Id="rId1667" Type="http://schemas.openxmlformats.org/officeDocument/2006/relationships/hyperlink" Target="http://www.specialt.net/" TargetMode="External"/><Relationship Id="rId2718" Type="http://schemas.openxmlformats.org/officeDocument/2006/relationships/hyperlink" Target="mailto:vbaram@commercial-works.com" TargetMode="External"/><Relationship Id="rId5124" Type="http://schemas.openxmlformats.org/officeDocument/2006/relationships/hyperlink" Target="mailto:tcatlett@progform.com" TargetMode="External"/><Relationship Id="rId8694" Type="http://schemas.openxmlformats.org/officeDocument/2006/relationships/hyperlink" Target="mailto:sacatlett@progform.com" TargetMode="External"/><Relationship Id="rId9745" Type="http://schemas.openxmlformats.org/officeDocument/2006/relationships/hyperlink" Target="http://www.hpfi.com/" TargetMode="External"/><Relationship Id="rId11675" Type="http://schemas.openxmlformats.org/officeDocument/2006/relationships/hyperlink" Target="mailto:msawyer@nu-idea.com" TargetMode="External"/><Relationship Id="rId1734" Type="http://schemas.openxmlformats.org/officeDocument/2006/relationships/hyperlink" Target="mailto:jrhalverstadt@gmail.com" TargetMode="External"/><Relationship Id="rId4140" Type="http://schemas.openxmlformats.org/officeDocument/2006/relationships/hyperlink" Target="mailto:tcatlett@progform.com" TargetMode="External"/><Relationship Id="rId7296" Type="http://schemas.openxmlformats.org/officeDocument/2006/relationships/hyperlink" Target="http://www.hpfi.com/" TargetMode="External"/><Relationship Id="rId8347" Type="http://schemas.openxmlformats.org/officeDocument/2006/relationships/hyperlink" Target="mailto:sacatlett@progform.com" TargetMode="External"/><Relationship Id="rId8761" Type="http://schemas.openxmlformats.org/officeDocument/2006/relationships/hyperlink" Target="mailto:sacatlett@progform.com" TargetMode="External"/><Relationship Id="rId9812" Type="http://schemas.openxmlformats.org/officeDocument/2006/relationships/hyperlink" Target="http://www.hpfi.com/" TargetMode="External"/><Relationship Id="rId10277" Type="http://schemas.openxmlformats.org/officeDocument/2006/relationships/hyperlink" Target="http://www.hpfi.com/" TargetMode="External"/><Relationship Id="rId11328" Type="http://schemas.openxmlformats.org/officeDocument/2006/relationships/hyperlink" Target="http://www.hpfi.com/" TargetMode="External"/><Relationship Id="rId26" Type="http://schemas.openxmlformats.org/officeDocument/2006/relationships/hyperlink" Target="http://www.allseating.com/" TargetMode="External"/><Relationship Id="rId7363" Type="http://schemas.openxmlformats.org/officeDocument/2006/relationships/hyperlink" Target="http://www.hpfi.com/" TargetMode="External"/><Relationship Id="rId8414" Type="http://schemas.openxmlformats.org/officeDocument/2006/relationships/hyperlink" Target="mailto:sacatlett@progform.com" TargetMode="External"/><Relationship Id="rId10691" Type="http://schemas.openxmlformats.org/officeDocument/2006/relationships/hyperlink" Target="http://www.hpfi.com/" TargetMode="External"/><Relationship Id="rId11742" Type="http://schemas.openxmlformats.org/officeDocument/2006/relationships/hyperlink" Target="http://www.moorecoinc.com/" TargetMode="External"/><Relationship Id="rId1801" Type="http://schemas.openxmlformats.org/officeDocument/2006/relationships/hyperlink" Target="http://www.sttimothychair.com/" TargetMode="External"/><Relationship Id="rId3559" Type="http://schemas.openxmlformats.org/officeDocument/2006/relationships/hyperlink" Target="mailto:tcatlett@progform.com" TargetMode="External"/><Relationship Id="rId4957" Type="http://schemas.openxmlformats.org/officeDocument/2006/relationships/hyperlink" Target="mailto:tcatlett@progform.com" TargetMode="External"/><Relationship Id="rId7016" Type="http://schemas.openxmlformats.org/officeDocument/2006/relationships/hyperlink" Target="http://www.hpfi.com/" TargetMode="External"/><Relationship Id="rId7430" Type="http://schemas.openxmlformats.org/officeDocument/2006/relationships/hyperlink" Target="http://www.hpfi.com/" TargetMode="External"/><Relationship Id="rId10344" Type="http://schemas.openxmlformats.org/officeDocument/2006/relationships/hyperlink" Target="http://www.hpfi.com/" TargetMode="External"/><Relationship Id="rId3973" Type="http://schemas.openxmlformats.org/officeDocument/2006/relationships/hyperlink" Target="mailto:tcatlett@progform.com" TargetMode="External"/><Relationship Id="rId6032" Type="http://schemas.openxmlformats.org/officeDocument/2006/relationships/hyperlink" Target="http://www.hpfi.com/" TargetMode="External"/><Relationship Id="rId9188" Type="http://schemas.openxmlformats.org/officeDocument/2006/relationships/hyperlink" Target="mailto:sacatlett@progform.com" TargetMode="External"/><Relationship Id="rId10411" Type="http://schemas.openxmlformats.org/officeDocument/2006/relationships/hyperlink" Target="http://www.hpfi.com/" TargetMode="External"/><Relationship Id="rId894" Type="http://schemas.openxmlformats.org/officeDocument/2006/relationships/hyperlink" Target="http://www.invinciblefurniture.com/" TargetMode="External"/><Relationship Id="rId1177" Type="http://schemas.openxmlformats.org/officeDocument/2006/relationships/hyperlink" Target="mailto:linda.miller@indoff.com" TargetMode="External"/><Relationship Id="rId2575" Type="http://schemas.openxmlformats.org/officeDocument/2006/relationships/hyperlink" Target="mailto:PeterS@delveinteriors.com" TargetMode="External"/><Relationship Id="rId3626" Type="http://schemas.openxmlformats.org/officeDocument/2006/relationships/hyperlink" Target="mailto:tcatlett@progform.com" TargetMode="External"/><Relationship Id="rId547" Type="http://schemas.openxmlformats.org/officeDocument/2006/relationships/hyperlink" Target="http://www.bodybilt.com/" TargetMode="External"/><Relationship Id="rId961" Type="http://schemas.openxmlformats.org/officeDocument/2006/relationships/hyperlink" Target="http://www.integraseating.com/" TargetMode="External"/><Relationship Id="rId1591" Type="http://schemas.openxmlformats.org/officeDocument/2006/relationships/hyperlink" Target="http://www.fsiofficefurniture.com/" TargetMode="External"/><Relationship Id="rId2228" Type="http://schemas.openxmlformats.org/officeDocument/2006/relationships/hyperlink" Target="mailto:dixieequipment@rtelco.net" TargetMode="External"/><Relationship Id="rId2642" Type="http://schemas.openxmlformats.org/officeDocument/2006/relationships/hyperlink" Target="mailto:37pirate@gmail.com" TargetMode="External"/><Relationship Id="rId5798" Type="http://schemas.openxmlformats.org/officeDocument/2006/relationships/hyperlink" Target="http://www.hpfi.com/" TargetMode="External"/><Relationship Id="rId6849" Type="http://schemas.openxmlformats.org/officeDocument/2006/relationships/hyperlink" Target="http://www.hpfi.com/" TargetMode="External"/><Relationship Id="rId9255" Type="http://schemas.openxmlformats.org/officeDocument/2006/relationships/hyperlink" Target="mailto:sacatlett@progform.com" TargetMode="External"/><Relationship Id="rId11185" Type="http://schemas.openxmlformats.org/officeDocument/2006/relationships/hyperlink" Target="http://www.hpfi.com/" TargetMode="External"/><Relationship Id="rId614" Type="http://schemas.openxmlformats.org/officeDocument/2006/relationships/hyperlink" Target="http://www.esiergo.com/" TargetMode="External"/><Relationship Id="rId1244" Type="http://schemas.openxmlformats.org/officeDocument/2006/relationships/hyperlink" Target="mailto:judy.baucom@formsandsupply.com" TargetMode="External"/><Relationship Id="rId5865" Type="http://schemas.openxmlformats.org/officeDocument/2006/relationships/hyperlink" Target="http://www.hpfi.com/" TargetMode="External"/><Relationship Id="rId6916" Type="http://schemas.openxmlformats.org/officeDocument/2006/relationships/hyperlink" Target="http://www.hpfi.com/" TargetMode="External"/><Relationship Id="rId8271" Type="http://schemas.openxmlformats.org/officeDocument/2006/relationships/hyperlink" Target="mailto:sacatlett@progform.com" TargetMode="External"/><Relationship Id="rId9322" Type="http://schemas.openxmlformats.org/officeDocument/2006/relationships/hyperlink" Target="mailto:sacatlett@progform.com" TargetMode="External"/><Relationship Id="rId11252" Type="http://schemas.openxmlformats.org/officeDocument/2006/relationships/hyperlink" Target="http://www.hpfi.com/" TargetMode="External"/><Relationship Id="rId1311" Type="http://schemas.openxmlformats.org/officeDocument/2006/relationships/hyperlink" Target="mailto:joey.wondra@FormsandSupply.com" TargetMode="External"/><Relationship Id="rId4467" Type="http://schemas.openxmlformats.org/officeDocument/2006/relationships/hyperlink" Target="mailto:tcatlett@progform.com" TargetMode="External"/><Relationship Id="rId4881" Type="http://schemas.openxmlformats.org/officeDocument/2006/relationships/hyperlink" Target="mailto:tcatlett@progform.com" TargetMode="External"/><Relationship Id="rId5518" Type="http://schemas.openxmlformats.org/officeDocument/2006/relationships/hyperlink" Target="mailto:tcatlett@progform.com" TargetMode="External"/><Relationship Id="rId3069" Type="http://schemas.openxmlformats.org/officeDocument/2006/relationships/hyperlink" Target="http://www.mycleardesign.com/" TargetMode="External"/><Relationship Id="rId3483" Type="http://schemas.openxmlformats.org/officeDocument/2006/relationships/hyperlink" Target="mailto:tcatlett@progform.com" TargetMode="External"/><Relationship Id="rId4534" Type="http://schemas.openxmlformats.org/officeDocument/2006/relationships/hyperlink" Target="mailto:tcatlett@progform.com" TargetMode="External"/><Relationship Id="rId5932" Type="http://schemas.openxmlformats.org/officeDocument/2006/relationships/hyperlink" Target="http://www.hpfi.com/" TargetMode="External"/><Relationship Id="rId2085" Type="http://schemas.openxmlformats.org/officeDocument/2006/relationships/hyperlink" Target="mailto:tracey.ford@cbi-nc.com" TargetMode="External"/><Relationship Id="rId3136" Type="http://schemas.openxmlformats.org/officeDocument/2006/relationships/hyperlink" Target="mailto:tprince@virtucom.com" TargetMode="External"/><Relationship Id="rId471" Type="http://schemas.openxmlformats.org/officeDocument/2006/relationships/hyperlink" Target="mailto:chris@taffco.com" TargetMode="External"/><Relationship Id="rId2152" Type="http://schemas.openxmlformats.org/officeDocument/2006/relationships/hyperlink" Target="mailto:rewadeiii@gmail.com" TargetMode="External"/><Relationship Id="rId3550" Type="http://schemas.openxmlformats.org/officeDocument/2006/relationships/hyperlink" Target="mailto:tcatlett@progform.com" TargetMode="External"/><Relationship Id="rId4601" Type="http://schemas.openxmlformats.org/officeDocument/2006/relationships/hyperlink" Target="mailto:tcatlett@progform.com" TargetMode="External"/><Relationship Id="rId7757" Type="http://schemas.openxmlformats.org/officeDocument/2006/relationships/hyperlink" Target="mailto:sacatlett@progform.com" TargetMode="External"/><Relationship Id="rId8808" Type="http://schemas.openxmlformats.org/officeDocument/2006/relationships/hyperlink" Target="mailto:sacatlett@progform.com" TargetMode="External"/><Relationship Id="rId10738" Type="http://schemas.openxmlformats.org/officeDocument/2006/relationships/hyperlink" Target="http://www.hpfi.com/" TargetMode="External"/><Relationship Id="rId124" Type="http://schemas.openxmlformats.org/officeDocument/2006/relationships/hyperlink" Target="mailto:keiko.pace@indoff.com" TargetMode="External"/><Relationship Id="rId3203" Type="http://schemas.openxmlformats.org/officeDocument/2006/relationships/hyperlink" Target="http://www.krug.ca/" TargetMode="External"/><Relationship Id="rId6359" Type="http://schemas.openxmlformats.org/officeDocument/2006/relationships/hyperlink" Target="http://www.hpfi.com/" TargetMode="External"/><Relationship Id="rId6773" Type="http://schemas.openxmlformats.org/officeDocument/2006/relationships/hyperlink" Target="http://www.hpfi.com/" TargetMode="External"/><Relationship Id="rId7824" Type="http://schemas.openxmlformats.org/officeDocument/2006/relationships/hyperlink" Target="mailto:sacatlett@progform.com" TargetMode="External"/><Relationship Id="rId10805" Type="http://schemas.openxmlformats.org/officeDocument/2006/relationships/hyperlink" Target="http://www.hpfi.com/" TargetMode="External"/><Relationship Id="rId2969" Type="http://schemas.openxmlformats.org/officeDocument/2006/relationships/hyperlink" Target="http://www.rfmseating.com/" TargetMode="External"/><Relationship Id="rId5375" Type="http://schemas.openxmlformats.org/officeDocument/2006/relationships/hyperlink" Target="mailto:tcatlett@progform.com" TargetMode="External"/><Relationship Id="rId6426" Type="http://schemas.openxmlformats.org/officeDocument/2006/relationships/hyperlink" Target="http://www.hpfi.com/" TargetMode="External"/><Relationship Id="rId6840" Type="http://schemas.openxmlformats.org/officeDocument/2006/relationships/hyperlink" Target="http://www.hpfi.com/" TargetMode="External"/><Relationship Id="rId9996" Type="http://schemas.openxmlformats.org/officeDocument/2006/relationships/hyperlink" Target="http://www.hpfi.com/" TargetMode="External"/><Relationship Id="rId1985" Type="http://schemas.openxmlformats.org/officeDocument/2006/relationships/hyperlink" Target="mailto:jeffmartin1@prodigy.net" TargetMode="External"/><Relationship Id="rId4391" Type="http://schemas.openxmlformats.org/officeDocument/2006/relationships/hyperlink" Target="mailto:tcatlett@progform.com" TargetMode="External"/><Relationship Id="rId5028" Type="http://schemas.openxmlformats.org/officeDocument/2006/relationships/hyperlink" Target="mailto:tcatlett@progform.com" TargetMode="External"/><Relationship Id="rId5442" Type="http://schemas.openxmlformats.org/officeDocument/2006/relationships/hyperlink" Target="mailto:tcatlett@progform.com" TargetMode="External"/><Relationship Id="rId8598" Type="http://schemas.openxmlformats.org/officeDocument/2006/relationships/hyperlink" Target="mailto:sacatlett@progform.com" TargetMode="External"/><Relationship Id="rId9649" Type="http://schemas.openxmlformats.org/officeDocument/2006/relationships/hyperlink" Target="http://www.hpfi.com/" TargetMode="External"/><Relationship Id="rId11579" Type="http://schemas.openxmlformats.org/officeDocument/2006/relationships/hyperlink" Target="http://www.hpfi.com/" TargetMode="External"/><Relationship Id="rId1638" Type="http://schemas.openxmlformats.org/officeDocument/2006/relationships/hyperlink" Target="mailto:jgillis@thriftyofficefurniture.com" TargetMode="External"/><Relationship Id="rId4044" Type="http://schemas.openxmlformats.org/officeDocument/2006/relationships/hyperlink" Target="mailto:tcatlett@progform.com" TargetMode="External"/><Relationship Id="rId8665" Type="http://schemas.openxmlformats.org/officeDocument/2006/relationships/hyperlink" Target="mailto:sacatlett@progform.com" TargetMode="External"/><Relationship Id="rId3060" Type="http://schemas.openxmlformats.org/officeDocument/2006/relationships/hyperlink" Target="http://www.miencompany.com/" TargetMode="External"/><Relationship Id="rId4111" Type="http://schemas.openxmlformats.org/officeDocument/2006/relationships/hyperlink" Target="mailto:tcatlett@progform.com" TargetMode="External"/><Relationship Id="rId7267" Type="http://schemas.openxmlformats.org/officeDocument/2006/relationships/hyperlink" Target="http://www.hpfi.com/" TargetMode="External"/><Relationship Id="rId8318" Type="http://schemas.openxmlformats.org/officeDocument/2006/relationships/hyperlink" Target="mailto:sacatlett@progform.com" TargetMode="External"/><Relationship Id="rId9716" Type="http://schemas.openxmlformats.org/officeDocument/2006/relationships/hyperlink" Target="http://www.hpfi.com/" TargetMode="External"/><Relationship Id="rId10595" Type="http://schemas.openxmlformats.org/officeDocument/2006/relationships/hyperlink" Target="http://www.hpfi.com/" TargetMode="External"/><Relationship Id="rId11646" Type="http://schemas.openxmlformats.org/officeDocument/2006/relationships/hyperlink" Target="http://www.hpfi.com/" TargetMode="External"/><Relationship Id="rId1705" Type="http://schemas.openxmlformats.org/officeDocument/2006/relationships/hyperlink" Target="mailto:tim@institutionalinteriors.com" TargetMode="External"/><Relationship Id="rId6283" Type="http://schemas.openxmlformats.org/officeDocument/2006/relationships/hyperlink" Target="http://www.hpfi.com/" TargetMode="External"/><Relationship Id="rId7681" Type="http://schemas.openxmlformats.org/officeDocument/2006/relationships/hyperlink" Target="mailto:sacatlett@progform.com" TargetMode="External"/><Relationship Id="rId8732" Type="http://schemas.openxmlformats.org/officeDocument/2006/relationships/hyperlink" Target="mailto:sacatlett@progform.com" TargetMode="External"/><Relationship Id="rId10248" Type="http://schemas.openxmlformats.org/officeDocument/2006/relationships/hyperlink" Target="http://www.hpfi.com/" TargetMode="External"/><Relationship Id="rId10662" Type="http://schemas.openxmlformats.org/officeDocument/2006/relationships/hyperlink" Target="http://www.hpfi.com/" TargetMode="External"/><Relationship Id="rId11713" Type="http://schemas.openxmlformats.org/officeDocument/2006/relationships/hyperlink" Target="mailto:jrbailey@camcor.com" TargetMode="External"/><Relationship Id="rId3877" Type="http://schemas.openxmlformats.org/officeDocument/2006/relationships/hyperlink" Target="mailto:tcatlett@progform.com" TargetMode="External"/><Relationship Id="rId4928" Type="http://schemas.openxmlformats.org/officeDocument/2006/relationships/hyperlink" Target="mailto:tcatlett@progform.com" TargetMode="External"/><Relationship Id="rId7334" Type="http://schemas.openxmlformats.org/officeDocument/2006/relationships/hyperlink" Target="http://www.hpfi.com/" TargetMode="External"/><Relationship Id="rId10315" Type="http://schemas.openxmlformats.org/officeDocument/2006/relationships/hyperlink" Target="http://www.hpfi.com/" TargetMode="External"/><Relationship Id="rId798" Type="http://schemas.openxmlformats.org/officeDocument/2006/relationships/hyperlink" Target="mailto:joetrag@connectnc.net" TargetMode="External"/><Relationship Id="rId2479" Type="http://schemas.openxmlformats.org/officeDocument/2006/relationships/hyperlink" Target="mailto:andrew.dankbar@staples.com" TargetMode="External"/><Relationship Id="rId2893" Type="http://schemas.openxmlformats.org/officeDocument/2006/relationships/hyperlink" Target="mailto:cbi.charlotte@cbi-nc.com" TargetMode="External"/><Relationship Id="rId3944" Type="http://schemas.openxmlformats.org/officeDocument/2006/relationships/hyperlink" Target="mailto:tcatlett@progform.com" TargetMode="External"/><Relationship Id="rId6350" Type="http://schemas.openxmlformats.org/officeDocument/2006/relationships/hyperlink" Target="http://www.hpfi.com/" TargetMode="External"/><Relationship Id="rId7401" Type="http://schemas.openxmlformats.org/officeDocument/2006/relationships/hyperlink" Target="http://www.hpfi.com/" TargetMode="External"/><Relationship Id="rId865" Type="http://schemas.openxmlformats.org/officeDocument/2006/relationships/hyperlink" Target="mailto:jason.pegg@cfcorp.com" TargetMode="External"/><Relationship Id="rId1495" Type="http://schemas.openxmlformats.org/officeDocument/2006/relationships/hyperlink" Target="http://www.regencyof.com/" TargetMode="External"/><Relationship Id="rId2546" Type="http://schemas.openxmlformats.org/officeDocument/2006/relationships/hyperlink" Target="mailto:jerry@pencarellc.com" TargetMode="External"/><Relationship Id="rId2960" Type="http://schemas.openxmlformats.org/officeDocument/2006/relationships/hyperlink" Target="http://www.rfmseating.com/" TargetMode="External"/><Relationship Id="rId6003" Type="http://schemas.openxmlformats.org/officeDocument/2006/relationships/hyperlink" Target="http://www.hpfi.com/" TargetMode="External"/><Relationship Id="rId9159" Type="http://schemas.openxmlformats.org/officeDocument/2006/relationships/hyperlink" Target="mailto:sacatlett@progform.com" TargetMode="External"/><Relationship Id="rId9573" Type="http://schemas.openxmlformats.org/officeDocument/2006/relationships/hyperlink" Target="mailto:sacatlett@progform.com" TargetMode="External"/><Relationship Id="rId11089" Type="http://schemas.openxmlformats.org/officeDocument/2006/relationships/hyperlink" Target="http://www.hpfi.com/" TargetMode="External"/><Relationship Id="rId518" Type="http://schemas.openxmlformats.org/officeDocument/2006/relationships/hyperlink" Target="http://www.pmccomercialinteriors.com/" TargetMode="External"/><Relationship Id="rId932" Type="http://schemas.openxmlformats.org/officeDocument/2006/relationships/hyperlink" Target="http://www.invinciblefurniture.com/" TargetMode="External"/><Relationship Id="rId1148" Type="http://schemas.openxmlformats.org/officeDocument/2006/relationships/hyperlink" Target="mailto:shannonn@faisonpc.com" TargetMode="External"/><Relationship Id="rId1562" Type="http://schemas.openxmlformats.org/officeDocument/2006/relationships/hyperlink" Target="mailto:sales@sitsmart.com" TargetMode="External"/><Relationship Id="rId2613" Type="http://schemas.openxmlformats.org/officeDocument/2006/relationships/hyperlink" Target="http://www.triuneseating.com/" TargetMode="External"/><Relationship Id="rId5769" Type="http://schemas.openxmlformats.org/officeDocument/2006/relationships/hyperlink" Target="http://www.hpfi.com/" TargetMode="External"/><Relationship Id="rId8175" Type="http://schemas.openxmlformats.org/officeDocument/2006/relationships/hyperlink" Target="mailto:sacatlett@progform.com" TargetMode="External"/><Relationship Id="rId9226" Type="http://schemas.openxmlformats.org/officeDocument/2006/relationships/hyperlink" Target="mailto:sacatlett@progform.com" TargetMode="External"/><Relationship Id="rId9640" Type="http://schemas.openxmlformats.org/officeDocument/2006/relationships/hyperlink" Target="http://www.hpfi.com/" TargetMode="External"/><Relationship Id="rId11156" Type="http://schemas.openxmlformats.org/officeDocument/2006/relationships/hyperlink" Target="http://www.hpfi.com/" TargetMode="External"/><Relationship Id="rId1215" Type="http://schemas.openxmlformats.org/officeDocument/2006/relationships/hyperlink" Target="mailto:jrhalverstadt@gmail.com" TargetMode="External"/><Relationship Id="rId7191" Type="http://schemas.openxmlformats.org/officeDocument/2006/relationships/hyperlink" Target="http://www.hpfi.com/" TargetMode="External"/><Relationship Id="rId8242" Type="http://schemas.openxmlformats.org/officeDocument/2006/relationships/hyperlink" Target="mailto:sacatlett@progform.com" TargetMode="External"/><Relationship Id="rId11570" Type="http://schemas.openxmlformats.org/officeDocument/2006/relationships/hyperlink" Target="http://www.hpfi.com/" TargetMode="External"/><Relationship Id="rId3387" Type="http://schemas.openxmlformats.org/officeDocument/2006/relationships/hyperlink" Target="http://www.davisfurniture.com/" TargetMode="External"/><Relationship Id="rId4785" Type="http://schemas.openxmlformats.org/officeDocument/2006/relationships/hyperlink" Target="mailto:tcatlett@progform.com" TargetMode="External"/><Relationship Id="rId5836" Type="http://schemas.openxmlformats.org/officeDocument/2006/relationships/hyperlink" Target="http://www.hpfi.com/" TargetMode="External"/><Relationship Id="rId10172" Type="http://schemas.openxmlformats.org/officeDocument/2006/relationships/hyperlink" Target="http://www.hpfi.com/" TargetMode="External"/><Relationship Id="rId11223" Type="http://schemas.openxmlformats.org/officeDocument/2006/relationships/hyperlink" Target="http://www.hpfi.com/" TargetMode="External"/><Relationship Id="rId4438" Type="http://schemas.openxmlformats.org/officeDocument/2006/relationships/hyperlink" Target="mailto:tcatlett@progform.com" TargetMode="External"/><Relationship Id="rId4852" Type="http://schemas.openxmlformats.org/officeDocument/2006/relationships/hyperlink" Target="mailto:tcatlett@progform.com" TargetMode="External"/><Relationship Id="rId5903" Type="http://schemas.openxmlformats.org/officeDocument/2006/relationships/hyperlink" Target="http://www.hpfi.com/" TargetMode="External"/><Relationship Id="rId10989" Type="http://schemas.openxmlformats.org/officeDocument/2006/relationships/hyperlink" Target="http://www.hpfi.com/" TargetMode="External"/><Relationship Id="rId3454" Type="http://schemas.openxmlformats.org/officeDocument/2006/relationships/hyperlink" Target="mailto:theresa.guest@indoff.com" TargetMode="External"/><Relationship Id="rId4505" Type="http://schemas.openxmlformats.org/officeDocument/2006/relationships/hyperlink" Target="mailto:tcatlett@progform.com" TargetMode="External"/><Relationship Id="rId375" Type="http://schemas.openxmlformats.org/officeDocument/2006/relationships/hyperlink" Target="http://www.cfplusd.com/" TargetMode="External"/><Relationship Id="rId2056" Type="http://schemas.openxmlformats.org/officeDocument/2006/relationships/hyperlink" Target="mailto:corporate.interiors@earthlink.net" TargetMode="External"/><Relationship Id="rId2470" Type="http://schemas.openxmlformats.org/officeDocument/2006/relationships/hyperlink" Target="mailto:mboyd@thriftyofficefurniture.com" TargetMode="External"/><Relationship Id="rId3107" Type="http://schemas.openxmlformats.org/officeDocument/2006/relationships/hyperlink" Target="mailto:tjohnson@inspirebusinessinteriors.com" TargetMode="External"/><Relationship Id="rId3521" Type="http://schemas.openxmlformats.org/officeDocument/2006/relationships/hyperlink" Target="mailto:tcatlett@progform.com" TargetMode="External"/><Relationship Id="rId6677" Type="http://schemas.openxmlformats.org/officeDocument/2006/relationships/hyperlink" Target="http://www.hpfi.com/" TargetMode="External"/><Relationship Id="rId7728" Type="http://schemas.openxmlformats.org/officeDocument/2006/relationships/hyperlink" Target="mailto:sacatlett@progform.com" TargetMode="External"/><Relationship Id="rId9083" Type="http://schemas.openxmlformats.org/officeDocument/2006/relationships/hyperlink" Target="mailto:sacatlett@progform.com" TargetMode="External"/><Relationship Id="rId442" Type="http://schemas.openxmlformats.org/officeDocument/2006/relationships/hyperlink" Target="mailto:mkerr@edgeoffice.com" TargetMode="External"/><Relationship Id="rId1072" Type="http://schemas.openxmlformats.org/officeDocument/2006/relationships/hyperlink" Target="mailto:seymour1@earthlink.net" TargetMode="External"/><Relationship Id="rId2123" Type="http://schemas.openxmlformats.org/officeDocument/2006/relationships/hyperlink" Target="mailto:cyoung@youngs.com" TargetMode="External"/><Relationship Id="rId5279" Type="http://schemas.openxmlformats.org/officeDocument/2006/relationships/hyperlink" Target="mailto:tcatlett@progform.com" TargetMode="External"/><Relationship Id="rId5693" Type="http://schemas.openxmlformats.org/officeDocument/2006/relationships/hyperlink" Target="http://www.hpfi.com/" TargetMode="External"/><Relationship Id="rId6744" Type="http://schemas.openxmlformats.org/officeDocument/2006/relationships/hyperlink" Target="http://www.hpfi.com/" TargetMode="External"/><Relationship Id="rId9150" Type="http://schemas.openxmlformats.org/officeDocument/2006/relationships/hyperlink" Target="mailto:sacatlett@progform.com" TargetMode="External"/><Relationship Id="rId10709" Type="http://schemas.openxmlformats.org/officeDocument/2006/relationships/hyperlink" Target="http://www.hpfi.com/" TargetMode="External"/><Relationship Id="rId11080" Type="http://schemas.openxmlformats.org/officeDocument/2006/relationships/hyperlink" Target="http://www.hpfi.com/" TargetMode="External"/><Relationship Id="rId4295" Type="http://schemas.openxmlformats.org/officeDocument/2006/relationships/hyperlink" Target="mailto:tcatlett@progform.com" TargetMode="External"/><Relationship Id="rId5346" Type="http://schemas.openxmlformats.org/officeDocument/2006/relationships/hyperlink" Target="mailto:tcatlett@progform.com" TargetMode="External"/><Relationship Id="rId1889" Type="http://schemas.openxmlformats.org/officeDocument/2006/relationships/hyperlink" Target="mailto:alexp@pbiasheville.com" TargetMode="External"/><Relationship Id="rId4362" Type="http://schemas.openxmlformats.org/officeDocument/2006/relationships/hyperlink" Target="mailto:tcatlett@progform.com" TargetMode="External"/><Relationship Id="rId5760" Type="http://schemas.openxmlformats.org/officeDocument/2006/relationships/hyperlink" Target="http://www.hpfi.com/" TargetMode="External"/><Relationship Id="rId6811" Type="http://schemas.openxmlformats.org/officeDocument/2006/relationships/hyperlink" Target="http://www.hpfi.com/" TargetMode="External"/><Relationship Id="rId9967" Type="http://schemas.openxmlformats.org/officeDocument/2006/relationships/hyperlink" Target="http://www.hpfi.com/" TargetMode="External"/><Relationship Id="rId1956" Type="http://schemas.openxmlformats.org/officeDocument/2006/relationships/hyperlink" Target="mailto:lpiercy@thriftyofficefurniture.com" TargetMode="External"/><Relationship Id="rId4015" Type="http://schemas.openxmlformats.org/officeDocument/2006/relationships/hyperlink" Target="mailto:tcatlett@progform.com" TargetMode="External"/><Relationship Id="rId5413" Type="http://schemas.openxmlformats.org/officeDocument/2006/relationships/hyperlink" Target="mailto:tcatlett@progform.com" TargetMode="External"/><Relationship Id="rId8569" Type="http://schemas.openxmlformats.org/officeDocument/2006/relationships/hyperlink" Target="mailto:sacatlett@progform.com" TargetMode="External"/><Relationship Id="rId8983" Type="http://schemas.openxmlformats.org/officeDocument/2006/relationships/hyperlink" Target="mailto:sacatlett@progform.com" TargetMode="External"/><Relationship Id="rId10499" Type="http://schemas.openxmlformats.org/officeDocument/2006/relationships/hyperlink" Target="http://www.hpfi.com/" TargetMode="External"/><Relationship Id="rId1609" Type="http://schemas.openxmlformats.org/officeDocument/2006/relationships/hyperlink" Target="mailto:csharpe@storr.com" TargetMode="External"/><Relationship Id="rId7585" Type="http://schemas.openxmlformats.org/officeDocument/2006/relationships/hyperlink" Target="mailto:sacatlett@progform.com" TargetMode="External"/><Relationship Id="rId8636" Type="http://schemas.openxmlformats.org/officeDocument/2006/relationships/hyperlink" Target="mailto:sacatlett@progform.com" TargetMode="External"/><Relationship Id="rId10566" Type="http://schemas.openxmlformats.org/officeDocument/2006/relationships/hyperlink" Target="http://www.hpfi.com/" TargetMode="External"/><Relationship Id="rId11617" Type="http://schemas.openxmlformats.org/officeDocument/2006/relationships/hyperlink" Target="http://www.hpfi.com/" TargetMode="External"/><Relationship Id="rId3031" Type="http://schemas.openxmlformats.org/officeDocument/2006/relationships/hyperlink" Target="https://fomcore.com/" TargetMode="External"/><Relationship Id="rId6187" Type="http://schemas.openxmlformats.org/officeDocument/2006/relationships/hyperlink" Target="http://www.hpfi.com/" TargetMode="External"/><Relationship Id="rId7238" Type="http://schemas.openxmlformats.org/officeDocument/2006/relationships/hyperlink" Target="http://www.hpfi.com/" TargetMode="External"/><Relationship Id="rId7652" Type="http://schemas.openxmlformats.org/officeDocument/2006/relationships/hyperlink" Target="mailto:sacatlett@progform.com" TargetMode="External"/><Relationship Id="rId8703" Type="http://schemas.openxmlformats.org/officeDocument/2006/relationships/hyperlink" Target="mailto:sacatlett@progform.com" TargetMode="External"/><Relationship Id="rId10219" Type="http://schemas.openxmlformats.org/officeDocument/2006/relationships/hyperlink" Target="http://www.hpfi.com/" TargetMode="External"/><Relationship Id="rId10980" Type="http://schemas.openxmlformats.org/officeDocument/2006/relationships/hyperlink" Target="http://www.hpfi.com/" TargetMode="External"/><Relationship Id="rId2797" Type="http://schemas.openxmlformats.org/officeDocument/2006/relationships/hyperlink" Target="mailto:cfplusd@gmail.com" TargetMode="External"/><Relationship Id="rId3848" Type="http://schemas.openxmlformats.org/officeDocument/2006/relationships/hyperlink" Target="mailto:tcatlett@progform.com" TargetMode="External"/><Relationship Id="rId6254" Type="http://schemas.openxmlformats.org/officeDocument/2006/relationships/hyperlink" Target="http://www.hpfi.com/" TargetMode="External"/><Relationship Id="rId7305" Type="http://schemas.openxmlformats.org/officeDocument/2006/relationships/hyperlink" Target="http://www.hpfi.com/" TargetMode="External"/><Relationship Id="rId10633" Type="http://schemas.openxmlformats.org/officeDocument/2006/relationships/hyperlink" Target="http://www.hpfi.com/" TargetMode="External"/><Relationship Id="rId769" Type="http://schemas.openxmlformats.org/officeDocument/2006/relationships/hyperlink" Target="mailto:mmersch@kennedyoffice.com" TargetMode="External"/><Relationship Id="rId1399" Type="http://schemas.openxmlformats.org/officeDocument/2006/relationships/hyperlink" Target="http://www.paragoninc.com/" TargetMode="External"/><Relationship Id="rId5270" Type="http://schemas.openxmlformats.org/officeDocument/2006/relationships/hyperlink" Target="mailto:tcatlett@progform.com" TargetMode="External"/><Relationship Id="rId6321" Type="http://schemas.openxmlformats.org/officeDocument/2006/relationships/hyperlink" Target="http://www.hpfi.com/" TargetMode="External"/><Relationship Id="rId9477" Type="http://schemas.openxmlformats.org/officeDocument/2006/relationships/hyperlink" Target="mailto:sacatlett@progform.com" TargetMode="External"/><Relationship Id="rId10700" Type="http://schemas.openxmlformats.org/officeDocument/2006/relationships/hyperlink" Target="http://www.hpfi.com/" TargetMode="External"/><Relationship Id="rId1466" Type="http://schemas.openxmlformats.org/officeDocument/2006/relationships/hyperlink" Target="mailto:neil@sandhillsofficesupply.com" TargetMode="External"/><Relationship Id="rId2864" Type="http://schemas.openxmlformats.org/officeDocument/2006/relationships/hyperlink" Target="http://www.rouillard.ca/" TargetMode="External"/><Relationship Id="rId3915" Type="http://schemas.openxmlformats.org/officeDocument/2006/relationships/hyperlink" Target="mailto:tcatlett@progform.com" TargetMode="External"/><Relationship Id="rId8079" Type="http://schemas.openxmlformats.org/officeDocument/2006/relationships/hyperlink" Target="mailto:sacatlett@progform.com" TargetMode="External"/><Relationship Id="rId8493" Type="http://schemas.openxmlformats.org/officeDocument/2006/relationships/hyperlink" Target="mailto:sacatlett@progform.com" TargetMode="External"/><Relationship Id="rId9891" Type="http://schemas.openxmlformats.org/officeDocument/2006/relationships/hyperlink" Target="http://www.hpfi.com/" TargetMode="External"/><Relationship Id="rId836" Type="http://schemas.openxmlformats.org/officeDocument/2006/relationships/hyperlink" Target="mailto:jhughes952@gmail.com" TargetMode="External"/><Relationship Id="rId1119" Type="http://schemas.openxmlformats.org/officeDocument/2006/relationships/hyperlink" Target="mailto:mgoudy.isi@wildblue.net" TargetMode="External"/><Relationship Id="rId1880" Type="http://schemas.openxmlformats.org/officeDocument/2006/relationships/hyperlink" Target="http://www.thriftyofficefurniture.com/" TargetMode="External"/><Relationship Id="rId2517" Type="http://schemas.openxmlformats.org/officeDocument/2006/relationships/hyperlink" Target="mailto:b.freshwater@bramespecialty.com" TargetMode="External"/><Relationship Id="rId2931" Type="http://schemas.openxmlformats.org/officeDocument/2006/relationships/hyperlink" Target="mailto:sbosman@storr.com" TargetMode="External"/><Relationship Id="rId7095" Type="http://schemas.openxmlformats.org/officeDocument/2006/relationships/hyperlink" Target="http://www.hpfi.com/" TargetMode="External"/><Relationship Id="rId8146" Type="http://schemas.openxmlformats.org/officeDocument/2006/relationships/hyperlink" Target="mailto:sacatlett@progform.com" TargetMode="External"/><Relationship Id="rId9544" Type="http://schemas.openxmlformats.org/officeDocument/2006/relationships/hyperlink" Target="mailto:sacatlett@progform.com" TargetMode="External"/><Relationship Id="rId11474" Type="http://schemas.openxmlformats.org/officeDocument/2006/relationships/hyperlink" Target="http://www.hpfi.com/" TargetMode="External"/><Relationship Id="rId903" Type="http://schemas.openxmlformats.org/officeDocument/2006/relationships/hyperlink" Target="http://www.invinciblefurniture.com/" TargetMode="External"/><Relationship Id="rId1533" Type="http://schemas.openxmlformats.org/officeDocument/2006/relationships/hyperlink" Target="http://www.seatinginc.com/" TargetMode="External"/><Relationship Id="rId4689" Type="http://schemas.openxmlformats.org/officeDocument/2006/relationships/hyperlink" Target="mailto:tcatlett@progform.com" TargetMode="External"/><Relationship Id="rId8560" Type="http://schemas.openxmlformats.org/officeDocument/2006/relationships/hyperlink" Target="mailto:sacatlett@progform.com" TargetMode="External"/><Relationship Id="rId9611" Type="http://schemas.openxmlformats.org/officeDocument/2006/relationships/hyperlink" Target="mailto:sacatlett@progform.com" TargetMode="External"/><Relationship Id="rId10076" Type="http://schemas.openxmlformats.org/officeDocument/2006/relationships/hyperlink" Target="http://www.hpfi.com/" TargetMode="External"/><Relationship Id="rId10490" Type="http://schemas.openxmlformats.org/officeDocument/2006/relationships/hyperlink" Target="http://www.hpfi.com/" TargetMode="External"/><Relationship Id="rId11127" Type="http://schemas.openxmlformats.org/officeDocument/2006/relationships/hyperlink" Target="http://www.hpfi.com/" TargetMode="External"/><Relationship Id="rId11541" Type="http://schemas.openxmlformats.org/officeDocument/2006/relationships/hyperlink" Target="http://www.hpfi.com/" TargetMode="External"/><Relationship Id="rId1600" Type="http://schemas.openxmlformats.org/officeDocument/2006/relationships/hyperlink" Target="mailto:linda.miller@indoff.com" TargetMode="External"/><Relationship Id="rId4756" Type="http://schemas.openxmlformats.org/officeDocument/2006/relationships/hyperlink" Target="mailto:tcatlett@progform.com" TargetMode="External"/><Relationship Id="rId5807" Type="http://schemas.openxmlformats.org/officeDocument/2006/relationships/hyperlink" Target="http://www.hpfi.com/" TargetMode="External"/><Relationship Id="rId7162" Type="http://schemas.openxmlformats.org/officeDocument/2006/relationships/hyperlink" Target="http://www.hpfi.com/" TargetMode="External"/><Relationship Id="rId8213" Type="http://schemas.openxmlformats.org/officeDocument/2006/relationships/hyperlink" Target="mailto:sacatlett@progform.com" TargetMode="External"/><Relationship Id="rId10143" Type="http://schemas.openxmlformats.org/officeDocument/2006/relationships/hyperlink" Target="http://www.hpfi.com/" TargetMode="External"/><Relationship Id="rId3358" Type="http://schemas.openxmlformats.org/officeDocument/2006/relationships/hyperlink" Target="mailto:chris@taffco.com" TargetMode="External"/><Relationship Id="rId3772" Type="http://schemas.openxmlformats.org/officeDocument/2006/relationships/hyperlink" Target="mailto:tcatlett@progform.com" TargetMode="External"/><Relationship Id="rId4409" Type="http://schemas.openxmlformats.org/officeDocument/2006/relationships/hyperlink" Target="mailto:tcatlett@progform.com" TargetMode="External"/><Relationship Id="rId4823" Type="http://schemas.openxmlformats.org/officeDocument/2006/relationships/hyperlink" Target="mailto:tcatlett@progform.com" TargetMode="External"/><Relationship Id="rId7979" Type="http://schemas.openxmlformats.org/officeDocument/2006/relationships/hyperlink" Target="mailto:sacatlett@progform.com" TargetMode="External"/><Relationship Id="rId10210" Type="http://schemas.openxmlformats.org/officeDocument/2006/relationships/hyperlink" Target="http://www.hpfi.com/" TargetMode="External"/><Relationship Id="rId279" Type="http://schemas.openxmlformats.org/officeDocument/2006/relationships/hyperlink" Target="mailto:cmccormac@blankenshipassociates.com" TargetMode="External"/><Relationship Id="rId693" Type="http://schemas.openxmlformats.org/officeDocument/2006/relationships/hyperlink" Target="mailto:cclark@ccii1.com" TargetMode="External"/><Relationship Id="rId2374" Type="http://schemas.openxmlformats.org/officeDocument/2006/relationships/hyperlink" Target="mailto:corporate.interiors@earthlink.net" TargetMode="External"/><Relationship Id="rId3425" Type="http://schemas.openxmlformats.org/officeDocument/2006/relationships/hyperlink" Target="mailto:ckennedy@kennedyoffice.com" TargetMode="External"/><Relationship Id="rId346" Type="http://schemas.openxmlformats.org/officeDocument/2006/relationships/hyperlink" Target="mailto:joetrag@connectnc.net" TargetMode="External"/><Relationship Id="rId760" Type="http://schemas.openxmlformats.org/officeDocument/2006/relationships/hyperlink" Target="mailto:susan.russell@cbi-nc.com" TargetMode="External"/><Relationship Id="rId1390" Type="http://schemas.openxmlformats.org/officeDocument/2006/relationships/hyperlink" Target="mailto:nate@wjoffice.com" TargetMode="External"/><Relationship Id="rId2027" Type="http://schemas.openxmlformats.org/officeDocument/2006/relationships/hyperlink" Target="http://www.arconas.com/" TargetMode="External"/><Relationship Id="rId2441" Type="http://schemas.openxmlformats.org/officeDocument/2006/relationships/hyperlink" Target="mailto:tim@institutionalinteriors.com" TargetMode="External"/><Relationship Id="rId5597" Type="http://schemas.openxmlformats.org/officeDocument/2006/relationships/hyperlink" Target="http://www.hpfi.com/" TargetMode="External"/><Relationship Id="rId6995" Type="http://schemas.openxmlformats.org/officeDocument/2006/relationships/hyperlink" Target="http://www.hpfi.com/" TargetMode="External"/><Relationship Id="rId9054" Type="http://schemas.openxmlformats.org/officeDocument/2006/relationships/hyperlink" Target="mailto:sacatlett@progform.com" TargetMode="External"/><Relationship Id="rId413" Type="http://schemas.openxmlformats.org/officeDocument/2006/relationships/hyperlink" Target="http://www.stephensoffice.com/" TargetMode="External"/><Relationship Id="rId1043" Type="http://schemas.openxmlformats.org/officeDocument/2006/relationships/hyperlink" Target="http://www.jasperchair.com/" TargetMode="External"/><Relationship Id="rId4199" Type="http://schemas.openxmlformats.org/officeDocument/2006/relationships/hyperlink" Target="mailto:tcatlett@progform.com" TargetMode="External"/><Relationship Id="rId6648" Type="http://schemas.openxmlformats.org/officeDocument/2006/relationships/hyperlink" Target="http://www.hpfi.com/" TargetMode="External"/><Relationship Id="rId8070" Type="http://schemas.openxmlformats.org/officeDocument/2006/relationships/hyperlink" Target="mailto:sacatlett@progform.com" TargetMode="External"/><Relationship Id="rId9121" Type="http://schemas.openxmlformats.org/officeDocument/2006/relationships/hyperlink" Target="mailto:sacatlett@progform.com" TargetMode="External"/><Relationship Id="rId5664" Type="http://schemas.openxmlformats.org/officeDocument/2006/relationships/hyperlink" Target="http://www.hpfi.com/" TargetMode="External"/><Relationship Id="rId6715" Type="http://schemas.openxmlformats.org/officeDocument/2006/relationships/hyperlink" Target="http://www.hpfi.com/" TargetMode="External"/><Relationship Id="rId11051" Type="http://schemas.openxmlformats.org/officeDocument/2006/relationships/hyperlink" Target="http://www.hpfi.com/" TargetMode="External"/><Relationship Id="rId1110" Type="http://schemas.openxmlformats.org/officeDocument/2006/relationships/hyperlink" Target="mailto:abrown@alfredwilliams.com" TargetMode="External"/><Relationship Id="rId4266" Type="http://schemas.openxmlformats.org/officeDocument/2006/relationships/hyperlink" Target="mailto:tcatlett@progform.com" TargetMode="External"/><Relationship Id="rId4680" Type="http://schemas.openxmlformats.org/officeDocument/2006/relationships/hyperlink" Target="mailto:tcatlett@progform.com" TargetMode="External"/><Relationship Id="rId5317" Type="http://schemas.openxmlformats.org/officeDocument/2006/relationships/hyperlink" Target="mailto:tcatlett@progform.com" TargetMode="External"/><Relationship Id="rId5731" Type="http://schemas.openxmlformats.org/officeDocument/2006/relationships/hyperlink" Target="http://www.hpfi.com/" TargetMode="External"/><Relationship Id="rId8887" Type="http://schemas.openxmlformats.org/officeDocument/2006/relationships/hyperlink" Target="mailto:sacatlett@progform.com" TargetMode="External"/><Relationship Id="rId9938" Type="http://schemas.openxmlformats.org/officeDocument/2006/relationships/hyperlink" Target="http://www.hpfi.com/" TargetMode="External"/><Relationship Id="rId1927" Type="http://schemas.openxmlformats.org/officeDocument/2006/relationships/hyperlink" Target="http://www.achievafurniture.com/" TargetMode="External"/><Relationship Id="rId3282" Type="http://schemas.openxmlformats.org/officeDocument/2006/relationships/hyperlink" Target="http://www.taffco.com/" TargetMode="External"/><Relationship Id="rId4333" Type="http://schemas.openxmlformats.org/officeDocument/2006/relationships/hyperlink" Target="mailto:tcatlett@progform.com" TargetMode="External"/><Relationship Id="rId7489" Type="http://schemas.openxmlformats.org/officeDocument/2006/relationships/hyperlink" Target="http://www.hpfi.com/" TargetMode="External"/><Relationship Id="rId8954" Type="http://schemas.openxmlformats.org/officeDocument/2006/relationships/hyperlink" Target="mailto:sacatlett@progform.com" TargetMode="External"/><Relationship Id="rId4400" Type="http://schemas.openxmlformats.org/officeDocument/2006/relationships/hyperlink" Target="mailto:tcatlett@progform.com" TargetMode="External"/><Relationship Id="rId7556" Type="http://schemas.openxmlformats.org/officeDocument/2006/relationships/hyperlink" Target="http://www.hpfi.com/" TargetMode="External"/><Relationship Id="rId8607" Type="http://schemas.openxmlformats.org/officeDocument/2006/relationships/hyperlink" Target="mailto:sacatlett@progform.com" TargetMode="External"/><Relationship Id="rId10884" Type="http://schemas.openxmlformats.org/officeDocument/2006/relationships/hyperlink" Target="http://www.hpfi.com/" TargetMode="External"/><Relationship Id="rId270" Type="http://schemas.openxmlformats.org/officeDocument/2006/relationships/hyperlink" Target="mailto:keiko.pace@indoff.com" TargetMode="External"/><Relationship Id="rId3002" Type="http://schemas.openxmlformats.org/officeDocument/2006/relationships/hyperlink" Target="http://www.innovativeworkspaces.com/" TargetMode="External"/><Relationship Id="rId6158" Type="http://schemas.openxmlformats.org/officeDocument/2006/relationships/hyperlink" Target="http://www.hpfi.com/" TargetMode="External"/><Relationship Id="rId6572" Type="http://schemas.openxmlformats.org/officeDocument/2006/relationships/hyperlink" Target="http://www.hpfi.com/" TargetMode="External"/><Relationship Id="rId7209" Type="http://schemas.openxmlformats.org/officeDocument/2006/relationships/hyperlink" Target="http://www.hpfi.com/" TargetMode="External"/><Relationship Id="rId7970" Type="http://schemas.openxmlformats.org/officeDocument/2006/relationships/hyperlink" Target="mailto:sacatlett@progform.com" TargetMode="External"/><Relationship Id="rId10537" Type="http://schemas.openxmlformats.org/officeDocument/2006/relationships/hyperlink" Target="http://www.hpfi.com/" TargetMode="External"/><Relationship Id="rId10951" Type="http://schemas.openxmlformats.org/officeDocument/2006/relationships/hyperlink" Target="http://www.hpfi.com/" TargetMode="External"/><Relationship Id="rId5174" Type="http://schemas.openxmlformats.org/officeDocument/2006/relationships/hyperlink" Target="mailto:tcatlett@progform.com" TargetMode="External"/><Relationship Id="rId6225" Type="http://schemas.openxmlformats.org/officeDocument/2006/relationships/hyperlink" Target="http://www.hpfi.com/" TargetMode="External"/><Relationship Id="rId7623" Type="http://schemas.openxmlformats.org/officeDocument/2006/relationships/hyperlink" Target="mailto:sacatlett@progform.com" TargetMode="External"/><Relationship Id="rId10604" Type="http://schemas.openxmlformats.org/officeDocument/2006/relationships/hyperlink" Target="http://www.hpfi.com/" TargetMode="External"/><Relationship Id="rId2768" Type="http://schemas.openxmlformats.org/officeDocument/2006/relationships/hyperlink" Target="mailto:michelle@furnituresolutionsplus.com" TargetMode="External"/><Relationship Id="rId3819" Type="http://schemas.openxmlformats.org/officeDocument/2006/relationships/hyperlink" Target="mailto:tcatlett@progform.com" TargetMode="External"/><Relationship Id="rId9795" Type="http://schemas.openxmlformats.org/officeDocument/2006/relationships/hyperlink" Target="http://www.hpfi.com/" TargetMode="External"/><Relationship Id="rId1784" Type="http://schemas.openxmlformats.org/officeDocument/2006/relationships/hyperlink" Target="http://www.sttimothychair.com/" TargetMode="External"/><Relationship Id="rId2835" Type="http://schemas.openxmlformats.org/officeDocument/2006/relationships/hyperlink" Target="mailto:CMcCormac@blakenshipassociates.com" TargetMode="External"/><Relationship Id="rId4190" Type="http://schemas.openxmlformats.org/officeDocument/2006/relationships/hyperlink" Target="mailto:tcatlett@progform.com" TargetMode="External"/><Relationship Id="rId5241" Type="http://schemas.openxmlformats.org/officeDocument/2006/relationships/hyperlink" Target="mailto:tcatlett@progform.com" TargetMode="External"/><Relationship Id="rId8397" Type="http://schemas.openxmlformats.org/officeDocument/2006/relationships/hyperlink" Target="mailto:sacatlett@progform.com" TargetMode="External"/><Relationship Id="rId9448" Type="http://schemas.openxmlformats.org/officeDocument/2006/relationships/hyperlink" Target="mailto:sacatlett@progform.com" TargetMode="External"/><Relationship Id="rId9862" Type="http://schemas.openxmlformats.org/officeDocument/2006/relationships/hyperlink" Target="http://www.hpfi.com/" TargetMode="External"/><Relationship Id="rId11378" Type="http://schemas.openxmlformats.org/officeDocument/2006/relationships/hyperlink" Target="http://www.hpfi.com/" TargetMode="External"/><Relationship Id="rId11792" Type="http://schemas.openxmlformats.org/officeDocument/2006/relationships/hyperlink" Target="mailto:tcatlett@progform.com" TargetMode="External"/><Relationship Id="rId76" Type="http://schemas.openxmlformats.org/officeDocument/2006/relationships/hyperlink" Target="mailto:rick@todaysclassroom.com" TargetMode="External"/><Relationship Id="rId807" Type="http://schemas.openxmlformats.org/officeDocument/2006/relationships/hyperlink" Target="http://www.hpfi.com/" TargetMode="External"/><Relationship Id="rId1437" Type="http://schemas.openxmlformats.org/officeDocument/2006/relationships/hyperlink" Target="http://www.psfurniture.com/" TargetMode="External"/><Relationship Id="rId1851" Type="http://schemas.openxmlformats.org/officeDocument/2006/relationships/hyperlink" Target="http://www.institutionalinterirors.com/" TargetMode="External"/><Relationship Id="rId2902" Type="http://schemas.openxmlformats.org/officeDocument/2006/relationships/hyperlink" Target="mailto:mkerr@edgeoffice.com" TargetMode="External"/><Relationship Id="rId8464" Type="http://schemas.openxmlformats.org/officeDocument/2006/relationships/hyperlink" Target="mailto:sacatlett@progform.com" TargetMode="External"/><Relationship Id="rId9515" Type="http://schemas.openxmlformats.org/officeDocument/2006/relationships/hyperlink" Target="mailto:sacatlett@progform.com" TargetMode="External"/><Relationship Id="rId10394" Type="http://schemas.openxmlformats.org/officeDocument/2006/relationships/hyperlink" Target="http://www.hpfi.com/" TargetMode="External"/><Relationship Id="rId11445" Type="http://schemas.openxmlformats.org/officeDocument/2006/relationships/hyperlink" Target="http://www.hpfi.com/" TargetMode="External"/><Relationship Id="rId1504" Type="http://schemas.openxmlformats.org/officeDocument/2006/relationships/hyperlink" Target="mailto:mgoudy.isi@wildblue.net" TargetMode="External"/><Relationship Id="rId7066" Type="http://schemas.openxmlformats.org/officeDocument/2006/relationships/hyperlink" Target="http://www.hpfi.com/" TargetMode="External"/><Relationship Id="rId7480" Type="http://schemas.openxmlformats.org/officeDocument/2006/relationships/hyperlink" Target="http://www.hpfi.com/" TargetMode="External"/><Relationship Id="rId8117" Type="http://schemas.openxmlformats.org/officeDocument/2006/relationships/hyperlink" Target="mailto:sacatlett@progform.com" TargetMode="External"/><Relationship Id="rId8531" Type="http://schemas.openxmlformats.org/officeDocument/2006/relationships/hyperlink" Target="mailto:sacatlett@progform.com" TargetMode="External"/><Relationship Id="rId10047" Type="http://schemas.openxmlformats.org/officeDocument/2006/relationships/hyperlink" Target="http://www.hpfi.com/" TargetMode="External"/><Relationship Id="rId3676" Type="http://schemas.openxmlformats.org/officeDocument/2006/relationships/hyperlink" Target="mailto:tcatlett@progform.com" TargetMode="External"/><Relationship Id="rId6082" Type="http://schemas.openxmlformats.org/officeDocument/2006/relationships/hyperlink" Target="http://www.hpfi.com/" TargetMode="External"/><Relationship Id="rId7133" Type="http://schemas.openxmlformats.org/officeDocument/2006/relationships/hyperlink" Target="http://www.hpfi.com/" TargetMode="External"/><Relationship Id="rId10461" Type="http://schemas.openxmlformats.org/officeDocument/2006/relationships/hyperlink" Target="http://www.hpfi.com/" TargetMode="External"/><Relationship Id="rId11512" Type="http://schemas.openxmlformats.org/officeDocument/2006/relationships/hyperlink" Target="http://www.hpfi.com/" TargetMode="External"/><Relationship Id="rId597" Type="http://schemas.openxmlformats.org/officeDocument/2006/relationships/hyperlink" Target="http://www.esiergo.com/" TargetMode="External"/><Relationship Id="rId2278" Type="http://schemas.openxmlformats.org/officeDocument/2006/relationships/hyperlink" Target="mailto:tim@institutionalinteriors.com" TargetMode="External"/><Relationship Id="rId3329" Type="http://schemas.openxmlformats.org/officeDocument/2006/relationships/hyperlink" Target="http://www.alumnicf.com/" TargetMode="External"/><Relationship Id="rId4727" Type="http://schemas.openxmlformats.org/officeDocument/2006/relationships/hyperlink" Target="mailto:tcatlett@progform.com" TargetMode="External"/><Relationship Id="rId7200" Type="http://schemas.openxmlformats.org/officeDocument/2006/relationships/hyperlink" Target="http://www.hpfi.com/" TargetMode="External"/><Relationship Id="rId10114" Type="http://schemas.openxmlformats.org/officeDocument/2006/relationships/hyperlink" Target="http://www.hpfi.com/" TargetMode="External"/><Relationship Id="rId1294" Type="http://schemas.openxmlformats.org/officeDocument/2006/relationships/hyperlink" Target="mailto:kristys@pbiasheville.com" TargetMode="External"/><Relationship Id="rId2692" Type="http://schemas.openxmlformats.org/officeDocument/2006/relationships/hyperlink" Target="mailto:bflowers@lecarolina.com" TargetMode="External"/><Relationship Id="rId3743" Type="http://schemas.openxmlformats.org/officeDocument/2006/relationships/hyperlink" Target="mailto:tcatlett@progform.com" TargetMode="External"/><Relationship Id="rId6899" Type="http://schemas.openxmlformats.org/officeDocument/2006/relationships/hyperlink" Target="http://www.hpfi.com/" TargetMode="External"/><Relationship Id="rId664" Type="http://schemas.openxmlformats.org/officeDocument/2006/relationships/hyperlink" Target="http://haginc.com/" TargetMode="External"/><Relationship Id="rId2345" Type="http://schemas.openxmlformats.org/officeDocument/2006/relationships/hyperlink" Target="mailto:bsmith@delveinteriors.com" TargetMode="External"/><Relationship Id="rId3810" Type="http://schemas.openxmlformats.org/officeDocument/2006/relationships/hyperlink" Target="mailto:tcatlett@progform.com" TargetMode="External"/><Relationship Id="rId6966" Type="http://schemas.openxmlformats.org/officeDocument/2006/relationships/hyperlink" Target="http://www.hpfi.com/" TargetMode="External"/><Relationship Id="rId9372" Type="http://schemas.openxmlformats.org/officeDocument/2006/relationships/hyperlink" Target="mailto:sacatlett@progform.com" TargetMode="External"/><Relationship Id="rId317" Type="http://schemas.openxmlformats.org/officeDocument/2006/relationships/hyperlink" Target="mailto:kelly.mcdowell@staples.com" TargetMode="External"/><Relationship Id="rId731" Type="http://schemas.openxmlformats.org/officeDocument/2006/relationships/hyperlink" Target="mailto:sdavis@hoyleos.com" TargetMode="External"/><Relationship Id="rId1361" Type="http://schemas.openxmlformats.org/officeDocument/2006/relationships/hyperlink" Target="mailto:stacy.bernhardt@indoff.com" TargetMode="External"/><Relationship Id="rId2412" Type="http://schemas.openxmlformats.org/officeDocument/2006/relationships/hyperlink" Target="http://www.saudermfg.com/" TargetMode="External"/><Relationship Id="rId5568" Type="http://schemas.openxmlformats.org/officeDocument/2006/relationships/hyperlink" Target="http://www.hpfi.com/" TargetMode="External"/><Relationship Id="rId5982" Type="http://schemas.openxmlformats.org/officeDocument/2006/relationships/hyperlink" Target="http://www.hpfi.com/" TargetMode="External"/><Relationship Id="rId6619" Type="http://schemas.openxmlformats.org/officeDocument/2006/relationships/hyperlink" Target="http://www.hpfi.com/" TargetMode="External"/><Relationship Id="rId9025" Type="http://schemas.openxmlformats.org/officeDocument/2006/relationships/hyperlink" Target="mailto:sacatlett@progform.com" TargetMode="External"/><Relationship Id="rId1014" Type="http://schemas.openxmlformats.org/officeDocument/2006/relationships/hyperlink" Target="mailto:mgoudy.isi@wildblue.net" TargetMode="External"/><Relationship Id="rId4584" Type="http://schemas.openxmlformats.org/officeDocument/2006/relationships/hyperlink" Target="mailto:tcatlett@progform.com" TargetMode="External"/><Relationship Id="rId5635" Type="http://schemas.openxmlformats.org/officeDocument/2006/relationships/hyperlink" Target="http://www.hpfi.com/" TargetMode="External"/><Relationship Id="rId8041" Type="http://schemas.openxmlformats.org/officeDocument/2006/relationships/hyperlink" Target="mailto:sacatlett@progform.com" TargetMode="External"/><Relationship Id="rId11022" Type="http://schemas.openxmlformats.org/officeDocument/2006/relationships/hyperlink" Target="http://www.hpfi.com/" TargetMode="External"/><Relationship Id="rId3186" Type="http://schemas.openxmlformats.org/officeDocument/2006/relationships/hyperlink" Target="mailto:charlie@reidsvilleofficecity.com" TargetMode="External"/><Relationship Id="rId4237" Type="http://schemas.openxmlformats.org/officeDocument/2006/relationships/hyperlink" Target="mailto:tcatlett@progform.com" TargetMode="External"/><Relationship Id="rId4651" Type="http://schemas.openxmlformats.org/officeDocument/2006/relationships/hyperlink" Target="mailto:tcatlett@progform.com" TargetMode="External"/><Relationship Id="rId3253" Type="http://schemas.openxmlformats.org/officeDocument/2006/relationships/hyperlink" Target="http://www.nevins.co/" TargetMode="External"/><Relationship Id="rId4304" Type="http://schemas.openxmlformats.org/officeDocument/2006/relationships/hyperlink" Target="mailto:tcatlett@progform.com" TargetMode="External"/><Relationship Id="rId5702" Type="http://schemas.openxmlformats.org/officeDocument/2006/relationships/hyperlink" Target="http://www.hpfi.com/" TargetMode="External"/><Relationship Id="rId8858" Type="http://schemas.openxmlformats.org/officeDocument/2006/relationships/hyperlink" Target="mailto:sacatlett@progform.com" TargetMode="External"/><Relationship Id="rId9909" Type="http://schemas.openxmlformats.org/officeDocument/2006/relationships/hyperlink" Target="http://www.hpfi.com/" TargetMode="External"/><Relationship Id="rId10788" Type="http://schemas.openxmlformats.org/officeDocument/2006/relationships/hyperlink" Target="http://www.hpfi.com/" TargetMode="External"/><Relationship Id="rId174" Type="http://schemas.openxmlformats.org/officeDocument/2006/relationships/hyperlink" Target="http://www.biofit.com/" TargetMode="External"/><Relationship Id="rId7874" Type="http://schemas.openxmlformats.org/officeDocument/2006/relationships/hyperlink" Target="mailto:sacatlett@progform.com" TargetMode="External"/><Relationship Id="rId8925" Type="http://schemas.openxmlformats.org/officeDocument/2006/relationships/hyperlink" Target="mailto:sacatlett@progform.com" TargetMode="External"/><Relationship Id="rId10855" Type="http://schemas.openxmlformats.org/officeDocument/2006/relationships/hyperlink" Target="http://www.hpfi.com/" TargetMode="External"/><Relationship Id="rId241" Type="http://schemas.openxmlformats.org/officeDocument/2006/relationships/hyperlink" Target="http://www.borgo.com/" TargetMode="External"/><Relationship Id="rId3320" Type="http://schemas.openxmlformats.org/officeDocument/2006/relationships/hyperlink" Target="mailto:bill@sitsmart.com" TargetMode="External"/><Relationship Id="rId5078" Type="http://schemas.openxmlformats.org/officeDocument/2006/relationships/hyperlink" Target="mailto:tcatlett@progform.com" TargetMode="External"/><Relationship Id="rId6476" Type="http://schemas.openxmlformats.org/officeDocument/2006/relationships/hyperlink" Target="http://www.hpfi.com/" TargetMode="External"/><Relationship Id="rId6890" Type="http://schemas.openxmlformats.org/officeDocument/2006/relationships/hyperlink" Target="http://www.hpfi.com/" TargetMode="External"/><Relationship Id="rId7527" Type="http://schemas.openxmlformats.org/officeDocument/2006/relationships/hyperlink" Target="http://www.hpfi.com/" TargetMode="External"/><Relationship Id="rId7941" Type="http://schemas.openxmlformats.org/officeDocument/2006/relationships/hyperlink" Target="mailto:sacatlett@progform.com" TargetMode="External"/><Relationship Id="rId10508" Type="http://schemas.openxmlformats.org/officeDocument/2006/relationships/hyperlink" Target="http://www.hpfi.com/" TargetMode="External"/><Relationship Id="rId5492" Type="http://schemas.openxmlformats.org/officeDocument/2006/relationships/hyperlink" Target="mailto:tcatlett@progform.com" TargetMode="External"/><Relationship Id="rId6129" Type="http://schemas.openxmlformats.org/officeDocument/2006/relationships/hyperlink" Target="http://www.hpfi.com/" TargetMode="External"/><Relationship Id="rId6543" Type="http://schemas.openxmlformats.org/officeDocument/2006/relationships/hyperlink" Target="http://www.hpfi.com/" TargetMode="External"/><Relationship Id="rId9699" Type="http://schemas.openxmlformats.org/officeDocument/2006/relationships/hyperlink" Target="http://www.hpfi.com/" TargetMode="External"/><Relationship Id="rId10922" Type="http://schemas.openxmlformats.org/officeDocument/2006/relationships/hyperlink" Target="http://www.hpfi.com/" TargetMode="External"/><Relationship Id="rId1688" Type="http://schemas.openxmlformats.org/officeDocument/2006/relationships/hyperlink" Target="mailto:rbhalverstadt@gmail.com" TargetMode="External"/><Relationship Id="rId2739" Type="http://schemas.openxmlformats.org/officeDocument/2006/relationships/hyperlink" Target="mailto:dbean@indoff.com" TargetMode="External"/><Relationship Id="rId4094" Type="http://schemas.openxmlformats.org/officeDocument/2006/relationships/hyperlink" Target="mailto:tcatlett@progform.com" TargetMode="External"/><Relationship Id="rId5145" Type="http://schemas.openxmlformats.org/officeDocument/2006/relationships/hyperlink" Target="mailto:tcatlett@progform.com" TargetMode="External"/><Relationship Id="rId6610" Type="http://schemas.openxmlformats.org/officeDocument/2006/relationships/hyperlink" Target="http://www.hpfi.com/" TargetMode="External"/><Relationship Id="rId9766" Type="http://schemas.openxmlformats.org/officeDocument/2006/relationships/hyperlink" Target="http://www.hpfi.com/" TargetMode="External"/><Relationship Id="rId1755" Type="http://schemas.openxmlformats.org/officeDocument/2006/relationships/hyperlink" Target="http://www.sttimothychair.com/" TargetMode="External"/><Relationship Id="rId4161" Type="http://schemas.openxmlformats.org/officeDocument/2006/relationships/hyperlink" Target="mailto:tcatlett@progform.com" TargetMode="External"/><Relationship Id="rId5212" Type="http://schemas.openxmlformats.org/officeDocument/2006/relationships/hyperlink" Target="mailto:tcatlett@progform.com" TargetMode="External"/><Relationship Id="rId8368" Type="http://schemas.openxmlformats.org/officeDocument/2006/relationships/hyperlink" Target="mailto:sacatlett@progform.com" TargetMode="External"/><Relationship Id="rId8782" Type="http://schemas.openxmlformats.org/officeDocument/2006/relationships/hyperlink" Target="mailto:sacatlett@progform.com" TargetMode="External"/><Relationship Id="rId9419" Type="http://schemas.openxmlformats.org/officeDocument/2006/relationships/hyperlink" Target="mailto:sacatlett@progform.com" TargetMode="External"/><Relationship Id="rId10298" Type="http://schemas.openxmlformats.org/officeDocument/2006/relationships/hyperlink" Target="http://www.hpfi.com/" TargetMode="External"/><Relationship Id="rId11349" Type="http://schemas.openxmlformats.org/officeDocument/2006/relationships/hyperlink" Target="http://www.hpfi.com/" TargetMode="External"/><Relationship Id="rId11696" Type="http://schemas.openxmlformats.org/officeDocument/2006/relationships/hyperlink" Target="mailto:lpadinger@blankenshipassociates.com" TargetMode="External"/><Relationship Id="rId1408" Type="http://schemas.openxmlformats.org/officeDocument/2006/relationships/hyperlink" Target="mailto:b.freshwater@bramespecialty.com" TargetMode="External"/><Relationship Id="rId2806" Type="http://schemas.openxmlformats.org/officeDocument/2006/relationships/hyperlink" Target="https://reworkspaces.com/" TargetMode="External"/><Relationship Id="rId7384" Type="http://schemas.openxmlformats.org/officeDocument/2006/relationships/hyperlink" Target="http://www.hpfi.com/" TargetMode="External"/><Relationship Id="rId8435" Type="http://schemas.openxmlformats.org/officeDocument/2006/relationships/hyperlink" Target="mailto:sacatlett@progform.com" TargetMode="External"/><Relationship Id="rId9833" Type="http://schemas.openxmlformats.org/officeDocument/2006/relationships/hyperlink" Target="http://www.hpfi.com/" TargetMode="External"/><Relationship Id="rId11763" Type="http://schemas.openxmlformats.org/officeDocument/2006/relationships/hyperlink" Target="http://www.moorecoinc.com/" TargetMode="External"/><Relationship Id="rId47" Type="http://schemas.openxmlformats.org/officeDocument/2006/relationships/hyperlink" Target="mailto:michael.spillars@in-elements.com" TargetMode="External"/><Relationship Id="rId1822" Type="http://schemas.openxmlformats.org/officeDocument/2006/relationships/hyperlink" Target="http://www.alfredwilliams.com/" TargetMode="External"/><Relationship Id="rId4978" Type="http://schemas.openxmlformats.org/officeDocument/2006/relationships/hyperlink" Target="mailto:tcatlett@progform.com" TargetMode="External"/><Relationship Id="rId7037" Type="http://schemas.openxmlformats.org/officeDocument/2006/relationships/hyperlink" Target="http://www.hpfi.com/" TargetMode="External"/><Relationship Id="rId9900" Type="http://schemas.openxmlformats.org/officeDocument/2006/relationships/hyperlink" Target="http://www.hpfi.com/" TargetMode="External"/><Relationship Id="rId10365" Type="http://schemas.openxmlformats.org/officeDocument/2006/relationships/hyperlink" Target="http://www.hpfi.com/" TargetMode="External"/><Relationship Id="rId11416" Type="http://schemas.openxmlformats.org/officeDocument/2006/relationships/hyperlink" Target="http://www.hpfi.com/" TargetMode="External"/><Relationship Id="rId3994" Type="http://schemas.openxmlformats.org/officeDocument/2006/relationships/hyperlink" Target="mailto:tcatlett@progform.com" TargetMode="External"/><Relationship Id="rId6053" Type="http://schemas.openxmlformats.org/officeDocument/2006/relationships/hyperlink" Target="http://www.hpfi.com/" TargetMode="External"/><Relationship Id="rId7451" Type="http://schemas.openxmlformats.org/officeDocument/2006/relationships/hyperlink" Target="http://www.hpfi.com/" TargetMode="External"/><Relationship Id="rId8502" Type="http://schemas.openxmlformats.org/officeDocument/2006/relationships/hyperlink" Target="mailto:sacatlett@progform.com" TargetMode="External"/><Relationship Id="rId10018" Type="http://schemas.openxmlformats.org/officeDocument/2006/relationships/hyperlink" Target="http://www.hpfi.com/" TargetMode="External"/><Relationship Id="rId10432" Type="http://schemas.openxmlformats.org/officeDocument/2006/relationships/hyperlink" Target="http://www.hpfi.com/" TargetMode="External"/><Relationship Id="rId2596" Type="http://schemas.openxmlformats.org/officeDocument/2006/relationships/hyperlink" Target="http://www.triuneseating.com/" TargetMode="External"/><Relationship Id="rId3647" Type="http://schemas.openxmlformats.org/officeDocument/2006/relationships/hyperlink" Target="mailto:tcatlett@progform.com" TargetMode="External"/><Relationship Id="rId7104" Type="http://schemas.openxmlformats.org/officeDocument/2006/relationships/hyperlink" Target="http://www.hpfi.com/" TargetMode="External"/><Relationship Id="rId568" Type="http://schemas.openxmlformats.org/officeDocument/2006/relationships/hyperlink" Target="http://www.esiergo.com/" TargetMode="External"/><Relationship Id="rId982" Type="http://schemas.openxmlformats.org/officeDocument/2006/relationships/hyperlink" Target="mailto:info@alfredwilliams.com" TargetMode="External"/><Relationship Id="rId1198" Type="http://schemas.openxmlformats.org/officeDocument/2006/relationships/hyperlink" Target="http://www.loftwall.com/" TargetMode="External"/><Relationship Id="rId2249" Type="http://schemas.openxmlformats.org/officeDocument/2006/relationships/hyperlink" Target="mailto:jeff@pmccommercialinteriors.com" TargetMode="External"/><Relationship Id="rId2663" Type="http://schemas.openxmlformats.org/officeDocument/2006/relationships/hyperlink" Target="mailto:cclark1@ccii1.com" TargetMode="External"/><Relationship Id="rId3714" Type="http://schemas.openxmlformats.org/officeDocument/2006/relationships/hyperlink" Target="mailto:tcatlett@progform.com" TargetMode="External"/><Relationship Id="rId6120" Type="http://schemas.openxmlformats.org/officeDocument/2006/relationships/hyperlink" Target="http://www.hpfi.com/" TargetMode="External"/><Relationship Id="rId9276" Type="http://schemas.openxmlformats.org/officeDocument/2006/relationships/hyperlink" Target="mailto:sacatlett@progform.com" TargetMode="External"/><Relationship Id="rId9690" Type="http://schemas.openxmlformats.org/officeDocument/2006/relationships/hyperlink" Target="http://www.hpfi.com/" TargetMode="External"/><Relationship Id="rId635" Type="http://schemas.openxmlformats.org/officeDocument/2006/relationships/hyperlink" Target="http://haginc.com/" TargetMode="External"/><Relationship Id="rId1265" Type="http://schemas.openxmlformats.org/officeDocument/2006/relationships/hyperlink" Target="mailto:ricky@institutionalinteriors.com" TargetMode="External"/><Relationship Id="rId2316" Type="http://schemas.openxmlformats.org/officeDocument/2006/relationships/hyperlink" Target="mailto:Bill.bumbarger@bumbargers.com" TargetMode="External"/><Relationship Id="rId2730" Type="http://schemas.openxmlformats.org/officeDocument/2006/relationships/hyperlink" Target="https://alfredwilliams.com/" TargetMode="External"/><Relationship Id="rId5886" Type="http://schemas.openxmlformats.org/officeDocument/2006/relationships/hyperlink" Target="http://www.hpfi.com/" TargetMode="External"/><Relationship Id="rId8292" Type="http://schemas.openxmlformats.org/officeDocument/2006/relationships/hyperlink" Target="mailto:sacatlett@progform.com" TargetMode="External"/><Relationship Id="rId9343" Type="http://schemas.openxmlformats.org/officeDocument/2006/relationships/hyperlink" Target="mailto:sacatlett@progform.com" TargetMode="External"/><Relationship Id="rId11273" Type="http://schemas.openxmlformats.org/officeDocument/2006/relationships/hyperlink" Target="http://www.hpfi.com/" TargetMode="External"/><Relationship Id="rId702" Type="http://schemas.openxmlformats.org/officeDocument/2006/relationships/hyperlink" Target="mailto:erankin.isi@wildblue.net" TargetMode="External"/><Relationship Id="rId1332" Type="http://schemas.openxmlformats.org/officeDocument/2006/relationships/hyperlink" Target="http://www.nevins.co/" TargetMode="External"/><Relationship Id="rId4488" Type="http://schemas.openxmlformats.org/officeDocument/2006/relationships/hyperlink" Target="mailto:tcatlett@progform.com" TargetMode="External"/><Relationship Id="rId5539" Type="http://schemas.openxmlformats.org/officeDocument/2006/relationships/hyperlink" Target="http://www.hpfi.com/" TargetMode="External"/><Relationship Id="rId6937" Type="http://schemas.openxmlformats.org/officeDocument/2006/relationships/hyperlink" Target="http://www.hpfi.com/" TargetMode="External"/><Relationship Id="rId9410" Type="http://schemas.openxmlformats.org/officeDocument/2006/relationships/hyperlink" Target="mailto:sacatlett@progform.com" TargetMode="External"/><Relationship Id="rId5953" Type="http://schemas.openxmlformats.org/officeDocument/2006/relationships/hyperlink" Target="http://www.hpfi.com/" TargetMode="External"/><Relationship Id="rId8012" Type="http://schemas.openxmlformats.org/officeDocument/2006/relationships/hyperlink" Target="mailto:sacatlett@progform.com" TargetMode="External"/><Relationship Id="rId11340" Type="http://schemas.openxmlformats.org/officeDocument/2006/relationships/hyperlink" Target="http://www.hpfi.com/" TargetMode="External"/><Relationship Id="rId3157" Type="http://schemas.openxmlformats.org/officeDocument/2006/relationships/hyperlink" Target="mailto:ahock@kennedyoffice.com" TargetMode="External"/><Relationship Id="rId4555" Type="http://schemas.openxmlformats.org/officeDocument/2006/relationships/hyperlink" Target="mailto:tcatlett@progform.com" TargetMode="External"/><Relationship Id="rId5606" Type="http://schemas.openxmlformats.org/officeDocument/2006/relationships/hyperlink" Target="http://www.hpfi.com/" TargetMode="External"/><Relationship Id="rId3571" Type="http://schemas.openxmlformats.org/officeDocument/2006/relationships/hyperlink" Target="mailto:tcatlett@progform.com" TargetMode="External"/><Relationship Id="rId4208" Type="http://schemas.openxmlformats.org/officeDocument/2006/relationships/hyperlink" Target="mailto:tcatlett@progform.com" TargetMode="External"/><Relationship Id="rId4622" Type="http://schemas.openxmlformats.org/officeDocument/2006/relationships/hyperlink" Target="mailto:tcatlett@progform.com" TargetMode="External"/><Relationship Id="rId7778" Type="http://schemas.openxmlformats.org/officeDocument/2006/relationships/hyperlink" Target="mailto:sacatlett@progform.com" TargetMode="External"/><Relationship Id="rId8829" Type="http://schemas.openxmlformats.org/officeDocument/2006/relationships/hyperlink" Target="mailto:sacatlett@progform.com" TargetMode="External"/><Relationship Id="rId10759" Type="http://schemas.openxmlformats.org/officeDocument/2006/relationships/hyperlink" Target="http://www.hpfi.com/" TargetMode="External"/><Relationship Id="rId492" Type="http://schemas.openxmlformats.org/officeDocument/2006/relationships/hyperlink" Target="mailto:sales@institutionalinteriors.com" TargetMode="External"/><Relationship Id="rId2173" Type="http://schemas.openxmlformats.org/officeDocument/2006/relationships/hyperlink" Target="mailto:sales@institutionalinteriors.com" TargetMode="External"/><Relationship Id="rId3224" Type="http://schemas.openxmlformats.org/officeDocument/2006/relationships/hyperlink" Target="mailto:jgillis@thriftyofficefurniture.com" TargetMode="External"/><Relationship Id="rId6794" Type="http://schemas.openxmlformats.org/officeDocument/2006/relationships/hyperlink" Target="http://www.hpfi.com/" TargetMode="External"/><Relationship Id="rId7845" Type="http://schemas.openxmlformats.org/officeDocument/2006/relationships/hyperlink" Target="mailto:sacatlett@progform.com" TargetMode="External"/><Relationship Id="rId145" Type="http://schemas.openxmlformats.org/officeDocument/2006/relationships/hyperlink" Target="mailto:michelle@furnituresolutionsplus.com" TargetMode="External"/><Relationship Id="rId2240" Type="http://schemas.openxmlformats.org/officeDocument/2006/relationships/hyperlink" Target="mailto:jbradner@alfredwilliams.com" TargetMode="External"/><Relationship Id="rId5396" Type="http://schemas.openxmlformats.org/officeDocument/2006/relationships/hyperlink" Target="mailto:tcatlett@progform.com" TargetMode="External"/><Relationship Id="rId6447" Type="http://schemas.openxmlformats.org/officeDocument/2006/relationships/hyperlink" Target="http://www.hpfi.com/" TargetMode="External"/><Relationship Id="rId6861" Type="http://schemas.openxmlformats.org/officeDocument/2006/relationships/hyperlink" Target="http://www.hpfi.com/" TargetMode="External"/><Relationship Id="rId10826" Type="http://schemas.openxmlformats.org/officeDocument/2006/relationships/hyperlink" Target="http://www.hpfi.com/" TargetMode="External"/><Relationship Id="rId212" Type="http://schemas.openxmlformats.org/officeDocument/2006/relationships/hyperlink" Target="mailto:awebster@youngoffice.com" TargetMode="External"/><Relationship Id="rId5049" Type="http://schemas.openxmlformats.org/officeDocument/2006/relationships/hyperlink" Target="mailto:tcatlett@progform.com" TargetMode="External"/><Relationship Id="rId5463" Type="http://schemas.openxmlformats.org/officeDocument/2006/relationships/hyperlink" Target="mailto:tcatlett@progform.com" TargetMode="External"/><Relationship Id="rId6514" Type="http://schemas.openxmlformats.org/officeDocument/2006/relationships/hyperlink" Target="http://www.hpfi.com/" TargetMode="External"/><Relationship Id="rId7912" Type="http://schemas.openxmlformats.org/officeDocument/2006/relationships/hyperlink" Target="mailto:sacatlett@progform.com" TargetMode="External"/><Relationship Id="rId4065" Type="http://schemas.openxmlformats.org/officeDocument/2006/relationships/hyperlink" Target="mailto:tcatlett@progform.com" TargetMode="External"/><Relationship Id="rId5116" Type="http://schemas.openxmlformats.org/officeDocument/2006/relationships/hyperlink" Target="mailto:tcatlett@progform.com" TargetMode="External"/><Relationship Id="rId1659" Type="http://schemas.openxmlformats.org/officeDocument/2006/relationships/hyperlink" Target="http://www.specialt.net/" TargetMode="External"/><Relationship Id="rId3081" Type="http://schemas.openxmlformats.org/officeDocument/2006/relationships/hyperlink" Target="mailto:Spencer@howingtonop.com" TargetMode="External"/><Relationship Id="rId4132" Type="http://schemas.openxmlformats.org/officeDocument/2006/relationships/hyperlink" Target="mailto:tcatlett@progform.com" TargetMode="External"/><Relationship Id="rId5530" Type="http://schemas.openxmlformats.org/officeDocument/2006/relationships/hyperlink" Target="http://www.hpfi.com/" TargetMode="External"/><Relationship Id="rId7288" Type="http://schemas.openxmlformats.org/officeDocument/2006/relationships/hyperlink" Target="http://www.hpfi.com/" TargetMode="External"/><Relationship Id="rId8686" Type="http://schemas.openxmlformats.org/officeDocument/2006/relationships/hyperlink" Target="mailto:sacatlett@progform.com" TargetMode="External"/><Relationship Id="rId9737" Type="http://schemas.openxmlformats.org/officeDocument/2006/relationships/hyperlink" Target="http://www.hpfi.com/" TargetMode="External"/><Relationship Id="rId11667" Type="http://schemas.openxmlformats.org/officeDocument/2006/relationships/hyperlink" Target="mailto:Leonard.adkins@schoolspecialty.com" TargetMode="External"/><Relationship Id="rId1726" Type="http://schemas.openxmlformats.org/officeDocument/2006/relationships/hyperlink" Target="mailto:dposton@bumbargers.com" TargetMode="External"/><Relationship Id="rId8339" Type="http://schemas.openxmlformats.org/officeDocument/2006/relationships/hyperlink" Target="mailto:sacatlett@progform.com" TargetMode="External"/><Relationship Id="rId8753" Type="http://schemas.openxmlformats.org/officeDocument/2006/relationships/hyperlink" Target="mailto:sacatlett@progform.com" TargetMode="External"/><Relationship Id="rId9804" Type="http://schemas.openxmlformats.org/officeDocument/2006/relationships/hyperlink" Target="http://www.hpfi.com/" TargetMode="External"/><Relationship Id="rId10269" Type="http://schemas.openxmlformats.org/officeDocument/2006/relationships/hyperlink" Target="http://www.hpfi.com/" TargetMode="External"/><Relationship Id="rId10683" Type="http://schemas.openxmlformats.org/officeDocument/2006/relationships/hyperlink" Target="http://www.hpfi.com/" TargetMode="External"/><Relationship Id="rId11734" Type="http://schemas.openxmlformats.org/officeDocument/2006/relationships/hyperlink" Target="mailto:charlie@reidsvilleofficecity.com" TargetMode="External"/><Relationship Id="rId18" Type="http://schemas.openxmlformats.org/officeDocument/2006/relationships/hyperlink" Target="mailto:cfplusd@gmail.com" TargetMode="External"/><Relationship Id="rId3898" Type="http://schemas.openxmlformats.org/officeDocument/2006/relationships/hyperlink" Target="mailto:tcatlett@progform.com" TargetMode="External"/><Relationship Id="rId4949" Type="http://schemas.openxmlformats.org/officeDocument/2006/relationships/hyperlink" Target="mailto:tcatlett@progform.com" TargetMode="External"/><Relationship Id="rId7355" Type="http://schemas.openxmlformats.org/officeDocument/2006/relationships/hyperlink" Target="http://www.hpfi.com/" TargetMode="External"/><Relationship Id="rId8406" Type="http://schemas.openxmlformats.org/officeDocument/2006/relationships/hyperlink" Target="mailto:sacatlett@progform.com" TargetMode="External"/><Relationship Id="rId8820" Type="http://schemas.openxmlformats.org/officeDocument/2006/relationships/hyperlink" Target="mailto:sacatlett@progform.com" TargetMode="External"/><Relationship Id="rId10336" Type="http://schemas.openxmlformats.org/officeDocument/2006/relationships/hyperlink" Target="http://www.hpfi.com/" TargetMode="External"/><Relationship Id="rId3965" Type="http://schemas.openxmlformats.org/officeDocument/2006/relationships/hyperlink" Target="mailto:tcatlett@progform.com" TargetMode="External"/><Relationship Id="rId6371" Type="http://schemas.openxmlformats.org/officeDocument/2006/relationships/hyperlink" Target="http://www.hpfi.com/" TargetMode="External"/><Relationship Id="rId7008" Type="http://schemas.openxmlformats.org/officeDocument/2006/relationships/hyperlink" Target="http://www.hpfi.com/" TargetMode="External"/><Relationship Id="rId7422" Type="http://schemas.openxmlformats.org/officeDocument/2006/relationships/hyperlink" Target="http://www.hpfi.com/" TargetMode="External"/><Relationship Id="rId10750" Type="http://schemas.openxmlformats.org/officeDocument/2006/relationships/hyperlink" Target="http://www.hpfi.com/" TargetMode="External"/><Relationship Id="rId886" Type="http://schemas.openxmlformats.org/officeDocument/2006/relationships/hyperlink" Target="mailto:john4@stephensoffice.com" TargetMode="External"/><Relationship Id="rId2567" Type="http://schemas.openxmlformats.org/officeDocument/2006/relationships/hyperlink" Target="mailto:Teresa.Guest@indoff.com" TargetMode="External"/><Relationship Id="rId3618" Type="http://schemas.openxmlformats.org/officeDocument/2006/relationships/hyperlink" Target="mailto:tcatlett@progform.com" TargetMode="External"/><Relationship Id="rId6024" Type="http://schemas.openxmlformats.org/officeDocument/2006/relationships/hyperlink" Target="http://www.hpfi.com/" TargetMode="External"/><Relationship Id="rId9594" Type="http://schemas.openxmlformats.org/officeDocument/2006/relationships/hyperlink" Target="mailto:sacatlett@progform.com" TargetMode="External"/><Relationship Id="rId10403" Type="http://schemas.openxmlformats.org/officeDocument/2006/relationships/hyperlink" Target="http://www.hpfi.com/" TargetMode="External"/><Relationship Id="rId2" Type="http://schemas.openxmlformats.org/officeDocument/2006/relationships/hyperlink" Target="mailto:carolinom@aol.com" TargetMode="External"/><Relationship Id="rId539" Type="http://schemas.openxmlformats.org/officeDocument/2006/relationships/hyperlink" Target="http://www.cfplusd.com/" TargetMode="External"/><Relationship Id="rId1169" Type="http://schemas.openxmlformats.org/officeDocument/2006/relationships/hyperlink" Target="http://www.ki.com/" TargetMode="External"/><Relationship Id="rId1583" Type="http://schemas.openxmlformats.org/officeDocument/2006/relationships/hyperlink" Target="mailto:pete.simpson@cbi-nc.com" TargetMode="External"/><Relationship Id="rId2981" Type="http://schemas.openxmlformats.org/officeDocument/2006/relationships/hyperlink" Target="http://www.rfmseating.com/" TargetMode="External"/><Relationship Id="rId5040" Type="http://schemas.openxmlformats.org/officeDocument/2006/relationships/hyperlink" Target="mailto:tcatlett@progform.com" TargetMode="External"/><Relationship Id="rId8196" Type="http://schemas.openxmlformats.org/officeDocument/2006/relationships/hyperlink" Target="mailto:sacatlett@progform.com" TargetMode="External"/><Relationship Id="rId9247" Type="http://schemas.openxmlformats.org/officeDocument/2006/relationships/hyperlink" Target="mailto:sacatlett@progform.com" TargetMode="External"/><Relationship Id="rId953" Type="http://schemas.openxmlformats.org/officeDocument/2006/relationships/hyperlink" Target="mailto:david.longo@cbi.nc.com" TargetMode="External"/><Relationship Id="rId1236" Type="http://schemas.openxmlformats.org/officeDocument/2006/relationships/hyperlink" Target="mailto:sales@sitsmart.com" TargetMode="External"/><Relationship Id="rId2634" Type="http://schemas.openxmlformats.org/officeDocument/2006/relationships/hyperlink" Target="mailto:kbridwell@techlinerud.com" TargetMode="External"/><Relationship Id="rId8263" Type="http://schemas.openxmlformats.org/officeDocument/2006/relationships/hyperlink" Target="mailto:sacatlett@progform.com" TargetMode="External"/><Relationship Id="rId9661" Type="http://schemas.openxmlformats.org/officeDocument/2006/relationships/hyperlink" Target="http://www.hpfi.com/" TargetMode="External"/><Relationship Id="rId11177" Type="http://schemas.openxmlformats.org/officeDocument/2006/relationships/hyperlink" Target="http://www.hpfi.com/" TargetMode="External"/><Relationship Id="rId11591" Type="http://schemas.openxmlformats.org/officeDocument/2006/relationships/hyperlink" Target="http://www.hpfi.com/" TargetMode="External"/><Relationship Id="rId606" Type="http://schemas.openxmlformats.org/officeDocument/2006/relationships/hyperlink" Target="http://www.esiergo.com/" TargetMode="External"/><Relationship Id="rId1650" Type="http://schemas.openxmlformats.org/officeDocument/2006/relationships/hyperlink" Target="mailto:cmyers@storr.com" TargetMode="External"/><Relationship Id="rId2701" Type="http://schemas.openxmlformats.org/officeDocument/2006/relationships/hyperlink" Target="mailto:joetrag@connectnc.net" TargetMode="External"/><Relationship Id="rId5857" Type="http://schemas.openxmlformats.org/officeDocument/2006/relationships/hyperlink" Target="http://www.hpfi.com/" TargetMode="External"/><Relationship Id="rId6908" Type="http://schemas.openxmlformats.org/officeDocument/2006/relationships/hyperlink" Target="http://www.hpfi.com/" TargetMode="External"/><Relationship Id="rId9314" Type="http://schemas.openxmlformats.org/officeDocument/2006/relationships/hyperlink" Target="mailto:sacatlett@progform.com" TargetMode="External"/><Relationship Id="rId10193" Type="http://schemas.openxmlformats.org/officeDocument/2006/relationships/hyperlink" Target="http://www.hpfi.com/" TargetMode="External"/><Relationship Id="rId11244" Type="http://schemas.openxmlformats.org/officeDocument/2006/relationships/hyperlink" Target="http://www.hpfi.com/" TargetMode="External"/><Relationship Id="rId1303" Type="http://schemas.openxmlformats.org/officeDocument/2006/relationships/hyperlink" Target="http://www.mtsseating.com/" TargetMode="External"/><Relationship Id="rId4459" Type="http://schemas.openxmlformats.org/officeDocument/2006/relationships/hyperlink" Target="mailto:tcatlett@progform.com" TargetMode="External"/><Relationship Id="rId4873" Type="http://schemas.openxmlformats.org/officeDocument/2006/relationships/hyperlink" Target="mailto:tcatlett@progform.com" TargetMode="External"/><Relationship Id="rId5924" Type="http://schemas.openxmlformats.org/officeDocument/2006/relationships/hyperlink" Target="http://www.hpfi.com/" TargetMode="External"/><Relationship Id="rId8330" Type="http://schemas.openxmlformats.org/officeDocument/2006/relationships/hyperlink" Target="mailto:sacatlett@progform.com" TargetMode="External"/><Relationship Id="rId10260" Type="http://schemas.openxmlformats.org/officeDocument/2006/relationships/hyperlink" Target="http://www.hpfi.com/" TargetMode="External"/><Relationship Id="rId11311" Type="http://schemas.openxmlformats.org/officeDocument/2006/relationships/hyperlink" Target="http://www.hpfi.com/" TargetMode="External"/><Relationship Id="rId3475" Type="http://schemas.openxmlformats.org/officeDocument/2006/relationships/hyperlink" Target="mailto:tcatlett@progform.com" TargetMode="External"/><Relationship Id="rId4526" Type="http://schemas.openxmlformats.org/officeDocument/2006/relationships/hyperlink" Target="mailto:tcatlett@progform.com" TargetMode="External"/><Relationship Id="rId4940" Type="http://schemas.openxmlformats.org/officeDocument/2006/relationships/hyperlink" Target="mailto:tcatlett@progform.com" TargetMode="External"/><Relationship Id="rId396" Type="http://schemas.openxmlformats.org/officeDocument/2006/relationships/hyperlink" Target="mailto:boking@bellsouth.net" TargetMode="External"/><Relationship Id="rId2077" Type="http://schemas.openxmlformats.org/officeDocument/2006/relationships/hyperlink" Target="mailto:bburns@delveinteriors.com" TargetMode="External"/><Relationship Id="rId2491" Type="http://schemas.openxmlformats.org/officeDocument/2006/relationships/hyperlink" Target="mailto:yvette@pmccommercialinteriors.com" TargetMode="External"/><Relationship Id="rId3128" Type="http://schemas.openxmlformats.org/officeDocument/2006/relationships/hyperlink" Target="http://www.cefinc.com/" TargetMode="External"/><Relationship Id="rId3542" Type="http://schemas.openxmlformats.org/officeDocument/2006/relationships/hyperlink" Target="mailto:tcatlett@progform.com" TargetMode="External"/><Relationship Id="rId6698" Type="http://schemas.openxmlformats.org/officeDocument/2006/relationships/hyperlink" Target="http://www.hpfi.com/" TargetMode="External"/><Relationship Id="rId7749" Type="http://schemas.openxmlformats.org/officeDocument/2006/relationships/hyperlink" Target="mailto:sacatlett@progform.com" TargetMode="External"/><Relationship Id="rId463" Type="http://schemas.openxmlformats.org/officeDocument/2006/relationships/hyperlink" Target="mailto:erankin.isi@wildblue.net" TargetMode="External"/><Relationship Id="rId1093" Type="http://schemas.openxmlformats.org/officeDocument/2006/relationships/hyperlink" Target="mailto:linda@pencarellc.com" TargetMode="External"/><Relationship Id="rId2144" Type="http://schemas.openxmlformats.org/officeDocument/2006/relationships/hyperlink" Target="mailto:asimmons12@nc.rr.com" TargetMode="External"/><Relationship Id="rId9171" Type="http://schemas.openxmlformats.org/officeDocument/2006/relationships/hyperlink" Target="mailto:sacatlett@progform.com" TargetMode="External"/><Relationship Id="rId116" Type="http://schemas.openxmlformats.org/officeDocument/2006/relationships/hyperlink" Target="mailto:scott@institutionalinteriors,com" TargetMode="External"/><Relationship Id="rId530" Type="http://schemas.openxmlformats.org/officeDocument/2006/relationships/hyperlink" Target="http://www.cbi-nc.com/" TargetMode="External"/><Relationship Id="rId1160" Type="http://schemas.openxmlformats.org/officeDocument/2006/relationships/hyperlink" Target="mailto:john4@stephensoffice.com" TargetMode="External"/><Relationship Id="rId2211" Type="http://schemas.openxmlformats.org/officeDocument/2006/relationships/hyperlink" Target="mailto:andrew.danbar@staples.com" TargetMode="External"/><Relationship Id="rId5367" Type="http://schemas.openxmlformats.org/officeDocument/2006/relationships/hyperlink" Target="mailto:tcatlett@progform.com" TargetMode="External"/><Relationship Id="rId6765" Type="http://schemas.openxmlformats.org/officeDocument/2006/relationships/hyperlink" Target="http://www.hpfi.com/" TargetMode="External"/><Relationship Id="rId7816" Type="http://schemas.openxmlformats.org/officeDocument/2006/relationships/hyperlink" Target="mailto:sacatlett@progform.com" TargetMode="External"/><Relationship Id="rId5781" Type="http://schemas.openxmlformats.org/officeDocument/2006/relationships/hyperlink" Target="http://www.hpfi.com/" TargetMode="External"/><Relationship Id="rId6418" Type="http://schemas.openxmlformats.org/officeDocument/2006/relationships/hyperlink" Target="http://www.hpfi.com/" TargetMode="External"/><Relationship Id="rId6832" Type="http://schemas.openxmlformats.org/officeDocument/2006/relationships/hyperlink" Target="http://www.hpfi.com/" TargetMode="External"/><Relationship Id="rId9988" Type="http://schemas.openxmlformats.org/officeDocument/2006/relationships/hyperlink" Target="http://www.hpfi.com/" TargetMode="External"/><Relationship Id="rId1977" Type="http://schemas.openxmlformats.org/officeDocument/2006/relationships/hyperlink" Target="mailto:darenp@pbiasheville.com" TargetMode="External"/><Relationship Id="rId4383" Type="http://schemas.openxmlformats.org/officeDocument/2006/relationships/hyperlink" Target="mailto:tcatlett@progform.com" TargetMode="External"/><Relationship Id="rId5434" Type="http://schemas.openxmlformats.org/officeDocument/2006/relationships/hyperlink" Target="mailto:tcatlett@progform.com" TargetMode="External"/><Relationship Id="rId4036" Type="http://schemas.openxmlformats.org/officeDocument/2006/relationships/hyperlink" Target="mailto:tcatlett@progform.com" TargetMode="External"/><Relationship Id="rId4450" Type="http://schemas.openxmlformats.org/officeDocument/2006/relationships/hyperlink" Target="mailto:tcatlett@progform.com" TargetMode="External"/><Relationship Id="rId5501" Type="http://schemas.openxmlformats.org/officeDocument/2006/relationships/hyperlink" Target="mailto:tcatlett@progform.com" TargetMode="External"/><Relationship Id="rId8657" Type="http://schemas.openxmlformats.org/officeDocument/2006/relationships/hyperlink" Target="mailto:sacatlett@progform.com" TargetMode="External"/><Relationship Id="rId9708" Type="http://schemas.openxmlformats.org/officeDocument/2006/relationships/hyperlink" Target="http://www.hpfi.com/" TargetMode="External"/><Relationship Id="rId10587" Type="http://schemas.openxmlformats.org/officeDocument/2006/relationships/hyperlink" Target="http://www.hpfi.com/" TargetMode="External"/><Relationship Id="rId11638" Type="http://schemas.openxmlformats.org/officeDocument/2006/relationships/hyperlink" Target="http://www.hpfi.com/" TargetMode="External"/><Relationship Id="rId3052" Type="http://schemas.openxmlformats.org/officeDocument/2006/relationships/hyperlink" Target="http://www.formaspaceoffice.com/" TargetMode="External"/><Relationship Id="rId4103" Type="http://schemas.openxmlformats.org/officeDocument/2006/relationships/hyperlink" Target="mailto:tcatlett@progform.com" TargetMode="External"/><Relationship Id="rId7259" Type="http://schemas.openxmlformats.org/officeDocument/2006/relationships/hyperlink" Target="http://www.hpfi.com/" TargetMode="External"/><Relationship Id="rId7673" Type="http://schemas.openxmlformats.org/officeDocument/2006/relationships/hyperlink" Target="mailto:sacatlett@progform.com" TargetMode="External"/><Relationship Id="rId8724" Type="http://schemas.openxmlformats.org/officeDocument/2006/relationships/hyperlink" Target="mailto:sacatlett@progform.com" TargetMode="External"/><Relationship Id="rId6275" Type="http://schemas.openxmlformats.org/officeDocument/2006/relationships/hyperlink" Target="http://www.hpfi.com/" TargetMode="External"/><Relationship Id="rId7326" Type="http://schemas.openxmlformats.org/officeDocument/2006/relationships/hyperlink" Target="http://www.hpfi.com/" TargetMode="External"/><Relationship Id="rId10654" Type="http://schemas.openxmlformats.org/officeDocument/2006/relationships/hyperlink" Target="http://www.hpfi.com/" TargetMode="External"/><Relationship Id="rId11705" Type="http://schemas.openxmlformats.org/officeDocument/2006/relationships/hyperlink" Target="mailto:butchtingen@tingenenterprises.com" TargetMode="External"/><Relationship Id="rId3869" Type="http://schemas.openxmlformats.org/officeDocument/2006/relationships/hyperlink" Target="mailto:tcatlett@progform.com" TargetMode="External"/><Relationship Id="rId5291" Type="http://schemas.openxmlformats.org/officeDocument/2006/relationships/hyperlink" Target="mailto:tcatlett@progform.com" TargetMode="External"/><Relationship Id="rId6342" Type="http://schemas.openxmlformats.org/officeDocument/2006/relationships/hyperlink" Target="http://www.hpfi.com/" TargetMode="External"/><Relationship Id="rId7740" Type="http://schemas.openxmlformats.org/officeDocument/2006/relationships/hyperlink" Target="mailto:sacatlett@progform.com" TargetMode="External"/><Relationship Id="rId9498" Type="http://schemas.openxmlformats.org/officeDocument/2006/relationships/hyperlink" Target="mailto:sacatlett@progform.com" TargetMode="External"/><Relationship Id="rId10307" Type="http://schemas.openxmlformats.org/officeDocument/2006/relationships/hyperlink" Target="http://www.hpfi.com/" TargetMode="External"/><Relationship Id="rId10721" Type="http://schemas.openxmlformats.org/officeDocument/2006/relationships/hyperlink" Target="http://www.hpfi.com/" TargetMode="External"/><Relationship Id="rId2885" Type="http://schemas.openxmlformats.org/officeDocument/2006/relationships/hyperlink" Target="http://www.nationalofficefurniture.com/" TargetMode="External"/><Relationship Id="rId3936" Type="http://schemas.openxmlformats.org/officeDocument/2006/relationships/hyperlink" Target="mailto:tcatlett@progform.com" TargetMode="External"/><Relationship Id="rId857" Type="http://schemas.openxmlformats.org/officeDocument/2006/relationships/hyperlink" Target="mailto:mgoudy.isi@wildblue.net" TargetMode="External"/><Relationship Id="rId1487" Type="http://schemas.openxmlformats.org/officeDocument/2006/relationships/hyperlink" Target="mailto:ncsales1@alfredwilliams.com" TargetMode="External"/><Relationship Id="rId2538" Type="http://schemas.openxmlformats.org/officeDocument/2006/relationships/hyperlink" Target="mailto:TRYoung@youngos.com" TargetMode="External"/><Relationship Id="rId2952" Type="http://schemas.openxmlformats.org/officeDocument/2006/relationships/hyperlink" Target="mailto:joetrag@connectnc.com" TargetMode="External"/><Relationship Id="rId9565" Type="http://schemas.openxmlformats.org/officeDocument/2006/relationships/hyperlink" Target="mailto:sacatlett@progform.com" TargetMode="External"/><Relationship Id="rId11495" Type="http://schemas.openxmlformats.org/officeDocument/2006/relationships/hyperlink" Target="http://www.hpfi.com/" TargetMode="External"/><Relationship Id="rId924" Type="http://schemas.openxmlformats.org/officeDocument/2006/relationships/hyperlink" Target="http://www.invinciblefurniture.com/" TargetMode="External"/><Relationship Id="rId1554" Type="http://schemas.openxmlformats.org/officeDocument/2006/relationships/hyperlink" Target="mailto:melissa@mincinteriors.com" TargetMode="External"/><Relationship Id="rId2605" Type="http://schemas.openxmlformats.org/officeDocument/2006/relationships/hyperlink" Target="http://www.triuneseating.com/" TargetMode="External"/><Relationship Id="rId5011" Type="http://schemas.openxmlformats.org/officeDocument/2006/relationships/hyperlink" Target="mailto:tcatlett@progform.com" TargetMode="External"/><Relationship Id="rId8167" Type="http://schemas.openxmlformats.org/officeDocument/2006/relationships/hyperlink" Target="mailto:sacatlett@progform.com" TargetMode="External"/><Relationship Id="rId8581" Type="http://schemas.openxmlformats.org/officeDocument/2006/relationships/hyperlink" Target="mailto:sacatlett@progform.com" TargetMode="External"/><Relationship Id="rId9218" Type="http://schemas.openxmlformats.org/officeDocument/2006/relationships/hyperlink" Target="mailto:sacatlett@progform.com" TargetMode="External"/><Relationship Id="rId9632" Type="http://schemas.openxmlformats.org/officeDocument/2006/relationships/hyperlink" Target="http://www.hpfi.com/" TargetMode="External"/><Relationship Id="rId10097" Type="http://schemas.openxmlformats.org/officeDocument/2006/relationships/hyperlink" Target="http://www.hpfi.com/" TargetMode="External"/><Relationship Id="rId11148" Type="http://schemas.openxmlformats.org/officeDocument/2006/relationships/hyperlink" Target="http://www.hpfi.com/" TargetMode="External"/><Relationship Id="rId11562" Type="http://schemas.openxmlformats.org/officeDocument/2006/relationships/hyperlink" Target="http://www.hpfi.com/" TargetMode="External"/><Relationship Id="rId1207" Type="http://schemas.openxmlformats.org/officeDocument/2006/relationships/hyperlink" Target="http://www.loftwall.com/" TargetMode="External"/><Relationship Id="rId1621" Type="http://schemas.openxmlformats.org/officeDocument/2006/relationships/hyperlink" Target="mailto:denise.hale@interiorsystemsinc.com" TargetMode="External"/><Relationship Id="rId4777" Type="http://schemas.openxmlformats.org/officeDocument/2006/relationships/hyperlink" Target="mailto:tcatlett@progform.com" TargetMode="External"/><Relationship Id="rId5828" Type="http://schemas.openxmlformats.org/officeDocument/2006/relationships/hyperlink" Target="http://www.hpfi.com/" TargetMode="External"/><Relationship Id="rId7183" Type="http://schemas.openxmlformats.org/officeDocument/2006/relationships/hyperlink" Target="http://www.hpfi.com/" TargetMode="External"/><Relationship Id="rId8234" Type="http://schemas.openxmlformats.org/officeDocument/2006/relationships/hyperlink" Target="mailto:sacatlett@progform.com" TargetMode="External"/><Relationship Id="rId10164" Type="http://schemas.openxmlformats.org/officeDocument/2006/relationships/hyperlink" Target="http://www.hpfi.com/" TargetMode="External"/><Relationship Id="rId11215" Type="http://schemas.openxmlformats.org/officeDocument/2006/relationships/hyperlink" Target="http://www.hpfi.com/" TargetMode="External"/><Relationship Id="rId3379" Type="http://schemas.openxmlformats.org/officeDocument/2006/relationships/hyperlink" Target="mailto:spowell@cbsofficefurniture.com" TargetMode="External"/><Relationship Id="rId3793" Type="http://schemas.openxmlformats.org/officeDocument/2006/relationships/hyperlink" Target="mailto:tcatlett@progform.com" TargetMode="External"/><Relationship Id="rId7250" Type="http://schemas.openxmlformats.org/officeDocument/2006/relationships/hyperlink" Target="http://www.hpfi.com/" TargetMode="External"/><Relationship Id="rId8301" Type="http://schemas.openxmlformats.org/officeDocument/2006/relationships/hyperlink" Target="mailto:sacatlett@progform.com" TargetMode="External"/><Relationship Id="rId2395" Type="http://schemas.openxmlformats.org/officeDocument/2006/relationships/hyperlink" Target="mailto:mkerr@edgeoffice.com" TargetMode="External"/><Relationship Id="rId3446" Type="http://schemas.openxmlformats.org/officeDocument/2006/relationships/hyperlink" Target="mailto:nthakar@storr.com" TargetMode="External"/><Relationship Id="rId4844" Type="http://schemas.openxmlformats.org/officeDocument/2006/relationships/hyperlink" Target="mailto:tcatlett@progform.com" TargetMode="External"/><Relationship Id="rId10231" Type="http://schemas.openxmlformats.org/officeDocument/2006/relationships/hyperlink" Target="http://www.hpfi.com/" TargetMode="External"/><Relationship Id="rId367" Type="http://schemas.openxmlformats.org/officeDocument/2006/relationships/hyperlink" Target="http://www.bigskydesignonline.com/" TargetMode="External"/><Relationship Id="rId2048" Type="http://schemas.openxmlformats.org/officeDocument/2006/relationships/hyperlink" Target="http://www.arcadiacontract.com/" TargetMode="External"/><Relationship Id="rId3860" Type="http://schemas.openxmlformats.org/officeDocument/2006/relationships/hyperlink" Target="mailto:tcatlett@progform.com" TargetMode="External"/><Relationship Id="rId4911" Type="http://schemas.openxmlformats.org/officeDocument/2006/relationships/hyperlink" Target="mailto:tcatlett@progform.com" TargetMode="External"/><Relationship Id="rId9075" Type="http://schemas.openxmlformats.org/officeDocument/2006/relationships/hyperlink" Target="mailto:sacatlett@progform.com" TargetMode="External"/><Relationship Id="rId781" Type="http://schemas.openxmlformats.org/officeDocument/2006/relationships/hyperlink" Target="mailto:trey@triangleofficeequipment.com" TargetMode="External"/><Relationship Id="rId2462" Type="http://schemas.openxmlformats.org/officeDocument/2006/relationships/hyperlink" Target="mailto:charmeln@millerservices.biz" TargetMode="External"/><Relationship Id="rId3513" Type="http://schemas.openxmlformats.org/officeDocument/2006/relationships/hyperlink" Target="mailto:tcatlett@progform.com" TargetMode="External"/><Relationship Id="rId6669" Type="http://schemas.openxmlformats.org/officeDocument/2006/relationships/hyperlink" Target="http://www.hpfi.com/" TargetMode="External"/><Relationship Id="rId8091" Type="http://schemas.openxmlformats.org/officeDocument/2006/relationships/hyperlink" Target="mailto:sacatlett@progform.com" TargetMode="External"/><Relationship Id="rId434" Type="http://schemas.openxmlformats.org/officeDocument/2006/relationships/hyperlink" Target="mailto:corporate.interiors@earthlink.net" TargetMode="External"/><Relationship Id="rId1064" Type="http://schemas.openxmlformats.org/officeDocument/2006/relationships/hyperlink" Target="mailto:michelle@furnituresolutionsplus.com" TargetMode="External"/><Relationship Id="rId2115" Type="http://schemas.openxmlformats.org/officeDocument/2006/relationships/hyperlink" Target="mailto:peters@delveinteriors.com" TargetMode="External"/><Relationship Id="rId5685" Type="http://schemas.openxmlformats.org/officeDocument/2006/relationships/hyperlink" Target="http://www.hpfi.com/" TargetMode="External"/><Relationship Id="rId6736" Type="http://schemas.openxmlformats.org/officeDocument/2006/relationships/hyperlink" Target="http://www.hpfi.com/" TargetMode="External"/><Relationship Id="rId9142" Type="http://schemas.openxmlformats.org/officeDocument/2006/relationships/hyperlink" Target="mailto:sacatlett@progform.com" TargetMode="External"/><Relationship Id="rId11072" Type="http://schemas.openxmlformats.org/officeDocument/2006/relationships/hyperlink" Target="http://www.hpfi.com/" TargetMode="External"/><Relationship Id="rId501" Type="http://schemas.openxmlformats.org/officeDocument/2006/relationships/hyperlink" Target="http://www.youngoffice.com/" TargetMode="External"/><Relationship Id="rId1131" Type="http://schemas.openxmlformats.org/officeDocument/2006/relationships/hyperlink" Target="mailto:charlie@reidsvilleofficecity.com" TargetMode="External"/><Relationship Id="rId4287" Type="http://schemas.openxmlformats.org/officeDocument/2006/relationships/hyperlink" Target="mailto:tcatlett@progform.com" TargetMode="External"/><Relationship Id="rId5338" Type="http://schemas.openxmlformats.org/officeDocument/2006/relationships/hyperlink" Target="mailto:tcatlett@progform.com" TargetMode="External"/><Relationship Id="rId5752" Type="http://schemas.openxmlformats.org/officeDocument/2006/relationships/hyperlink" Target="http://www.hpfi.com/" TargetMode="External"/><Relationship Id="rId6803" Type="http://schemas.openxmlformats.org/officeDocument/2006/relationships/hyperlink" Target="http://www.hpfi.com/" TargetMode="External"/><Relationship Id="rId9959" Type="http://schemas.openxmlformats.org/officeDocument/2006/relationships/hyperlink" Target="http://www.hpfi.com/" TargetMode="External"/><Relationship Id="rId4354" Type="http://schemas.openxmlformats.org/officeDocument/2006/relationships/hyperlink" Target="mailto:tcatlett@progform.com" TargetMode="External"/><Relationship Id="rId5405" Type="http://schemas.openxmlformats.org/officeDocument/2006/relationships/hyperlink" Target="mailto:tcatlett@progform.com" TargetMode="External"/><Relationship Id="rId1948" Type="http://schemas.openxmlformats.org/officeDocument/2006/relationships/hyperlink" Target="mailto:lcarr@alfredwilliams.com" TargetMode="External"/><Relationship Id="rId3370" Type="http://schemas.openxmlformats.org/officeDocument/2006/relationships/hyperlink" Target="http://www.davisfurniture.com/" TargetMode="External"/><Relationship Id="rId4007" Type="http://schemas.openxmlformats.org/officeDocument/2006/relationships/hyperlink" Target="mailto:tcatlett@progform.com" TargetMode="External"/><Relationship Id="rId4421" Type="http://schemas.openxmlformats.org/officeDocument/2006/relationships/hyperlink" Target="mailto:tcatlett@progform.com" TargetMode="External"/><Relationship Id="rId7577" Type="http://schemas.openxmlformats.org/officeDocument/2006/relationships/hyperlink" Target="mailto:sacatlett@progform.com" TargetMode="External"/><Relationship Id="rId8975" Type="http://schemas.openxmlformats.org/officeDocument/2006/relationships/hyperlink" Target="mailto:sacatlett@progform.com" TargetMode="External"/><Relationship Id="rId291" Type="http://schemas.openxmlformats.org/officeDocument/2006/relationships/hyperlink" Target="http://www.cefinc.com/" TargetMode="External"/><Relationship Id="rId3023" Type="http://schemas.openxmlformats.org/officeDocument/2006/relationships/hyperlink" Target="mailto:david.longo@cbi.nc.com" TargetMode="External"/><Relationship Id="rId6179" Type="http://schemas.openxmlformats.org/officeDocument/2006/relationships/hyperlink" Target="http://www.hpfi.com/" TargetMode="External"/><Relationship Id="rId7991" Type="http://schemas.openxmlformats.org/officeDocument/2006/relationships/hyperlink" Target="mailto:sacatlett@progform.com" TargetMode="External"/><Relationship Id="rId8628" Type="http://schemas.openxmlformats.org/officeDocument/2006/relationships/hyperlink" Target="mailto:sacatlett@progform.com" TargetMode="External"/><Relationship Id="rId10558" Type="http://schemas.openxmlformats.org/officeDocument/2006/relationships/hyperlink" Target="http://www.hpfi.com/" TargetMode="External"/><Relationship Id="rId10972" Type="http://schemas.openxmlformats.org/officeDocument/2006/relationships/hyperlink" Target="http://www.hpfi.com/" TargetMode="External"/><Relationship Id="rId11609" Type="http://schemas.openxmlformats.org/officeDocument/2006/relationships/hyperlink" Target="http://www.hpfi.com/" TargetMode="External"/><Relationship Id="rId5195" Type="http://schemas.openxmlformats.org/officeDocument/2006/relationships/hyperlink" Target="mailto:tcatlett@progform.com" TargetMode="External"/><Relationship Id="rId6593" Type="http://schemas.openxmlformats.org/officeDocument/2006/relationships/hyperlink" Target="http://www.hpfi.com/" TargetMode="External"/><Relationship Id="rId7644" Type="http://schemas.openxmlformats.org/officeDocument/2006/relationships/hyperlink" Target="mailto:sacatlett@progform.com" TargetMode="External"/><Relationship Id="rId10625" Type="http://schemas.openxmlformats.org/officeDocument/2006/relationships/hyperlink" Target="http://www.hpfi.com/" TargetMode="External"/><Relationship Id="rId2789" Type="http://schemas.openxmlformats.org/officeDocument/2006/relationships/hyperlink" Target="mailto:fsi.furniture@fsioffice.com" TargetMode="External"/><Relationship Id="rId6246" Type="http://schemas.openxmlformats.org/officeDocument/2006/relationships/hyperlink" Target="http://www.hpfi.com/" TargetMode="External"/><Relationship Id="rId6660" Type="http://schemas.openxmlformats.org/officeDocument/2006/relationships/hyperlink" Target="http://www.hpfi.com/" TargetMode="External"/><Relationship Id="rId7711" Type="http://schemas.openxmlformats.org/officeDocument/2006/relationships/hyperlink" Target="mailto:sacatlett@progform.com" TargetMode="External"/><Relationship Id="rId2856" Type="http://schemas.openxmlformats.org/officeDocument/2006/relationships/hyperlink" Target="http://www.rouillard.ca/" TargetMode="External"/><Relationship Id="rId3907" Type="http://schemas.openxmlformats.org/officeDocument/2006/relationships/hyperlink" Target="mailto:tcatlett@progform.com" TargetMode="External"/><Relationship Id="rId5262" Type="http://schemas.openxmlformats.org/officeDocument/2006/relationships/hyperlink" Target="mailto:tcatlett@progform.com" TargetMode="External"/><Relationship Id="rId6313" Type="http://schemas.openxmlformats.org/officeDocument/2006/relationships/hyperlink" Target="http://www.hpfi.com/" TargetMode="External"/><Relationship Id="rId9469" Type="http://schemas.openxmlformats.org/officeDocument/2006/relationships/hyperlink" Target="mailto:sacatlett@progform.com" TargetMode="External"/><Relationship Id="rId9883" Type="http://schemas.openxmlformats.org/officeDocument/2006/relationships/hyperlink" Target="http://www.hpfi.com/" TargetMode="External"/><Relationship Id="rId11399" Type="http://schemas.openxmlformats.org/officeDocument/2006/relationships/hyperlink" Target="http://www.hpfi.com/" TargetMode="External"/><Relationship Id="rId97" Type="http://schemas.openxmlformats.org/officeDocument/2006/relationships/hyperlink" Target="mailto:dbudd@carolinaofficexchange.com" TargetMode="External"/><Relationship Id="rId828" Type="http://schemas.openxmlformats.org/officeDocument/2006/relationships/hyperlink" Target="http://www.humanscale.com/" TargetMode="External"/><Relationship Id="rId1458" Type="http://schemas.openxmlformats.org/officeDocument/2006/relationships/hyperlink" Target="mailto:bwm@jmainteriors.com" TargetMode="External"/><Relationship Id="rId1872" Type="http://schemas.openxmlformats.org/officeDocument/2006/relationships/hyperlink" Target="mailto:john4@stephensoffice.com" TargetMode="External"/><Relationship Id="rId2509" Type="http://schemas.openxmlformats.org/officeDocument/2006/relationships/hyperlink" Target="mailto:dminton@nu-idea.com" TargetMode="External"/><Relationship Id="rId8485" Type="http://schemas.openxmlformats.org/officeDocument/2006/relationships/hyperlink" Target="mailto:sacatlett@progform.com" TargetMode="External"/><Relationship Id="rId9536" Type="http://schemas.openxmlformats.org/officeDocument/2006/relationships/hyperlink" Target="mailto:sacatlett@progform.com" TargetMode="External"/><Relationship Id="rId1525" Type="http://schemas.openxmlformats.org/officeDocument/2006/relationships/hyperlink" Target="http://www.scholarcraft.com/" TargetMode="External"/><Relationship Id="rId2923" Type="http://schemas.openxmlformats.org/officeDocument/2006/relationships/hyperlink" Target="mailto:mkerr@edgeoffice.com" TargetMode="External"/><Relationship Id="rId7087" Type="http://schemas.openxmlformats.org/officeDocument/2006/relationships/hyperlink" Target="http://www.hpfi.com/" TargetMode="External"/><Relationship Id="rId8138" Type="http://schemas.openxmlformats.org/officeDocument/2006/relationships/hyperlink" Target="mailto:sacatlett@progform.com" TargetMode="External"/><Relationship Id="rId8552" Type="http://schemas.openxmlformats.org/officeDocument/2006/relationships/hyperlink" Target="mailto:sacatlett@progform.com" TargetMode="External"/><Relationship Id="rId9950" Type="http://schemas.openxmlformats.org/officeDocument/2006/relationships/hyperlink" Target="http://www.hpfi.com/" TargetMode="External"/><Relationship Id="rId10068" Type="http://schemas.openxmlformats.org/officeDocument/2006/relationships/hyperlink" Target="http://www.hpfi.com/" TargetMode="External"/><Relationship Id="rId11466" Type="http://schemas.openxmlformats.org/officeDocument/2006/relationships/hyperlink" Target="http://www.hpfi.com/" TargetMode="External"/><Relationship Id="rId7154" Type="http://schemas.openxmlformats.org/officeDocument/2006/relationships/hyperlink" Target="http://www.hpfi.com/" TargetMode="External"/><Relationship Id="rId8205" Type="http://schemas.openxmlformats.org/officeDocument/2006/relationships/hyperlink" Target="mailto:sacatlett@progform.com" TargetMode="External"/><Relationship Id="rId9603" Type="http://schemas.openxmlformats.org/officeDocument/2006/relationships/hyperlink" Target="mailto:sacatlett@progform.com" TargetMode="External"/><Relationship Id="rId10482" Type="http://schemas.openxmlformats.org/officeDocument/2006/relationships/hyperlink" Target="http://www.hpfi.com/" TargetMode="External"/><Relationship Id="rId11119" Type="http://schemas.openxmlformats.org/officeDocument/2006/relationships/hyperlink" Target="http://www.hpfi.com/" TargetMode="External"/><Relationship Id="rId11533" Type="http://schemas.openxmlformats.org/officeDocument/2006/relationships/hyperlink" Target="http://www.hpfi.com/" TargetMode="External"/><Relationship Id="rId2299" Type="http://schemas.openxmlformats.org/officeDocument/2006/relationships/hyperlink" Target="http://www.lesro.com/" TargetMode="External"/><Relationship Id="rId3697" Type="http://schemas.openxmlformats.org/officeDocument/2006/relationships/hyperlink" Target="mailto:tcatlett@progform.com" TargetMode="External"/><Relationship Id="rId4748" Type="http://schemas.openxmlformats.org/officeDocument/2006/relationships/hyperlink" Target="mailto:tcatlett@progform.com" TargetMode="External"/><Relationship Id="rId10135" Type="http://schemas.openxmlformats.org/officeDocument/2006/relationships/hyperlink" Target="http://www.hpfi.com/" TargetMode="External"/><Relationship Id="rId11600" Type="http://schemas.openxmlformats.org/officeDocument/2006/relationships/hyperlink" Target="http://www.hpfi.com/" TargetMode="External"/><Relationship Id="rId3764" Type="http://schemas.openxmlformats.org/officeDocument/2006/relationships/hyperlink" Target="mailto:tcatlett@progform.com" TargetMode="External"/><Relationship Id="rId4815" Type="http://schemas.openxmlformats.org/officeDocument/2006/relationships/hyperlink" Target="mailto:tcatlett@progform.com" TargetMode="External"/><Relationship Id="rId6170" Type="http://schemas.openxmlformats.org/officeDocument/2006/relationships/hyperlink" Target="http://www.hpfi.com/" TargetMode="External"/><Relationship Id="rId7221" Type="http://schemas.openxmlformats.org/officeDocument/2006/relationships/hyperlink" Target="http://www.hpfi.com/" TargetMode="External"/><Relationship Id="rId10202" Type="http://schemas.openxmlformats.org/officeDocument/2006/relationships/hyperlink" Target="http://www.hpfi.com/" TargetMode="External"/><Relationship Id="rId685" Type="http://schemas.openxmlformats.org/officeDocument/2006/relationships/hyperlink" Target="http://www.grandrapidschair.com/" TargetMode="External"/><Relationship Id="rId2366" Type="http://schemas.openxmlformats.org/officeDocument/2006/relationships/hyperlink" Target="mailto:cmccormac@blankenshipassociates.com" TargetMode="External"/><Relationship Id="rId2780" Type="http://schemas.openxmlformats.org/officeDocument/2006/relationships/hyperlink" Target="http://www.knoll.com/" TargetMode="External"/><Relationship Id="rId3417" Type="http://schemas.openxmlformats.org/officeDocument/2006/relationships/hyperlink" Target="mailto:custserv@kennedyoffice.com" TargetMode="External"/><Relationship Id="rId3831" Type="http://schemas.openxmlformats.org/officeDocument/2006/relationships/hyperlink" Target="mailto:tcatlett@progform.com" TargetMode="External"/><Relationship Id="rId6987" Type="http://schemas.openxmlformats.org/officeDocument/2006/relationships/hyperlink" Target="http://www.hpfi.com/" TargetMode="External"/><Relationship Id="rId9393" Type="http://schemas.openxmlformats.org/officeDocument/2006/relationships/hyperlink" Target="mailto:sacatlett@progform.com" TargetMode="External"/><Relationship Id="rId338" Type="http://schemas.openxmlformats.org/officeDocument/2006/relationships/hyperlink" Target="http://www.cherrymanindustries.com/" TargetMode="External"/><Relationship Id="rId752" Type="http://schemas.openxmlformats.org/officeDocument/2006/relationships/hyperlink" Target="mailto:CMcCormac@blankinshipassociates.com" TargetMode="External"/><Relationship Id="rId1382" Type="http://schemas.openxmlformats.org/officeDocument/2006/relationships/hyperlink" Target="mailto:stepup45@mindspring.com" TargetMode="External"/><Relationship Id="rId2019" Type="http://schemas.openxmlformats.org/officeDocument/2006/relationships/hyperlink" Target="http://www.arcadiacontract.com/" TargetMode="External"/><Relationship Id="rId2433" Type="http://schemas.openxmlformats.org/officeDocument/2006/relationships/hyperlink" Target="mailto:christina.berg@interiorsystemsinc.com" TargetMode="External"/><Relationship Id="rId5589" Type="http://schemas.openxmlformats.org/officeDocument/2006/relationships/hyperlink" Target="http://www.hpfi.com/" TargetMode="External"/><Relationship Id="rId9046" Type="http://schemas.openxmlformats.org/officeDocument/2006/relationships/hyperlink" Target="mailto:sacatlett@progform.com" TargetMode="External"/><Relationship Id="rId9460" Type="http://schemas.openxmlformats.org/officeDocument/2006/relationships/hyperlink" Target="mailto:sacatlett@progform.com" TargetMode="External"/><Relationship Id="rId11390" Type="http://schemas.openxmlformats.org/officeDocument/2006/relationships/hyperlink" Target="http://www.hpfi.com/" TargetMode="External"/><Relationship Id="rId405" Type="http://schemas.openxmlformats.org/officeDocument/2006/relationships/hyperlink" Target="http://www.pmc.rocks/" TargetMode="External"/><Relationship Id="rId1035" Type="http://schemas.openxmlformats.org/officeDocument/2006/relationships/hyperlink" Target="http://www.jasperchair.com/" TargetMode="External"/><Relationship Id="rId2500" Type="http://schemas.openxmlformats.org/officeDocument/2006/relationships/hyperlink" Target="http://www.smithsystem.com/" TargetMode="External"/><Relationship Id="rId5656" Type="http://schemas.openxmlformats.org/officeDocument/2006/relationships/hyperlink" Target="http://www.hpfi.com/" TargetMode="External"/><Relationship Id="rId8062" Type="http://schemas.openxmlformats.org/officeDocument/2006/relationships/hyperlink" Target="mailto:sacatlett@progform.com" TargetMode="External"/><Relationship Id="rId9113" Type="http://schemas.openxmlformats.org/officeDocument/2006/relationships/hyperlink" Target="mailto:sacatlett@progform.com" TargetMode="External"/><Relationship Id="rId11043" Type="http://schemas.openxmlformats.org/officeDocument/2006/relationships/hyperlink" Target="http://www.hpfi.com/" TargetMode="External"/><Relationship Id="rId1102" Type="http://schemas.openxmlformats.org/officeDocument/2006/relationships/hyperlink" Target="mailto:spencer@howingtonop.com" TargetMode="External"/><Relationship Id="rId4258" Type="http://schemas.openxmlformats.org/officeDocument/2006/relationships/hyperlink" Target="mailto:tcatlett@progform.com" TargetMode="External"/><Relationship Id="rId5309" Type="http://schemas.openxmlformats.org/officeDocument/2006/relationships/hyperlink" Target="mailto:tcatlett@progform.com" TargetMode="External"/><Relationship Id="rId6707" Type="http://schemas.openxmlformats.org/officeDocument/2006/relationships/hyperlink" Target="http://www.hpfi.com/" TargetMode="External"/><Relationship Id="rId3274" Type="http://schemas.openxmlformats.org/officeDocument/2006/relationships/hyperlink" Target="mailto:johntchilders3@gmail.com" TargetMode="External"/><Relationship Id="rId4672" Type="http://schemas.openxmlformats.org/officeDocument/2006/relationships/hyperlink" Target="mailto:tcatlett@progform.com" TargetMode="External"/><Relationship Id="rId5723" Type="http://schemas.openxmlformats.org/officeDocument/2006/relationships/hyperlink" Target="http://www.hpfi.com/" TargetMode="External"/><Relationship Id="rId8879" Type="http://schemas.openxmlformats.org/officeDocument/2006/relationships/hyperlink" Target="mailto:sacatlett@progform.com" TargetMode="External"/><Relationship Id="rId11110" Type="http://schemas.openxmlformats.org/officeDocument/2006/relationships/hyperlink" Target="http://www.hpfi.com/" TargetMode="External"/><Relationship Id="rId195" Type="http://schemas.openxmlformats.org/officeDocument/2006/relationships/hyperlink" Target="http://www.biofit.com/" TargetMode="External"/><Relationship Id="rId1919" Type="http://schemas.openxmlformats.org/officeDocument/2006/relationships/hyperlink" Target="mailto:cbi.charlotte@cbi-nc.com" TargetMode="External"/><Relationship Id="rId4325" Type="http://schemas.openxmlformats.org/officeDocument/2006/relationships/hyperlink" Target="mailto:tcatlett@progform.com" TargetMode="External"/><Relationship Id="rId7895" Type="http://schemas.openxmlformats.org/officeDocument/2006/relationships/hyperlink" Target="mailto:sacatlett@progform.com" TargetMode="External"/><Relationship Id="rId8946" Type="http://schemas.openxmlformats.org/officeDocument/2006/relationships/hyperlink" Target="mailto:sacatlett@progform.com" TargetMode="External"/><Relationship Id="rId10876" Type="http://schemas.openxmlformats.org/officeDocument/2006/relationships/hyperlink" Target="http://www.hpfi.com/" TargetMode="External"/><Relationship Id="rId2290" Type="http://schemas.openxmlformats.org/officeDocument/2006/relationships/hyperlink" Target="http://www.lesro.com/" TargetMode="External"/><Relationship Id="rId3341" Type="http://schemas.openxmlformats.org/officeDocument/2006/relationships/hyperlink" Target="mailto:osidmn@infionline.net" TargetMode="External"/><Relationship Id="rId6497" Type="http://schemas.openxmlformats.org/officeDocument/2006/relationships/hyperlink" Target="http://www.hpfi.com/" TargetMode="External"/><Relationship Id="rId7548" Type="http://schemas.openxmlformats.org/officeDocument/2006/relationships/hyperlink" Target="http://www.hpfi.com/" TargetMode="External"/><Relationship Id="rId7962" Type="http://schemas.openxmlformats.org/officeDocument/2006/relationships/hyperlink" Target="mailto:sacatlett@progform.com" TargetMode="External"/><Relationship Id="rId10529" Type="http://schemas.openxmlformats.org/officeDocument/2006/relationships/hyperlink" Target="http://www.hpfi.com/" TargetMode="External"/><Relationship Id="rId262" Type="http://schemas.openxmlformats.org/officeDocument/2006/relationships/hyperlink" Target="http://www.tennsco.com/" TargetMode="External"/><Relationship Id="rId5099" Type="http://schemas.openxmlformats.org/officeDocument/2006/relationships/hyperlink" Target="mailto:tcatlett@progform.com" TargetMode="External"/><Relationship Id="rId6564" Type="http://schemas.openxmlformats.org/officeDocument/2006/relationships/hyperlink" Target="http://www.hpfi.com/" TargetMode="External"/><Relationship Id="rId7615" Type="http://schemas.openxmlformats.org/officeDocument/2006/relationships/hyperlink" Target="mailto:sacatlett@progform.com" TargetMode="External"/><Relationship Id="rId10943" Type="http://schemas.openxmlformats.org/officeDocument/2006/relationships/hyperlink" Target="http://www.hpfi.com/" TargetMode="External"/><Relationship Id="rId2010" Type="http://schemas.openxmlformats.org/officeDocument/2006/relationships/hyperlink" Target="http://www.arcadiacontract.com/" TargetMode="External"/><Relationship Id="rId5166" Type="http://schemas.openxmlformats.org/officeDocument/2006/relationships/hyperlink" Target="mailto:tcatlett@progform.com" TargetMode="External"/><Relationship Id="rId5580" Type="http://schemas.openxmlformats.org/officeDocument/2006/relationships/hyperlink" Target="http://www.hpfi.com/" TargetMode="External"/><Relationship Id="rId6217" Type="http://schemas.openxmlformats.org/officeDocument/2006/relationships/hyperlink" Target="http://www.hpfi.com/" TargetMode="External"/><Relationship Id="rId6631" Type="http://schemas.openxmlformats.org/officeDocument/2006/relationships/hyperlink" Target="http://www.hpfi.com/" TargetMode="External"/><Relationship Id="rId9787" Type="http://schemas.openxmlformats.org/officeDocument/2006/relationships/hyperlink" Target="http://www.hpfi.com/" TargetMode="External"/><Relationship Id="rId4182" Type="http://schemas.openxmlformats.org/officeDocument/2006/relationships/hyperlink" Target="mailto:tcatlett@progform.com" TargetMode="External"/><Relationship Id="rId5233" Type="http://schemas.openxmlformats.org/officeDocument/2006/relationships/hyperlink" Target="mailto:tcatlett@progform.com" TargetMode="External"/><Relationship Id="rId8389" Type="http://schemas.openxmlformats.org/officeDocument/2006/relationships/hyperlink" Target="mailto:sacatlett@progform.com" TargetMode="External"/><Relationship Id="rId1776" Type="http://schemas.openxmlformats.org/officeDocument/2006/relationships/hyperlink" Target="http://www.sttimothychair.com/" TargetMode="External"/><Relationship Id="rId2827" Type="http://schemas.openxmlformats.org/officeDocument/2006/relationships/hyperlink" Target="mailto:jgillis@thriftyoffice.com" TargetMode="External"/><Relationship Id="rId9854" Type="http://schemas.openxmlformats.org/officeDocument/2006/relationships/hyperlink" Target="http://www.hpfi.com/" TargetMode="External"/><Relationship Id="rId11784" Type="http://schemas.openxmlformats.org/officeDocument/2006/relationships/hyperlink" Target="mailto:llivengood@heraldoffice.com" TargetMode="External"/><Relationship Id="rId68" Type="http://schemas.openxmlformats.org/officeDocument/2006/relationships/hyperlink" Target="mailto:mgoudy.isi@wildblue.net" TargetMode="External"/><Relationship Id="rId1429" Type="http://schemas.openxmlformats.org/officeDocument/2006/relationships/hyperlink" Target="mailto:jmckinney@alfredwilliams.com" TargetMode="External"/><Relationship Id="rId1843" Type="http://schemas.openxmlformats.org/officeDocument/2006/relationships/hyperlink" Target="mailto:Eddie@g7interiors.com" TargetMode="External"/><Relationship Id="rId4999" Type="http://schemas.openxmlformats.org/officeDocument/2006/relationships/hyperlink" Target="mailto:tcatlett@progform.com" TargetMode="External"/><Relationship Id="rId5300" Type="http://schemas.openxmlformats.org/officeDocument/2006/relationships/hyperlink" Target="mailto:tcatlett@progform.com" TargetMode="External"/><Relationship Id="rId7058" Type="http://schemas.openxmlformats.org/officeDocument/2006/relationships/hyperlink" Target="http://www.hpfi.com/" TargetMode="External"/><Relationship Id="rId8456" Type="http://schemas.openxmlformats.org/officeDocument/2006/relationships/hyperlink" Target="mailto:sacatlett@progform.com" TargetMode="External"/><Relationship Id="rId8870" Type="http://schemas.openxmlformats.org/officeDocument/2006/relationships/hyperlink" Target="mailto:sacatlett@progform.com" TargetMode="External"/><Relationship Id="rId9507" Type="http://schemas.openxmlformats.org/officeDocument/2006/relationships/hyperlink" Target="mailto:sacatlett@progform.com" TargetMode="External"/><Relationship Id="rId9921" Type="http://schemas.openxmlformats.org/officeDocument/2006/relationships/hyperlink" Target="http://www.hpfi.com/" TargetMode="External"/><Relationship Id="rId10386" Type="http://schemas.openxmlformats.org/officeDocument/2006/relationships/hyperlink" Target="http://www.hpfi.com/" TargetMode="External"/><Relationship Id="rId11437" Type="http://schemas.openxmlformats.org/officeDocument/2006/relationships/hyperlink" Target="http://www.hpfi.com/" TargetMode="External"/><Relationship Id="rId1910" Type="http://schemas.openxmlformats.org/officeDocument/2006/relationships/hyperlink" Target="mailto:theresa.guest@indoff.com" TargetMode="External"/><Relationship Id="rId7472" Type="http://schemas.openxmlformats.org/officeDocument/2006/relationships/hyperlink" Target="http://www.hpfi.com/" TargetMode="External"/><Relationship Id="rId8109" Type="http://schemas.openxmlformats.org/officeDocument/2006/relationships/hyperlink" Target="mailto:sacatlett@progform.com" TargetMode="External"/><Relationship Id="rId8523" Type="http://schemas.openxmlformats.org/officeDocument/2006/relationships/hyperlink" Target="mailto:sacatlett@progform.com" TargetMode="External"/><Relationship Id="rId10039" Type="http://schemas.openxmlformats.org/officeDocument/2006/relationships/hyperlink" Target="http://www.hpfi.com/" TargetMode="External"/><Relationship Id="rId10453" Type="http://schemas.openxmlformats.org/officeDocument/2006/relationships/hyperlink" Target="http://www.hpfi.com/" TargetMode="External"/><Relationship Id="rId11504" Type="http://schemas.openxmlformats.org/officeDocument/2006/relationships/hyperlink" Target="http://www.hpfi.com/" TargetMode="External"/><Relationship Id="rId3668" Type="http://schemas.openxmlformats.org/officeDocument/2006/relationships/hyperlink" Target="mailto:tcatlett@progform.com" TargetMode="External"/><Relationship Id="rId4719" Type="http://schemas.openxmlformats.org/officeDocument/2006/relationships/hyperlink" Target="mailto:tcatlett@progform.com" TargetMode="External"/><Relationship Id="rId6074" Type="http://schemas.openxmlformats.org/officeDocument/2006/relationships/hyperlink" Target="http://www.hpfi.com/" TargetMode="External"/><Relationship Id="rId7125" Type="http://schemas.openxmlformats.org/officeDocument/2006/relationships/hyperlink" Target="http://www.hpfi.com/" TargetMode="External"/><Relationship Id="rId10106" Type="http://schemas.openxmlformats.org/officeDocument/2006/relationships/hyperlink" Target="http://www.hpfi.com/" TargetMode="External"/><Relationship Id="rId589" Type="http://schemas.openxmlformats.org/officeDocument/2006/relationships/hyperlink" Target="http://www.esiergo.com/" TargetMode="External"/><Relationship Id="rId2684" Type="http://schemas.openxmlformats.org/officeDocument/2006/relationships/hyperlink" Target="mailto:cmccormac@blankenshipassociates.com" TargetMode="External"/><Relationship Id="rId3735" Type="http://schemas.openxmlformats.org/officeDocument/2006/relationships/hyperlink" Target="mailto:tcatlett@progform.com" TargetMode="External"/><Relationship Id="rId5090" Type="http://schemas.openxmlformats.org/officeDocument/2006/relationships/hyperlink" Target="mailto:tcatlett@progform.com" TargetMode="External"/><Relationship Id="rId6141" Type="http://schemas.openxmlformats.org/officeDocument/2006/relationships/hyperlink" Target="http://www.hpfi.com/" TargetMode="External"/><Relationship Id="rId9297" Type="http://schemas.openxmlformats.org/officeDocument/2006/relationships/hyperlink" Target="mailto:sacatlett@progform.com" TargetMode="External"/><Relationship Id="rId10520" Type="http://schemas.openxmlformats.org/officeDocument/2006/relationships/hyperlink" Target="http://www.hpfi.com/" TargetMode="External"/><Relationship Id="rId656" Type="http://schemas.openxmlformats.org/officeDocument/2006/relationships/hyperlink" Target="http://haginc.com/" TargetMode="External"/><Relationship Id="rId1286" Type="http://schemas.openxmlformats.org/officeDocument/2006/relationships/hyperlink" Target="http://www.moduform.com/" TargetMode="External"/><Relationship Id="rId2337" Type="http://schemas.openxmlformats.org/officeDocument/2006/relationships/hyperlink" Target="mailto:jeffmartin1@prodigy.net" TargetMode="External"/><Relationship Id="rId9364" Type="http://schemas.openxmlformats.org/officeDocument/2006/relationships/hyperlink" Target="mailto:sacatlett@progform.com" TargetMode="External"/><Relationship Id="rId309" Type="http://schemas.openxmlformats.org/officeDocument/2006/relationships/hyperlink" Target="mailto:abrown@alfredwilliams.com" TargetMode="External"/><Relationship Id="rId2751" Type="http://schemas.openxmlformats.org/officeDocument/2006/relationships/hyperlink" Target="https://hoyleos.com/" TargetMode="External"/><Relationship Id="rId3802" Type="http://schemas.openxmlformats.org/officeDocument/2006/relationships/hyperlink" Target="mailto:tcatlett@progform.com" TargetMode="External"/><Relationship Id="rId6958" Type="http://schemas.openxmlformats.org/officeDocument/2006/relationships/hyperlink" Target="http://www.hpfi.com/" TargetMode="External"/><Relationship Id="rId8380" Type="http://schemas.openxmlformats.org/officeDocument/2006/relationships/hyperlink" Target="mailto:sacatlett@progform.com" TargetMode="External"/><Relationship Id="rId9017" Type="http://schemas.openxmlformats.org/officeDocument/2006/relationships/hyperlink" Target="mailto:sacatlett@progform.com" TargetMode="External"/><Relationship Id="rId11294" Type="http://schemas.openxmlformats.org/officeDocument/2006/relationships/hyperlink" Target="http://www.hpfi.com/" TargetMode="External"/><Relationship Id="rId723" Type="http://schemas.openxmlformats.org/officeDocument/2006/relationships/hyperlink" Target="http://www.hi5furniture.com/" TargetMode="External"/><Relationship Id="rId1006" Type="http://schemas.openxmlformats.org/officeDocument/2006/relationships/hyperlink" Target="mailto:kristys@pbiasheville.com" TargetMode="External"/><Relationship Id="rId1353" Type="http://schemas.openxmlformats.org/officeDocument/2006/relationships/hyperlink" Target="mailto:charlis.brock@cbi-nc.com" TargetMode="External"/><Relationship Id="rId2404" Type="http://schemas.openxmlformats.org/officeDocument/2006/relationships/hyperlink" Target="mailto:jhalverstadt@gmail.com" TargetMode="External"/><Relationship Id="rId5974" Type="http://schemas.openxmlformats.org/officeDocument/2006/relationships/hyperlink" Target="http://www.hpfi.com/" TargetMode="External"/><Relationship Id="rId8033" Type="http://schemas.openxmlformats.org/officeDocument/2006/relationships/hyperlink" Target="mailto:sacatlett@progform.com" TargetMode="External"/><Relationship Id="rId9431" Type="http://schemas.openxmlformats.org/officeDocument/2006/relationships/hyperlink" Target="mailto:sacatlett@progform.com" TargetMode="External"/><Relationship Id="rId11361" Type="http://schemas.openxmlformats.org/officeDocument/2006/relationships/hyperlink" Target="http://www.hpfi.com/" TargetMode="External"/><Relationship Id="rId1420" Type="http://schemas.openxmlformats.org/officeDocument/2006/relationships/hyperlink" Target="http://www.psfurniture.com/" TargetMode="External"/><Relationship Id="rId4576" Type="http://schemas.openxmlformats.org/officeDocument/2006/relationships/hyperlink" Target="mailto:tcatlett@progform.com" TargetMode="External"/><Relationship Id="rId4990" Type="http://schemas.openxmlformats.org/officeDocument/2006/relationships/hyperlink" Target="mailto:tcatlett@progform.com" TargetMode="External"/><Relationship Id="rId5627" Type="http://schemas.openxmlformats.org/officeDocument/2006/relationships/hyperlink" Target="http://www.hpfi.com/" TargetMode="External"/><Relationship Id="rId11014" Type="http://schemas.openxmlformats.org/officeDocument/2006/relationships/hyperlink" Target="http://www.hpfi.com/" TargetMode="External"/><Relationship Id="rId3178" Type="http://schemas.openxmlformats.org/officeDocument/2006/relationships/hyperlink" Target="mailto:mkerr@edgeoffice.com" TargetMode="External"/><Relationship Id="rId3592" Type="http://schemas.openxmlformats.org/officeDocument/2006/relationships/hyperlink" Target="mailto:tcatlett@progform.com" TargetMode="External"/><Relationship Id="rId4229" Type="http://schemas.openxmlformats.org/officeDocument/2006/relationships/hyperlink" Target="mailto:tcatlett@progform.com" TargetMode="External"/><Relationship Id="rId4643" Type="http://schemas.openxmlformats.org/officeDocument/2006/relationships/hyperlink" Target="mailto:tcatlett@progform.com" TargetMode="External"/><Relationship Id="rId7799" Type="http://schemas.openxmlformats.org/officeDocument/2006/relationships/hyperlink" Target="mailto:sacatlett@progform.com" TargetMode="External"/><Relationship Id="rId8100" Type="http://schemas.openxmlformats.org/officeDocument/2006/relationships/hyperlink" Target="mailto:sacatlett@progform.com" TargetMode="External"/><Relationship Id="rId10030" Type="http://schemas.openxmlformats.org/officeDocument/2006/relationships/hyperlink" Target="http://www.hpfi.com/" TargetMode="External"/><Relationship Id="rId2194" Type="http://schemas.openxmlformats.org/officeDocument/2006/relationships/hyperlink" Target="mailto:info@millerservices.biz" TargetMode="External"/><Relationship Id="rId3245" Type="http://schemas.openxmlformats.org/officeDocument/2006/relationships/hyperlink" Target="http://www.arconas.com/" TargetMode="External"/><Relationship Id="rId4710" Type="http://schemas.openxmlformats.org/officeDocument/2006/relationships/hyperlink" Target="mailto:tcatlett@progform.com" TargetMode="External"/><Relationship Id="rId7866" Type="http://schemas.openxmlformats.org/officeDocument/2006/relationships/hyperlink" Target="mailto:sacatlett@progform.com" TargetMode="External"/><Relationship Id="rId166" Type="http://schemas.openxmlformats.org/officeDocument/2006/relationships/hyperlink" Target="http://www.biofit.com/" TargetMode="External"/><Relationship Id="rId580" Type="http://schemas.openxmlformats.org/officeDocument/2006/relationships/hyperlink" Target="http://www.esiergo.com/" TargetMode="External"/><Relationship Id="rId2261" Type="http://schemas.openxmlformats.org/officeDocument/2006/relationships/hyperlink" Target="http://www.indianafurniture.com/" TargetMode="External"/><Relationship Id="rId3312" Type="http://schemas.openxmlformats.org/officeDocument/2006/relationships/hyperlink" Target="mailto:lisa@pfsnc.com" TargetMode="External"/><Relationship Id="rId6468" Type="http://schemas.openxmlformats.org/officeDocument/2006/relationships/hyperlink" Target="http://www.hpfi.com/" TargetMode="External"/><Relationship Id="rId7519" Type="http://schemas.openxmlformats.org/officeDocument/2006/relationships/hyperlink" Target="http://www.hpfi.com/" TargetMode="External"/><Relationship Id="rId8917" Type="http://schemas.openxmlformats.org/officeDocument/2006/relationships/hyperlink" Target="mailto:sacatlett@progform.com" TargetMode="External"/><Relationship Id="rId10847" Type="http://schemas.openxmlformats.org/officeDocument/2006/relationships/hyperlink" Target="http://www.hpfi.com/" TargetMode="External"/><Relationship Id="rId233" Type="http://schemas.openxmlformats.org/officeDocument/2006/relationships/hyperlink" Target="mailto:yvette@pmccommercialinteriors.com" TargetMode="External"/><Relationship Id="rId5484" Type="http://schemas.openxmlformats.org/officeDocument/2006/relationships/hyperlink" Target="mailto:tcatlett@progform.com" TargetMode="External"/><Relationship Id="rId6882" Type="http://schemas.openxmlformats.org/officeDocument/2006/relationships/hyperlink" Target="http://www.hpfi.com/" TargetMode="External"/><Relationship Id="rId7933" Type="http://schemas.openxmlformats.org/officeDocument/2006/relationships/hyperlink" Target="mailto:sacatlett@progform.com" TargetMode="External"/><Relationship Id="rId10914" Type="http://schemas.openxmlformats.org/officeDocument/2006/relationships/hyperlink" Target="http://www.hpfi.com/" TargetMode="External"/><Relationship Id="rId300" Type="http://schemas.openxmlformats.org/officeDocument/2006/relationships/hyperlink" Target="mailto:sdavis@hoyleos.com" TargetMode="External"/><Relationship Id="rId4086" Type="http://schemas.openxmlformats.org/officeDocument/2006/relationships/hyperlink" Target="mailto:tcatlett@progform.com" TargetMode="External"/><Relationship Id="rId5137" Type="http://schemas.openxmlformats.org/officeDocument/2006/relationships/hyperlink" Target="mailto:tcatlett@progform.com" TargetMode="External"/><Relationship Id="rId6535" Type="http://schemas.openxmlformats.org/officeDocument/2006/relationships/hyperlink" Target="http://www.hpfi.com/" TargetMode="External"/><Relationship Id="rId5551" Type="http://schemas.openxmlformats.org/officeDocument/2006/relationships/hyperlink" Target="http://www.hpfi.com/" TargetMode="External"/><Relationship Id="rId6602" Type="http://schemas.openxmlformats.org/officeDocument/2006/relationships/hyperlink" Target="http://www.hpfi.com/" TargetMode="External"/><Relationship Id="rId9758" Type="http://schemas.openxmlformats.org/officeDocument/2006/relationships/hyperlink" Target="http://www.hpfi.com/" TargetMode="External"/><Relationship Id="rId11688" Type="http://schemas.openxmlformats.org/officeDocument/2006/relationships/hyperlink" Target="mailto:carolinom@aol.com" TargetMode="External"/><Relationship Id="rId1747" Type="http://schemas.openxmlformats.org/officeDocument/2006/relationships/hyperlink" Target="http://www.sttimothychair.com/" TargetMode="External"/><Relationship Id="rId4153" Type="http://schemas.openxmlformats.org/officeDocument/2006/relationships/hyperlink" Target="mailto:tcatlett@progform.com" TargetMode="External"/><Relationship Id="rId5204" Type="http://schemas.openxmlformats.org/officeDocument/2006/relationships/hyperlink" Target="mailto:tcatlett@progform.com" TargetMode="External"/><Relationship Id="rId8774" Type="http://schemas.openxmlformats.org/officeDocument/2006/relationships/hyperlink" Target="mailto:sacatlett@progform.com" TargetMode="External"/><Relationship Id="rId9825" Type="http://schemas.openxmlformats.org/officeDocument/2006/relationships/hyperlink" Target="http://www.hpfi.com/" TargetMode="External"/><Relationship Id="rId39" Type="http://schemas.openxmlformats.org/officeDocument/2006/relationships/hyperlink" Target="http://www.allseating.com/" TargetMode="External"/><Relationship Id="rId1814" Type="http://schemas.openxmlformats.org/officeDocument/2006/relationships/hyperlink" Target="mailto:cfplusd@gmail.com" TargetMode="External"/><Relationship Id="rId4220" Type="http://schemas.openxmlformats.org/officeDocument/2006/relationships/hyperlink" Target="mailto:tcatlett@progform.com" TargetMode="External"/><Relationship Id="rId7376" Type="http://schemas.openxmlformats.org/officeDocument/2006/relationships/hyperlink" Target="http://www.hpfi.com/" TargetMode="External"/><Relationship Id="rId7790" Type="http://schemas.openxmlformats.org/officeDocument/2006/relationships/hyperlink" Target="mailto:sacatlett@progform.com" TargetMode="External"/><Relationship Id="rId8427" Type="http://schemas.openxmlformats.org/officeDocument/2006/relationships/hyperlink" Target="mailto:sacatlett@progform.com" TargetMode="External"/><Relationship Id="rId8841" Type="http://schemas.openxmlformats.org/officeDocument/2006/relationships/hyperlink" Target="mailto:sacatlett@progform.com" TargetMode="External"/><Relationship Id="rId10357" Type="http://schemas.openxmlformats.org/officeDocument/2006/relationships/hyperlink" Target="http://www.hpfi.com/" TargetMode="External"/><Relationship Id="rId11755" Type="http://schemas.openxmlformats.org/officeDocument/2006/relationships/hyperlink" Target="http://www.moorecoinc.com/" TargetMode="External"/><Relationship Id="rId6392" Type="http://schemas.openxmlformats.org/officeDocument/2006/relationships/hyperlink" Target="http://www.hpfi.com/" TargetMode="External"/><Relationship Id="rId7029" Type="http://schemas.openxmlformats.org/officeDocument/2006/relationships/hyperlink" Target="http://www.hpfi.com/" TargetMode="External"/><Relationship Id="rId7443" Type="http://schemas.openxmlformats.org/officeDocument/2006/relationships/hyperlink" Target="http://www.hpfi.com/" TargetMode="External"/><Relationship Id="rId10771" Type="http://schemas.openxmlformats.org/officeDocument/2006/relationships/hyperlink" Target="http://www.hpfi.com/" TargetMode="External"/><Relationship Id="rId11408" Type="http://schemas.openxmlformats.org/officeDocument/2006/relationships/hyperlink" Target="http://www.hpfi.com/" TargetMode="External"/><Relationship Id="rId2588" Type="http://schemas.openxmlformats.org/officeDocument/2006/relationships/hyperlink" Target="mailto:jhickerson@alfredwilliams.com" TargetMode="External"/><Relationship Id="rId3986" Type="http://schemas.openxmlformats.org/officeDocument/2006/relationships/hyperlink" Target="mailto:tcatlett@progform.com" TargetMode="External"/><Relationship Id="rId6045" Type="http://schemas.openxmlformats.org/officeDocument/2006/relationships/hyperlink" Target="http://www.hpfi.com/" TargetMode="External"/><Relationship Id="rId10424" Type="http://schemas.openxmlformats.org/officeDocument/2006/relationships/hyperlink" Target="http://www.hpfi.com/" TargetMode="External"/><Relationship Id="rId3639" Type="http://schemas.openxmlformats.org/officeDocument/2006/relationships/hyperlink" Target="mailto:tcatlett@progform.com" TargetMode="External"/><Relationship Id="rId5061" Type="http://schemas.openxmlformats.org/officeDocument/2006/relationships/hyperlink" Target="mailto:tcatlett@progform.com" TargetMode="External"/><Relationship Id="rId6112" Type="http://schemas.openxmlformats.org/officeDocument/2006/relationships/hyperlink" Target="http://www.hpfi.com/" TargetMode="External"/><Relationship Id="rId7510" Type="http://schemas.openxmlformats.org/officeDocument/2006/relationships/hyperlink" Target="http://www.hpfi.com/" TargetMode="External"/><Relationship Id="rId9268" Type="http://schemas.openxmlformats.org/officeDocument/2006/relationships/hyperlink" Target="mailto:sacatlett@progform.com" TargetMode="External"/><Relationship Id="rId974" Type="http://schemas.openxmlformats.org/officeDocument/2006/relationships/hyperlink" Target="mailto:jmartin@learningenvironments.com" TargetMode="External"/><Relationship Id="rId2655" Type="http://schemas.openxmlformats.org/officeDocument/2006/relationships/hyperlink" Target="mailto:bsmith@delveinteriors.com" TargetMode="External"/><Relationship Id="rId3706" Type="http://schemas.openxmlformats.org/officeDocument/2006/relationships/hyperlink" Target="mailto:tcatlett@progform.com" TargetMode="External"/><Relationship Id="rId9682" Type="http://schemas.openxmlformats.org/officeDocument/2006/relationships/hyperlink" Target="http://www.hpfi.com/" TargetMode="External"/><Relationship Id="rId11198" Type="http://schemas.openxmlformats.org/officeDocument/2006/relationships/hyperlink" Target="http://www.hpfi.com/" TargetMode="External"/><Relationship Id="rId627" Type="http://schemas.openxmlformats.org/officeDocument/2006/relationships/hyperlink" Target="http://haginc.com/" TargetMode="External"/><Relationship Id="rId1257" Type="http://schemas.openxmlformats.org/officeDocument/2006/relationships/hyperlink" Target="mailto:info@alfredwilliams.com" TargetMode="External"/><Relationship Id="rId1671" Type="http://schemas.openxmlformats.org/officeDocument/2006/relationships/hyperlink" Target="http://www.specialt.net/" TargetMode="External"/><Relationship Id="rId2308" Type="http://schemas.openxmlformats.org/officeDocument/2006/relationships/hyperlink" Target="http://www.lesro.com/" TargetMode="External"/><Relationship Id="rId2722" Type="http://schemas.openxmlformats.org/officeDocument/2006/relationships/hyperlink" Target="mailto:amanda@institutionalinteriors.com" TargetMode="External"/><Relationship Id="rId5878" Type="http://schemas.openxmlformats.org/officeDocument/2006/relationships/hyperlink" Target="http://www.hpfi.com/" TargetMode="External"/><Relationship Id="rId6929" Type="http://schemas.openxmlformats.org/officeDocument/2006/relationships/hyperlink" Target="http://www.hpfi.com/" TargetMode="External"/><Relationship Id="rId8284" Type="http://schemas.openxmlformats.org/officeDocument/2006/relationships/hyperlink" Target="mailto:sacatlett@progform.com" TargetMode="External"/><Relationship Id="rId9335" Type="http://schemas.openxmlformats.org/officeDocument/2006/relationships/hyperlink" Target="mailto:sacatlett@progform.com" TargetMode="External"/><Relationship Id="rId11265" Type="http://schemas.openxmlformats.org/officeDocument/2006/relationships/hyperlink" Target="http://www.hpfi.com/" TargetMode="External"/><Relationship Id="rId1324" Type="http://schemas.openxmlformats.org/officeDocument/2006/relationships/hyperlink" Target="http://www.neutralposture.com/" TargetMode="External"/><Relationship Id="rId4894" Type="http://schemas.openxmlformats.org/officeDocument/2006/relationships/hyperlink" Target="mailto:tcatlett@progform.com" TargetMode="External"/><Relationship Id="rId5945" Type="http://schemas.openxmlformats.org/officeDocument/2006/relationships/hyperlink" Target="http://www.hpfi.com/" TargetMode="External"/><Relationship Id="rId8351" Type="http://schemas.openxmlformats.org/officeDocument/2006/relationships/hyperlink" Target="mailto:sacatlett@progform.com" TargetMode="External"/><Relationship Id="rId9402" Type="http://schemas.openxmlformats.org/officeDocument/2006/relationships/hyperlink" Target="mailto:sacatlett@progform.com" TargetMode="External"/><Relationship Id="rId10281" Type="http://schemas.openxmlformats.org/officeDocument/2006/relationships/hyperlink" Target="http://www.hpfi.com/" TargetMode="External"/><Relationship Id="rId11332" Type="http://schemas.openxmlformats.org/officeDocument/2006/relationships/hyperlink" Target="http://www.hpfi.com/" TargetMode="External"/><Relationship Id="rId30" Type="http://schemas.openxmlformats.org/officeDocument/2006/relationships/hyperlink" Target="http://www.allseating.com/" TargetMode="External"/><Relationship Id="rId3496" Type="http://schemas.openxmlformats.org/officeDocument/2006/relationships/hyperlink" Target="mailto:tcatlett@progform.com" TargetMode="External"/><Relationship Id="rId4547" Type="http://schemas.openxmlformats.org/officeDocument/2006/relationships/hyperlink" Target="mailto:tcatlett@progform.com" TargetMode="External"/><Relationship Id="rId8004" Type="http://schemas.openxmlformats.org/officeDocument/2006/relationships/hyperlink" Target="mailto:sacatlett@progform.com" TargetMode="External"/><Relationship Id="rId2098" Type="http://schemas.openxmlformats.org/officeDocument/2006/relationships/hyperlink" Target="mailto:emily@pfsnc.com" TargetMode="External"/><Relationship Id="rId3149" Type="http://schemas.openxmlformats.org/officeDocument/2006/relationships/hyperlink" Target="mailto:creative@creativebusinessnc.com" TargetMode="External"/><Relationship Id="rId3563" Type="http://schemas.openxmlformats.org/officeDocument/2006/relationships/hyperlink" Target="mailto:tcatlett@progform.com" TargetMode="External"/><Relationship Id="rId4961" Type="http://schemas.openxmlformats.org/officeDocument/2006/relationships/hyperlink" Target="mailto:tcatlett@progform.com" TargetMode="External"/><Relationship Id="rId7020" Type="http://schemas.openxmlformats.org/officeDocument/2006/relationships/hyperlink" Target="http://www.hpfi.com/" TargetMode="External"/><Relationship Id="rId484" Type="http://schemas.openxmlformats.org/officeDocument/2006/relationships/hyperlink" Target="mailto:jhalverstadt@cfplusd.com" TargetMode="External"/><Relationship Id="rId2165" Type="http://schemas.openxmlformats.org/officeDocument/2006/relationships/hyperlink" Target="mailto:awoodburn@creativebusiness.com" TargetMode="External"/><Relationship Id="rId3216" Type="http://schemas.openxmlformats.org/officeDocument/2006/relationships/hyperlink" Target="mailto:pete.simpson@cbi-nc.com" TargetMode="External"/><Relationship Id="rId4614" Type="http://schemas.openxmlformats.org/officeDocument/2006/relationships/hyperlink" Target="mailto:tcatlett@progform.com" TargetMode="External"/><Relationship Id="rId9192" Type="http://schemas.openxmlformats.org/officeDocument/2006/relationships/hyperlink" Target="mailto:sacatlett@progform.com" TargetMode="External"/><Relationship Id="rId10001" Type="http://schemas.openxmlformats.org/officeDocument/2006/relationships/hyperlink" Target="http://www.hpfi.com/" TargetMode="External"/><Relationship Id="rId137" Type="http://schemas.openxmlformats.org/officeDocument/2006/relationships/hyperlink" Target="mailto:dave@sandhillsofficesupply.com" TargetMode="External"/><Relationship Id="rId3630" Type="http://schemas.openxmlformats.org/officeDocument/2006/relationships/hyperlink" Target="mailto:tcatlett@progform.com" TargetMode="External"/><Relationship Id="rId6786" Type="http://schemas.openxmlformats.org/officeDocument/2006/relationships/hyperlink" Target="http://www.hpfi.com/" TargetMode="External"/><Relationship Id="rId7837" Type="http://schemas.openxmlformats.org/officeDocument/2006/relationships/hyperlink" Target="mailto:sacatlett@progform.com" TargetMode="External"/><Relationship Id="rId10818" Type="http://schemas.openxmlformats.org/officeDocument/2006/relationships/hyperlink" Target="http://www.hpfi.com/" TargetMode="External"/><Relationship Id="rId551" Type="http://schemas.openxmlformats.org/officeDocument/2006/relationships/hyperlink" Target="mailto:michelle@furnituresolutionsplus.com" TargetMode="External"/><Relationship Id="rId1181" Type="http://schemas.openxmlformats.org/officeDocument/2006/relationships/hyperlink" Target="mailto:amy.dillon@staples.com" TargetMode="External"/><Relationship Id="rId2232" Type="http://schemas.openxmlformats.org/officeDocument/2006/relationships/hyperlink" Target="mailto:bocecil@hughesrankin.com" TargetMode="External"/><Relationship Id="rId5388" Type="http://schemas.openxmlformats.org/officeDocument/2006/relationships/hyperlink" Target="mailto:tcatlett@progform.com" TargetMode="External"/><Relationship Id="rId6439" Type="http://schemas.openxmlformats.org/officeDocument/2006/relationships/hyperlink" Target="http://www.hpfi.com/" TargetMode="External"/><Relationship Id="rId6853" Type="http://schemas.openxmlformats.org/officeDocument/2006/relationships/hyperlink" Target="http://www.hpfi.com/" TargetMode="External"/><Relationship Id="rId7904" Type="http://schemas.openxmlformats.org/officeDocument/2006/relationships/hyperlink" Target="mailto:sacatlett@progform.com" TargetMode="External"/><Relationship Id="rId204" Type="http://schemas.openxmlformats.org/officeDocument/2006/relationships/hyperlink" Target="http://www.biofit.com/" TargetMode="External"/><Relationship Id="rId1998" Type="http://schemas.openxmlformats.org/officeDocument/2006/relationships/hyperlink" Target="mailto:jhickerson@alfredwilliams.com" TargetMode="External"/><Relationship Id="rId5455" Type="http://schemas.openxmlformats.org/officeDocument/2006/relationships/hyperlink" Target="mailto:tcatlett@progform.com" TargetMode="External"/><Relationship Id="rId6506" Type="http://schemas.openxmlformats.org/officeDocument/2006/relationships/hyperlink" Target="http://www.hpfi.com/" TargetMode="External"/><Relationship Id="rId6920" Type="http://schemas.openxmlformats.org/officeDocument/2006/relationships/hyperlink" Target="http://www.hpfi.com/" TargetMode="External"/><Relationship Id="rId4057" Type="http://schemas.openxmlformats.org/officeDocument/2006/relationships/hyperlink" Target="mailto:tcatlett@progform.com" TargetMode="External"/><Relationship Id="rId4471" Type="http://schemas.openxmlformats.org/officeDocument/2006/relationships/hyperlink" Target="mailto:tcatlett@progform.com" TargetMode="External"/><Relationship Id="rId5108" Type="http://schemas.openxmlformats.org/officeDocument/2006/relationships/hyperlink" Target="mailto:tcatlett@progform.com" TargetMode="External"/><Relationship Id="rId5522" Type="http://schemas.openxmlformats.org/officeDocument/2006/relationships/hyperlink" Target="http://www.hpfi.com/" TargetMode="External"/><Relationship Id="rId8678" Type="http://schemas.openxmlformats.org/officeDocument/2006/relationships/hyperlink" Target="mailto:sacatlett@progform.com" TargetMode="External"/><Relationship Id="rId9729" Type="http://schemas.openxmlformats.org/officeDocument/2006/relationships/hyperlink" Target="http://www.hpfi.com/" TargetMode="External"/><Relationship Id="rId3073" Type="http://schemas.openxmlformats.org/officeDocument/2006/relationships/hyperlink" Target="mailto:jhickerson@alfredwilliams.com" TargetMode="External"/><Relationship Id="rId4124" Type="http://schemas.openxmlformats.org/officeDocument/2006/relationships/hyperlink" Target="mailto:tcatlett@progform.com" TargetMode="External"/><Relationship Id="rId7694" Type="http://schemas.openxmlformats.org/officeDocument/2006/relationships/hyperlink" Target="mailto:sacatlett@progform.com" TargetMode="External"/><Relationship Id="rId11659" Type="http://schemas.openxmlformats.org/officeDocument/2006/relationships/hyperlink" Target="http://www.hpfi.com/" TargetMode="External"/><Relationship Id="rId1718" Type="http://schemas.openxmlformats.org/officeDocument/2006/relationships/hyperlink" Target="mailto:trey@triangleofficeequipment.com" TargetMode="External"/><Relationship Id="rId3140" Type="http://schemas.openxmlformats.org/officeDocument/2006/relationships/hyperlink" Target="http://www.borgo.com/" TargetMode="External"/><Relationship Id="rId6296" Type="http://schemas.openxmlformats.org/officeDocument/2006/relationships/hyperlink" Target="http://www.hpfi.com/" TargetMode="External"/><Relationship Id="rId7347" Type="http://schemas.openxmlformats.org/officeDocument/2006/relationships/hyperlink" Target="http://www.hpfi.com/" TargetMode="External"/><Relationship Id="rId8745" Type="http://schemas.openxmlformats.org/officeDocument/2006/relationships/hyperlink" Target="mailto:sacatlett@progform.com" TargetMode="External"/><Relationship Id="rId10675" Type="http://schemas.openxmlformats.org/officeDocument/2006/relationships/hyperlink" Target="http://www.hpfi.com/" TargetMode="External"/><Relationship Id="rId11726" Type="http://schemas.openxmlformats.org/officeDocument/2006/relationships/hyperlink" Target="mailto:dmarsters@kay-twelve.com" TargetMode="External"/><Relationship Id="rId7761" Type="http://schemas.openxmlformats.org/officeDocument/2006/relationships/hyperlink" Target="mailto:sacatlett@progform.com" TargetMode="External"/><Relationship Id="rId8812" Type="http://schemas.openxmlformats.org/officeDocument/2006/relationships/hyperlink" Target="mailto:sacatlett@progform.com" TargetMode="External"/><Relationship Id="rId10328" Type="http://schemas.openxmlformats.org/officeDocument/2006/relationships/hyperlink" Target="http://www.hpfi.com/" TargetMode="External"/><Relationship Id="rId10742" Type="http://schemas.openxmlformats.org/officeDocument/2006/relationships/hyperlink" Target="http://www.hpfi.com/" TargetMode="External"/><Relationship Id="rId3957" Type="http://schemas.openxmlformats.org/officeDocument/2006/relationships/hyperlink" Target="mailto:tcatlett@progform.com" TargetMode="External"/><Relationship Id="rId6363" Type="http://schemas.openxmlformats.org/officeDocument/2006/relationships/hyperlink" Target="http://www.hpfi.com/" TargetMode="External"/><Relationship Id="rId7414" Type="http://schemas.openxmlformats.org/officeDocument/2006/relationships/hyperlink" Target="http://www.hpfi.com/" TargetMode="External"/><Relationship Id="rId878" Type="http://schemas.openxmlformats.org/officeDocument/2006/relationships/hyperlink" Target="mailto:gfishel@cfplusd.com" TargetMode="External"/><Relationship Id="rId2559" Type="http://schemas.openxmlformats.org/officeDocument/2006/relationships/hyperlink" Target="mailto:cclark@ccii1.com" TargetMode="External"/><Relationship Id="rId2973" Type="http://schemas.openxmlformats.org/officeDocument/2006/relationships/hyperlink" Target="mailto:nicole@pmccommercialinteriors.com" TargetMode="External"/><Relationship Id="rId6016" Type="http://schemas.openxmlformats.org/officeDocument/2006/relationships/hyperlink" Target="http://www.hpfi.com/" TargetMode="External"/><Relationship Id="rId6430" Type="http://schemas.openxmlformats.org/officeDocument/2006/relationships/hyperlink" Target="http://www.hpfi.com/" TargetMode="External"/><Relationship Id="rId9586" Type="http://schemas.openxmlformats.org/officeDocument/2006/relationships/hyperlink" Target="mailto:sacatlett@progform.com" TargetMode="External"/><Relationship Id="rId945" Type="http://schemas.openxmlformats.org/officeDocument/2006/relationships/hyperlink" Target="http://www.invinciblefurniture.com/" TargetMode="External"/><Relationship Id="rId1575" Type="http://schemas.openxmlformats.org/officeDocument/2006/relationships/hyperlink" Target="http://www.seatinginc.com/" TargetMode="External"/><Relationship Id="rId2626" Type="http://schemas.openxmlformats.org/officeDocument/2006/relationships/hyperlink" Target="http://www.triuneseating.com/" TargetMode="External"/><Relationship Id="rId5032" Type="http://schemas.openxmlformats.org/officeDocument/2006/relationships/hyperlink" Target="mailto:tcatlett@progform.com" TargetMode="External"/><Relationship Id="rId8188" Type="http://schemas.openxmlformats.org/officeDocument/2006/relationships/hyperlink" Target="mailto:sacatlett@progform.com" TargetMode="External"/><Relationship Id="rId9239" Type="http://schemas.openxmlformats.org/officeDocument/2006/relationships/hyperlink" Target="mailto:sacatlett@progform.com" TargetMode="External"/><Relationship Id="rId9653" Type="http://schemas.openxmlformats.org/officeDocument/2006/relationships/hyperlink" Target="http://www.hpfi.com/" TargetMode="External"/><Relationship Id="rId11169" Type="http://schemas.openxmlformats.org/officeDocument/2006/relationships/hyperlink" Target="http://www.hpfi.com/" TargetMode="External"/><Relationship Id="rId1228" Type="http://schemas.openxmlformats.org/officeDocument/2006/relationships/hyperlink" Target="mailto:melissa@mincinteriors.com" TargetMode="External"/><Relationship Id="rId4798" Type="http://schemas.openxmlformats.org/officeDocument/2006/relationships/hyperlink" Target="mailto:tcatlett@progform.com" TargetMode="External"/><Relationship Id="rId8255" Type="http://schemas.openxmlformats.org/officeDocument/2006/relationships/hyperlink" Target="mailto:sacatlett@progform.com" TargetMode="External"/><Relationship Id="rId9306" Type="http://schemas.openxmlformats.org/officeDocument/2006/relationships/hyperlink" Target="mailto:sacatlett@progform.com" TargetMode="External"/><Relationship Id="rId10185" Type="http://schemas.openxmlformats.org/officeDocument/2006/relationships/hyperlink" Target="http://www.hpfi.com/" TargetMode="External"/><Relationship Id="rId11583" Type="http://schemas.openxmlformats.org/officeDocument/2006/relationships/hyperlink" Target="http://www.hpfi.com/" TargetMode="External"/><Relationship Id="rId1642" Type="http://schemas.openxmlformats.org/officeDocument/2006/relationships/hyperlink" Target="mailto:pirateal@suddenlink.net" TargetMode="External"/><Relationship Id="rId5849" Type="http://schemas.openxmlformats.org/officeDocument/2006/relationships/hyperlink" Target="http://www.hpfi.com/" TargetMode="External"/><Relationship Id="rId7271" Type="http://schemas.openxmlformats.org/officeDocument/2006/relationships/hyperlink" Target="http://www.hpfi.com/" TargetMode="External"/><Relationship Id="rId8322" Type="http://schemas.openxmlformats.org/officeDocument/2006/relationships/hyperlink" Target="mailto:sacatlett@progform.com" TargetMode="External"/><Relationship Id="rId9720" Type="http://schemas.openxmlformats.org/officeDocument/2006/relationships/hyperlink" Target="http://www.hpfi.com/" TargetMode="External"/><Relationship Id="rId11236" Type="http://schemas.openxmlformats.org/officeDocument/2006/relationships/hyperlink" Target="http://www.hpfi.com/" TargetMode="External"/><Relationship Id="rId11650" Type="http://schemas.openxmlformats.org/officeDocument/2006/relationships/hyperlink" Target="http://www.hpfi.com/" TargetMode="External"/><Relationship Id="rId4865" Type="http://schemas.openxmlformats.org/officeDocument/2006/relationships/hyperlink" Target="mailto:tcatlett@progform.com" TargetMode="External"/><Relationship Id="rId5916" Type="http://schemas.openxmlformats.org/officeDocument/2006/relationships/hyperlink" Target="http://www.hpfi.com/" TargetMode="External"/><Relationship Id="rId10252" Type="http://schemas.openxmlformats.org/officeDocument/2006/relationships/hyperlink" Target="http://www.hpfi.com/" TargetMode="External"/><Relationship Id="rId11303" Type="http://schemas.openxmlformats.org/officeDocument/2006/relationships/hyperlink" Target="http://www.hpfi.com/" TargetMode="External"/><Relationship Id="rId388" Type="http://schemas.openxmlformats.org/officeDocument/2006/relationships/hyperlink" Target="mailto:Carrie.Sharp@indoff.com" TargetMode="External"/><Relationship Id="rId2069" Type="http://schemas.openxmlformats.org/officeDocument/2006/relationships/hyperlink" Target="mailto:Mkerr@edgeoffice.com" TargetMode="External"/><Relationship Id="rId3467" Type="http://schemas.openxmlformats.org/officeDocument/2006/relationships/hyperlink" Target="mailto:trey@triangleofficeequipment.com" TargetMode="External"/><Relationship Id="rId3881" Type="http://schemas.openxmlformats.org/officeDocument/2006/relationships/hyperlink" Target="mailto:tcatlett@progform.com" TargetMode="External"/><Relationship Id="rId4518" Type="http://schemas.openxmlformats.org/officeDocument/2006/relationships/hyperlink" Target="mailto:tcatlett@progform.com" TargetMode="External"/><Relationship Id="rId4932" Type="http://schemas.openxmlformats.org/officeDocument/2006/relationships/hyperlink" Target="mailto:tcatlett@progform.com" TargetMode="External"/><Relationship Id="rId9096" Type="http://schemas.openxmlformats.org/officeDocument/2006/relationships/hyperlink" Target="mailto:sacatlett@progform.com" TargetMode="External"/><Relationship Id="rId2483" Type="http://schemas.openxmlformats.org/officeDocument/2006/relationships/hyperlink" Target="mailto:ricky@institutionalinteriors.com" TargetMode="External"/><Relationship Id="rId3534" Type="http://schemas.openxmlformats.org/officeDocument/2006/relationships/hyperlink" Target="mailto:tcatlett@progform.com" TargetMode="External"/><Relationship Id="rId455" Type="http://schemas.openxmlformats.org/officeDocument/2006/relationships/hyperlink" Target="mailto:nate@wjoffice.com" TargetMode="External"/><Relationship Id="rId1085" Type="http://schemas.openxmlformats.org/officeDocument/2006/relationships/hyperlink" Target="mailto:spowell@cbsolutions-in.com" TargetMode="External"/><Relationship Id="rId2136" Type="http://schemas.openxmlformats.org/officeDocument/2006/relationships/hyperlink" Target="mailto:kate@pmccommercialinteriors.com" TargetMode="External"/><Relationship Id="rId2550" Type="http://schemas.openxmlformats.org/officeDocument/2006/relationships/hyperlink" Target="mailto:bburns@delveinteriors" TargetMode="External"/><Relationship Id="rId3601" Type="http://schemas.openxmlformats.org/officeDocument/2006/relationships/hyperlink" Target="mailto:tcatlett@progform.com" TargetMode="External"/><Relationship Id="rId6757" Type="http://schemas.openxmlformats.org/officeDocument/2006/relationships/hyperlink" Target="http://www.hpfi.com/" TargetMode="External"/><Relationship Id="rId7808" Type="http://schemas.openxmlformats.org/officeDocument/2006/relationships/hyperlink" Target="mailto:sacatlett@progform.com" TargetMode="External"/><Relationship Id="rId9163" Type="http://schemas.openxmlformats.org/officeDocument/2006/relationships/hyperlink" Target="mailto:sacatlett@progform.com" TargetMode="External"/><Relationship Id="rId11093" Type="http://schemas.openxmlformats.org/officeDocument/2006/relationships/hyperlink" Target="http://www.hpfi.com/" TargetMode="External"/><Relationship Id="rId108" Type="http://schemas.openxmlformats.org/officeDocument/2006/relationships/hyperlink" Target="mailto:spencer@howingtonop.com" TargetMode="External"/><Relationship Id="rId522" Type="http://schemas.openxmlformats.org/officeDocument/2006/relationships/hyperlink" Target="http://www.alfredwilliams.com/" TargetMode="External"/><Relationship Id="rId1152" Type="http://schemas.openxmlformats.org/officeDocument/2006/relationships/hyperlink" Target="mailto:gkene@learningenvironmentsinc.com" TargetMode="External"/><Relationship Id="rId2203" Type="http://schemas.openxmlformats.org/officeDocument/2006/relationships/hyperlink" Target="mailto:donna@edu-env.com" TargetMode="External"/><Relationship Id="rId5359" Type="http://schemas.openxmlformats.org/officeDocument/2006/relationships/hyperlink" Target="mailto:tcatlett@progform.com" TargetMode="External"/><Relationship Id="rId5773" Type="http://schemas.openxmlformats.org/officeDocument/2006/relationships/hyperlink" Target="http://www.hpfi.com/" TargetMode="External"/><Relationship Id="rId9230" Type="http://schemas.openxmlformats.org/officeDocument/2006/relationships/hyperlink" Target="mailto:sacatlett@progform.com" TargetMode="External"/><Relationship Id="rId11160" Type="http://schemas.openxmlformats.org/officeDocument/2006/relationships/hyperlink" Target="http://www.hpfi.com/" TargetMode="External"/><Relationship Id="rId4375" Type="http://schemas.openxmlformats.org/officeDocument/2006/relationships/hyperlink" Target="mailto:tcatlett@progform.com" TargetMode="External"/><Relationship Id="rId5426" Type="http://schemas.openxmlformats.org/officeDocument/2006/relationships/hyperlink" Target="mailto:tcatlett@progform.com" TargetMode="External"/><Relationship Id="rId6824" Type="http://schemas.openxmlformats.org/officeDocument/2006/relationships/hyperlink" Target="http://www.hpfi.com/" TargetMode="External"/><Relationship Id="rId1969" Type="http://schemas.openxmlformats.org/officeDocument/2006/relationships/hyperlink" Target="mailto:linda.miller@indoff.com" TargetMode="External"/><Relationship Id="rId4028" Type="http://schemas.openxmlformats.org/officeDocument/2006/relationships/hyperlink" Target="mailto:tcatlett@progform.com" TargetMode="External"/><Relationship Id="rId5840" Type="http://schemas.openxmlformats.org/officeDocument/2006/relationships/hyperlink" Target="http://www.hpfi.com/" TargetMode="External"/><Relationship Id="rId8996" Type="http://schemas.openxmlformats.org/officeDocument/2006/relationships/hyperlink" Target="mailto:sacatlett@progform.com" TargetMode="External"/><Relationship Id="rId3391" Type="http://schemas.openxmlformats.org/officeDocument/2006/relationships/hyperlink" Target="http://www.davisfurniture.com/" TargetMode="External"/><Relationship Id="rId4442" Type="http://schemas.openxmlformats.org/officeDocument/2006/relationships/hyperlink" Target="mailto:tcatlett@progform.com" TargetMode="External"/><Relationship Id="rId7598" Type="http://schemas.openxmlformats.org/officeDocument/2006/relationships/hyperlink" Target="mailto:sacatlett@progform.com" TargetMode="External"/><Relationship Id="rId8649" Type="http://schemas.openxmlformats.org/officeDocument/2006/relationships/hyperlink" Target="mailto:sacatlett@progform.com" TargetMode="External"/><Relationship Id="rId10579" Type="http://schemas.openxmlformats.org/officeDocument/2006/relationships/hyperlink" Target="http://www.hpfi.com/" TargetMode="External"/><Relationship Id="rId10993" Type="http://schemas.openxmlformats.org/officeDocument/2006/relationships/hyperlink" Target="http://www.hpfi.com/" TargetMode="External"/><Relationship Id="rId3044" Type="http://schemas.openxmlformats.org/officeDocument/2006/relationships/hyperlink" Target="mailto:mkerr@edgeoffice.com" TargetMode="External"/><Relationship Id="rId7665" Type="http://schemas.openxmlformats.org/officeDocument/2006/relationships/hyperlink" Target="mailto:sacatlett@progform.com" TargetMode="External"/><Relationship Id="rId8716" Type="http://schemas.openxmlformats.org/officeDocument/2006/relationships/hyperlink" Target="mailto:sacatlett@progform.com" TargetMode="External"/><Relationship Id="rId10646" Type="http://schemas.openxmlformats.org/officeDocument/2006/relationships/hyperlink" Target="http://www.hpfi.com/" TargetMode="External"/><Relationship Id="rId2060" Type="http://schemas.openxmlformats.org/officeDocument/2006/relationships/hyperlink" Target="mailto:copi@simflex.com" TargetMode="External"/><Relationship Id="rId3111" Type="http://schemas.openxmlformats.org/officeDocument/2006/relationships/hyperlink" Target="http://www.ki.com/" TargetMode="External"/><Relationship Id="rId6267" Type="http://schemas.openxmlformats.org/officeDocument/2006/relationships/hyperlink" Target="http://www.hpfi.com/" TargetMode="External"/><Relationship Id="rId6681" Type="http://schemas.openxmlformats.org/officeDocument/2006/relationships/hyperlink" Target="http://www.hpfi.com/" TargetMode="External"/><Relationship Id="rId7318" Type="http://schemas.openxmlformats.org/officeDocument/2006/relationships/hyperlink" Target="http://www.hpfi.com/" TargetMode="External"/><Relationship Id="rId7732" Type="http://schemas.openxmlformats.org/officeDocument/2006/relationships/hyperlink" Target="mailto:sacatlett@progform.com" TargetMode="External"/><Relationship Id="rId2877" Type="http://schemas.openxmlformats.org/officeDocument/2006/relationships/hyperlink" Target="mailto:mic@furnituresolutionsplus.com" TargetMode="External"/><Relationship Id="rId5283" Type="http://schemas.openxmlformats.org/officeDocument/2006/relationships/hyperlink" Target="mailto:tcatlett@progform.com" TargetMode="External"/><Relationship Id="rId6334" Type="http://schemas.openxmlformats.org/officeDocument/2006/relationships/hyperlink" Target="http://www.hpfi.com/" TargetMode="External"/><Relationship Id="rId10713" Type="http://schemas.openxmlformats.org/officeDocument/2006/relationships/hyperlink" Target="http://www.hpfi.com/" TargetMode="External"/><Relationship Id="rId849" Type="http://schemas.openxmlformats.org/officeDocument/2006/relationships/hyperlink" Target="mailto:donna.sutton@indoff.com" TargetMode="External"/><Relationship Id="rId1479" Type="http://schemas.openxmlformats.org/officeDocument/2006/relationships/hyperlink" Target="http://www.psfurniture.com/" TargetMode="External"/><Relationship Id="rId3928" Type="http://schemas.openxmlformats.org/officeDocument/2006/relationships/hyperlink" Target="mailto:tcatlett@progform.com" TargetMode="External"/><Relationship Id="rId5350" Type="http://schemas.openxmlformats.org/officeDocument/2006/relationships/hyperlink" Target="mailto:tcatlett@progform.com" TargetMode="External"/><Relationship Id="rId6401" Type="http://schemas.openxmlformats.org/officeDocument/2006/relationships/hyperlink" Target="http://www.hpfi.com/" TargetMode="External"/><Relationship Id="rId9557" Type="http://schemas.openxmlformats.org/officeDocument/2006/relationships/hyperlink" Target="mailto:sacatlett@progform.com" TargetMode="External"/><Relationship Id="rId1893" Type="http://schemas.openxmlformats.org/officeDocument/2006/relationships/hyperlink" Target="mailto:cmyers@storr.com" TargetMode="External"/><Relationship Id="rId2944" Type="http://schemas.openxmlformats.org/officeDocument/2006/relationships/hyperlink" Target="mailto:amanda@institutionalinteriors.com" TargetMode="External"/><Relationship Id="rId5003" Type="http://schemas.openxmlformats.org/officeDocument/2006/relationships/hyperlink" Target="mailto:tcatlett@progform.com" TargetMode="External"/><Relationship Id="rId8159" Type="http://schemas.openxmlformats.org/officeDocument/2006/relationships/hyperlink" Target="mailto:sacatlett@progform.com" TargetMode="External"/><Relationship Id="rId9971" Type="http://schemas.openxmlformats.org/officeDocument/2006/relationships/hyperlink" Target="http://www.hpfi.com/" TargetMode="External"/><Relationship Id="rId11487" Type="http://schemas.openxmlformats.org/officeDocument/2006/relationships/hyperlink" Target="http://www.hpfi.com/" TargetMode="External"/><Relationship Id="rId916" Type="http://schemas.openxmlformats.org/officeDocument/2006/relationships/hyperlink" Target="http://www.invinciblefurniture.com/" TargetMode="External"/><Relationship Id="rId1546" Type="http://schemas.openxmlformats.org/officeDocument/2006/relationships/hyperlink" Target="mailto:sdavis@hoyleos.com" TargetMode="External"/><Relationship Id="rId1960" Type="http://schemas.openxmlformats.org/officeDocument/2006/relationships/hyperlink" Target="mailto:tim@institutionalinteriors.com" TargetMode="External"/><Relationship Id="rId7175" Type="http://schemas.openxmlformats.org/officeDocument/2006/relationships/hyperlink" Target="http://www.hpfi.com/" TargetMode="External"/><Relationship Id="rId8573" Type="http://schemas.openxmlformats.org/officeDocument/2006/relationships/hyperlink" Target="mailto:sacatlett@progform.com" TargetMode="External"/><Relationship Id="rId9624" Type="http://schemas.openxmlformats.org/officeDocument/2006/relationships/hyperlink" Target="http://www.hpfi.com/" TargetMode="External"/><Relationship Id="rId10089" Type="http://schemas.openxmlformats.org/officeDocument/2006/relationships/hyperlink" Target="http://www.hpfi.com/" TargetMode="External"/><Relationship Id="rId11554" Type="http://schemas.openxmlformats.org/officeDocument/2006/relationships/hyperlink" Target="http://www.hpfi.com/" TargetMode="External"/><Relationship Id="rId1613" Type="http://schemas.openxmlformats.org/officeDocument/2006/relationships/hyperlink" Target="mailto:hbrazell@learningenvironmentsinc.com%3E" TargetMode="External"/><Relationship Id="rId4769" Type="http://schemas.openxmlformats.org/officeDocument/2006/relationships/hyperlink" Target="mailto:tcatlett@progform.com" TargetMode="External"/><Relationship Id="rId8226" Type="http://schemas.openxmlformats.org/officeDocument/2006/relationships/hyperlink" Target="mailto:sacatlett@progform.com" TargetMode="External"/><Relationship Id="rId8640" Type="http://schemas.openxmlformats.org/officeDocument/2006/relationships/hyperlink" Target="mailto:sacatlett@progform.com" TargetMode="External"/><Relationship Id="rId10156" Type="http://schemas.openxmlformats.org/officeDocument/2006/relationships/hyperlink" Target="http://www.hpfi.com/" TargetMode="External"/><Relationship Id="rId10570" Type="http://schemas.openxmlformats.org/officeDocument/2006/relationships/hyperlink" Target="http://www.hpfi.com/" TargetMode="External"/><Relationship Id="rId11207" Type="http://schemas.openxmlformats.org/officeDocument/2006/relationships/hyperlink" Target="http://www.hpfi.com/" TargetMode="External"/><Relationship Id="rId11621" Type="http://schemas.openxmlformats.org/officeDocument/2006/relationships/hyperlink" Target="http://www.hpfi.com/" TargetMode="External"/><Relationship Id="rId3785" Type="http://schemas.openxmlformats.org/officeDocument/2006/relationships/hyperlink" Target="mailto:tcatlett@progform.com" TargetMode="External"/><Relationship Id="rId4836" Type="http://schemas.openxmlformats.org/officeDocument/2006/relationships/hyperlink" Target="mailto:tcatlett@progform.com" TargetMode="External"/><Relationship Id="rId6191" Type="http://schemas.openxmlformats.org/officeDocument/2006/relationships/hyperlink" Target="http://www.hpfi.com/" TargetMode="External"/><Relationship Id="rId7242" Type="http://schemas.openxmlformats.org/officeDocument/2006/relationships/hyperlink" Target="http://www.hpfi.com/" TargetMode="External"/><Relationship Id="rId10223" Type="http://schemas.openxmlformats.org/officeDocument/2006/relationships/hyperlink" Target="http://www.hpfi.com/" TargetMode="External"/><Relationship Id="rId2387" Type="http://schemas.openxmlformats.org/officeDocument/2006/relationships/hyperlink" Target="mailto:jmartin@learningenvironmentsinc.com" TargetMode="External"/><Relationship Id="rId3438" Type="http://schemas.openxmlformats.org/officeDocument/2006/relationships/hyperlink" Target="http://www.blankenshipassociates.com/" TargetMode="External"/><Relationship Id="rId3852" Type="http://schemas.openxmlformats.org/officeDocument/2006/relationships/hyperlink" Target="mailto:tcatlett@progform.com" TargetMode="External"/><Relationship Id="rId359" Type="http://schemas.openxmlformats.org/officeDocument/2006/relationships/hyperlink" Target="http://www.alfredwilliams.com/" TargetMode="External"/><Relationship Id="rId773" Type="http://schemas.openxmlformats.org/officeDocument/2006/relationships/hyperlink" Target="mailto:mmersch@kennedyoffice.com" TargetMode="External"/><Relationship Id="rId2454" Type="http://schemas.openxmlformats.org/officeDocument/2006/relationships/hyperlink" Target="mailto:dave@sandhillsofficesupply.com" TargetMode="External"/><Relationship Id="rId3505" Type="http://schemas.openxmlformats.org/officeDocument/2006/relationships/hyperlink" Target="mailto:tcatlett@progform.com" TargetMode="External"/><Relationship Id="rId4903" Type="http://schemas.openxmlformats.org/officeDocument/2006/relationships/hyperlink" Target="mailto:tcatlett@progform.com" TargetMode="External"/><Relationship Id="rId9067" Type="http://schemas.openxmlformats.org/officeDocument/2006/relationships/hyperlink" Target="mailto:sacatlett@progform.com" TargetMode="External"/><Relationship Id="rId9481" Type="http://schemas.openxmlformats.org/officeDocument/2006/relationships/hyperlink" Target="mailto:sacatlett@progform.com" TargetMode="External"/><Relationship Id="rId426" Type="http://schemas.openxmlformats.org/officeDocument/2006/relationships/hyperlink" Target="mailto:lisa.pack@formsandsupply.com" TargetMode="External"/><Relationship Id="rId1056" Type="http://schemas.openxmlformats.org/officeDocument/2006/relationships/hyperlink" Target="mailto:Harrison@harrisonrutter.com" TargetMode="External"/><Relationship Id="rId2107" Type="http://schemas.openxmlformats.org/officeDocument/2006/relationships/hyperlink" Target="mailto:johntchilders3@gmail.com" TargetMode="External"/><Relationship Id="rId8083" Type="http://schemas.openxmlformats.org/officeDocument/2006/relationships/hyperlink" Target="mailto:sacatlett@progform.com" TargetMode="External"/><Relationship Id="rId9134" Type="http://schemas.openxmlformats.org/officeDocument/2006/relationships/hyperlink" Target="mailto:sacatlett@progform.com" TargetMode="External"/><Relationship Id="rId840" Type="http://schemas.openxmlformats.org/officeDocument/2006/relationships/hyperlink" Target="mailto:davidchriscoe@gmail.com" TargetMode="External"/><Relationship Id="rId1470" Type="http://schemas.openxmlformats.org/officeDocument/2006/relationships/hyperlink" Target="mailto:jgills@thirftyofficefurniture.com" TargetMode="External"/><Relationship Id="rId2521" Type="http://schemas.openxmlformats.org/officeDocument/2006/relationships/hyperlink" Target="mailto:ricky@institutionalinteriors.com" TargetMode="External"/><Relationship Id="rId4279" Type="http://schemas.openxmlformats.org/officeDocument/2006/relationships/hyperlink" Target="mailto:tcatlett@progform.com" TargetMode="External"/><Relationship Id="rId5677" Type="http://schemas.openxmlformats.org/officeDocument/2006/relationships/hyperlink" Target="http://www.hpfi.com/" TargetMode="External"/><Relationship Id="rId6728" Type="http://schemas.openxmlformats.org/officeDocument/2006/relationships/hyperlink" Target="http://www.hpfi.com/" TargetMode="External"/><Relationship Id="rId11064" Type="http://schemas.openxmlformats.org/officeDocument/2006/relationships/hyperlink" Target="http://www.hpfi.com/" TargetMode="External"/><Relationship Id="rId1123" Type="http://schemas.openxmlformats.org/officeDocument/2006/relationships/hyperlink" Target="mailto:mmersch@kennedyoffice.com" TargetMode="External"/><Relationship Id="rId4693" Type="http://schemas.openxmlformats.org/officeDocument/2006/relationships/hyperlink" Target="mailto:tcatlett@progform.com" TargetMode="External"/><Relationship Id="rId5744" Type="http://schemas.openxmlformats.org/officeDocument/2006/relationships/hyperlink" Target="http://www.hpfi.com/" TargetMode="External"/><Relationship Id="rId8150" Type="http://schemas.openxmlformats.org/officeDocument/2006/relationships/hyperlink" Target="mailto:sacatlett@progform.com" TargetMode="External"/><Relationship Id="rId9201" Type="http://schemas.openxmlformats.org/officeDocument/2006/relationships/hyperlink" Target="mailto:sacatlett@progform.com" TargetMode="External"/><Relationship Id="rId10080" Type="http://schemas.openxmlformats.org/officeDocument/2006/relationships/hyperlink" Target="http://www.hpfi.com/" TargetMode="External"/><Relationship Id="rId11131" Type="http://schemas.openxmlformats.org/officeDocument/2006/relationships/hyperlink" Target="http://www.hpfi.com/" TargetMode="External"/><Relationship Id="rId3295" Type="http://schemas.openxmlformats.org/officeDocument/2006/relationships/hyperlink" Target="https://www.erginternational.com/" TargetMode="External"/><Relationship Id="rId4346" Type="http://schemas.openxmlformats.org/officeDocument/2006/relationships/hyperlink" Target="mailto:tcatlett@progform.com" TargetMode="External"/><Relationship Id="rId4760" Type="http://schemas.openxmlformats.org/officeDocument/2006/relationships/hyperlink" Target="mailto:tcatlett@progform.com" TargetMode="External"/><Relationship Id="rId5811" Type="http://schemas.openxmlformats.org/officeDocument/2006/relationships/hyperlink" Target="http://www.hpfi.com/" TargetMode="External"/><Relationship Id="rId8967" Type="http://schemas.openxmlformats.org/officeDocument/2006/relationships/hyperlink" Target="mailto:sacatlett@progform.com" TargetMode="External"/><Relationship Id="rId3362" Type="http://schemas.openxmlformats.org/officeDocument/2006/relationships/hyperlink" Target="http://www.davisfurniture.com/" TargetMode="External"/><Relationship Id="rId4413" Type="http://schemas.openxmlformats.org/officeDocument/2006/relationships/hyperlink" Target="mailto:tcatlett@progform.com" TargetMode="External"/><Relationship Id="rId7569" Type="http://schemas.openxmlformats.org/officeDocument/2006/relationships/hyperlink" Target="mailto:sacatlett@progform.com" TargetMode="External"/><Relationship Id="rId7983" Type="http://schemas.openxmlformats.org/officeDocument/2006/relationships/hyperlink" Target="mailto:sacatlett@progform.com" TargetMode="External"/><Relationship Id="rId10897" Type="http://schemas.openxmlformats.org/officeDocument/2006/relationships/hyperlink" Target="http://www.hpfi.com/" TargetMode="External"/><Relationship Id="rId283" Type="http://schemas.openxmlformats.org/officeDocument/2006/relationships/hyperlink" Target="mailto:erik.danson@trox.com" TargetMode="External"/><Relationship Id="rId3015" Type="http://schemas.openxmlformats.org/officeDocument/2006/relationships/hyperlink" Target="mailto:bbburns@dleveinteriors.com" TargetMode="External"/><Relationship Id="rId6585" Type="http://schemas.openxmlformats.org/officeDocument/2006/relationships/hyperlink" Target="http://www.hpfi.com/" TargetMode="External"/><Relationship Id="rId7636" Type="http://schemas.openxmlformats.org/officeDocument/2006/relationships/hyperlink" Target="mailto:sacatlett@progform.com" TargetMode="External"/><Relationship Id="rId10964" Type="http://schemas.openxmlformats.org/officeDocument/2006/relationships/hyperlink" Target="http://www.hpfi.com/" TargetMode="External"/><Relationship Id="rId350" Type="http://schemas.openxmlformats.org/officeDocument/2006/relationships/hyperlink" Target="http://www.cfceducational.com/" TargetMode="External"/><Relationship Id="rId2031" Type="http://schemas.openxmlformats.org/officeDocument/2006/relationships/hyperlink" Target="http://www.arconas.com/" TargetMode="External"/><Relationship Id="rId5187" Type="http://schemas.openxmlformats.org/officeDocument/2006/relationships/hyperlink" Target="mailto:tcatlett@progform.com" TargetMode="External"/><Relationship Id="rId6238" Type="http://schemas.openxmlformats.org/officeDocument/2006/relationships/hyperlink" Target="http://www.hpfi.com/" TargetMode="External"/><Relationship Id="rId10617" Type="http://schemas.openxmlformats.org/officeDocument/2006/relationships/hyperlink" Target="http://www.hpfi.com/" TargetMode="External"/><Relationship Id="rId5254" Type="http://schemas.openxmlformats.org/officeDocument/2006/relationships/hyperlink" Target="mailto:tcatlett@progform.com" TargetMode="External"/><Relationship Id="rId6652" Type="http://schemas.openxmlformats.org/officeDocument/2006/relationships/hyperlink" Target="http://www.hpfi.com/" TargetMode="External"/><Relationship Id="rId7703" Type="http://schemas.openxmlformats.org/officeDocument/2006/relationships/hyperlink" Target="mailto:sacatlett@progform.com" TargetMode="External"/><Relationship Id="rId1797" Type="http://schemas.openxmlformats.org/officeDocument/2006/relationships/hyperlink" Target="mailto:lamar@woec.com" TargetMode="External"/><Relationship Id="rId2848" Type="http://schemas.openxmlformats.org/officeDocument/2006/relationships/hyperlink" Target="http://www.rouillard.ca/" TargetMode="External"/><Relationship Id="rId6305" Type="http://schemas.openxmlformats.org/officeDocument/2006/relationships/hyperlink" Target="http://www.hpfi.com/" TargetMode="External"/><Relationship Id="rId9875" Type="http://schemas.openxmlformats.org/officeDocument/2006/relationships/hyperlink" Target="http://www.hpfi.com/" TargetMode="External"/><Relationship Id="rId89" Type="http://schemas.openxmlformats.org/officeDocument/2006/relationships/hyperlink" Target="mailto:mgoudy.isi@wildblue.net" TargetMode="External"/><Relationship Id="rId1864" Type="http://schemas.openxmlformats.org/officeDocument/2006/relationships/hyperlink" Target="mailto:jane@pmccommercialinteriors.com" TargetMode="External"/><Relationship Id="rId2915" Type="http://schemas.openxmlformats.org/officeDocument/2006/relationships/hyperlink" Target="mailto:Mike@institutional%20Interiors" TargetMode="External"/><Relationship Id="rId4270" Type="http://schemas.openxmlformats.org/officeDocument/2006/relationships/hyperlink" Target="mailto:tcatlett@progform.com" TargetMode="External"/><Relationship Id="rId5321" Type="http://schemas.openxmlformats.org/officeDocument/2006/relationships/hyperlink" Target="mailto:tcatlett@progform.com" TargetMode="External"/><Relationship Id="rId8477" Type="http://schemas.openxmlformats.org/officeDocument/2006/relationships/hyperlink" Target="mailto:sacatlett@progform.com" TargetMode="External"/><Relationship Id="rId8891" Type="http://schemas.openxmlformats.org/officeDocument/2006/relationships/hyperlink" Target="mailto:sacatlett@progform.com" TargetMode="External"/><Relationship Id="rId9528" Type="http://schemas.openxmlformats.org/officeDocument/2006/relationships/hyperlink" Target="mailto:sacatlett@progform.com" TargetMode="External"/><Relationship Id="rId9942" Type="http://schemas.openxmlformats.org/officeDocument/2006/relationships/hyperlink" Target="http://www.hpfi.com/" TargetMode="External"/><Relationship Id="rId11458" Type="http://schemas.openxmlformats.org/officeDocument/2006/relationships/hyperlink" Target="http://www.hpfi.com/" TargetMode="External"/><Relationship Id="rId1517" Type="http://schemas.openxmlformats.org/officeDocument/2006/relationships/hyperlink" Target="mailto:cfplusd@gmail.com" TargetMode="External"/><Relationship Id="rId7079" Type="http://schemas.openxmlformats.org/officeDocument/2006/relationships/hyperlink" Target="http://www.hpfi.com/" TargetMode="External"/><Relationship Id="rId7493" Type="http://schemas.openxmlformats.org/officeDocument/2006/relationships/hyperlink" Target="http://www.hpfi.com/" TargetMode="External"/><Relationship Id="rId8544" Type="http://schemas.openxmlformats.org/officeDocument/2006/relationships/hyperlink" Target="mailto:sacatlett@progform.com" TargetMode="External"/><Relationship Id="rId10474" Type="http://schemas.openxmlformats.org/officeDocument/2006/relationships/hyperlink" Target="http://www.hpfi.com/" TargetMode="External"/><Relationship Id="rId1931" Type="http://schemas.openxmlformats.org/officeDocument/2006/relationships/hyperlink" Target="http://www.achievafurniture.com/" TargetMode="External"/><Relationship Id="rId3689" Type="http://schemas.openxmlformats.org/officeDocument/2006/relationships/hyperlink" Target="mailto:tcatlett@progform.com" TargetMode="External"/><Relationship Id="rId6095" Type="http://schemas.openxmlformats.org/officeDocument/2006/relationships/hyperlink" Target="http://www.hpfi.com/" TargetMode="External"/><Relationship Id="rId7146" Type="http://schemas.openxmlformats.org/officeDocument/2006/relationships/hyperlink" Target="http://www.hpfi.com/" TargetMode="External"/><Relationship Id="rId7560" Type="http://schemas.openxmlformats.org/officeDocument/2006/relationships/hyperlink" Target="http://www.hpfi.com/" TargetMode="External"/><Relationship Id="rId8611" Type="http://schemas.openxmlformats.org/officeDocument/2006/relationships/hyperlink" Target="mailto:sacatlett@progform.com" TargetMode="External"/><Relationship Id="rId10127" Type="http://schemas.openxmlformats.org/officeDocument/2006/relationships/hyperlink" Target="http://www.hpfi.com/" TargetMode="External"/><Relationship Id="rId11525" Type="http://schemas.openxmlformats.org/officeDocument/2006/relationships/hyperlink" Target="http://www.hpfi.com/" TargetMode="External"/><Relationship Id="rId6162" Type="http://schemas.openxmlformats.org/officeDocument/2006/relationships/hyperlink" Target="http://www.hpfi.com/" TargetMode="External"/><Relationship Id="rId7213" Type="http://schemas.openxmlformats.org/officeDocument/2006/relationships/hyperlink" Target="http://www.hpfi.com/" TargetMode="External"/><Relationship Id="rId10541" Type="http://schemas.openxmlformats.org/officeDocument/2006/relationships/hyperlink" Target="http://www.hpfi.com/" TargetMode="External"/><Relationship Id="rId677" Type="http://schemas.openxmlformats.org/officeDocument/2006/relationships/hyperlink" Target="http://haginc.com/" TargetMode="External"/><Relationship Id="rId2358" Type="http://schemas.openxmlformats.org/officeDocument/2006/relationships/hyperlink" Target="mailto:plaughridge@kennedyoffice.com" TargetMode="External"/><Relationship Id="rId3756" Type="http://schemas.openxmlformats.org/officeDocument/2006/relationships/hyperlink" Target="mailto:tcatlett@progform.com" TargetMode="External"/><Relationship Id="rId4807" Type="http://schemas.openxmlformats.org/officeDocument/2006/relationships/hyperlink" Target="mailto:tcatlett@progform.com" TargetMode="External"/><Relationship Id="rId9385" Type="http://schemas.openxmlformats.org/officeDocument/2006/relationships/hyperlink" Target="mailto:sacatlett@progform.com" TargetMode="External"/><Relationship Id="rId2772" Type="http://schemas.openxmlformats.org/officeDocument/2006/relationships/hyperlink" Target="mailto:JGILLIS@THRIFTYOFFICEFURNITURE.COM" TargetMode="External"/><Relationship Id="rId3409" Type="http://schemas.openxmlformats.org/officeDocument/2006/relationships/hyperlink" Target="mailto:dposton@bumbargers.com" TargetMode="External"/><Relationship Id="rId3823" Type="http://schemas.openxmlformats.org/officeDocument/2006/relationships/hyperlink" Target="mailto:tcatlett@progform.com" TargetMode="External"/><Relationship Id="rId6979" Type="http://schemas.openxmlformats.org/officeDocument/2006/relationships/hyperlink" Target="http://www.hpfi.com/" TargetMode="External"/><Relationship Id="rId9038" Type="http://schemas.openxmlformats.org/officeDocument/2006/relationships/hyperlink" Target="mailto:sacatlett@progform.com" TargetMode="External"/><Relationship Id="rId744" Type="http://schemas.openxmlformats.org/officeDocument/2006/relationships/hyperlink" Target="http://www.hbf.com/" TargetMode="External"/><Relationship Id="rId1374" Type="http://schemas.openxmlformats.org/officeDocument/2006/relationships/hyperlink" Target="mailto:bbale@office-environments.com" TargetMode="External"/><Relationship Id="rId2425" Type="http://schemas.openxmlformats.org/officeDocument/2006/relationships/hyperlink" Target="mailto:nate@wjoffice.com" TargetMode="External"/><Relationship Id="rId5995" Type="http://schemas.openxmlformats.org/officeDocument/2006/relationships/hyperlink" Target="http://www.hpfi.com/" TargetMode="External"/><Relationship Id="rId9452" Type="http://schemas.openxmlformats.org/officeDocument/2006/relationships/hyperlink" Target="mailto:sacatlett@progform.com" TargetMode="External"/><Relationship Id="rId11382" Type="http://schemas.openxmlformats.org/officeDocument/2006/relationships/hyperlink" Target="http://www.hpfi.com/" TargetMode="External"/><Relationship Id="rId80" Type="http://schemas.openxmlformats.org/officeDocument/2006/relationships/hyperlink" Target="http://www.pmc.rocks/" TargetMode="External"/><Relationship Id="rId811" Type="http://schemas.openxmlformats.org/officeDocument/2006/relationships/hyperlink" Target="mailto:al@carolinaofficexchange.com" TargetMode="External"/><Relationship Id="rId1027" Type="http://schemas.openxmlformats.org/officeDocument/2006/relationships/hyperlink" Target="http://www.jasperchair.com/" TargetMode="External"/><Relationship Id="rId1441" Type="http://schemas.openxmlformats.org/officeDocument/2006/relationships/hyperlink" Target="mailto:eboiar@delveinteriors.com" TargetMode="External"/><Relationship Id="rId4597" Type="http://schemas.openxmlformats.org/officeDocument/2006/relationships/hyperlink" Target="mailto:tcatlett@progform.com" TargetMode="External"/><Relationship Id="rId5648" Type="http://schemas.openxmlformats.org/officeDocument/2006/relationships/hyperlink" Target="http://www.hpfi.com/" TargetMode="External"/><Relationship Id="rId8054" Type="http://schemas.openxmlformats.org/officeDocument/2006/relationships/hyperlink" Target="mailto:sacatlett@progform.com" TargetMode="External"/><Relationship Id="rId9105" Type="http://schemas.openxmlformats.org/officeDocument/2006/relationships/hyperlink" Target="mailto:sacatlett@progform.com" TargetMode="External"/><Relationship Id="rId11035" Type="http://schemas.openxmlformats.org/officeDocument/2006/relationships/hyperlink" Target="http://www.hpfi.com/" TargetMode="External"/><Relationship Id="rId3199" Type="http://schemas.openxmlformats.org/officeDocument/2006/relationships/hyperlink" Target="mailto:sbuckner@blankenshipassociates.com" TargetMode="External"/><Relationship Id="rId4664" Type="http://schemas.openxmlformats.org/officeDocument/2006/relationships/hyperlink" Target="mailto:tcatlett@progform.com" TargetMode="External"/><Relationship Id="rId5715" Type="http://schemas.openxmlformats.org/officeDocument/2006/relationships/hyperlink" Target="http://www.hpfi.com/" TargetMode="External"/><Relationship Id="rId7070" Type="http://schemas.openxmlformats.org/officeDocument/2006/relationships/hyperlink" Target="http://www.hpfi.com/" TargetMode="External"/><Relationship Id="rId8121" Type="http://schemas.openxmlformats.org/officeDocument/2006/relationships/hyperlink" Target="mailto:sacatlett@progform.com" TargetMode="External"/><Relationship Id="rId10051" Type="http://schemas.openxmlformats.org/officeDocument/2006/relationships/hyperlink" Target="http://www.hpfi.com/" TargetMode="External"/><Relationship Id="rId11102" Type="http://schemas.openxmlformats.org/officeDocument/2006/relationships/hyperlink" Target="http://www.hpfi.com/" TargetMode="External"/><Relationship Id="rId3266" Type="http://schemas.openxmlformats.org/officeDocument/2006/relationships/hyperlink" Target="mailto:fcspecialist@gmail.com" TargetMode="External"/><Relationship Id="rId4317" Type="http://schemas.openxmlformats.org/officeDocument/2006/relationships/hyperlink" Target="mailto:tcatlett@progform.com" TargetMode="External"/><Relationship Id="rId187" Type="http://schemas.openxmlformats.org/officeDocument/2006/relationships/hyperlink" Target="http://www.biofit.com/" TargetMode="External"/><Relationship Id="rId2282" Type="http://schemas.openxmlformats.org/officeDocument/2006/relationships/hyperlink" Target="http://www.lesro.com/" TargetMode="External"/><Relationship Id="rId3680" Type="http://schemas.openxmlformats.org/officeDocument/2006/relationships/hyperlink" Target="mailto:tcatlett@progform.com" TargetMode="External"/><Relationship Id="rId4731" Type="http://schemas.openxmlformats.org/officeDocument/2006/relationships/hyperlink" Target="mailto:tcatlett@progform.com" TargetMode="External"/><Relationship Id="rId6489" Type="http://schemas.openxmlformats.org/officeDocument/2006/relationships/hyperlink" Target="http://www.hpfi.com/" TargetMode="External"/><Relationship Id="rId7887" Type="http://schemas.openxmlformats.org/officeDocument/2006/relationships/hyperlink" Target="mailto:sacatlett@progform.com" TargetMode="External"/><Relationship Id="rId8938" Type="http://schemas.openxmlformats.org/officeDocument/2006/relationships/hyperlink" Target="mailto:sacatlett@progform.com" TargetMode="External"/><Relationship Id="rId10868" Type="http://schemas.openxmlformats.org/officeDocument/2006/relationships/hyperlink" Target="http://www.hpfi.com/" TargetMode="External"/><Relationship Id="rId254" Type="http://schemas.openxmlformats.org/officeDocument/2006/relationships/hyperlink" Target="http://www.tennsco.com/" TargetMode="External"/><Relationship Id="rId3333" Type="http://schemas.openxmlformats.org/officeDocument/2006/relationships/hyperlink" Target="mailto:gordon.nail@in-elements.com" TargetMode="External"/><Relationship Id="rId7954" Type="http://schemas.openxmlformats.org/officeDocument/2006/relationships/hyperlink" Target="mailto:sacatlett@progform.com" TargetMode="External"/><Relationship Id="rId10935" Type="http://schemas.openxmlformats.org/officeDocument/2006/relationships/hyperlink" Target="http://www.hpfi.com/" TargetMode="External"/><Relationship Id="rId3400" Type="http://schemas.openxmlformats.org/officeDocument/2006/relationships/hyperlink" Target="mailto:bbale@office-environments.com" TargetMode="External"/><Relationship Id="rId6556" Type="http://schemas.openxmlformats.org/officeDocument/2006/relationships/hyperlink" Target="http://www.hpfi.com/" TargetMode="External"/><Relationship Id="rId6970" Type="http://schemas.openxmlformats.org/officeDocument/2006/relationships/hyperlink" Target="http://www.hpfi.com/" TargetMode="External"/><Relationship Id="rId7607" Type="http://schemas.openxmlformats.org/officeDocument/2006/relationships/hyperlink" Target="mailto:sacatlett@progform.com" TargetMode="External"/><Relationship Id="rId321" Type="http://schemas.openxmlformats.org/officeDocument/2006/relationships/hyperlink" Target="mailto:mmersch@kennedyoffice.com" TargetMode="External"/><Relationship Id="rId2002" Type="http://schemas.openxmlformats.org/officeDocument/2006/relationships/hyperlink" Target="mailto:bsmith@delveinteriors.com" TargetMode="External"/><Relationship Id="rId5158" Type="http://schemas.openxmlformats.org/officeDocument/2006/relationships/hyperlink" Target="mailto:tcatlett@progform.com" TargetMode="External"/><Relationship Id="rId5572" Type="http://schemas.openxmlformats.org/officeDocument/2006/relationships/hyperlink" Target="http://www.hpfi.com/" TargetMode="External"/><Relationship Id="rId6209" Type="http://schemas.openxmlformats.org/officeDocument/2006/relationships/hyperlink" Target="http://www.hpfi.com/" TargetMode="External"/><Relationship Id="rId6623" Type="http://schemas.openxmlformats.org/officeDocument/2006/relationships/hyperlink" Target="http://www.hpfi.com/" TargetMode="External"/><Relationship Id="rId9779" Type="http://schemas.openxmlformats.org/officeDocument/2006/relationships/hyperlink" Target="http://www.hpfi.com/" TargetMode="External"/><Relationship Id="rId1768" Type="http://schemas.openxmlformats.org/officeDocument/2006/relationships/hyperlink" Target="http://www.sttimothychair.com/" TargetMode="External"/><Relationship Id="rId2819" Type="http://schemas.openxmlformats.org/officeDocument/2006/relationships/hyperlink" Target="mailto:dbean@indoff.com" TargetMode="External"/><Relationship Id="rId4174" Type="http://schemas.openxmlformats.org/officeDocument/2006/relationships/hyperlink" Target="mailto:tcatlett@progform.com" TargetMode="External"/><Relationship Id="rId5225" Type="http://schemas.openxmlformats.org/officeDocument/2006/relationships/hyperlink" Target="mailto:tcatlett@progform.com" TargetMode="External"/><Relationship Id="rId8795" Type="http://schemas.openxmlformats.org/officeDocument/2006/relationships/hyperlink" Target="mailto:sacatlett@progform.com" TargetMode="External"/><Relationship Id="rId9846" Type="http://schemas.openxmlformats.org/officeDocument/2006/relationships/hyperlink" Target="http://www.hpfi.com/" TargetMode="External"/><Relationship Id="rId3190" Type="http://schemas.openxmlformats.org/officeDocument/2006/relationships/hyperlink" Target="http://www.jaspergroup.us.com/" TargetMode="External"/><Relationship Id="rId4241" Type="http://schemas.openxmlformats.org/officeDocument/2006/relationships/hyperlink" Target="mailto:tcatlett@progform.com" TargetMode="External"/><Relationship Id="rId7397" Type="http://schemas.openxmlformats.org/officeDocument/2006/relationships/hyperlink" Target="http://www.hpfi.com/" TargetMode="External"/><Relationship Id="rId8448" Type="http://schemas.openxmlformats.org/officeDocument/2006/relationships/hyperlink" Target="mailto:sacatlett@progform.com" TargetMode="External"/><Relationship Id="rId11776" Type="http://schemas.openxmlformats.org/officeDocument/2006/relationships/hyperlink" Target="mailto:scott.branch@indoff.com" TargetMode="External"/><Relationship Id="rId1835" Type="http://schemas.openxmlformats.org/officeDocument/2006/relationships/hyperlink" Target="mailto:al@carolinaoficexchange.com" TargetMode="External"/><Relationship Id="rId7464" Type="http://schemas.openxmlformats.org/officeDocument/2006/relationships/hyperlink" Target="http://www.hpfi.com/" TargetMode="External"/><Relationship Id="rId8862" Type="http://schemas.openxmlformats.org/officeDocument/2006/relationships/hyperlink" Target="mailto:sacatlett@progform.com" TargetMode="External"/><Relationship Id="rId9913" Type="http://schemas.openxmlformats.org/officeDocument/2006/relationships/hyperlink" Target="http://www.hpfi.com/" TargetMode="External"/><Relationship Id="rId10378" Type="http://schemas.openxmlformats.org/officeDocument/2006/relationships/hyperlink" Target="http://www.hpfi.com/" TargetMode="External"/><Relationship Id="rId10792" Type="http://schemas.openxmlformats.org/officeDocument/2006/relationships/hyperlink" Target="http://www.hpfi.com/" TargetMode="External"/><Relationship Id="rId11429" Type="http://schemas.openxmlformats.org/officeDocument/2006/relationships/hyperlink" Target="http://www.hpfi.com/" TargetMode="External"/><Relationship Id="rId1902" Type="http://schemas.openxmlformats.org/officeDocument/2006/relationships/hyperlink" Target="mailto:bbale@office-environments.com" TargetMode="External"/><Relationship Id="rId6066" Type="http://schemas.openxmlformats.org/officeDocument/2006/relationships/hyperlink" Target="http://www.hpfi.com/" TargetMode="External"/><Relationship Id="rId7117" Type="http://schemas.openxmlformats.org/officeDocument/2006/relationships/hyperlink" Target="http://www.hpfi.com/" TargetMode="External"/><Relationship Id="rId8515" Type="http://schemas.openxmlformats.org/officeDocument/2006/relationships/hyperlink" Target="mailto:sacatlett@progform.com" TargetMode="External"/><Relationship Id="rId10445" Type="http://schemas.openxmlformats.org/officeDocument/2006/relationships/hyperlink" Target="http://www.hpfi.com/" TargetMode="External"/><Relationship Id="rId6480" Type="http://schemas.openxmlformats.org/officeDocument/2006/relationships/hyperlink" Target="http://www.hpfi.com/" TargetMode="External"/><Relationship Id="rId7531" Type="http://schemas.openxmlformats.org/officeDocument/2006/relationships/hyperlink" Target="http://www.hpfi.com/" TargetMode="External"/><Relationship Id="rId10512" Type="http://schemas.openxmlformats.org/officeDocument/2006/relationships/hyperlink" Target="http://www.hpfi.com/" TargetMode="External"/><Relationship Id="rId995" Type="http://schemas.openxmlformats.org/officeDocument/2006/relationships/hyperlink" Target="mailto:sales@hrifurniture.com" TargetMode="External"/><Relationship Id="rId2676" Type="http://schemas.openxmlformats.org/officeDocument/2006/relationships/hyperlink" Target="mailto:SSowell@alfredwilliams.com" TargetMode="External"/><Relationship Id="rId3727" Type="http://schemas.openxmlformats.org/officeDocument/2006/relationships/hyperlink" Target="mailto:tcatlett@progform.com" TargetMode="External"/><Relationship Id="rId5082" Type="http://schemas.openxmlformats.org/officeDocument/2006/relationships/hyperlink" Target="mailto:tcatlett@progform.com" TargetMode="External"/><Relationship Id="rId6133" Type="http://schemas.openxmlformats.org/officeDocument/2006/relationships/hyperlink" Target="http://www.hpfi.com/" TargetMode="External"/><Relationship Id="rId9289" Type="http://schemas.openxmlformats.org/officeDocument/2006/relationships/hyperlink" Target="mailto:sacatlett@progform.com" TargetMode="External"/><Relationship Id="rId648" Type="http://schemas.openxmlformats.org/officeDocument/2006/relationships/hyperlink" Target="http://haginc.com/" TargetMode="External"/><Relationship Id="rId1278" Type="http://schemas.openxmlformats.org/officeDocument/2006/relationships/hyperlink" Target="mailto:erankin.isi@wildblue.net" TargetMode="External"/><Relationship Id="rId1692" Type="http://schemas.openxmlformats.org/officeDocument/2006/relationships/hyperlink" Target="mailto:jgillis@thriftyofficefurniture.com" TargetMode="External"/><Relationship Id="rId2329" Type="http://schemas.openxmlformats.org/officeDocument/2006/relationships/hyperlink" Target="mailto:darenp@pbiashville.com" TargetMode="External"/><Relationship Id="rId2743" Type="http://schemas.openxmlformats.org/officeDocument/2006/relationships/hyperlink" Target="mailto:Daren@pbiasheville.com" TargetMode="External"/><Relationship Id="rId5899" Type="http://schemas.openxmlformats.org/officeDocument/2006/relationships/hyperlink" Target="http://www.hpfi.com/" TargetMode="External"/><Relationship Id="rId6200" Type="http://schemas.openxmlformats.org/officeDocument/2006/relationships/hyperlink" Target="http://www.hpfi.com/" TargetMode="External"/><Relationship Id="rId9356" Type="http://schemas.openxmlformats.org/officeDocument/2006/relationships/hyperlink" Target="mailto:sacatlett@progform.com" TargetMode="External"/><Relationship Id="rId9770" Type="http://schemas.openxmlformats.org/officeDocument/2006/relationships/hyperlink" Target="http://www.hpfi.com/" TargetMode="External"/><Relationship Id="rId11286" Type="http://schemas.openxmlformats.org/officeDocument/2006/relationships/hyperlink" Target="http://www.hpfi.com/" TargetMode="External"/><Relationship Id="rId715" Type="http://schemas.openxmlformats.org/officeDocument/2006/relationships/hyperlink" Target="mailto:cfplusd@gmail.com" TargetMode="External"/><Relationship Id="rId1345" Type="http://schemas.openxmlformats.org/officeDocument/2006/relationships/hyperlink" Target="mailto:jmckinney@alfredwilliams.com" TargetMode="External"/><Relationship Id="rId8372" Type="http://schemas.openxmlformats.org/officeDocument/2006/relationships/hyperlink" Target="mailto:sacatlett@progform.com" TargetMode="External"/><Relationship Id="rId9009" Type="http://schemas.openxmlformats.org/officeDocument/2006/relationships/hyperlink" Target="mailto:sacatlett@progform.com" TargetMode="External"/><Relationship Id="rId9423" Type="http://schemas.openxmlformats.org/officeDocument/2006/relationships/hyperlink" Target="mailto:sacatlett@progform.com" TargetMode="External"/><Relationship Id="rId2810" Type="http://schemas.openxmlformats.org/officeDocument/2006/relationships/hyperlink" Target="mailto:carolyn@carolinaofficeexchange.com" TargetMode="External"/><Relationship Id="rId4568" Type="http://schemas.openxmlformats.org/officeDocument/2006/relationships/hyperlink" Target="mailto:tcatlett@progform.com" TargetMode="External"/><Relationship Id="rId5966" Type="http://schemas.openxmlformats.org/officeDocument/2006/relationships/hyperlink" Target="http://www.hpfi.com/" TargetMode="External"/><Relationship Id="rId8025" Type="http://schemas.openxmlformats.org/officeDocument/2006/relationships/hyperlink" Target="mailto:sacatlett@progform.com" TargetMode="External"/><Relationship Id="rId11353" Type="http://schemas.openxmlformats.org/officeDocument/2006/relationships/hyperlink" Target="http://www.hpfi.com/" TargetMode="External"/><Relationship Id="rId51" Type="http://schemas.openxmlformats.org/officeDocument/2006/relationships/hyperlink" Target="mailto:csharpe@storr.com" TargetMode="External"/><Relationship Id="rId1412" Type="http://schemas.openxmlformats.org/officeDocument/2006/relationships/hyperlink" Target="mailto:mgoudy.isi@wildblue.net" TargetMode="External"/><Relationship Id="rId4982" Type="http://schemas.openxmlformats.org/officeDocument/2006/relationships/hyperlink" Target="mailto:tcatlett@progform.com" TargetMode="External"/><Relationship Id="rId5619" Type="http://schemas.openxmlformats.org/officeDocument/2006/relationships/hyperlink" Target="http://www.hpfi.com/" TargetMode="External"/><Relationship Id="rId7041" Type="http://schemas.openxmlformats.org/officeDocument/2006/relationships/hyperlink" Target="http://www.hpfi.com/" TargetMode="External"/><Relationship Id="rId11006" Type="http://schemas.openxmlformats.org/officeDocument/2006/relationships/hyperlink" Target="http://www.hpfi.com/" TargetMode="External"/><Relationship Id="rId11420" Type="http://schemas.openxmlformats.org/officeDocument/2006/relationships/hyperlink" Target="http://www.hpfi.com/" TargetMode="External"/><Relationship Id="rId3584" Type="http://schemas.openxmlformats.org/officeDocument/2006/relationships/hyperlink" Target="mailto:tcatlett@progform.com" TargetMode="External"/><Relationship Id="rId4635" Type="http://schemas.openxmlformats.org/officeDocument/2006/relationships/hyperlink" Target="mailto:tcatlett@progform.com" TargetMode="External"/><Relationship Id="rId10022" Type="http://schemas.openxmlformats.org/officeDocument/2006/relationships/hyperlink" Target="http://www.hpfi.com/" TargetMode="External"/><Relationship Id="rId158" Type="http://schemas.openxmlformats.org/officeDocument/2006/relationships/hyperlink" Target="http://www.biofit.com/" TargetMode="External"/><Relationship Id="rId2186" Type="http://schemas.openxmlformats.org/officeDocument/2006/relationships/hyperlink" Target="mailto:pirateal@suddenlink.net" TargetMode="External"/><Relationship Id="rId3237" Type="http://schemas.openxmlformats.org/officeDocument/2006/relationships/hyperlink" Target="mailto:joel@thriftyofficefurniture.com" TargetMode="External"/><Relationship Id="rId3651" Type="http://schemas.openxmlformats.org/officeDocument/2006/relationships/hyperlink" Target="mailto:tcatlett@progform.com" TargetMode="External"/><Relationship Id="rId4702" Type="http://schemas.openxmlformats.org/officeDocument/2006/relationships/hyperlink" Target="mailto:tcatlett@progform.com" TargetMode="External"/><Relationship Id="rId7858" Type="http://schemas.openxmlformats.org/officeDocument/2006/relationships/hyperlink" Target="mailto:sacatlett@progform.com" TargetMode="External"/><Relationship Id="rId8909" Type="http://schemas.openxmlformats.org/officeDocument/2006/relationships/hyperlink" Target="mailto:sacatlett@progform.com" TargetMode="External"/><Relationship Id="rId572" Type="http://schemas.openxmlformats.org/officeDocument/2006/relationships/hyperlink" Target="http://www.esiergo.com/" TargetMode="External"/><Relationship Id="rId2253" Type="http://schemas.openxmlformats.org/officeDocument/2006/relationships/hyperlink" Target="mailto:jhickerson@alfredwilliams.com" TargetMode="External"/><Relationship Id="rId3304" Type="http://schemas.openxmlformats.org/officeDocument/2006/relationships/hyperlink" Target="mailto:dmead@valuebiz.com" TargetMode="External"/><Relationship Id="rId6874" Type="http://schemas.openxmlformats.org/officeDocument/2006/relationships/hyperlink" Target="http://www.hpfi.com/" TargetMode="External"/><Relationship Id="rId7925" Type="http://schemas.openxmlformats.org/officeDocument/2006/relationships/hyperlink" Target="mailto:sacatlett@progform.com" TargetMode="External"/><Relationship Id="rId9280" Type="http://schemas.openxmlformats.org/officeDocument/2006/relationships/hyperlink" Target="mailto:sacatlett@progform.com" TargetMode="External"/><Relationship Id="rId10839" Type="http://schemas.openxmlformats.org/officeDocument/2006/relationships/hyperlink" Target="http://www.hpfi.com/" TargetMode="External"/><Relationship Id="rId225" Type="http://schemas.openxmlformats.org/officeDocument/2006/relationships/hyperlink" Target="mailto:egrier@gregorygrier.com" TargetMode="External"/><Relationship Id="rId2320" Type="http://schemas.openxmlformats.org/officeDocument/2006/relationships/hyperlink" Target="mailto:mgoudy.isi@wildblue.net" TargetMode="External"/><Relationship Id="rId5476" Type="http://schemas.openxmlformats.org/officeDocument/2006/relationships/hyperlink" Target="mailto:tcatlett@progform.com" TargetMode="External"/><Relationship Id="rId6527" Type="http://schemas.openxmlformats.org/officeDocument/2006/relationships/hyperlink" Target="http://www.hpfi.com/" TargetMode="External"/><Relationship Id="rId10906" Type="http://schemas.openxmlformats.org/officeDocument/2006/relationships/hyperlink" Target="http://www.hpfi.com/" TargetMode="External"/><Relationship Id="rId4078" Type="http://schemas.openxmlformats.org/officeDocument/2006/relationships/hyperlink" Target="mailto:tcatlett@progform.com" TargetMode="External"/><Relationship Id="rId4492" Type="http://schemas.openxmlformats.org/officeDocument/2006/relationships/hyperlink" Target="mailto:tcatlett@progform.com" TargetMode="External"/><Relationship Id="rId5129" Type="http://schemas.openxmlformats.org/officeDocument/2006/relationships/hyperlink" Target="mailto:tcatlett@progform.com" TargetMode="External"/><Relationship Id="rId5543" Type="http://schemas.openxmlformats.org/officeDocument/2006/relationships/hyperlink" Target="http://www.hpfi.com/" TargetMode="External"/><Relationship Id="rId5890" Type="http://schemas.openxmlformats.org/officeDocument/2006/relationships/hyperlink" Target="http://www.hpfi.com/" TargetMode="External"/><Relationship Id="rId6941" Type="http://schemas.openxmlformats.org/officeDocument/2006/relationships/hyperlink" Target="http://www.hpfi.com/" TargetMode="External"/><Relationship Id="rId8699" Type="http://schemas.openxmlformats.org/officeDocument/2006/relationships/hyperlink" Target="mailto:sacatlett@progform.com" TargetMode="External"/><Relationship Id="rId9000" Type="http://schemas.openxmlformats.org/officeDocument/2006/relationships/hyperlink" Target="mailto:sacatlett@progform.com" TargetMode="External"/><Relationship Id="rId3094" Type="http://schemas.openxmlformats.org/officeDocument/2006/relationships/hyperlink" Target="mailto:Nate@wjoffice.com" TargetMode="External"/><Relationship Id="rId4145" Type="http://schemas.openxmlformats.org/officeDocument/2006/relationships/hyperlink" Target="mailto:tcatlett@progform.com" TargetMode="External"/><Relationship Id="rId1739" Type="http://schemas.openxmlformats.org/officeDocument/2006/relationships/hyperlink" Target="http://www.sttimothychair.com/" TargetMode="External"/><Relationship Id="rId5610" Type="http://schemas.openxmlformats.org/officeDocument/2006/relationships/hyperlink" Target="http://www.hpfi.com/" TargetMode="External"/><Relationship Id="rId8766" Type="http://schemas.openxmlformats.org/officeDocument/2006/relationships/hyperlink" Target="mailto:sacatlett@progform.com" TargetMode="External"/><Relationship Id="rId9817" Type="http://schemas.openxmlformats.org/officeDocument/2006/relationships/hyperlink" Target="http://www.hpfi.com/" TargetMode="External"/><Relationship Id="rId10696" Type="http://schemas.openxmlformats.org/officeDocument/2006/relationships/hyperlink" Target="http://www.hpfi.com/" TargetMode="External"/><Relationship Id="rId11747" Type="http://schemas.openxmlformats.org/officeDocument/2006/relationships/hyperlink" Target="http://www.moorecoinc.com/" TargetMode="External"/><Relationship Id="rId1806" Type="http://schemas.openxmlformats.org/officeDocument/2006/relationships/hyperlink" Target="mailto:trey@triangleofficeequipment.com" TargetMode="External"/><Relationship Id="rId3161" Type="http://schemas.openxmlformats.org/officeDocument/2006/relationships/hyperlink" Target="mailto:dposton@bumbargers.com" TargetMode="External"/><Relationship Id="rId4212" Type="http://schemas.openxmlformats.org/officeDocument/2006/relationships/hyperlink" Target="mailto:tcatlett@progform.com" TargetMode="External"/><Relationship Id="rId7368" Type="http://schemas.openxmlformats.org/officeDocument/2006/relationships/hyperlink" Target="http://www.hpfi.com/" TargetMode="External"/><Relationship Id="rId7782" Type="http://schemas.openxmlformats.org/officeDocument/2006/relationships/hyperlink" Target="mailto:sacatlett@progform.com" TargetMode="External"/><Relationship Id="rId8419" Type="http://schemas.openxmlformats.org/officeDocument/2006/relationships/hyperlink" Target="mailto:sacatlett@progform.com" TargetMode="External"/><Relationship Id="rId8833" Type="http://schemas.openxmlformats.org/officeDocument/2006/relationships/hyperlink" Target="mailto:sacatlett@progform.com" TargetMode="External"/><Relationship Id="rId10349" Type="http://schemas.openxmlformats.org/officeDocument/2006/relationships/hyperlink" Target="http://www.hpfi.com/" TargetMode="External"/><Relationship Id="rId10763" Type="http://schemas.openxmlformats.org/officeDocument/2006/relationships/hyperlink" Target="http://www.hpfi.com/" TargetMode="External"/><Relationship Id="rId3978" Type="http://schemas.openxmlformats.org/officeDocument/2006/relationships/hyperlink" Target="mailto:tcatlett@progform.com" TargetMode="External"/><Relationship Id="rId6384" Type="http://schemas.openxmlformats.org/officeDocument/2006/relationships/hyperlink" Target="http://www.hpfi.com/" TargetMode="External"/><Relationship Id="rId7435" Type="http://schemas.openxmlformats.org/officeDocument/2006/relationships/hyperlink" Target="http://www.hpfi.com/" TargetMode="External"/><Relationship Id="rId8900" Type="http://schemas.openxmlformats.org/officeDocument/2006/relationships/hyperlink" Target="mailto:sacatlett@progform.com" TargetMode="External"/><Relationship Id="rId10416" Type="http://schemas.openxmlformats.org/officeDocument/2006/relationships/hyperlink" Target="http://www.hpfi.com/" TargetMode="External"/><Relationship Id="rId899" Type="http://schemas.openxmlformats.org/officeDocument/2006/relationships/hyperlink" Target="http://www.invinciblefurniture.com/" TargetMode="External"/><Relationship Id="rId6037" Type="http://schemas.openxmlformats.org/officeDocument/2006/relationships/hyperlink" Target="http://www.hpfi.com/" TargetMode="External"/><Relationship Id="rId6451" Type="http://schemas.openxmlformats.org/officeDocument/2006/relationships/hyperlink" Target="http://www.hpfi.com/" TargetMode="External"/><Relationship Id="rId7502" Type="http://schemas.openxmlformats.org/officeDocument/2006/relationships/hyperlink" Target="http://www.hpfi.com/" TargetMode="External"/><Relationship Id="rId10830" Type="http://schemas.openxmlformats.org/officeDocument/2006/relationships/hyperlink" Target="http://www.hpfi.com/" TargetMode="External"/><Relationship Id="rId966" Type="http://schemas.openxmlformats.org/officeDocument/2006/relationships/hyperlink" Target="mailto:csmith@meteoreducation.com" TargetMode="External"/><Relationship Id="rId1596" Type="http://schemas.openxmlformats.org/officeDocument/2006/relationships/hyperlink" Target="mailto:keiko.pace@indoff.com" TargetMode="External"/><Relationship Id="rId2647" Type="http://schemas.openxmlformats.org/officeDocument/2006/relationships/hyperlink" Target="mailto:mike@institutionalinteriors.com" TargetMode="External"/><Relationship Id="rId2994" Type="http://schemas.openxmlformats.org/officeDocument/2006/relationships/hyperlink" Target="mailto:bgreen@riversedge-nc.com" TargetMode="External"/><Relationship Id="rId5053" Type="http://schemas.openxmlformats.org/officeDocument/2006/relationships/hyperlink" Target="mailto:tcatlett@progform.com" TargetMode="External"/><Relationship Id="rId6104" Type="http://schemas.openxmlformats.org/officeDocument/2006/relationships/hyperlink" Target="http://www.hpfi.com/" TargetMode="External"/><Relationship Id="rId9674" Type="http://schemas.openxmlformats.org/officeDocument/2006/relationships/hyperlink" Target="http://www.hpfi.com/" TargetMode="External"/><Relationship Id="rId619" Type="http://schemas.openxmlformats.org/officeDocument/2006/relationships/hyperlink" Target="mailto:cfplusd@gmail.com" TargetMode="External"/><Relationship Id="rId1249" Type="http://schemas.openxmlformats.org/officeDocument/2006/relationships/hyperlink" Target="mailto:jmartin@learningenvironments.com" TargetMode="External"/><Relationship Id="rId5120" Type="http://schemas.openxmlformats.org/officeDocument/2006/relationships/hyperlink" Target="mailto:tcatlett@progform.com" TargetMode="External"/><Relationship Id="rId8276" Type="http://schemas.openxmlformats.org/officeDocument/2006/relationships/hyperlink" Target="mailto:sacatlett@progform.com" TargetMode="External"/><Relationship Id="rId9327" Type="http://schemas.openxmlformats.org/officeDocument/2006/relationships/hyperlink" Target="mailto:sacatlett@progform.com" TargetMode="External"/><Relationship Id="rId1663" Type="http://schemas.openxmlformats.org/officeDocument/2006/relationships/hyperlink" Target="http://www.specialt.net/" TargetMode="External"/><Relationship Id="rId2714" Type="http://schemas.openxmlformats.org/officeDocument/2006/relationships/hyperlink" Target="mailto:ofcadmin@ofccorp.com" TargetMode="External"/><Relationship Id="rId8690" Type="http://schemas.openxmlformats.org/officeDocument/2006/relationships/hyperlink" Target="mailto:sacatlett@progform.com" TargetMode="External"/><Relationship Id="rId9741" Type="http://schemas.openxmlformats.org/officeDocument/2006/relationships/hyperlink" Target="http://www.hpfi.com/" TargetMode="External"/><Relationship Id="rId11257" Type="http://schemas.openxmlformats.org/officeDocument/2006/relationships/hyperlink" Target="http://www.hpfi.com/" TargetMode="External"/><Relationship Id="rId11671" Type="http://schemas.openxmlformats.org/officeDocument/2006/relationships/hyperlink" Target="mailto:tjohnson@inspirebusinessinteriors.com" TargetMode="External"/><Relationship Id="rId1316" Type="http://schemas.openxmlformats.org/officeDocument/2006/relationships/hyperlink" Target="http://www.neutralposture.com/" TargetMode="External"/><Relationship Id="rId1730" Type="http://schemas.openxmlformats.org/officeDocument/2006/relationships/hyperlink" Target="mailto:michelle@furnituresolutionsplus.com" TargetMode="External"/><Relationship Id="rId4886" Type="http://schemas.openxmlformats.org/officeDocument/2006/relationships/hyperlink" Target="mailto:tcatlett@progform.com" TargetMode="External"/><Relationship Id="rId5937" Type="http://schemas.openxmlformats.org/officeDocument/2006/relationships/hyperlink" Target="http://www.hpfi.com/" TargetMode="External"/><Relationship Id="rId7292" Type="http://schemas.openxmlformats.org/officeDocument/2006/relationships/hyperlink" Target="http://www.hpfi.com/" TargetMode="External"/><Relationship Id="rId8343" Type="http://schemas.openxmlformats.org/officeDocument/2006/relationships/hyperlink" Target="mailto:sacatlett@progform.com" TargetMode="External"/><Relationship Id="rId10273" Type="http://schemas.openxmlformats.org/officeDocument/2006/relationships/hyperlink" Target="http://www.hpfi.com/" TargetMode="External"/><Relationship Id="rId11324" Type="http://schemas.openxmlformats.org/officeDocument/2006/relationships/hyperlink" Target="http://www.hpfi.com/" TargetMode="External"/><Relationship Id="rId22" Type="http://schemas.openxmlformats.org/officeDocument/2006/relationships/hyperlink" Target="http://www.allseating.com/" TargetMode="External"/><Relationship Id="rId3488" Type="http://schemas.openxmlformats.org/officeDocument/2006/relationships/hyperlink" Target="mailto:tcatlett@progform.com" TargetMode="External"/><Relationship Id="rId4539" Type="http://schemas.openxmlformats.org/officeDocument/2006/relationships/hyperlink" Target="mailto:tcatlett@progform.com" TargetMode="External"/><Relationship Id="rId4953" Type="http://schemas.openxmlformats.org/officeDocument/2006/relationships/hyperlink" Target="mailto:tcatlett@progform.com" TargetMode="External"/><Relationship Id="rId8410" Type="http://schemas.openxmlformats.org/officeDocument/2006/relationships/hyperlink" Target="mailto:sacatlett@progform.com" TargetMode="External"/><Relationship Id="rId10340" Type="http://schemas.openxmlformats.org/officeDocument/2006/relationships/hyperlink" Target="http://www.hpfi.com/" TargetMode="External"/><Relationship Id="rId3555" Type="http://schemas.openxmlformats.org/officeDocument/2006/relationships/hyperlink" Target="mailto:tcatlett@progform.com" TargetMode="External"/><Relationship Id="rId4606" Type="http://schemas.openxmlformats.org/officeDocument/2006/relationships/hyperlink" Target="mailto:tcatlett@progform.com" TargetMode="External"/><Relationship Id="rId7012" Type="http://schemas.openxmlformats.org/officeDocument/2006/relationships/hyperlink" Target="http://www.hpfi.com/" TargetMode="External"/><Relationship Id="rId476" Type="http://schemas.openxmlformats.org/officeDocument/2006/relationships/hyperlink" Target="mailto:Keiko.pace@indoff.com" TargetMode="External"/><Relationship Id="rId890" Type="http://schemas.openxmlformats.org/officeDocument/2006/relationships/hyperlink" Target="http://www.invinciblefurniture.com/" TargetMode="External"/><Relationship Id="rId2157" Type="http://schemas.openxmlformats.org/officeDocument/2006/relationships/hyperlink" Target="mailto:spencer@howingtonop.com" TargetMode="External"/><Relationship Id="rId2571" Type="http://schemas.openxmlformats.org/officeDocument/2006/relationships/hyperlink" Target="mailto:Cyoung@Youngos.com" TargetMode="External"/><Relationship Id="rId3208" Type="http://schemas.openxmlformats.org/officeDocument/2006/relationships/hyperlink" Target="mailto:CMcCormac@blankinshipassociates.com" TargetMode="External"/><Relationship Id="rId6778" Type="http://schemas.openxmlformats.org/officeDocument/2006/relationships/hyperlink" Target="http://www.hpfi.com/" TargetMode="External"/><Relationship Id="rId9184" Type="http://schemas.openxmlformats.org/officeDocument/2006/relationships/hyperlink" Target="mailto:sacatlett@progform.com" TargetMode="External"/><Relationship Id="rId129" Type="http://schemas.openxmlformats.org/officeDocument/2006/relationships/hyperlink" Target="mailto:melanie@connectnc.com" TargetMode="External"/><Relationship Id="rId543" Type="http://schemas.openxmlformats.org/officeDocument/2006/relationships/hyperlink" Target="http://www.in-elements.com/" TargetMode="External"/><Relationship Id="rId1173" Type="http://schemas.openxmlformats.org/officeDocument/2006/relationships/hyperlink" Target="mailto:autry@storroffice.com" TargetMode="External"/><Relationship Id="rId2224" Type="http://schemas.openxmlformats.org/officeDocument/2006/relationships/hyperlink" Target="mailto:tim@institutionalinteriors.com" TargetMode="External"/><Relationship Id="rId3622" Type="http://schemas.openxmlformats.org/officeDocument/2006/relationships/hyperlink" Target="mailto:tcatlett@progform.com" TargetMode="External"/><Relationship Id="rId7829" Type="http://schemas.openxmlformats.org/officeDocument/2006/relationships/hyperlink" Target="mailto:sacatlett@progform.com" TargetMode="External"/><Relationship Id="rId9251" Type="http://schemas.openxmlformats.org/officeDocument/2006/relationships/hyperlink" Target="mailto:sacatlett@progform.com" TargetMode="External"/><Relationship Id="rId5794" Type="http://schemas.openxmlformats.org/officeDocument/2006/relationships/hyperlink" Target="http://www.hpfi.com/" TargetMode="External"/><Relationship Id="rId6845" Type="http://schemas.openxmlformats.org/officeDocument/2006/relationships/hyperlink" Target="http://www.hpfi.com/" TargetMode="External"/><Relationship Id="rId11181" Type="http://schemas.openxmlformats.org/officeDocument/2006/relationships/hyperlink" Target="http://www.hpfi.com/" TargetMode="External"/><Relationship Id="rId610" Type="http://schemas.openxmlformats.org/officeDocument/2006/relationships/hyperlink" Target="http://www.esiergo.com/" TargetMode="External"/><Relationship Id="rId1240" Type="http://schemas.openxmlformats.org/officeDocument/2006/relationships/hyperlink" Target="mailto:mic@furnituresolutionsplus.com" TargetMode="External"/><Relationship Id="rId4049" Type="http://schemas.openxmlformats.org/officeDocument/2006/relationships/hyperlink" Target="mailto:tcatlett@progform.com" TargetMode="External"/><Relationship Id="rId4396" Type="http://schemas.openxmlformats.org/officeDocument/2006/relationships/hyperlink" Target="mailto:tcatlett@progform.com" TargetMode="External"/><Relationship Id="rId5447" Type="http://schemas.openxmlformats.org/officeDocument/2006/relationships/hyperlink" Target="mailto:tcatlett@progform.com" TargetMode="External"/><Relationship Id="rId5861" Type="http://schemas.openxmlformats.org/officeDocument/2006/relationships/hyperlink" Target="http://www.hpfi.com/" TargetMode="External"/><Relationship Id="rId6912" Type="http://schemas.openxmlformats.org/officeDocument/2006/relationships/hyperlink" Target="http://www.hpfi.com/" TargetMode="External"/><Relationship Id="rId4463" Type="http://schemas.openxmlformats.org/officeDocument/2006/relationships/hyperlink" Target="mailto:tcatlett@progform.com" TargetMode="External"/><Relationship Id="rId5514" Type="http://schemas.openxmlformats.org/officeDocument/2006/relationships/hyperlink" Target="mailto:tcatlett@progform.com" TargetMode="External"/><Relationship Id="rId3065" Type="http://schemas.openxmlformats.org/officeDocument/2006/relationships/hyperlink" Target="http://www.miencompany.com/" TargetMode="External"/><Relationship Id="rId4116" Type="http://schemas.openxmlformats.org/officeDocument/2006/relationships/hyperlink" Target="mailto:tcatlett@progform.com" TargetMode="External"/><Relationship Id="rId4530" Type="http://schemas.openxmlformats.org/officeDocument/2006/relationships/hyperlink" Target="mailto:tcatlett@progform.com" TargetMode="External"/><Relationship Id="rId7686" Type="http://schemas.openxmlformats.org/officeDocument/2006/relationships/hyperlink" Target="mailto:sacatlett@progform.com" TargetMode="External"/><Relationship Id="rId8737" Type="http://schemas.openxmlformats.org/officeDocument/2006/relationships/hyperlink" Target="mailto:sacatlett@progform.com" TargetMode="External"/><Relationship Id="rId2081" Type="http://schemas.openxmlformats.org/officeDocument/2006/relationships/hyperlink" Target="mailto:jHickerson@alfredwilliams.com" TargetMode="External"/><Relationship Id="rId3132" Type="http://schemas.openxmlformats.org/officeDocument/2006/relationships/hyperlink" Target="http://www.cefinc.com/" TargetMode="External"/><Relationship Id="rId6288" Type="http://schemas.openxmlformats.org/officeDocument/2006/relationships/hyperlink" Target="http://www.hpfi.com/" TargetMode="External"/><Relationship Id="rId7339" Type="http://schemas.openxmlformats.org/officeDocument/2006/relationships/hyperlink" Target="http://www.hpfi.com/" TargetMode="External"/><Relationship Id="rId7753" Type="http://schemas.openxmlformats.org/officeDocument/2006/relationships/hyperlink" Target="mailto:sacatlett@progform.com" TargetMode="External"/><Relationship Id="rId10667" Type="http://schemas.openxmlformats.org/officeDocument/2006/relationships/hyperlink" Target="http://www.hpfi.com/" TargetMode="External"/><Relationship Id="rId11718" Type="http://schemas.openxmlformats.org/officeDocument/2006/relationships/hyperlink" Target="mailto:lucyp@pbiasheville.com" TargetMode="External"/><Relationship Id="rId6355" Type="http://schemas.openxmlformats.org/officeDocument/2006/relationships/hyperlink" Target="http://www.hpfi.com/" TargetMode="External"/><Relationship Id="rId7406" Type="http://schemas.openxmlformats.org/officeDocument/2006/relationships/hyperlink" Target="http://www.hpfi.com/" TargetMode="External"/><Relationship Id="rId8804" Type="http://schemas.openxmlformats.org/officeDocument/2006/relationships/hyperlink" Target="mailto:sacatlett@progform.com" TargetMode="External"/><Relationship Id="rId10734" Type="http://schemas.openxmlformats.org/officeDocument/2006/relationships/hyperlink" Target="http://www.hpfi.com/" TargetMode="External"/><Relationship Id="rId120" Type="http://schemas.openxmlformats.org/officeDocument/2006/relationships/hyperlink" Target="mailto:tim@institutionalinteriors,com" TargetMode="External"/><Relationship Id="rId2898" Type="http://schemas.openxmlformats.org/officeDocument/2006/relationships/hyperlink" Target="mailto:yvette@pmccommercialinteriors.com" TargetMode="External"/><Relationship Id="rId3949" Type="http://schemas.openxmlformats.org/officeDocument/2006/relationships/hyperlink" Target="mailto:tcatlett@progform.com" TargetMode="External"/><Relationship Id="rId6008" Type="http://schemas.openxmlformats.org/officeDocument/2006/relationships/hyperlink" Target="http://www.hpfi.com/" TargetMode="External"/><Relationship Id="rId7820" Type="http://schemas.openxmlformats.org/officeDocument/2006/relationships/hyperlink" Target="mailto:sacatlett@progform.com" TargetMode="External"/><Relationship Id="rId10801" Type="http://schemas.openxmlformats.org/officeDocument/2006/relationships/hyperlink" Target="http://www.hpfi.com/" TargetMode="External"/><Relationship Id="rId2965" Type="http://schemas.openxmlformats.org/officeDocument/2006/relationships/hyperlink" Target="http://www.rfmseating.com/" TargetMode="External"/><Relationship Id="rId5024" Type="http://schemas.openxmlformats.org/officeDocument/2006/relationships/hyperlink" Target="mailto:tcatlett@progform.com" TargetMode="External"/><Relationship Id="rId5371" Type="http://schemas.openxmlformats.org/officeDocument/2006/relationships/hyperlink" Target="mailto:tcatlett@progform.com" TargetMode="External"/><Relationship Id="rId6422" Type="http://schemas.openxmlformats.org/officeDocument/2006/relationships/hyperlink" Target="http://www.hpfi.com/" TargetMode="External"/><Relationship Id="rId9578" Type="http://schemas.openxmlformats.org/officeDocument/2006/relationships/hyperlink" Target="mailto:sacatlett@progform.com" TargetMode="External"/><Relationship Id="rId9992" Type="http://schemas.openxmlformats.org/officeDocument/2006/relationships/hyperlink" Target="http://www.hpfi.com/" TargetMode="External"/><Relationship Id="rId937" Type="http://schemas.openxmlformats.org/officeDocument/2006/relationships/hyperlink" Target="http://www.invinciblefurniture.com/" TargetMode="External"/><Relationship Id="rId1567" Type="http://schemas.openxmlformats.org/officeDocument/2006/relationships/hyperlink" Target="http://www.seatinginc.com/" TargetMode="External"/><Relationship Id="rId1981" Type="http://schemas.openxmlformats.org/officeDocument/2006/relationships/hyperlink" Target="mailto:gmarks@storr.com" TargetMode="External"/><Relationship Id="rId2618" Type="http://schemas.openxmlformats.org/officeDocument/2006/relationships/hyperlink" Target="http://www.triuneseating.com/" TargetMode="External"/><Relationship Id="rId8594" Type="http://schemas.openxmlformats.org/officeDocument/2006/relationships/hyperlink" Target="mailto:sacatlett@progform.com" TargetMode="External"/><Relationship Id="rId9645" Type="http://schemas.openxmlformats.org/officeDocument/2006/relationships/hyperlink" Target="http://www.hpfi.com/" TargetMode="External"/><Relationship Id="rId11575" Type="http://schemas.openxmlformats.org/officeDocument/2006/relationships/hyperlink" Target="http://www.hpfi.com/" TargetMode="External"/><Relationship Id="rId1634" Type="http://schemas.openxmlformats.org/officeDocument/2006/relationships/hyperlink" Target="mailto:ricky@institutionalinteriors.com" TargetMode="External"/><Relationship Id="rId4040" Type="http://schemas.openxmlformats.org/officeDocument/2006/relationships/hyperlink" Target="mailto:tcatlett@progform.com" TargetMode="External"/><Relationship Id="rId7196" Type="http://schemas.openxmlformats.org/officeDocument/2006/relationships/hyperlink" Target="http://www.hpfi.com/" TargetMode="External"/><Relationship Id="rId8247" Type="http://schemas.openxmlformats.org/officeDocument/2006/relationships/hyperlink" Target="mailto:sacatlett@progform.com" TargetMode="External"/><Relationship Id="rId8661" Type="http://schemas.openxmlformats.org/officeDocument/2006/relationships/hyperlink" Target="mailto:sacatlett@progform.com" TargetMode="External"/><Relationship Id="rId9712" Type="http://schemas.openxmlformats.org/officeDocument/2006/relationships/hyperlink" Target="http://www.hpfi.com/" TargetMode="External"/><Relationship Id="rId10177" Type="http://schemas.openxmlformats.org/officeDocument/2006/relationships/hyperlink" Target="http://www.hpfi.com/" TargetMode="External"/><Relationship Id="rId10591" Type="http://schemas.openxmlformats.org/officeDocument/2006/relationships/hyperlink" Target="http://www.hpfi.com/" TargetMode="External"/><Relationship Id="rId11228" Type="http://schemas.openxmlformats.org/officeDocument/2006/relationships/hyperlink" Target="http://www.hpfi.com/" TargetMode="External"/><Relationship Id="rId4857" Type="http://schemas.openxmlformats.org/officeDocument/2006/relationships/hyperlink" Target="mailto:tcatlett@progform.com" TargetMode="External"/><Relationship Id="rId7263" Type="http://schemas.openxmlformats.org/officeDocument/2006/relationships/hyperlink" Target="http://www.hpfi.com/" TargetMode="External"/><Relationship Id="rId8314" Type="http://schemas.openxmlformats.org/officeDocument/2006/relationships/hyperlink" Target="mailto:sacatlett@progform.com" TargetMode="External"/><Relationship Id="rId10244" Type="http://schemas.openxmlformats.org/officeDocument/2006/relationships/hyperlink" Target="http://www.hpfi.com/" TargetMode="External"/><Relationship Id="rId11642" Type="http://schemas.openxmlformats.org/officeDocument/2006/relationships/hyperlink" Target="http://www.hpfi.com/" TargetMode="External"/><Relationship Id="rId1701" Type="http://schemas.openxmlformats.org/officeDocument/2006/relationships/hyperlink" Target="mailto:jamie@institutionalinteriors.com" TargetMode="External"/><Relationship Id="rId3459" Type="http://schemas.openxmlformats.org/officeDocument/2006/relationships/hyperlink" Target="mailto:scott.branch@indoff.com" TargetMode="External"/><Relationship Id="rId5908" Type="http://schemas.openxmlformats.org/officeDocument/2006/relationships/hyperlink" Target="http://www.hpfi.com/" TargetMode="External"/><Relationship Id="rId7330" Type="http://schemas.openxmlformats.org/officeDocument/2006/relationships/hyperlink" Target="http://www.hpfi.com/" TargetMode="External"/><Relationship Id="rId3873" Type="http://schemas.openxmlformats.org/officeDocument/2006/relationships/hyperlink" Target="mailto:tcatlett@progform.com" TargetMode="External"/><Relationship Id="rId4924" Type="http://schemas.openxmlformats.org/officeDocument/2006/relationships/hyperlink" Target="mailto:tcatlett@progform.com" TargetMode="External"/><Relationship Id="rId9088" Type="http://schemas.openxmlformats.org/officeDocument/2006/relationships/hyperlink" Target="mailto:sacatlett@progform.com" TargetMode="External"/><Relationship Id="rId10311" Type="http://schemas.openxmlformats.org/officeDocument/2006/relationships/hyperlink" Target="http://www.hpfi.com/" TargetMode="External"/><Relationship Id="rId447" Type="http://schemas.openxmlformats.org/officeDocument/2006/relationships/hyperlink" Target="mailto:jmckinney@alfredwilliams.com" TargetMode="External"/><Relationship Id="rId794" Type="http://schemas.openxmlformats.org/officeDocument/2006/relationships/hyperlink" Target="mailto:donna.sutton@indoff.com" TargetMode="External"/><Relationship Id="rId1077" Type="http://schemas.openxmlformats.org/officeDocument/2006/relationships/hyperlink" Target="mailto:christina.berg@interiorsystemsinc.com" TargetMode="External"/><Relationship Id="rId2128" Type="http://schemas.openxmlformats.org/officeDocument/2006/relationships/hyperlink" Target="mailto:stepup45@mindspring.com" TargetMode="External"/><Relationship Id="rId2475" Type="http://schemas.openxmlformats.org/officeDocument/2006/relationships/hyperlink" Target="mailto:psimpson@storr.com" TargetMode="External"/><Relationship Id="rId3526" Type="http://schemas.openxmlformats.org/officeDocument/2006/relationships/hyperlink" Target="mailto:tcatlett@progform.com" TargetMode="External"/><Relationship Id="rId3940" Type="http://schemas.openxmlformats.org/officeDocument/2006/relationships/hyperlink" Target="mailto:tcatlett@progform.com" TargetMode="External"/><Relationship Id="rId9155" Type="http://schemas.openxmlformats.org/officeDocument/2006/relationships/hyperlink" Target="mailto:sacatlett@progform.com" TargetMode="External"/><Relationship Id="rId861" Type="http://schemas.openxmlformats.org/officeDocument/2006/relationships/hyperlink" Target="mailto:johnchilders3@gmail.com" TargetMode="External"/><Relationship Id="rId1491" Type="http://schemas.openxmlformats.org/officeDocument/2006/relationships/hyperlink" Target="mailto:egrier@gregorygrier.com" TargetMode="External"/><Relationship Id="rId2542" Type="http://schemas.openxmlformats.org/officeDocument/2006/relationships/hyperlink" Target="mailto:chris@taffco.com" TargetMode="External"/><Relationship Id="rId5698" Type="http://schemas.openxmlformats.org/officeDocument/2006/relationships/hyperlink" Target="http://www.hpfi.com/" TargetMode="External"/><Relationship Id="rId6749" Type="http://schemas.openxmlformats.org/officeDocument/2006/relationships/hyperlink" Target="http://www.hpfi.com/" TargetMode="External"/><Relationship Id="rId11085" Type="http://schemas.openxmlformats.org/officeDocument/2006/relationships/hyperlink" Target="http://www.hpfi.com/" TargetMode="External"/><Relationship Id="rId514" Type="http://schemas.openxmlformats.org/officeDocument/2006/relationships/hyperlink" Target="http://www.gregorygrier.com/" TargetMode="External"/><Relationship Id="rId1144" Type="http://schemas.openxmlformats.org/officeDocument/2006/relationships/hyperlink" Target="mailto:mgoudy@wildblue.com" TargetMode="External"/><Relationship Id="rId5765" Type="http://schemas.openxmlformats.org/officeDocument/2006/relationships/hyperlink" Target="http://www.hpfi.com/" TargetMode="External"/><Relationship Id="rId6816" Type="http://schemas.openxmlformats.org/officeDocument/2006/relationships/hyperlink" Target="http://www.hpfi.com/" TargetMode="External"/><Relationship Id="rId8171" Type="http://schemas.openxmlformats.org/officeDocument/2006/relationships/hyperlink" Target="mailto:sacatlett@progform.com" TargetMode="External"/><Relationship Id="rId9222" Type="http://schemas.openxmlformats.org/officeDocument/2006/relationships/hyperlink" Target="mailto:sacatlett@progform.com" TargetMode="External"/><Relationship Id="rId11152" Type="http://schemas.openxmlformats.org/officeDocument/2006/relationships/hyperlink" Target="http://www.hpfi.com/" TargetMode="External"/><Relationship Id="rId1211" Type="http://schemas.openxmlformats.org/officeDocument/2006/relationships/hyperlink" Target="mailto:dave.morrow@indoff.com" TargetMode="External"/><Relationship Id="rId4367" Type="http://schemas.openxmlformats.org/officeDocument/2006/relationships/hyperlink" Target="mailto:tcatlett@progform.com" TargetMode="External"/><Relationship Id="rId4781" Type="http://schemas.openxmlformats.org/officeDocument/2006/relationships/hyperlink" Target="mailto:tcatlett@progform.com" TargetMode="External"/><Relationship Id="rId5418" Type="http://schemas.openxmlformats.org/officeDocument/2006/relationships/hyperlink" Target="mailto:tcatlett@progform.com" TargetMode="External"/><Relationship Id="rId5832" Type="http://schemas.openxmlformats.org/officeDocument/2006/relationships/hyperlink" Target="http://www.hpfi.com/" TargetMode="External"/><Relationship Id="rId8988" Type="http://schemas.openxmlformats.org/officeDocument/2006/relationships/hyperlink" Target="mailto:sacatlett@progform.com" TargetMode="External"/><Relationship Id="rId3383" Type="http://schemas.openxmlformats.org/officeDocument/2006/relationships/hyperlink" Target="http://www.davisfurniture.com/" TargetMode="External"/><Relationship Id="rId4434" Type="http://schemas.openxmlformats.org/officeDocument/2006/relationships/hyperlink" Target="mailto:tcatlett@progform.com" TargetMode="External"/><Relationship Id="rId3036" Type="http://schemas.openxmlformats.org/officeDocument/2006/relationships/hyperlink" Target="mailto:bo@hrifurniture.com" TargetMode="External"/><Relationship Id="rId10985" Type="http://schemas.openxmlformats.org/officeDocument/2006/relationships/hyperlink" Target="http://www.hpfi.com/" TargetMode="External"/><Relationship Id="rId371" Type="http://schemas.openxmlformats.org/officeDocument/2006/relationships/hyperlink" Target="http://cbi-nc.com/" TargetMode="External"/><Relationship Id="rId2052" Type="http://schemas.openxmlformats.org/officeDocument/2006/relationships/hyperlink" Target="mailto:design@taftco.com" TargetMode="External"/><Relationship Id="rId3450" Type="http://schemas.openxmlformats.org/officeDocument/2006/relationships/hyperlink" Target="http://www.moorecoinc.com/" TargetMode="External"/><Relationship Id="rId4501" Type="http://schemas.openxmlformats.org/officeDocument/2006/relationships/hyperlink" Target="mailto:tcatlett@progform.com" TargetMode="External"/><Relationship Id="rId6259" Type="http://schemas.openxmlformats.org/officeDocument/2006/relationships/hyperlink" Target="http://www.hpfi.com/" TargetMode="External"/><Relationship Id="rId7657" Type="http://schemas.openxmlformats.org/officeDocument/2006/relationships/hyperlink" Target="mailto:sacatlett@progform.com" TargetMode="External"/><Relationship Id="rId8708" Type="http://schemas.openxmlformats.org/officeDocument/2006/relationships/hyperlink" Target="mailto:sacatlett@progform.com" TargetMode="External"/><Relationship Id="rId10638" Type="http://schemas.openxmlformats.org/officeDocument/2006/relationships/hyperlink" Target="http://www.hpfi.com/" TargetMode="External"/><Relationship Id="rId3103" Type="http://schemas.openxmlformats.org/officeDocument/2006/relationships/hyperlink" Target="http://www.enwork.com/" TargetMode="External"/><Relationship Id="rId6673" Type="http://schemas.openxmlformats.org/officeDocument/2006/relationships/hyperlink" Target="http://www.hpfi.com/" TargetMode="External"/><Relationship Id="rId7724" Type="http://schemas.openxmlformats.org/officeDocument/2006/relationships/hyperlink" Target="mailto:sacatlett@progform.com" TargetMode="External"/><Relationship Id="rId10705" Type="http://schemas.openxmlformats.org/officeDocument/2006/relationships/hyperlink" Target="http://www.hpfi.com/" TargetMode="External"/><Relationship Id="rId2869" Type="http://schemas.openxmlformats.org/officeDocument/2006/relationships/hyperlink" Target="mailto:sales@sitsmart.com" TargetMode="External"/><Relationship Id="rId5275" Type="http://schemas.openxmlformats.org/officeDocument/2006/relationships/hyperlink" Target="mailto:tcatlett@progform.com" TargetMode="External"/><Relationship Id="rId6326" Type="http://schemas.openxmlformats.org/officeDocument/2006/relationships/hyperlink" Target="http://www.hpfi.com/" TargetMode="External"/><Relationship Id="rId6740" Type="http://schemas.openxmlformats.org/officeDocument/2006/relationships/hyperlink" Target="http://www.hpfi.com/" TargetMode="External"/><Relationship Id="rId9896" Type="http://schemas.openxmlformats.org/officeDocument/2006/relationships/hyperlink" Target="http://www.hpfi.com/" TargetMode="External"/><Relationship Id="rId1885" Type="http://schemas.openxmlformats.org/officeDocument/2006/relationships/hyperlink" Target="mailto:michelle@furnituresolutionsplus.com" TargetMode="External"/><Relationship Id="rId2936" Type="http://schemas.openxmlformats.org/officeDocument/2006/relationships/hyperlink" Target="mailto:jgillis@thriftyofficefurniture.com" TargetMode="External"/><Relationship Id="rId4291" Type="http://schemas.openxmlformats.org/officeDocument/2006/relationships/hyperlink" Target="mailto:tcatlett@progform.com" TargetMode="External"/><Relationship Id="rId5342" Type="http://schemas.openxmlformats.org/officeDocument/2006/relationships/hyperlink" Target="mailto:tcatlett@progform.com" TargetMode="External"/><Relationship Id="rId8498" Type="http://schemas.openxmlformats.org/officeDocument/2006/relationships/hyperlink" Target="mailto:sacatlett@progform.com" TargetMode="External"/><Relationship Id="rId9549" Type="http://schemas.openxmlformats.org/officeDocument/2006/relationships/hyperlink" Target="mailto:sacatlett@progform.com" TargetMode="External"/><Relationship Id="rId9963" Type="http://schemas.openxmlformats.org/officeDocument/2006/relationships/hyperlink" Target="http://www.hpfi.com/" TargetMode="External"/><Relationship Id="rId11479" Type="http://schemas.openxmlformats.org/officeDocument/2006/relationships/hyperlink" Target="http://www.hpfi.com/" TargetMode="External"/><Relationship Id="rId908" Type="http://schemas.openxmlformats.org/officeDocument/2006/relationships/hyperlink" Target="http://www.invinciblefurniture.com/" TargetMode="External"/><Relationship Id="rId1538" Type="http://schemas.openxmlformats.org/officeDocument/2006/relationships/hyperlink" Target="mailto:jhickerson@alfredwilliams.com" TargetMode="External"/><Relationship Id="rId8565" Type="http://schemas.openxmlformats.org/officeDocument/2006/relationships/hyperlink" Target="mailto:sacatlett@progform.com" TargetMode="External"/><Relationship Id="rId9616" Type="http://schemas.openxmlformats.org/officeDocument/2006/relationships/hyperlink" Target="mailto:sacatlett@progform.com" TargetMode="External"/><Relationship Id="rId1952" Type="http://schemas.openxmlformats.org/officeDocument/2006/relationships/hyperlink" Target="mailto:jonez@triad.rr.com" TargetMode="External"/><Relationship Id="rId4011" Type="http://schemas.openxmlformats.org/officeDocument/2006/relationships/hyperlink" Target="mailto:tcatlett@progform.com" TargetMode="External"/><Relationship Id="rId7167" Type="http://schemas.openxmlformats.org/officeDocument/2006/relationships/hyperlink" Target="http://www.hpfi.com/" TargetMode="External"/><Relationship Id="rId8218" Type="http://schemas.openxmlformats.org/officeDocument/2006/relationships/hyperlink" Target="mailto:sacatlett@progform.com" TargetMode="External"/><Relationship Id="rId10495" Type="http://schemas.openxmlformats.org/officeDocument/2006/relationships/hyperlink" Target="http://www.hpfi.com/" TargetMode="External"/><Relationship Id="rId11546" Type="http://schemas.openxmlformats.org/officeDocument/2006/relationships/hyperlink" Target="http://www.hpfi.com/" TargetMode="External"/><Relationship Id="rId1605" Type="http://schemas.openxmlformats.org/officeDocument/2006/relationships/hyperlink" Target="mailto:leticia.hunter@staples.com" TargetMode="External"/><Relationship Id="rId6183" Type="http://schemas.openxmlformats.org/officeDocument/2006/relationships/hyperlink" Target="http://www.hpfi.com/" TargetMode="External"/><Relationship Id="rId7234" Type="http://schemas.openxmlformats.org/officeDocument/2006/relationships/hyperlink" Target="http://www.hpfi.com/" TargetMode="External"/><Relationship Id="rId7581" Type="http://schemas.openxmlformats.org/officeDocument/2006/relationships/hyperlink" Target="mailto:sacatlett@progform.com" TargetMode="External"/><Relationship Id="rId8632" Type="http://schemas.openxmlformats.org/officeDocument/2006/relationships/hyperlink" Target="mailto:sacatlett@progform.com" TargetMode="External"/><Relationship Id="rId10148" Type="http://schemas.openxmlformats.org/officeDocument/2006/relationships/hyperlink" Target="http://www.hpfi.com/" TargetMode="External"/><Relationship Id="rId10562" Type="http://schemas.openxmlformats.org/officeDocument/2006/relationships/hyperlink" Target="http://www.hpfi.com/" TargetMode="External"/><Relationship Id="rId11613" Type="http://schemas.openxmlformats.org/officeDocument/2006/relationships/hyperlink" Target="http://www.hpfi.com/" TargetMode="External"/><Relationship Id="rId3777" Type="http://schemas.openxmlformats.org/officeDocument/2006/relationships/hyperlink" Target="mailto:tcatlett@progform.com" TargetMode="External"/><Relationship Id="rId4828" Type="http://schemas.openxmlformats.org/officeDocument/2006/relationships/hyperlink" Target="mailto:tcatlett@progform.com" TargetMode="External"/><Relationship Id="rId10215" Type="http://schemas.openxmlformats.org/officeDocument/2006/relationships/hyperlink" Target="http://www.hpfi.com/" TargetMode="External"/><Relationship Id="rId698" Type="http://schemas.openxmlformats.org/officeDocument/2006/relationships/hyperlink" Target="mailto:cmccormac@blanshipassociates.com" TargetMode="External"/><Relationship Id="rId2379" Type="http://schemas.openxmlformats.org/officeDocument/2006/relationships/hyperlink" Target="mailto:trey@triangleofficeequipment.com" TargetMode="External"/><Relationship Id="rId2793" Type="http://schemas.openxmlformats.org/officeDocument/2006/relationships/hyperlink" Target="mailto:b.freshwater@bramespecialty.com" TargetMode="External"/><Relationship Id="rId3844" Type="http://schemas.openxmlformats.org/officeDocument/2006/relationships/hyperlink" Target="mailto:tcatlett@progform.com" TargetMode="External"/><Relationship Id="rId6250" Type="http://schemas.openxmlformats.org/officeDocument/2006/relationships/hyperlink" Target="http://www.hpfi.com/" TargetMode="External"/><Relationship Id="rId7301" Type="http://schemas.openxmlformats.org/officeDocument/2006/relationships/hyperlink" Target="http://www.hpfi.com/" TargetMode="External"/><Relationship Id="rId765" Type="http://schemas.openxmlformats.org/officeDocument/2006/relationships/hyperlink" Target="mailto:andrew.dankbar@staples.com" TargetMode="External"/><Relationship Id="rId1395" Type="http://schemas.openxmlformats.org/officeDocument/2006/relationships/hyperlink" Target="mailto:al@carolinaofficexchange.com" TargetMode="External"/><Relationship Id="rId2446" Type="http://schemas.openxmlformats.org/officeDocument/2006/relationships/hyperlink" Target="http://www.sitmatic.com/" TargetMode="External"/><Relationship Id="rId2860" Type="http://schemas.openxmlformats.org/officeDocument/2006/relationships/hyperlink" Target="http://www.rouillard.ca/" TargetMode="External"/><Relationship Id="rId9059" Type="http://schemas.openxmlformats.org/officeDocument/2006/relationships/hyperlink" Target="mailto:sacatlett@progform.com" TargetMode="External"/><Relationship Id="rId9473" Type="http://schemas.openxmlformats.org/officeDocument/2006/relationships/hyperlink" Target="mailto:sacatlett@progform.com" TargetMode="External"/><Relationship Id="rId418" Type="http://schemas.openxmlformats.org/officeDocument/2006/relationships/hyperlink" Target="mailto:kim@taffco.com" TargetMode="External"/><Relationship Id="rId832" Type="http://schemas.openxmlformats.org/officeDocument/2006/relationships/hyperlink" Target="mailto:b.freshwater@bramespecialty.com" TargetMode="External"/><Relationship Id="rId1048" Type="http://schemas.openxmlformats.org/officeDocument/2006/relationships/hyperlink" Target="http://www.jasperchair.com/" TargetMode="External"/><Relationship Id="rId1462" Type="http://schemas.openxmlformats.org/officeDocument/2006/relationships/hyperlink" Target="mailto:darrenp@pbiashville.com" TargetMode="External"/><Relationship Id="rId2513" Type="http://schemas.openxmlformats.org/officeDocument/2006/relationships/hyperlink" Target="mailto:37pirate@gmail.com" TargetMode="External"/><Relationship Id="rId3911" Type="http://schemas.openxmlformats.org/officeDocument/2006/relationships/hyperlink" Target="mailto:tcatlett@progform.com" TargetMode="External"/><Relationship Id="rId5669" Type="http://schemas.openxmlformats.org/officeDocument/2006/relationships/hyperlink" Target="http://www.hpfi.com/" TargetMode="External"/><Relationship Id="rId8075" Type="http://schemas.openxmlformats.org/officeDocument/2006/relationships/hyperlink" Target="mailto:sacatlett@progform.com" TargetMode="External"/><Relationship Id="rId9126" Type="http://schemas.openxmlformats.org/officeDocument/2006/relationships/hyperlink" Target="mailto:sacatlett@progform.com" TargetMode="External"/><Relationship Id="rId9540" Type="http://schemas.openxmlformats.org/officeDocument/2006/relationships/hyperlink" Target="mailto:sacatlett@progform.com" TargetMode="External"/><Relationship Id="rId11056" Type="http://schemas.openxmlformats.org/officeDocument/2006/relationships/hyperlink" Target="http://www.hpfi.com/" TargetMode="External"/><Relationship Id="rId1115" Type="http://schemas.openxmlformats.org/officeDocument/2006/relationships/hyperlink" Target="mailto:buddy.jordan@formsandsupply.com" TargetMode="External"/><Relationship Id="rId7091" Type="http://schemas.openxmlformats.org/officeDocument/2006/relationships/hyperlink" Target="http://www.hpfi.com/" TargetMode="External"/><Relationship Id="rId8142" Type="http://schemas.openxmlformats.org/officeDocument/2006/relationships/hyperlink" Target="mailto:sacatlett@progform.com" TargetMode="External"/><Relationship Id="rId10072" Type="http://schemas.openxmlformats.org/officeDocument/2006/relationships/hyperlink" Target="http://www.hpfi.com/" TargetMode="External"/><Relationship Id="rId11470" Type="http://schemas.openxmlformats.org/officeDocument/2006/relationships/hyperlink" Target="http://www.hpfi.com/" TargetMode="External"/><Relationship Id="rId3287" Type="http://schemas.openxmlformats.org/officeDocument/2006/relationships/hyperlink" Target="mailto:scott@connectingelements.com" TargetMode="External"/><Relationship Id="rId4338" Type="http://schemas.openxmlformats.org/officeDocument/2006/relationships/hyperlink" Target="mailto:tcatlett@progform.com" TargetMode="External"/><Relationship Id="rId4685" Type="http://schemas.openxmlformats.org/officeDocument/2006/relationships/hyperlink" Target="mailto:tcatlett@progform.com" TargetMode="External"/><Relationship Id="rId5736" Type="http://schemas.openxmlformats.org/officeDocument/2006/relationships/hyperlink" Target="http://www.hpfi.com/" TargetMode="External"/><Relationship Id="rId11123" Type="http://schemas.openxmlformats.org/officeDocument/2006/relationships/hyperlink" Target="http://www.hpfi.com/" TargetMode="External"/><Relationship Id="rId4752" Type="http://schemas.openxmlformats.org/officeDocument/2006/relationships/hyperlink" Target="mailto:tcatlett@progform.com" TargetMode="External"/><Relationship Id="rId5803" Type="http://schemas.openxmlformats.org/officeDocument/2006/relationships/hyperlink" Target="http://www.hpfi.com/" TargetMode="External"/><Relationship Id="rId8959" Type="http://schemas.openxmlformats.org/officeDocument/2006/relationships/hyperlink" Target="mailto:sacatlett@progform.com" TargetMode="External"/><Relationship Id="rId10889" Type="http://schemas.openxmlformats.org/officeDocument/2006/relationships/hyperlink" Target="http://www.hpfi.com/" TargetMode="External"/><Relationship Id="rId3354" Type="http://schemas.openxmlformats.org/officeDocument/2006/relationships/hyperlink" Target="mailto:darenp@pbiasheville.com" TargetMode="External"/><Relationship Id="rId4405" Type="http://schemas.openxmlformats.org/officeDocument/2006/relationships/hyperlink" Target="mailto:tcatlett@progform.com" TargetMode="External"/><Relationship Id="rId7975" Type="http://schemas.openxmlformats.org/officeDocument/2006/relationships/hyperlink" Target="mailto:sacatlett@progform.com" TargetMode="External"/><Relationship Id="rId275" Type="http://schemas.openxmlformats.org/officeDocument/2006/relationships/hyperlink" Target="http://www.cefinc.com/" TargetMode="External"/><Relationship Id="rId2370" Type="http://schemas.openxmlformats.org/officeDocument/2006/relationships/hyperlink" Target="mailto:jgillis@thriftyofficefurniture.com" TargetMode="External"/><Relationship Id="rId3007" Type="http://schemas.openxmlformats.org/officeDocument/2006/relationships/hyperlink" Target="http://www.nevins.co/" TargetMode="External"/><Relationship Id="rId3421" Type="http://schemas.openxmlformats.org/officeDocument/2006/relationships/hyperlink" Target="mailto:Ahock@kennedyoffice.com" TargetMode="External"/><Relationship Id="rId6577" Type="http://schemas.openxmlformats.org/officeDocument/2006/relationships/hyperlink" Target="http://www.hpfi.com/" TargetMode="External"/><Relationship Id="rId6991" Type="http://schemas.openxmlformats.org/officeDocument/2006/relationships/hyperlink" Target="http://www.hpfi.com/" TargetMode="External"/><Relationship Id="rId7628" Type="http://schemas.openxmlformats.org/officeDocument/2006/relationships/hyperlink" Target="mailto:sacatlett@progform.com" TargetMode="External"/><Relationship Id="rId10956" Type="http://schemas.openxmlformats.org/officeDocument/2006/relationships/hyperlink" Target="http://www.hpfi.com/" TargetMode="External"/><Relationship Id="rId342" Type="http://schemas.openxmlformats.org/officeDocument/2006/relationships/hyperlink" Target="mailto:donna@dixieequipmentco.com" TargetMode="External"/><Relationship Id="rId2023" Type="http://schemas.openxmlformats.org/officeDocument/2006/relationships/hyperlink" Target="http://www.arconas.com/" TargetMode="External"/><Relationship Id="rId5179" Type="http://schemas.openxmlformats.org/officeDocument/2006/relationships/hyperlink" Target="mailto:tcatlett@progform.com" TargetMode="External"/><Relationship Id="rId5593" Type="http://schemas.openxmlformats.org/officeDocument/2006/relationships/hyperlink" Target="http://www.hpfi.com/" TargetMode="External"/><Relationship Id="rId6644" Type="http://schemas.openxmlformats.org/officeDocument/2006/relationships/hyperlink" Target="http://www.hpfi.com/" TargetMode="External"/><Relationship Id="rId9050" Type="http://schemas.openxmlformats.org/officeDocument/2006/relationships/hyperlink" Target="mailto:sacatlett@progform.com" TargetMode="External"/><Relationship Id="rId10609" Type="http://schemas.openxmlformats.org/officeDocument/2006/relationships/hyperlink" Target="http://www.hpfi.com/" TargetMode="External"/><Relationship Id="rId4195" Type="http://schemas.openxmlformats.org/officeDocument/2006/relationships/hyperlink" Target="mailto:tcatlett@progform.com" TargetMode="External"/><Relationship Id="rId5246" Type="http://schemas.openxmlformats.org/officeDocument/2006/relationships/hyperlink" Target="mailto:tcatlett@progform.com" TargetMode="External"/><Relationship Id="rId1789" Type="http://schemas.openxmlformats.org/officeDocument/2006/relationships/hyperlink" Target="http://www.sttimothychair.com/" TargetMode="External"/><Relationship Id="rId4262" Type="http://schemas.openxmlformats.org/officeDocument/2006/relationships/hyperlink" Target="mailto:tcatlett@progform.com" TargetMode="External"/><Relationship Id="rId5660" Type="http://schemas.openxmlformats.org/officeDocument/2006/relationships/hyperlink" Target="http://www.hpfi.com/" TargetMode="External"/><Relationship Id="rId6711" Type="http://schemas.openxmlformats.org/officeDocument/2006/relationships/hyperlink" Target="http://www.hpfi.com/" TargetMode="External"/><Relationship Id="rId8469" Type="http://schemas.openxmlformats.org/officeDocument/2006/relationships/hyperlink" Target="mailto:sacatlett@progform.com" TargetMode="External"/><Relationship Id="rId9867" Type="http://schemas.openxmlformats.org/officeDocument/2006/relationships/hyperlink" Target="http://www.hpfi.com/" TargetMode="External"/><Relationship Id="rId11797" Type="http://schemas.openxmlformats.org/officeDocument/2006/relationships/hyperlink" Target="mailto:nate@wjoffice.com" TargetMode="External"/><Relationship Id="rId1856" Type="http://schemas.openxmlformats.org/officeDocument/2006/relationships/hyperlink" Target="mailto:linda.miller@indoff.com" TargetMode="External"/><Relationship Id="rId2907" Type="http://schemas.openxmlformats.org/officeDocument/2006/relationships/hyperlink" Target="http://www.ais-inc.com/" TargetMode="External"/><Relationship Id="rId5313" Type="http://schemas.openxmlformats.org/officeDocument/2006/relationships/hyperlink" Target="mailto:tcatlett@progform.com" TargetMode="External"/><Relationship Id="rId8883" Type="http://schemas.openxmlformats.org/officeDocument/2006/relationships/hyperlink" Target="mailto:sacatlett@progform.com" TargetMode="External"/><Relationship Id="rId9934" Type="http://schemas.openxmlformats.org/officeDocument/2006/relationships/hyperlink" Target="http://www.hpfi.com/" TargetMode="External"/><Relationship Id="rId10399" Type="http://schemas.openxmlformats.org/officeDocument/2006/relationships/hyperlink" Target="http://www.hpfi.com/" TargetMode="External"/><Relationship Id="rId1509" Type="http://schemas.openxmlformats.org/officeDocument/2006/relationships/hyperlink" Target="http://www.russwood.net/" TargetMode="External"/><Relationship Id="rId1923" Type="http://schemas.openxmlformats.org/officeDocument/2006/relationships/hyperlink" Target="http://www.achievafurniture.com/" TargetMode="External"/><Relationship Id="rId7485" Type="http://schemas.openxmlformats.org/officeDocument/2006/relationships/hyperlink" Target="http://www.hpfi.com/" TargetMode="External"/><Relationship Id="rId8536" Type="http://schemas.openxmlformats.org/officeDocument/2006/relationships/hyperlink" Target="mailto:sacatlett@progform.com" TargetMode="External"/><Relationship Id="rId8950" Type="http://schemas.openxmlformats.org/officeDocument/2006/relationships/hyperlink" Target="mailto:sacatlett@progform.com" TargetMode="External"/><Relationship Id="rId10466" Type="http://schemas.openxmlformats.org/officeDocument/2006/relationships/hyperlink" Target="http://www.hpfi.com/" TargetMode="External"/><Relationship Id="rId10880" Type="http://schemas.openxmlformats.org/officeDocument/2006/relationships/hyperlink" Target="http://www.hpfi.com/" TargetMode="External"/><Relationship Id="rId11517" Type="http://schemas.openxmlformats.org/officeDocument/2006/relationships/hyperlink" Target="http://www.hpfi.com/" TargetMode="External"/><Relationship Id="rId6087" Type="http://schemas.openxmlformats.org/officeDocument/2006/relationships/hyperlink" Target="http://www.hpfi.com/" TargetMode="External"/><Relationship Id="rId7138" Type="http://schemas.openxmlformats.org/officeDocument/2006/relationships/hyperlink" Target="http://www.hpfi.com/" TargetMode="External"/><Relationship Id="rId7552" Type="http://schemas.openxmlformats.org/officeDocument/2006/relationships/hyperlink" Target="http://www.hpfi.com/" TargetMode="External"/><Relationship Id="rId8603" Type="http://schemas.openxmlformats.org/officeDocument/2006/relationships/hyperlink" Target="mailto:sacatlett@progform.com" TargetMode="External"/><Relationship Id="rId10119" Type="http://schemas.openxmlformats.org/officeDocument/2006/relationships/hyperlink" Target="http://www.hpfi.com/" TargetMode="External"/><Relationship Id="rId10533" Type="http://schemas.openxmlformats.org/officeDocument/2006/relationships/hyperlink" Target="http://www.hpfi.com/" TargetMode="External"/><Relationship Id="rId2697" Type="http://schemas.openxmlformats.org/officeDocument/2006/relationships/hyperlink" Target="mailto:csellers@thriftyofficefurniture.com" TargetMode="External"/><Relationship Id="rId3748" Type="http://schemas.openxmlformats.org/officeDocument/2006/relationships/hyperlink" Target="mailto:tcatlett@progform.com" TargetMode="External"/><Relationship Id="rId6154" Type="http://schemas.openxmlformats.org/officeDocument/2006/relationships/hyperlink" Target="http://www.hpfi.com/" TargetMode="External"/><Relationship Id="rId7205" Type="http://schemas.openxmlformats.org/officeDocument/2006/relationships/hyperlink" Target="http://www.hpfi.com/" TargetMode="External"/><Relationship Id="rId669" Type="http://schemas.openxmlformats.org/officeDocument/2006/relationships/hyperlink" Target="http://haginc.com/" TargetMode="External"/><Relationship Id="rId1299" Type="http://schemas.openxmlformats.org/officeDocument/2006/relationships/hyperlink" Target="http://www.mtsseating.com/" TargetMode="External"/><Relationship Id="rId5170" Type="http://schemas.openxmlformats.org/officeDocument/2006/relationships/hyperlink" Target="mailto:tcatlett@progform.com" TargetMode="External"/><Relationship Id="rId6221" Type="http://schemas.openxmlformats.org/officeDocument/2006/relationships/hyperlink" Target="http://www.hpfi.com/" TargetMode="External"/><Relationship Id="rId9377" Type="http://schemas.openxmlformats.org/officeDocument/2006/relationships/hyperlink" Target="mailto:sacatlett@progform.com" TargetMode="External"/><Relationship Id="rId10600" Type="http://schemas.openxmlformats.org/officeDocument/2006/relationships/hyperlink" Target="http://www.hpfi.com/" TargetMode="External"/><Relationship Id="rId736" Type="http://schemas.openxmlformats.org/officeDocument/2006/relationships/hyperlink" Target="mailto:jgillis@thriftyoffice.com" TargetMode="External"/><Relationship Id="rId1366" Type="http://schemas.openxmlformats.org/officeDocument/2006/relationships/hyperlink" Target="mailto:seymour1@earthlink.net" TargetMode="External"/><Relationship Id="rId2417" Type="http://schemas.openxmlformats.org/officeDocument/2006/relationships/hyperlink" Target="http://www.saudermfg.com/" TargetMode="External"/><Relationship Id="rId2764" Type="http://schemas.openxmlformats.org/officeDocument/2006/relationships/hyperlink" Target="https://in-elements.com/" TargetMode="External"/><Relationship Id="rId3815" Type="http://schemas.openxmlformats.org/officeDocument/2006/relationships/hyperlink" Target="mailto:tcatlett@progform.com" TargetMode="External"/><Relationship Id="rId8393" Type="http://schemas.openxmlformats.org/officeDocument/2006/relationships/hyperlink" Target="mailto:sacatlett@progform.com" TargetMode="External"/><Relationship Id="rId9444" Type="http://schemas.openxmlformats.org/officeDocument/2006/relationships/hyperlink" Target="mailto:sacatlett@progform.com" TargetMode="External"/><Relationship Id="rId9791" Type="http://schemas.openxmlformats.org/officeDocument/2006/relationships/hyperlink" Target="http://www.hpfi.com/" TargetMode="External"/><Relationship Id="rId1019" Type="http://schemas.openxmlformats.org/officeDocument/2006/relationships/hyperlink" Target="http://www.jasperchair.com/" TargetMode="External"/><Relationship Id="rId1780" Type="http://schemas.openxmlformats.org/officeDocument/2006/relationships/hyperlink" Target="http://www.sttimothychair.com/" TargetMode="External"/><Relationship Id="rId2831" Type="http://schemas.openxmlformats.org/officeDocument/2006/relationships/hyperlink" Target="mailto:michael.spillars@in-elements.com" TargetMode="External"/><Relationship Id="rId5987" Type="http://schemas.openxmlformats.org/officeDocument/2006/relationships/hyperlink" Target="http://www.hpfi.com/" TargetMode="External"/><Relationship Id="rId8046" Type="http://schemas.openxmlformats.org/officeDocument/2006/relationships/hyperlink" Target="mailto:sacatlett@progform.com" TargetMode="External"/><Relationship Id="rId11374" Type="http://schemas.openxmlformats.org/officeDocument/2006/relationships/hyperlink" Target="http://www.hpfi.com/" TargetMode="External"/><Relationship Id="rId72" Type="http://schemas.openxmlformats.org/officeDocument/2006/relationships/hyperlink" Target="mailto:aburchfield@erniemorris.com" TargetMode="External"/><Relationship Id="rId803" Type="http://schemas.openxmlformats.org/officeDocument/2006/relationships/hyperlink" Target="mailto:carrietauber@furniturelandsouth.com" TargetMode="External"/><Relationship Id="rId1433" Type="http://schemas.openxmlformats.org/officeDocument/2006/relationships/hyperlink" Target="mailto:corporate.interiors@earthlink.net" TargetMode="External"/><Relationship Id="rId4589" Type="http://schemas.openxmlformats.org/officeDocument/2006/relationships/hyperlink" Target="mailto:tcatlett@progform.com" TargetMode="External"/><Relationship Id="rId8460" Type="http://schemas.openxmlformats.org/officeDocument/2006/relationships/hyperlink" Target="mailto:sacatlett@progform.com" TargetMode="External"/><Relationship Id="rId9511" Type="http://schemas.openxmlformats.org/officeDocument/2006/relationships/hyperlink" Target="mailto:sacatlett@progform.com" TargetMode="External"/><Relationship Id="rId10390" Type="http://schemas.openxmlformats.org/officeDocument/2006/relationships/hyperlink" Target="http://www.hpfi.com/" TargetMode="External"/><Relationship Id="rId11027" Type="http://schemas.openxmlformats.org/officeDocument/2006/relationships/hyperlink" Target="http://www.hpfi.com/" TargetMode="External"/><Relationship Id="rId11441" Type="http://schemas.openxmlformats.org/officeDocument/2006/relationships/hyperlink" Target="http://www.hpfi.com/" TargetMode="External"/><Relationship Id="rId1500" Type="http://schemas.openxmlformats.org/officeDocument/2006/relationships/hyperlink" Target="http://www.regencyof.com/" TargetMode="External"/><Relationship Id="rId4656" Type="http://schemas.openxmlformats.org/officeDocument/2006/relationships/hyperlink" Target="mailto:tcatlett@progform.com" TargetMode="External"/><Relationship Id="rId5707" Type="http://schemas.openxmlformats.org/officeDocument/2006/relationships/hyperlink" Target="http://www.hpfi.com/" TargetMode="External"/><Relationship Id="rId7062" Type="http://schemas.openxmlformats.org/officeDocument/2006/relationships/hyperlink" Target="http://www.hpfi.com/" TargetMode="External"/><Relationship Id="rId8113" Type="http://schemas.openxmlformats.org/officeDocument/2006/relationships/hyperlink" Target="mailto:sacatlett@progform.com" TargetMode="External"/><Relationship Id="rId10043" Type="http://schemas.openxmlformats.org/officeDocument/2006/relationships/hyperlink" Target="http://www.hpfi.com/" TargetMode="External"/><Relationship Id="rId3258" Type="http://schemas.openxmlformats.org/officeDocument/2006/relationships/hyperlink" Target="http://www.palmerhamilton.com/" TargetMode="External"/><Relationship Id="rId3672" Type="http://schemas.openxmlformats.org/officeDocument/2006/relationships/hyperlink" Target="mailto:tcatlett@progform.com" TargetMode="External"/><Relationship Id="rId4309" Type="http://schemas.openxmlformats.org/officeDocument/2006/relationships/hyperlink" Target="mailto:tcatlett@progform.com" TargetMode="External"/><Relationship Id="rId4723" Type="http://schemas.openxmlformats.org/officeDocument/2006/relationships/hyperlink" Target="mailto:tcatlett@progform.com" TargetMode="External"/><Relationship Id="rId7879" Type="http://schemas.openxmlformats.org/officeDocument/2006/relationships/hyperlink" Target="mailto:sacatlett@progform.com" TargetMode="External"/><Relationship Id="rId10110" Type="http://schemas.openxmlformats.org/officeDocument/2006/relationships/hyperlink" Target="http://www.hpfi.com/" TargetMode="External"/><Relationship Id="rId179" Type="http://schemas.openxmlformats.org/officeDocument/2006/relationships/hyperlink" Target="http://www.biofit.com/" TargetMode="External"/><Relationship Id="rId593" Type="http://schemas.openxmlformats.org/officeDocument/2006/relationships/hyperlink" Target="http://www.esiergo.com/" TargetMode="External"/><Relationship Id="rId2274" Type="http://schemas.openxmlformats.org/officeDocument/2006/relationships/hyperlink" Target="mailto:orders@pencarellc.com" TargetMode="External"/><Relationship Id="rId3325" Type="http://schemas.openxmlformats.org/officeDocument/2006/relationships/hyperlink" Target="http://www.alumnicf.com/" TargetMode="External"/><Relationship Id="rId246" Type="http://schemas.openxmlformats.org/officeDocument/2006/relationships/hyperlink" Target="http://www.tennsco.com/" TargetMode="External"/><Relationship Id="rId660" Type="http://schemas.openxmlformats.org/officeDocument/2006/relationships/hyperlink" Target="http://haginc.com/" TargetMode="External"/><Relationship Id="rId1290" Type="http://schemas.openxmlformats.org/officeDocument/2006/relationships/hyperlink" Target="mailto:csharpe@storr.com" TargetMode="External"/><Relationship Id="rId2341" Type="http://schemas.openxmlformats.org/officeDocument/2006/relationships/hyperlink" Target="mailto:cmontgomery@gregorygrier.com" TargetMode="External"/><Relationship Id="rId5497" Type="http://schemas.openxmlformats.org/officeDocument/2006/relationships/hyperlink" Target="mailto:tcatlett@progform.com" TargetMode="External"/><Relationship Id="rId6548" Type="http://schemas.openxmlformats.org/officeDocument/2006/relationships/hyperlink" Target="http://www.hpfi.com/" TargetMode="External"/><Relationship Id="rId6895" Type="http://schemas.openxmlformats.org/officeDocument/2006/relationships/hyperlink" Target="http://www.hpfi.com/" TargetMode="External"/><Relationship Id="rId7946" Type="http://schemas.openxmlformats.org/officeDocument/2006/relationships/hyperlink" Target="mailto:sacatlett@progform.com" TargetMode="External"/><Relationship Id="rId10927" Type="http://schemas.openxmlformats.org/officeDocument/2006/relationships/hyperlink" Target="http://www.hpfi.com/" TargetMode="External"/><Relationship Id="rId313" Type="http://schemas.openxmlformats.org/officeDocument/2006/relationships/hyperlink" Target="mailto:mkerr@edgeoffice.com" TargetMode="External"/><Relationship Id="rId4099" Type="http://schemas.openxmlformats.org/officeDocument/2006/relationships/hyperlink" Target="mailto:tcatlett@progform.com" TargetMode="External"/><Relationship Id="rId6962" Type="http://schemas.openxmlformats.org/officeDocument/2006/relationships/hyperlink" Target="http://www.hpfi.com/" TargetMode="External"/><Relationship Id="rId9021" Type="http://schemas.openxmlformats.org/officeDocument/2006/relationships/hyperlink" Target="mailto:sacatlett@progform.com" TargetMode="External"/><Relationship Id="rId5564" Type="http://schemas.openxmlformats.org/officeDocument/2006/relationships/hyperlink" Target="http://www.hpfi.com/" TargetMode="External"/><Relationship Id="rId6615" Type="http://schemas.openxmlformats.org/officeDocument/2006/relationships/hyperlink" Target="http://www.hpfi.com/" TargetMode="External"/><Relationship Id="rId1010" Type="http://schemas.openxmlformats.org/officeDocument/2006/relationships/hyperlink" Target="mailto:melanie@connectnc.net" TargetMode="External"/><Relationship Id="rId4166" Type="http://schemas.openxmlformats.org/officeDocument/2006/relationships/hyperlink" Target="mailto:tcatlett@progform.com" TargetMode="External"/><Relationship Id="rId4580" Type="http://schemas.openxmlformats.org/officeDocument/2006/relationships/hyperlink" Target="mailto:tcatlett@progform.com" TargetMode="External"/><Relationship Id="rId5217" Type="http://schemas.openxmlformats.org/officeDocument/2006/relationships/hyperlink" Target="mailto:tcatlett@progform.com" TargetMode="External"/><Relationship Id="rId5631" Type="http://schemas.openxmlformats.org/officeDocument/2006/relationships/hyperlink" Target="http://www.hpfi.com/" TargetMode="External"/><Relationship Id="rId8787" Type="http://schemas.openxmlformats.org/officeDocument/2006/relationships/hyperlink" Target="mailto:sacatlett@progform.com" TargetMode="External"/><Relationship Id="rId9838" Type="http://schemas.openxmlformats.org/officeDocument/2006/relationships/hyperlink" Target="http://www.hpfi.com/" TargetMode="External"/><Relationship Id="rId11768" Type="http://schemas.openxmlformats.org/officeDocument/2006/relationships/hyperlink" Target="mailto:ablum@vision21.com" TargetMode="External"/><Relationship Id="rId1827" Type="http://schemas.openxmlformats.org/officeDocument/2006/relationships/hyperlink" Target="mailto:pete.simpson@cbi-nc.com" TargetMode="External"/><Relationship Id="rId7389" Type="http://schemas.openxmlformats.org/officeDocument/2006/relationships/hyperlink" Target="http://www.hpfi.com/" TargetMode="External"/><Relationship Id="rId3999" Type="http://schemas.openxmlformats.org/officeDocument/2006/relationships/hyperlink" Target="mailto:tcatlett@progform.com" TargetMode="External"/><Relationship Id="rId4300" Type="http://schemas.openxmlformats.org/officeDocument/2006/relationships/hyperlink" Target="mailto:tcatlett@progform.com" TargetMode="External"/><Relationship Id="rId170" Type="http://schemas.openxmlformats.org/officeDocument/2006/relationships/hyperlink" Target="http://www.biofit.com/" TargetMode="External"/><Relationship Id="rId6472" Type="http://schemas.openxmlformats.org/officeDocument/2006/relationships/hyperlink" Target="http://www.hpfi.com/" TargetMode="External"/><Relationship Id="rId7523" Type="http://schemas.openxmlformats.org/officeDocument/2006/relationships/hyperlink" Target="http://www.hpfi.com/" TargetMode="External"/><Relationship Id="rId7870" Type="http://schemas.openxmlformats.org/officeDocument/2006/relationships/hyperlink" Target="mailto:sacatlett@progform.com" TargetMode="External"/><Relationship Id="rId8921" Type="http://schemas.openxmlformats.org/officeDocument/2006/relationships/hyperlink" Target="mailto:sacatlett@progform.com" TargetMode="External"/><Relationship Id="rId10851" Type="http://schemas.openxmlformats.org/officeDocument/2006/relationships/hyperlink" Target="http://www.hpfi.com/" TargetMode="External"/><Relationship Id="rId5074" Type="http://schemas.openxmlformats.org/officeDocument/2006/relationships/hyperlink" Target="mailto:tcatlett@progform.com" TargetMode="External"/><Relationship Id="rId6125" Type="http://schemas.openxmlformats.org/officeDocument/2006/relationships/hyperlink" Target="http://www.hpfi.com/" TargetMode="External"/><Relationship Id="rId10504" Type="http://schemas.openxmlformats.org/officeDocument/2006/relationships/hyperlink" Target="http://www.hpfi.com/" TargetMode="External"/><Relationship Id="rId8297" Type="http://schemas.openxmlformats.org/officeDocument/2006/relationships/hyperlink" Target="mailto:sacatlett@progform.com" TargetMode="External"/><Relationship Id="rId9695" Type="http://schemas.openxmlformats.org/officeDocument/2006/relationships/hyperlink" Target="http://www.hpfi.com/" TargetMode="External"/><Relationship Id="rId1684" Type="http://schemas.openxmlformats.org/officeDocument/2006/relationships/hyperlink" Target="mailto:sales@hughesrankin.com" TargetMode="External"/><Relationship Id="rId2735" Type="http://schemas.openxmlformats.org/officeDocument/2006/relationships/hyperlink" Target="mailto:egrier@gregorygrier.com" TargetMode="External"/><Relationship Id="rId9348" Type="http://schemas.openxmlformats.org/officeDocument/2006/relationships/hyperlink" Target="mailto:sacatlett@progform.com" TargetMode="External"/><Relationship Id="rId11278" Type="http://schemas.openxmlformats.org/officeDocument/2006/relationships/hyperlink" Target="http://www.hpfi.com/" TargetMode="External"/><Relationship Id="rId707" Type="http://schemas.openxmlformats.org/officeDocument/2006/relationships/hyperlink" Target="mailto:linda.miller@indoff.com" TargetMode="External"/><Relationship Id="rId1337" Type="http://schemas.openxmlformats.org/officeDocument/2006/relationships/hyperlink" Target="http://www.nucraft.com/" TargetMode="External"/><Relationship Id="rId5958" Type="http://schemas.openxmlformats.org/officeDocument/2006/relationships/hyperlink" Target="http://www.hpfi.com/" TargetMode="External"/><Relationship Id="rId43" Type="http://schemas.openxmlformats.org/officeDocument/2006/relationships/hyperlink" Target="mailto:carolinam@aol.com" TargetMode="External"/><Relationship Id="rId7380" Type="http://schemas.openxmlformats.org/officeDocument/2006/relationships/hyperlink" Target="http://www.hpfi.com/" TargetMode="External"/><Relationship Id="rId8431" Type="http://schemas.openxmlformats.org/officeDocument/2006/relationships/hyperlink" Target="mailto:sacatlett@progform.com" TargetMode="External"/><Relationship Id="rId10361" Type="http://schemas.openxmlformats.org/officeDocument/2006/relationships/hyperlink" Target="http://www.hpfi.com/" TargetMode="External"/><Relationship Id="rId7033" Type="http://schemas.openxmlformats.org/officeDocument/2006/relationships/hyperlink" Target="http://www.hpfi.com/" TargetMode="External"/><Relationship Id="rId10014" Type="http://schemas.openxmlformats.org/officeDocument/2006/relationships/hyperlink" Target="http://www.hpfi.com/" TargetMode="External"/><Relationship Id="rId11412" Type="http://schemas.openxmlformats.org/officeDocument/2006/relationships/hyperlink" Target="http://www.hpfi.com/" TargetMode="External"/><Relationship Id="rId3990" Type="http://schemas.openxmlformats.org/officeDocument/2006/relationships/hyperlink" Target="mailto:tcatlett@progform.com" TargetMode="External"/><Relationship Id="rId1194" Type="http://schemas.openxmlformats.org/officeDocument/2006/relationships/hyperlink" Target="http://www.kimball.com/" TargetMode="External"/><Relationship Id="rId2592" Type="http://schemas.openxmlformats.org/officeDocument/2006/relationships/hyperlink" Target="http://www.triuneseating.com/" TargetMode="External"/><Relationship Id="rId3643" Type="http://schemas.openxmlformats.org/officeDocument/2006/relationships/hyperlink" Target="mailto:tcatlett@progform.com" TargetMode="External"/><Relationship Id="rId217" Type="http://schemas.openxmlformats.org/officeDocument/2006/relationships/hyperlink" Target="http://www.borgo.com/" TargetMode="External"/><Relationship Id="rId564" Type="http://schemas.openxmlformats.org/officeDocument/2006/relationships/hyperlink" Target="http://www.esiergo.com/" TargetMode="External"/><Relationship Id="rId2245" Type="http://schemas.openxmlformats.org/officeDocument/2006/relationships/hyperlink" Target="http://www.haskelloffice.com/" TargetMode="External"/><Relationship Id="rId6866" Type="http://schemas.openxmlformats.org/officeDocument/2006/relationships/hyperlink" Target="http://www.hpfi.com/" TargetMode="External"/><Relationship Id="rId7917" Type="http://schemas.openxmlformats.org/officeDocument/2006/relationships/hyperlink" Target="mailto:sacatlett@progform.com" TargetMode="External"/><Relationship Id="rId5468" Type="http://schemas.openxmlformats.org/officeDocument/2006/relationships/hyperlink" Target="mailto:tcatlett@progform.com" TargetMode="External"/><Relationship Id="rId6519" Type="http://schemas.openxmlformats.org/officeDocument/2006/relationships/hyperlink" Target="http://www.hpfi.com/" TargetMode="External"/><Relationship Id="rId4551" Type="http://schemas.openxmlformats.org/officeDocument/2006/relationships/hyperlink" Target="mailto:tcatlett@progform.com" TargetMode="External"/><Relationship Id="rId3153" Type="http://schemas.openxmlformats.org/officeDocument/2006/relationships/hyperlink" Target="mailto:Klogan@carolinaofficeequipment.com" TargetMode="External"/><Relationship Id="rId4204" Type="http://schemas.openxmlformats.org/officeDocument/2006/relationships/hyperlink" Target="mailto:tcatlett@progform.com" TargetMode="External"/><Relationship Id="rId5602" Type="http://schemas.openxmlformats.org/officeDocument/2006/relationships/hyperlink" Target="http://www.hpfi.com/" TargetMode="External"/><Relationship Id="rId7774" Type="http://schemas.openxmlformats.org/officeDocument/2006/relationships/hyperlink" Target="mailto:sacatlett@progform.com" TargetMode="External"/><Relationship Id="rId8825" Type="http://schemas.openxmlformats.org/officeDocument/2006/relationships/hyperlink" Target="mailto:sacatlett@progform.com" TargetMode="External"/><Relationship Id="rId10755" Type="http://schemas.openxmlformats.org/officeDocument/2006/relationships/hyperlink" Target="http://www.hpfi.com/" TargetMode="External"/><Relationship Id="rId6029" Type="http://schemas.openxmlformats.org/officeDocument/2006/relationships/hyperlink" Target="http://www.hpfi.com/" TargetMode="External"/><Relationship Id="rId6376" Type="http://schemas.openxmlformats.org/officeDocument/2006/relationships/hyperlink" Target="http://www.hpfi.com/" TargetMode="External"/><Relationship Id="rId7427" Type="http://schemas.openxmlformats.org/officeDocument/2006/relationships/hyperlink" Target="http://www.hpfi.com/" TargetMode="External"/><Relationship Id="rId10408" Type="http://schemas.openxmlformats.org/officeDocument/2006/relationships/hyperlink" Target="http://www.hpfi.com/" TargetMode="External"/><Relationship Id="rId2986" Type="http://schemas.openxmlformats.org/officeDocument/2006/relationships/hyperlink" Target="http://www.greenemfg.com/" TargetMode="External"/><Relationship Id="rId9599" Type="http://schemas.openxmlformats.org/officeDocument/2006/relationships/hyperlink" Target="mailto:sacatlett@progform.com" TargetMode="External"/><Relationship Id="rId958" Type="http://schemas.openxmlformats.org/officeDocument/2006/relationships/hyperlink" Target="mailto:davidchriscoe@gmail.com" TargetMode="External"/><Relationship Id="rId1588" Type="http://schemas.openxmlformats.org/officeDocument/2006/relationships/hyperlink" Target="http://www.thesenatorgroup.com/americas/" TargetMode="External"/><Relationship Id="rId2639" Type="http://schemas.openxmlformats.org/officeDocument/2006/relationships/hyperlink" Target="mailto:melissa@mincinteriors.com" TargetMode="External"/><Relationship Id="rId6510" Type="http://schemas.openxmlformats.org/officeDocument/2006/relationships/hyperlink" Target="http://www.hpfi.com/" TargetMode="External"/><Relationship Id="rId4061" Type="http://schemas.openxmlformats.org/officeDocument/2006/relationships/hyperlink" Target="mailto:tcatlett@progform.com" TargetMode="External"/><Relationship Id="rId5112" Type="http://schemas.openxmlformats.org/officeDocument/2006/relationships/hyperlink" Target="mailto:tcatlett@progform.com" TargetMode="External"/><Relationship Id="rId8682" Type="http://schemas.openxmlformats.org/officeDocument/2006/relationships/hyperlink" Target="mailto:sacatlett@progform.com" TargetMode="External"/><Relationship Id="rId9733" Type="http://schemas.openxmlformats.org/officeDocument/2006/relationships/hyperlink" Target="http://www.hpfi.com/" TargetMode="External"/><Relationship Id="rId7284" Type="http://schemas.openxmlformats.org/officeDocument/2006/relationships/hyperlink" Target="http://www.hpfi.com/" TargetMode="External"/><Relationship Id="rId8335" Type="http://schemas.openxmlformats.org/officeDocument/2006/relationships/hyperlink" Target="mailto:sacatlett@progform.com" TargetMode="External"/><Relationship Id="rId11663" Type="http://schemas.openxmlformats.org/officeDocument/2006/relationships/hyperlink" Target="http://www.hpfi.com/" TargetMode="External"/><Relationship Id="rId1722" Type="http://schemas.openxmlformats.org/officeDocument/2006/relationships/hyperlink" Target="mailto:dave@sandhillsofficesupply.com" TargetMode="External"/><Relationship Id="rId10265" Type="http://schemas.openxmlformats.org/officeDocument/2006/relationships/hyperlink" Target="http://www.hpfi.com/" TargetMode="External"/><Relationship Id="rId11316" Type="http://schemas.openxmlformats.org/officeDocument/2006/relationships/hyperlink" Target="http://www.hpfi.com/" TargetMode="External"/><Relationship Id="rId3894" Type="http://schemas.openxmlformats.org/officeDocument/2006/relationships/hyperlink" Target="mailto:tcatlett@progform.com" TargetMode="External"/><Relationship Id="rId4945" Type="http://schemas.openxmlformats.org/officeDocument/2006/relationships/hyperlink" Target="mailto:tcatlett@progform.com" TargetMode="External"/><Relationship Id="rId2496" Type="http://schemas.openxmlformats.org/officeDocument/2006/relationships/hyperlink" Target="mailto:lfradel@delveinteriors.com" TargetMode="External"/><Relationship Id="rId3547" Type="http://schemas.openxmlformats.org/officeDocument/2006/relationships/hyperlink" Target="mailto:tcatlett@progform.com" TargetMode="External"/><Relationship Id="rId468" Type="http://schemas.openxmlformats.org/officeDocument/2006/relationships/hyperlink" Target="mailto:jmartin@lecarolina.com" TargetMode="External"/><Relationship Id="rId1098" Type="http://schemas.openxmlformats.org/officeDocument/2006/relationships/hyperlink" Target="mailto:jmckinney@alfredwilliams.com" TargetMode="External"/><Relationship Id="rId2149" Type="http://schemas.openxmlformats.org/officeDocument/2006/relationships/hyperlink" Target="mailto:mgoudy.isi@wildblue.net" TargetMode="External"/><Relationship Id="rId6020" Type="http://schemas.openxmlformats.org/officeDocument/2006/relationships/hyperlink" Target="http://www.hpfi.com/" TargetMode="External"/><Relationship Id="rId9590" Type="http://schemas.openxmlformats.org/officeDocument/2006/relationships/hyperlink" Target="mailto:sacatlett@progform.com" TargetMode="External"/><Relationship Id="rId2630" Type="http://schemas.openxmlformats.org/officeDocument/2006/relationships/hyperlink" Target="mailto:Lwilliams1@nc.rr.com" TargetMode="External"/><Relationship Id="rId8192" Type="http://schemas.openxmlformats.org/officeDocument/2006/relationships/hyperlink" Target="mailto:sacatlett@progform.com" TargetMode="External"/><Relationship Id="rId9243" Type="http://schemas.openxmlformats.org/officeDocument/2006/relationships/hyperlink" Target="mailto:sacatlett@progform.com" TargetMode="External"/><Relationship Id="rId11173" Type="http://schemas.openxmlformats.org/officeDocument/2006/relationships/hyperlink" Target="http://www.hpfi.com/" TargetMode="External"/><Relationship Id="rId602" Type="http://schemas.openxmlformats.org/officeDocument/2006/relationships/hyperlink" Target="http://www.esiergo.com/" TargetMode="External"/><Relationship Id="rId1232" Type="http://schemas.openxmlformats.org/officeDocument/2006/relationships/hyperlink" Target="http://www.loftwall.com/" TargetMode="External"/><Relationship Id="rId5853" Type="http://schemas.openxmlformats.org/officeDocument/2006/relationships/hyperlink" Target="http://www.hpfi.com/" TargetMode="External"/><Relationship Id="rId6904" Type="http://schemas.openxmlformats.org/officeDocument/2006/relationships/hyperlink" Target="http://www.hpfi.com/" TargetMode="External"/><Relationship Id="rId3057" Type="http://schemas.openxmlformats.org/officeDocument/2006/relationships/hyperlink" Target="mailto:sales@storr.com" TargetMode="External"/><Relationship Id="rId4108" Type="http://schemas.openxmlformats.org/officeDocument/2006/relationships/hyperlink" Target="mailto:tcatlett@progform.com" TargetMode="External"/><Relationship Id="rId4455" Type="http://schemas.openxmlformats.org/officeDocument/2006/relationships/hyperlink" Target="mailto:tcatlett@progform.com" TargetMode="External"/><Relationship Id="rId5506" Type="http://schemas.openxmlformats.org/officeDocument/2006/relationships/hyperlink" Target="mailto:tcatlett@progform.com" TargetMode="External"/><Relationship Id="rId7678" Type="http://schemas.openxmlformats.org/officeDocument/2006/relationships/hyperlink" Target="mailto:sacatlett@progform.com" TargetMode="External"/><Relationship Id="rId8729" Type="http://schemas.openxmlformats.org/officeDocument/2006/relationships/hyperlink" Target="mailto:sacatlett@progform.com" TargetMode="External"/><Relationship Id="rId10659" Type="http://schemas.openxmlformats.org/officeDocument/2006/relationships/hyperlink" Target="http://www.hpfi.com/" TargetMode="External"/><Relationship Id="rId2140" Type="http://schemas.openxmlformats.org/officeDocument/2006/relationships/hyperlink" Target="mailto:melanie@connectnc.net" TargetMode="External"/><Relationship Id="rId6761" Type="http://schemas.openxmlformats.org/officeDocument/2006/relationships/hyperlink" Target="http://www.hpfi.com/" TargetMode="External"/><Relationship Id="rId7812" Type="http://schemas.openxmlformats.org/officeDocument/2006/relationships/hyperlink" Target="mailto:sacatlett@progform.com" TargetMode="External"/><Relationship Id="rId112" Type="http://schemas.openxmlformats.org/officeDocument/2006/relationships/hyperlink" Target="mailto:mgoudy.isi@wildblue.net" TargetMode="External"/><Relationship Id="rId5363" Type="http://schemas.openxmlformats.org/officeDocument/2006/relationships/hyperlink" Target="mailto:tcatlett@progform.com" TargetMode="External"/><Relationship Id="rId6414" Type="http://schemas.openxmlformats.org/officeDocument/2006/relationships/hyperlink" Target="http://www.hpfi.com/" TargetMode="External"/><Relationship Id="rId5016" Type="http://schemas.openxmlformats.org/officeDocument/2006/relationships/hyperlink" Target="mailto:tcatlett@progform.com" TargetMode="External"/><Relationship Id="rId9984" Type="http://schemas.openxmlformats.org/officeDocument/2006/relationships/hyperlink" Target="http://www.hpfi.com/" TargetMode="External"/><Relationship Id="rId1973" Type="http://schemas.openxmlformats.org/officeDocument/2006/relationships/hyperlink" Target="mailto:mboyd@thriftyofficefurniture.com" TargetMode="External"/><Relationship Id="rId7188" Type="http://schemas.openxmlformats.org/officeDocument/2006/relationships/hyperlink" Target="http://www.hpfi.com/" TargetMode="External"/><Relationship Id="rId8239" Type="http://schemas.openxmlformats.org/officeDocument/2006/relationships/hyperlink" Target="mailto:sacatlett@progform.com" TargetMode="External"/><Relationship Id="rId8586" Type="http://schemas.openxmlformats.org/officeDocument/2006/relationships/hyperlink" Target="mailto:sacatlett@progform.com" TargetMode="External"/><Relationship Id="rId9637" Type="http://schemas.openxmlformats.org/officeDocument/2006/relationships/hyperlink" Target="http://www.hpfi.com/" TargetMode="External"/><Relationship Id="rId11567" Type="http://schemas.openxmlformats.org/officeDocument/2006/relationships/hyperlink" Target="http://www.hpfi.com/" TargetMode="External"/><Relationship Id="rId1626" Type="http://schemas.openxmlformats.org/officeDocument/2006/relationships/hyperlink" Target="mailto:jbradner@alfredwilliams.com" TargetMode="External"/><Relationship Id="rId10169" Type="http://schemas.openxmlformats.org/officeDocument/2006/relationships/hyperlink" Target="http://www.hpfi.com/" TargetMode="External"/><Relationship Id="rId3798" Type="http://schemas.openxmlformats.org/officeDocument/2006/relationships/hyperlink" Target="mailto:tcatlett@progform.com" TargetMode="External"/><Relationship Id="rId4849" Type="http://schemas.openxmlformats.org/officeDocument/2006/relationships/hyperlink" Target="mailto:tcatlett@progform.com" TargetMode="External"/><Relationship Id="rId8720" Type="http://schemas.openxmlformats.org/officeDocument/2006/relationships/hyperlink" Target="mailto:sacatlett@progform.com" TargetMode="External"/><Relationship Id="rId10650" Type="http://schemas.openxmlformats.org/officeDocument/2006/relationships/hyperlink" Target="http://www.hpfi.com/" TargetMode="External"/><Relationship Id="rId6271" Type="http://schemas.openxmlformats.org/officeDocument/2006/relationships/hyperlink" Target="http://www.hpfi.com/" TargetMode="External"/><Relationship Id="rId7322" Type="http://schemas.openxmlformats.org/officeDocument/2006/relationships/hyperlink" Target="http://www.hpfi.com/" TargetMode="External"/><Relationship Id="rId10303" Type="http://schemas.openxmlformats.org/officeDocument/2006/relationships/hyperlink" Target="http://www.hpfi.com/" TargetMode="External"/><Relationship Id="rId11701" Type="http://schemas.openxmlformats.org/officeDocument/2006/relationships/hyperlink" Target="mailto:sales@institutionalinteriors.com" TargetMode="External"/><Relationship Id="rId9494" Type="http://schemas.openxmlformats.org/officeDocument/2006/relationships/hyperlink" Target="mailto:sacatlett@progform.com" TargetMode="External"/><Relationship Id="rId1483" Type="http://schemas.openxmlformats.org/officeDocument/2006/relationships/hyperlink" Target="http://www.psfurniture.com/" TargetMode="External"/><Relationship Id="rId2881" Type="http://schemas.openxmlformats.org/officeDocument/2006/relationships/hyperlink" Target="http://www.rouillard.ca/" TargetMode="External"/><Relationship Id="rId3932" Type="http://schemas.openxmlformats.org/officeDocument/2006/relationships/hyperlink" Target="mailto:tcatlett@progform.com" TargetMode="External"/><Relationship Id="rId8096" Type="http://schemas.openxmlformats.org/officeDocument/2006/relationships/hyperlink" Target="mailto:sacatlett@progform.com" TargetMode="External"/><Relationship Id="rId9147" Type="http://schemas.openxmlformats.org/officeDocument/2006/relationships/hyperlink" Target="mailto:sacatlett@progform.com" TargetMode="External"/><Relationship Id="rId11077" Type="http://schemas.openxmlformats.org/officeDocument/2006/relationships/hyperlink" Target="http://www.hpfi.com/" TargetMode="External"/><Relationship Id="rId506" Type="http://schemas.openxmlformats.org/officeDocument/2006/relationships/hyperlink" Target="mailto:mike.todd@cbi-nc.com" TargetMode="External"/><Relationship Id="rId853" Type="http://schemas.openxmlformats.org/officeDocument/2006/relationships/hyperlink" Target="mailto:rewadeiii@gmail.com" TargetMode="External"/><Relationship Id="rId1136" Type="http://schemas.openxmlformats.org/officeDocument/2006/relationships/hyperlink" Target="mailto:stepup45@mindspring.com" TargetMode="External"/><Relationship Id="rId2534" Type="http://schemas.openxmlformats.org/officeDocument/2006/relationships/hyperlink" Target="http://www.steelcase.com/" TargetMode="External"/><Relationship Id="rId5757" Type="http://schemas.openxmlformats.org/officeDocument/2006/relationships/hyperlink" Target="http://www.hpfi.com/" TargetMode="External"/><Relationship Id="rId6808" Type="http://schemas.openxmlformats.org/officeDocument/2006/relationships/hyperlink" Target="http://www.hpfi.com/" TargetMode="External"/><Relationship Id="rId4359" Type="http://schemas.openxmlformats.org/officeDocument/2006/relationships/hyperlink" Target="mailto:tcatlett@progform.com" TargetMode="External"/><Relationship Id="rId8230" Type="http://schemas.openxmlformats.org/officeDocument/2006/relationships/hyperlink" Target="mailto:sacatlett@progform.com" TargetMode="External"/><Relationship Id="rId10160" Type="http://schemas.openxmlformats.org/officeDocument/2006/relationships/hyperlink" Target="http://www.hpfi.com/" TargetMode="External"/><Relationship Id="rId11211" Type="http://schemas.openxmlformats.org/officeDocument/2006/relationships/hyperlink" Target="http://www.hpfi.com/" TargetMode="External"/><Relationship Id="rId4840" Type="http://schemas.openxmlformats.org/officeDocument/2006/relationships/hyperlink" Target="mailto:tcatlett@progform.com" TargetMode="External"/><Relationship Id="rId2391" Type="http://schemas.openxmlformats.org/officeDocument/2006/relationships/hyperlink" Target="mailto:carrie.sharp@indoff.com" TargetMode="External"/><Relationship Id="rId3442" Type="http://schemas.openxmlformats.org/officeDocument/2006/relationships/hyperlink" Target="mailto:peyton@hicaps.com" TargetMode="External"/><Relationship Id="rId363" Type="http://schemas.openxmlformats.org/officeDocument/2006/relationships/hyperlink" Target="http://www.alfredwilliams.com/" TargetMode="External"/><Relationship Id="rId2044" Type="http://schemas.openxmlformats.org/officeDocument/2006/relationships/hyperlink" Target="http://www.arcadiacontract.com/" TargetMode="External"/><Relationship Id="rId5267" Type="http://schemas.openxmlformats.org/officeDocument/2006/relationships/hyperlink" Target="mailto:tcatlett@progform.com" TargetMode="External"/><Relationship Id="rId6318" Type="http://schemas.openxmlformats.org/officeDocument/2006/relationships/hyperlink" Target="http://www.hpfi.com/" TargetMode="External"/><Relationship Id="rId6665" Type="http://schemas.openxmlformats.org/officeDocument/2006/relationships/hyperlink" Target="http://www.hpfi.com/" TargetMode="External"/><Relationship Id="rId7716" Type="http://schemas.openxmlformats.org/officeDocument/2006/relationships/hyperlink" Target="mailto:sacatlett@progform.com" TargetMode="External"/><Relationship Id="rId9888" Type="http://schemas.openxmlformats.org/officeDocument/2006/relationships/hyperlink" Target="http://www.hpfi.com/" TargetMode="External"/><Relationship Id="rId1877" Type="http://schemas.openxmlformats.org/officeDocument/2006/relationships/hyperlink" Target="http://www.storr.com/" TargetMode="External"/><Relationship Id="rId2928" Type="http://schemas.openxmlformats.org/officeDocument/2006/relationships/hyperlink" Target="mailto:mgoudy.isi@wildblue.net" TargetMode="External"/><Relationship Id="rId4350" Type="http://schemas.openxmlformats.org/officeDocument/2006/relationships/hyperlink" Target="mailto:tcatlett@progform.com" TargetMode="External"/><Relationship Id="rId5401" Type="http://schemas.openxmlformats.org/officeDocument/2006/relationships/hyperlink" Target="mailto:tcatlett@progform.com" TargetMode="External"/><Relationship Id="rId8971" Type="http://schemas.openxmlformats.org/officeDocument/2006/relationships/hyperlink" Target="mailto:sacatlett@progform.com" TargetMode="External"/><Relationship Id="rId4003" Type="http://schemas.openxmlformats.org/officeDocument/2006/relationships/hyperlink" Target="mailto:tcatlett@progform.com" TargetMode="External"/><Relationship Id="rId7573" Type="http://schemas.openxmlformats.org/officeDocument/2006/relationships/hyperlink" Target="mailto:sacatlett@progform.com" TargetMode="External"/><Relationship Id="rId8624" Type="http://schemas.openxmlformats.org/officeDocument/2006/relationships/hyperlink" Target="mailto:sacatlett@progform.com" TargetMode="External"/><Relationship Id="rId6175" Type="http://schemas.openxmlformats.org/officeDocument/2006/relationships/hyperlink" Target="http://www.hpfi.com/" TargetMode="External"/><Relationship Id="rId7226" Type="http://schemas.openxmlformats.org/officeDocument/2006/relationships/hyperlink" Target="http://www.hpfi.com/" TargetMode="External"/><Relationship Id="rId10554" Type="http://schemas.openxmlformats.org/officeDocument/2006/relationships/hyperlink" Target="http://www.hpfi.com/" TargetMode="External"/><Relationship Id="rId11605" Type="http://schemas.openxmlformats.org/officeDocument/2006/relationships/hyperlink" Target="http://www.hpfi.com/" TargetMode="External"/><Relationship Id="rId9398" Type="http://schemas.openxmlformats.org/officeDocument/2006/relationships/hyperlink" Target="mailto:sacatlett@progform.com" TargetMode="External"/><Relationship Id="rId10207" Type="http://schemas.openxmlformats.org/officeDocument/2006/relationships/hyperlink" Target="http://www.hpfi.com/" TargetMode="External"/><Relationship Id="rId2785" Type="http://schemas.openxmlformats.org/officeDocument/2006/relationships/hyperlink" Target="mailto:michelle@furnituresolutionsplus.com" TargetMode="External"/><Relationship Id="rId3836" Type="http://schemas.openxmlformats.org/officeDocument/2006/relationships/hyperlink" Target="mailto:tcatlett@progform.com" TargetMode="External"/><Relationship Id="rId757" Type="http://schemas.openxmlformats.org/officeDocument/2006/relationships/hyperlink" Target="mailto:lcarr@alfredwilliams.com" TargetMode="External"/><Relationship Id="rId1387" Type="http://schemas.openxmlformats.org/officeDocument/2006/relationships/hyperlink" Target="mailto:dmead@valubiz.com" TargetMode="External"/><Relationship Id="rId2438" Type="http://schemas.openxmlformats.org/officeDocument/2006/relationships/hyperlink" Target="mailto:seymour1@earthlink.net" TargetMode="External"/><Relationship Id="rId93" Type="http://schemas.openxmlformats.org/officeDocument/2006/relationships/hyperlink" Target="http://www.artcobell.com/" TargetMode="External"/><Relationship Id="rId8481" Type="http://schemas.openxmlformats.org/officeDocument/2006/relationships/hyperlink" Target="mailto:sacatlett@progform.com" TargetMode="External"/><Relationship Id="rId9532" Type="http://schemas.openxmlformats.org/officeDocument/2006/relationships/hyperlink" Target="mailto:sacatlett@progform.com" TargetMode="External"/><Relationship Id="rId11462" Type="http://schemas.openxmlformats.org/officeDocument/2006/relationships/hyperlink" Target="http://www.hpfi.com/" TargetMode="External"/><Relationship Id="rId1521" Type="http://schemas.openxmlformats.org/officeDocument/2006/relationships/hyperlink" Target="mailto:kriss@demco.com" TargetMode="External"/><Relationship Id="rId7083" Type="http://schemas.openxmlformats.org/officeDocument/2006/relationships/hyperlink" Target="http://www.hpfi.com/" TargetMode="External"/><Relationship Id="rId8134" Type="http://schemas.openxmlformats.org/officeDocument/2006/relationships/hyperlink" Target="mailto:sacatlett@progform.com" TargetMode="External"/><Relationship Id="rId10064" Type="http://schemas.openxmlformats.org/officeDocument/2006/relationships/hyperlink" Target="http://www.hpfi.com/" TargetMode="External"/><Relationship Id="rId11115" Type="http://schemas.openxmlformats.org/officeDocument/2006/relationships/hyperlink" Target="http://www.hpfi.com/" TargetMode="External"/><Relationship Id="rId3693" Type="http://schemas.openxmlformats.org/officeDocument/2006/relationships/hyperlink" Target="mailto:tcatlett@progform.com" TargetMode="External"/><Relationship Id="rId2295" Type="http://schemas.openxmlformats.org/officeDocument/2006/relationships/hyperlink" Target="http://www.lesro.com/" TargetMode="External"/><Relationship Id="rId3346" Type="http://schemas.openxmlformats.org/officeDocument/2006/relationships/hyperlink" Target="mailto:bgold@pattersonpope.com" TargetMode="External"/><Relationship Id="rId4744" Type="http://schemas.openxmlformats.org/officeDocument/2006/relationships/hyperlink" Target="mailto:tcatlett@progform.com" TargetMode="External"/><Relationship Id="rId267" Type="http://schemas.openxmlformats.org/officeDocument/2006/relationships/hyperlink" Target="mailto:melissa@mincinteriors.com" TargetMode="External"/><Relationship Id="rId7967" Type="http://schemas.openxmlformats.org/officeDocument/2006/relationships/hyperlink" Target="mailto:sacatlett@progform.com" TargetMode="External"/><Relationship Id="rId10948" Type="http://schemas.openxmlformats.org/officeDocument/2006/relationships/hyperlink" Target="http://www.hpfi.com/" TargetMode="External"/><Relationship Id="rId6569" Type="http://schemas.openxmlformats.org/officeDocument/2006/relationships/hyperlink" Target="http://www.hpfi.com/" TargetMode="External"/><Relationship Id="rId9042" Type="http://schemas.openxmlformats.org/officeDocument/2006/relationships/hyperlink" Target="mailto:sacatlett@progform.com" TargetMode="External"/><Relationship Id="rId401" Type="http://schemas.openxmlformats.org/officeDocument/2006/relationships/hyperlink" Target="http://mincinteriors.com/" TargetMode="External"/><Relationship Id="rId1031" Type="http://schemas.openxmlformats.org/officeDocument/2006/relationships/hyperlink" Target="http://www.jasperchair.com/" TargetMode="External"/><Relationship Id="rId5652" Type="http://schemas.openxmlformats.org/officeDocument/2006/relationships/hyperlink" Target="http://www.hpfi.com/" TargetMode="External"/><Relationship Id="rId6703" Type="http://schemas.openxmlformats.org/officeDocument/2006/relationships/hyperlink" Target="http://www.hpfi.com/" TargetMode="External"/><Relationship Id="rId4254" Type="http://schemas.openxmlformats.org/officeDocument/2006/relationships/hyperlink" Target="mailto:tcatlett@progform.com" TargetMode="External"/><Relationship Id="rId5305" Type="http://schemas.openxmlformats.org/officeDocument/2006/relationships/hyperlink" Target="mailto:tcatlett@progform.com" TargetMode="External"/><Relationship Id="rId7477" Type="http://schemas.openxmlformats.org/officeDocument/2006/relationships/hyperlink" Target="http://www.hpfi.com/" TargetMode="External"/><Relationship Id="rId8528" Type="http://schemas.openxmlformats.org/officeDocument/2006/relationships/hyperlink" Target="mailto:sacatlett@progform.com" TargetMode="External"/><Relationship Id="rId8875" Type="http://schemas.openxmlformats.org/officeDocument/2006/relationships/hyperlink" Target="mailto:sacatlett@progform.com" TargetMode="External"/><Relationship Id="rId9926" Type="http://schemas.openxmlformats.org/officeDocument/2006/relationships/hyperlink" Target="http://www.hpfi.com/" TargetMode="External"/><Relationship Id="rId1915" Type="http://schemas.openxmlformats.org/officeDocument/2006/relationships/hyperlink" Target="http://www.trendway.com/" TargetMode="External"/><Relationship Id="rId6079" Type="http://schemas.openxmlformats.org/officeDocument/2006/relationships/hyperlink" Target="http://www.hpfi.com/" TargetMode="External"/><Relationship Id="rId10458" Type="http://schemas.openxmlformats.org/officeDocument/2006/relationships/hyperlink" Target="http://www.hpfi.com/" TargetMode="External"/><Relationship Id="rId11509" Type="http://schemas.openxmlformats.org/officeDocument/2006/relationships/hyperlink" Target="http://www.hpfi.com/" TargetMode="External"/><Relationship Id="rId2689" Type="http://schemas.openxmlformats.org/officeDocument/2006/relationships/hyperlink" Target="http://www.globalfurnituregroup.com/" TargetMode="External"/><Relationship Id="rId6560" Type="http://schemas.openxmlformats.org/officeDocument/2006/relationships/hyperlink" Target="http://www.hpfi.com/" TargetMode="External"/><Relationship Id="rId7611" Type="http://schemas.openxmlformats.org/officeDocument/2006/relationships/hyperlink" Target="mailto:sacatlett@progform.com" TargetMode="External"/><Relationship Id="rId5162" Type="http://schemas.openxmlformats.org/officeDocument/2006/relationships/hyperlink" Target="mailto:tcatlett@progform.com" TargetMode="External"/><Relationship Id="rId6213" Type="http://schemas.openxmlformats.org/officeDocument/2006/relationships/hyperlink" Target="http://www.hpfi.com/" TargetMode="External"/><Relationship Id="rId9783" Type="http://schemas.openxmlformats.org/officeDocument/2006/relationships/hyperlink" Target="http://www.hpfi.com/" TargetMode="External"/><Relationship Id="rId1772" Type="http://schemas.openxmlformats.org/officeDocument/2006/relationships/hyperlink" Target="http://www.sttimothychair.com/" TargetMode="External"/><Relationship Id="rId8385" Type="http://schemas.openxmlformats.org/officeDocument/2006/relationships/hyperlink" Target="mailto:sacatlett@progform.com" TargetMode="External"/><Relationship Id="rId9436" Type="http://schemas.openxmlformats.org/officeDocument/2006/relationships/hyperlink" Target="mailto:sacatlett@progform.com" TargetMode="External"/><Relationship Id="rId11366" Type="http://schemas.openxmlformats.org/officeDocument/2006/relationships/hyperlink" Target="http://www.hpfi.com/" TargetMode="External"/><Relationship Id="rId1425" Type="http://schemas.openxmlformats.org/officeDocument/2006/relationships/hyperlink" Target="http://www.psfurniture.com/" TargetMode="External"/><Relationship Id="rId2823" Type="http://schemas.openxmlformats.org/officeDocument/2006/relationships/hyperlink" Target="mailto:daren@pbiasheville.com" TargetMode="External"/><Relationship Id="rId8038" Type="http://schemas.openxmlformats.org/officeDocument/2006/relationships/hyperlink" Target="mailto:sacatlett@progform.com" TargetMode="External"/><Relationship Id="rId11019" Type="http://schemas.openxmlformats.org/officeDocument/2006/relationships/hyperlink" Target="http://www.hpfi.com/" TargetMode="External"/><Relationship Id="rId4995" Type="http://schemas.openxmlformats.org/officeDocument/2006/relationships/hyperlink" Target="mailto:tcatlett@progform.com" TargetMode="External"/><Relationship Id="rId2199" Type="http://schemas.openxmlformats.org/officeDocument/2006/relationships/hyperlink" Target="mailto:cfplusd@gmail.com" TargetMode="External"/><Relationship Id="rId3597" Type="http://schemas.openxmlformats.org/officeDocument/2006/relationships/hyperlink" Target="mailto:tcatlett@progform.com" TargetMode="External"/><Relationship Id="rId4648" Type="http://schemas.openxmlformats.org/officeDocument/2006/relationships/hyperlink" Target="mailto:tcatlett@progform.com" TargetMode="External"/><Relationship Id="rId6070" Type="http://schemas.openxmlformats.org/officeDocument/2006/relationships/hyperlink" Target="http://www.hpfi.com/" TargetMode="External"/><Relationship Id="rId11500" Type="http://schemas.openxmlformats.org/officeDocument/2006/relationships/hyperlink" Target="http://www.hpfi.com/" TargetMode="External"/><Relationship Id="rId7121" Type="http://schemas.openxmlformats.org/officeDocument/2006/relationships/hyperlink" Target="http://www.hpfi.com/" TargetMode="External"/><Relationship Id="rId10102" Type="http://schemas.openxmlformats.org/officeDocument/2006/relationships/hyperlink" Target="http://www.hpfi.com/" TargetMode="External"/><Relationship Id="rId2680" Type="http://schemas.openxmlformats.org/officeDocument/2006/relationships/hyperlink" Target="mailto:rufus@rdswebsite.com" TargetMode="External"/><Relationship Id="rId3731" Type="http://schemas.openxmlformats.org/officeDocument/2006/relationships/hyperlink" Target="mailto:tcatlett@progform.com" TargetMode="External"/><Relationship Id="rId9293" Type="http://schemas.openxmlformats.org/officeDocument/2006/relationships/hyperlink" Target="mailto:sacatlett@progform.com" TargetMode="External"/><Relationship Id="rId652" Type="http://schemas.openxmlformats.org/officeDocument/2006/relationships/hyperlink" Target="http://haginc.com/" TargetMode="External"/><Relationship Id="rId1282" Type="http://schemas.openxmlformats.org/officeDocument/2006/relationships/hyperlink" Target="mailto:sdavis@hoyleos.com" TargetMode="External"/><Relationship Id="rId2333" Type="http://schemas.openxmlformats.org/officeDocument/2006/relationships/hyperlink" Target="mailto:ricky@institutionalinteriors.com" TargetMode="External"/><Relationship Id="rId305" Type="http://schemas.openxmlformats.org/officeDocument/2006/relationships/hyperlink" Target="mailto:adam.heck@indoff.com" TargetMode="External"/><Relationship Id="rId5556" Type="http://schemas.openxmlformats.org/officeDocument/2006/relationships/hyperlink" Target="http://www.hpfi.com/" TargetMode="External"/><Relationship Id="rId6607" Type="http://schemas.openxmlformats.org/officeDocument/2006/relationships/hyperlink" Target="http://www.hpfi.com/" TargetMode="External"/><Relationship Id="rId6954" Type="http://schemas.openxmlformats.org/officeDocument/2006/relationships/hyperlink" Target="http://www.hpfi.com/" TargetMode="External"/><Relationship Id="rId4158" Type="http://schemas.openxmlformats.org/officeDocument/2006/relationships/hyperlink" Target="mailto:tcatlett@progform.com" TargetMode="External"/><Relationship Id="rId5209" Type="http://schemas.openxmlformats.org/officeDocument/2006/relationships/hyperlink" Target="mailto:tcatlett@progform.com" TargetMode="External"/><Relationship Id="rId8779" Type="http://schemas.openxmlformats.org/officeDocument/2006/relationships/hyperlink" Target="mailto:sacatlett@progform.com" TargetMode="External"/><Relationship Id="rId11010" Type="http://schemas.openxmlformats.org/officeDocument/2006/relationships/hyperlink" Target="http://www.hpfi.com/" TargetMode="External"/><Relationship Id="rId1819" Type="http://schemas.openxmlformats.org/officeDocument/2006/relationships/hyperlink" Target="https://www.surfaceworks.us/" TargetMode="External"/><Relationship Id="rId2190" Type="http://schemas.openxmlformats.org/officeDocument/2006/relationships/hyperlink" Target="mailto:lcarr@alfredwilliamsandco.com" TargetMode="External"/><Relationship Id="rId3241" Type="http://schemas.openxmlformats.org/officeDocument/2006/relationships/hyperlink" Target="mailto:charlie@reidsvilleofficecity.com" TargetMode="External"/><Relationship Id="rId7862" Type="http://schemas.openxmlformats.org/officeDocument/2006/relationships/hyperlink" Target="mailto:sacatlett@progform.com" TargetMode="External"/><Relationship Id="rId8913" Type="http://schemas.openxmlformats.org/officeDocument/2006/relationships/hyperlink" Target="mailto:sacatlett@progform.com" TargetMode="External"/><Relationship Id="rId162" Type="http://schemas.openxmlformats.org/officeDocument/2006/relationships/hyperlink" Target="http://www.biofit.com/" TargetMode="External"/><Relationship Id="rId6464" Type="http://schemas.openxmlformats.org/officeDocument/2006/relationships/hyperlink" Target="http://www.hpfi.com/" TargetMode="External"/><Relationship Id="rId7515" Type="http://schemas.openxmlformats.org/officeDocument/2006/relationships/hyperlink" Target="http://www.hpfi.com/" TargetMode="External"/><Relationship Id="rId10843" Type="http://schemas.openxmlformats.org/officeDocument/2006/relationships/hyperlink" Target="http://www.hpfi.com/" TargetMode="External"/><Relationship Id="rId5066" Type="http://schemas.openxmlformats.org/officeDocument/2006/relationships/hyperlink" Target="mailto:tcatlett@progform.com" TargetMode="External"/><Relationship Id="rId6117" Type="http://schemas.openxmlformats.org/officeDocument/2006/relationships/hyperlink" Target="http://www.hpfi.com/" TargetMode="External"/><Relationship Id="rId9687" Type="http://schemas.openxmlformats.org/officeDocument/2006/relationships/hyperlink" Target="http://www.hpfi.com/" TargetMode="External"/><Relationship Id="rId8289" Type="http://schemas.openxmlformats.org/officeDocument/2006/relationships/hyperlink" Target="mailto:sacatlett@progform.com" TargetMode="External"/><Relationship Id="rId1676" Type="http://schemas.openxmlformats.org/officeDocument/2006/relationships/hyperlink" Target="http://www.specialt.net/" TargetMode="External"/><Relationship Id="rId2727" Type="http://schemas.openxmlformats.org/officeDocument/2006/relationships/hyperlink" Target="mailto:jhickerson@alfredwilliams.com" TargetMode="External"/><Relationship Id="rId1329" Type="http://schemas.openxmlformats.org/officeDocument/2006/relationships/hyperlink" Target="http://www.nevins.co/" TargetMode="External"/><Relationship Id="rId4899" Type="http://schemas.openxmlformats.org/officeDocument/2006/relationships/hyperlink" Target="mailto:tcatlett@progform.com" TargetMode="External"/><Relationship Id="rId5200" Type="http://schemas.openxmlformats.org/officeDocument/2006/relationships/hyperlink" Target="mailto:tcatlett@progform.com" TargetMode="External"/><Relationship Id="rId8770" Type="http://schemas.openxmlformats.org/officeDocument/2006/relationships/hyperlink" Target="mailto:sacatlett@progform.com" TargetMode="External"/><Relationship Id="rId9821" Type="http://schemas.openxmlformats.org/officeDocument/2006/relationships/hyperlink" Target="http://www.hpfi.com/" TargetMode="External"/><Relationship Id="rId11751" Type="http://schemas.openxmlformats.org/officeDocument/2006/relationships/hyperlink" Target="http://www.moorecoinc.com/" TargetMode="External"/><Relationship Id="rId35" Type="http://schemas.openxmlformats.org/officeDocument/2006/relationships/hyperlink" Target="http://www.allseating.com/" TargetMode="External"/><Relationship Id="rId1810" Type="http://schemas.openxmlformats.org/officeDocument/2006/relationships/hyperlink" Target="mailto:carolinom@aol.com" TargetMode="External"/><Relationship Id="rId7372" Type="http://schemas.openxmlformats.org/officeDocument/2006/relationships/hyperlink" Target="http://www.hpfi.com/" TargetMode="External"/><Relationship Id="rId8423" Type="http://schemas.openxmlformats.org/officeDocument/2006/relationships/hyperlink" Target="mailto:sacatlett@progform.com" TargetMode="External"/><Relationship Id="rId10353" Type="http://schemas.openxmlformats.org/officeDocument/2006/relationships/hyperlink" Target="http://www.hpfi.com/" TargetMode="External"/><Relationship Id="rId11404" Type="http://schemas.openxmlformats.org/officeDocument/2006/relationships/hyperlink" Target="http://www.hpfi.com/" TargetMode="External"/><Relationship Id="rId3982" Type="http://schemas.openxmlformats.org/officeDocument/2006/relationships/hyperlink" Target="mailto:tcatlett@progform.com" TargetMode="External"/><Relationship Id="rId7025" Type="http://schemas.openxmlformats.org/officeDocument/2006/relationships/hyperlink" Target="http://www.hpfi.com/" TargetMode="External"/><Relationship Id="rId10006" Type="http://schemas.openxmlformats.org/officeDocument/2006/relationships/hyperlink" Target="http://www.hpfi.com/" TargetMode="External"/><Relationship Id="rId2584" Type="http://schemas.openxmlformats.org/officeDocument/2006/relationships/hyperlink" Target="mailto:copi@simflex.com" TargetMode="External"/><Relationship Id="rId3635" Type="http://schemas.openxmlformats.org/officeDocument/2006/relationships/hyperlink" Target="mailto:tcatlett@progform.com" TargetMode="External"/><Relationship Id="rId9197" Type="http://schemas.openxmlformats.org/officeDocument/2006/relationships/hyperlink" Target="mailto:sacatlett@progform.com" TargetMode="External"/><Relationship Id="rId556" Type="http://schemas.openxmlformats.org/officeDocument/2006/relationships/hyperlink" Target="mailto:jpeters@piedmontoffice.com" TargetMode="External"/><Relationship Id="rId1186" Type="http://schemas.openxmlformats.org/officeDocument/2006/relationships/hyperlink" Target="http://www.ki.com/" TargetMode="External"/><Relationship Id="rId2237" Type="http://schemas.openxmlformats.org/officeDocument/2006/relationships/hyperlink" Target="mailto:rbhalverstadt@gmail.com" TargetMode="External"/><Relationship Id="rId209" Type="http://schemas.openxmlformats.org/officeDocument/2006/relationships/hyperlink" Target="http://www.biofit.com/" TargetMode="External"/><Relationship Id="rId6858" Type="http://schemas.openxmlformats.org/officeDocument/2006/relationships/hyperlink" Target="http://www.hpfi.com/" TargetMode="External"/><Relationship Id="rId7909" Type="http://schemas.openxmlformats.org/officeDocument/2006/relationships/hyperlink" Target="mailto:sacatlett@progform.com" TargetMode="External"/><Relationship Id="rId8280" Type="http://schemas.openxmlformats.org/officeDocument/2006/relationships/hyperlink" Target="mailto:sacatlett@progform.com" TargetMode="External"/><Relationship Id="rId9331" Type="http://schemas.openxmlformats.org/officeDocument/2006/relationships/hyperlink" Target="mailto:sacatlett@progform.com" TargetMode="External"/><Relationship Id="rId11261" Type="http://schemas.openxmlformats.org/officeDocument/2006/relationships/hyperlink" Target="http://www.hpfi.com/" TargetMode="External"/><Relationship Id="rId1320" Type="http://schemas.openxmlformats.org/officeDocument/2006/relationships/hyperlink" Target="mailto:cindys@pmccommercialinteriors.com" TargetMode="External"/><Relationship Id="rId4890" Type="http://schemas.openxmlformats.org/officeDocument/2006/relationships/hyperlink" Target="mailto:tcatlett@progform.com" TargetMode="External"/><Relationship Id="rId5941" Type="http://schemas.openxmlformats.org/officeDocument/2006/relationships/hyperlink" Target="http://www.hpfi.com/" TargetMode="External"/><Relationship Id="rId3492" Type="http://schemas.openxmlformats.org/officeDocument/2006/relationships/hyperlink" Target="mailto:tcatlett@progform.com" TargetMode="External"/><Relationship Id="rId4543" Type="http://schemas.openxmlformats.org/officeDocument/2006/relationships/hyperlink" Target="mailto:tcatlett@progform.com" TargetMode="External"/><Relationship Id="rId2094" Type="http://schemas.openxmlformats.org/officeDocument/2006/relationships/hyperlink" Target="mailto:Spencer@howingtonop.com" TargetMode="External"/><Relationship Id="rId3145" Type="http://schemas.openxmlformats.org/officeDocument/2006/relationships/hyperlink" Target="http://www.brodartfurniture.com/" TargetMode="External"/><Relationship Id="rId7766" Type="http://schemas.openxmlformats.org/officeDocument/2006/relationships/hyperlink" Target="mailto:sacatlett@progform.com" TargetMode="External"/><Relationship Id="rId8817" Type="http://schemas.openxmlformats.org/officeDocument/2006/relationships/hyperlink" Target="mailto:sacatlett@progform.com" TargetMode="External"/><Relationship Id="rId6368" Type="http://schemas.openxmlformats.org/officeDocument/2006/relationships/hyperlink" Target="http://www.hpfi.com/" TargetMode="External"/><Relationship Id="rId7419" Type="http://schemas.openxmlformats.org/officeDocument/2006/relationships/hyperlink" Target="http://www.hpfi.com/" TargetMode="External"/><Relationship Id="rId10747" Type="http://schemas.openxmlformats.org/officeDocument/2006/relationships/hyperlink" Target="http://www.hpfi.com/" TargetMode="External"/><Relationship Id="rId200" Type="http://schemas.openxmlformats.org/officeDocument/2006/relationships/hyperlink" Target="http://www.biofit.com/" TargetMode="External"/><Relationship Id="rId2978" Type="http://schemas.openxmlformats.org/officeDocument/2006/relationships/hyperlink" Target="mailto:aados@frontier.com" TargetMode="External"/><Relationship Id="rId7900" Type="http://schemas.openxmlformats.org/officeDocument/2006/relationships/hyperlink" Target="mailto:sacatlett@progform.com" TargetMode="External"/><Relationship Id="rId5451" Type="http://schemas.openxmlformats.org/officeDocument/2006/relationships/hyperlink" Target="mailto:tcatlett@progform.com" TargetMode="External"/><Relationship Id="rId6502" Type="http://schemas.openxmlformats.org/officeDocument/2006/relationships/hyperlink" Target="http://www.hpfi.com/" TargetMode="External"/><Relationship Id="rId4053" Type="http://schemas.openxmlformats.org/officeDocument/2006/relationships/hyperlink" Target="mailto:tcatlett@progform.com" TargetMode="External"/><Relationship Id="rId5104" Type="http://schemas.openxmlformats.org/officeDocument/2006/relationships/hyperlink" Target="mailto:tcatlett@progform.com" TargetMode="External"/><Relationship Id="rId8674" Type="http://schemas.openxmlformats.org/officeDocument/2006/relationships/hyperlink" Target="mailto:sacatlett@progform.com" TargetMode="External"/><Relationship Id="rId9725" Type="http://schemas.openxmlformats.org/officeDocument/2006/relationships/hyperlink" Target="http://www.hpfi.com/" TargetMode="External"/><Relationship Id="rId11655" Type="http://schemas.openxmlformats.org/officeDocument/2006/relationships/hyperlink" Target="http://www.hpfi.com/" TargetMode="External"/><Relationship Id="rId1714" Type="http://schemas.openxmlformats.org/officeDocument/2006/relationships/hyperlink" Target="mailto:melanie@connectnc.com" TargetMode="External"/><Relationship Id="rId7276" Type="http://schemas.openxmlformats.org/officeDocument/2006/relationships/hyperlink" Target="http://www.hpfi.com/" TargetMode="External"/><Relationship Id="rId8327" Type="http://schemas.openxmlformats.org/officeDocument/2006/relationships/hyperlink" Target="mailto:sacatlett@progform.com" TargetMode="External"/><Relationship Id="rId10257" Type="http://schemas.openxmlformats.org/officeDocument/2006/relationships/hyperlink" Target="http://www.hpfi.com/" TargetMode="External"/><Relationship Id="rId11308" Type="http://schemas.openxmlformats.org/officeDocument/2006/relationships/hyperlink" Target="http://www.hpfi.com/" TargetMode="External"/><Relationship Id="rId2488" Type="http://schemas.openxmlformats.org/officeDocument/2006/relationships/hyperlink" Target="mailto:scott@pmccommercialinteriors.com" TargetMode="External"/><Relationship Id="rId3886" Type="http://schemas.openxmlformats.org/officeDocument/2006/relationships/hyperlink" Target="mailto:tcatlett@progform.com" TargetMode="External"/><Relationship Id="rId4937" Type="http://schemas.openxmlformats.org/officeDocument/2006/relationships/hyperlink" Target="mailto:tcatlett@progform.com" TargetMode="External"/><Relationship Id="rId3539" Type="http://schemas.openxmlformats.org/officeDocument/2006/relationships/hyperlink" Target="mailto:tcatlett@progform.com" TargetMode="External"/><Relationship Id="rId6012" Type="http://schemas.openxmlformats.org/officeDocument/2006/relationships/hyperlink" Target="http://www.hpfi.com/" TargetMode="External"/><Relationship Id="rId7410" Type="http://schemas.openxmlformats.org/officeDocument/2006/relationships/hyperlink" Target="http://www.hpfi.com/" TargetMode="External"/><Relationship Id="rId9582" Type="http://schemas.openxmlformats.org/officeDocument/2006/relationships/hyperlink" Target="mailto:sacatlett@progform.com" TargetMode="External"/><Relationship Id="rId941" Type="http://schemas.openxmlformats.org/officeDocument/2006/relationships/hyperlink" Target="http://www.invinciblefurniture.com/" TargetMode="External"/><Relationship Id="rId1571" Type="http://schemas.openxmlformats.org/officeDocument/2006/relationships/hyperlink" Target="http://www.seatinginc.com/" TargetMode="External"/><Relationship Id="rId2622" Type="http://schemas.openxmlformats.org/officeDocument/2006/relationships/hyperlink" Target="http://www.triuneseating.com/" TargetMode="External"/><Relationship Id="rId8184" Type="http://schemas.openxmlformats.org/officeDocument/2006/relationships/hyperlink" Target="mailto:sacatlett@progform.com" TargetMode="External"/><Relationship Id="rId9235" Type="http://schemas.openxmlformats.org/officeDocument/2006/relationships/hyperlink" Target="mailto:sacatlett@progform.com" TargetMode="External"/><Relationship Id="rId11165" Type="http://schemas.openxmlformats.org/officeDocument/2006/relationships/hyperlink" Target="http://www.hpfi.com/" TargetMode="External"/><Relationship Id="rId1224" Type="http://schemas.openxmlformats.org/officeDocument/2006/relationships/hyperlink" Target="http://www.loftwall.com/" TargetMode="External"/><Relationship Id="rId4794" Type="http://schemas.openxmlformats.org/officeDocument/2006/relationships/hyperlink" Target="mailto:tcatlett@progform.com" TargetMode="External"/><Relationship Id="rId5845" Type="http://schemas.openxmlformats.org/officeDocument/2006/relationships/hyperlink" Target="http://www.hpfi.com/" TargetMode="External"/><Relationship Id="rId3396" Type="http://schemas.openxmlformats.org/officeDocument/2006/relationships/hyperlink" Target="http://www.davisfurniture.com/" TargetMode="External"/><Relationship Id="rId4447" Type="http://schemas.openxmlformats.org/officeDocument/2006/relationships/hyperlink" Target="mailto:tcatlett@progform.com" TargetMode="External"/><Relationship Id="rId3049" Type="http://schemas.openxmlformats.org/officeDocument/2006/relationships/hyperlink" Target="mailto:Michelle@furnituresolutionsplus.com" TargetMode="External"/><Relationship Id="rId10998" Type="http://schemas.openxmlformats.org/officeDocument/2006/relationships/hyperlink" Target="http://www.hpfi.com/" TargetMode="External"/><Relationship Id="rId9092" Type="http://schemas.openxmlformats.org/officeDocument/2006/relationships/hyperlink" Target="mailto:sacatlett@progform.com" TargetMode="External"/><Relationship Id="rId1081" Type="http://schemas.openxmlformats.org/officeDocument/2006/relationships/hyperlink" Target="mailto:krobinson@pbiasheville.com" TargetMode="External"/><Relationship Id="rId3530" Type="http://schemas.openxmlformats.org/officeDocument/2006/relationships/hyperlink" Target="mailto:tcatlett@progform.com" TargetMode="External"/><Relationship Id="rId451" Type="http://schemas.openxmlformats.org/officeDocument/2006/relationships/hyperlink" Target="mailto:darenp@pbiasheville.com" TargetMode="External"/><Relationship Id="rId2132" Type="http://schemas.openxmlformats.org/officeDocument/2006/relationships/hyperlink" Target="mailto:trey@triangleoficefurniture.com" TargetMode="External"/><Relationship Id="rId6753" Type="http://schemas.openxmlformats.org/officeDocument/2006/relationships/hyperlink" Target="http://www.hpfi.com/" TargetMode="External"/><Relationship Id="rId7804" Type="http://schemas.openxmlformats.org/officeDocument/2006/relationships/hyperlink" Target="mailto:sacatlett@progform.com" TargetMode="External"/><Relationship Id="rId104" Type="http://schemas.openxmlformats.org/officeDocument/2006/relationships/hyperlink" Target="mailto:corporate.interiors@earthlink.net" TargetMode="External"/><Relationship Id="rId5355" Type="http://schemas.openxmlformats.org/officeDocument/2006/relationships/hyperlink" Target="mailto:tcatlett@progform.com" TargetMode="External"/><Relationship Id="rId6406" Type="http://schemas.openxmlformats.org/officeDocument/2006/relationships/hyperlink" Target="http://www.hpfi.com/" TargetMode="External"/><Relationship Id="rId9976" Type="http://schemas.openxmlformats.org/officeDocument/2006/relationships/hyperlink" Target="http://www.hpfi.com/" TargetMode="External"/><Relationship Id="rId5008" Type="http://schemas.openxmlformats.org/officeDocument/2006/relationships/hyperlink" Target="mailto:tcatlett@progform.com" TargetMode="External"/><Relationship Id="rId8578" Type="http://schemas.openxmlformats.org/officeDocument/2006/relationships/hyperlink" Target="mailto:sacatlett@progform.com" TargetMode="External"/><Relationship Id="rId9629" Type="http://schemas.openxmlformats.org/officeDocument/2006/relationships/hyperlink" Target="http://www.hpfi.com/" TargetMode="External"/><Relationship Id="rId1965" Type="http://schemas.openxmlformats.org/officeDocument/2006/relationships/hyperlink" Target="mailto:glenda.cordray@indoff.com" TargetMode="External"/><Relationship Id="rId11559" Type="http://schemas.openxmlformats.org/officeDocument/2006/relationships/hyperlink" Target="http://www.hpfi.com/" TargetMode="External"/><Relationship Id="rId1618" Type="http://schemas.openxmlformats.org/officeDocument/2006/relationships/hyperlink" Target="mailto:mike@institutionalinteriors.com" TargetMode="External"/><Relationship Id="rId3040" Type="http://schemas.openxmlformats.org/officeDocument/2006/relationships/hyperlink" Target="mailto:megan.coulson@cbi-nc.com" TargetMode="External"/><Relationship Id="rId7661" Type="http://schemas.openxmlformats.org/officeDocument/2006/relationships/hyperlink" Target="mailto:sacatlett@progform.com" TargetMode="External"/><Relationship Id="rId8712" Type="http://schemas.openxmlformats.org/officeDocument/2006/relationships/hyperlink" Target="mailto:sacatlett@progform.com" TargetMode="External"/><Relationship Id="rId10642" Type="http://schemas.openxmlformats.org/officeDocument/2006/relationships/hyperlink" Target="http://www.hpfi.com/" TargetMode="External"/><Relationship Id="rId6263" Type="http://schemas.openxmlformats.org/officeDocument/2006/relationships/hyperlink" Target="http://www.hpfi.com/" TargetMode="External"/><Relationship Id="rId7314" Type="http://schemas.openxmlformats.org/officeDocument/2006/relationships/hyperlink" Target="http://www.hpfi.com/" TargetMode="External"/><Relationship Id="rId2873" Type="http://schemas.openxmlformats.org/officeDocument/2006/relationships/hyperlink" Target="mailto:jgillis@thriftyoffice.com" TargetMode="External"/><Relationship Id="rId3924" Type="http://schemas.openxmlformats.org/officeDocument/2006/relationships/hyperlink" Target="mailto:tcatlett@progform.com" TargetMode="External"/><Relationship Id="rId9486" Type="http://schemas.openxmlformats.org/officeDocument/2006/relationships/hyperlink" Target="mailto:sacatlett@progform.com" TargetMode="External"/><Relationship Id="rId845" Type="http://schemas.openxmlformats.org/officeDocument/2006/relationships/hyperlink" Target="mailto:dave.morrow@indoff.com" TargetMode="External"/><Relationship Id="rId1475" Type="http://schemas.openxmlformats.org/officeDocument/2006/relationships/hyperlink" Target="http://www.psfurniture.com/" TargetMode="External"/><Relationship Id="rId2526" Type="http://schemas.openxmlformats.org/officeDocument/2006/relationships/hyperlink" Target="mailto:amy.dillon@staples.com" TargetMode="External"/><Relationship Id="rId8088" Type="http://schemas.openxmlformats.org/officeDocument/2006/relationships/hyperlink" Target="mailto:sacatlett@progform.com" TargetMode="External"/><Relationship Id="rId9139" Type="http://schemas.openxmlformats.org/officeDocument/2006/relationships/hyperlink" Target="mailto:sacatlett@progform.com" TargetMode="External"/><Relationship Id="rId11069" Type="http://schemas.openxmlformats.org/officeDocument/2006/relationships/hyperlink" Target="http://www.hpfi.com/" TargetMode="External"/><Relationship Id="rId1128" Type="http://schemas.openxmlformats.org/officeDocument/2006/relationships/hyperlink" Target="mailto:john4@stephensoffice.com" TargetMode="External"/><Relationship Id="rId4698" Type="http://schemas.openxmlformats.org/officeDocument/2006/relationships/hyperlink" Target="mailto:tcatlett@progform.com" TargetMode="External"/><Relationship Id="rId5749" Type="http://schemas.openxmlformats.org/officeDocument/2006/relationships/hyperlink" Target="http://www.hpfi.com/" TargetMode="External"/><Relationship Id="rId7171" Type="http://schemas.openxmlformats.org/officeDocument/2006/relationships/hyperlink" Target="http://www.hpfi.com/" TargetMode="External"/><Relationship Id="rId8222" Type="http://schemas.openxmlformats.org/officeDocument/2006/relationships/hyperlink" Target="mailto:sacatlett@progform.com" TargetMode="External"/><Relationship Id="rId9620" Type="http://schemas.openxmlformats.org/officeDocument/2006/relationships/hyperlink" Target="http://www.hpfi.com/" TargetMode="External"/><Relationship Id="rId11550" Type="http://schemas.openxmlformats.org/officeDocument/2006/relationships/hyperlink" Target="http://www.hpfi.com/" TargetMode="External"/><Relationship Id="rId10152" Type="http://schemas.openxmlformats.org/officeDocument/2006/relationships/hyperlink" Target="http://www.hpfi.com/" TargetMode="External"/><Relationship Id="rId11203" Type="http://schemas.openxmlformats.org/officeDocument/2006/relationships/hyperlink" Target="http://www.hpfi.com/" TargetMode="External"/><Relationship Id="rId3781" Type="http://schemas.openxmlformats.org/officeDocument/2006/relationships/hyperlink" Target="mailto:tcatlett@progform.com" TargetMode="External"/><Relationship Id="rId4832" Type="http://schemas.openxmlformats.org/officeDocument/2006/relationships/hyperlink" Target="mailto:tcatlett@progform.com" TargetMode="External"/><Relationship Id="rId2383" Type="http://schemas.openxmlformats.org/officeDocument/2006/relationships/hyperlink" Target="mailto:gina@shawofficesupply.com" TargetMode="External"/><Relationship Id="rId3434" Type="http://schemas.openxmlformats.org/officeDocument/2006/relationships/hyperlink" Target="mailto:trey@triangleofficeequipment.com" TargetMode="External"/><Relationship Id="rId355" Type="http://schemas.openxmlformats.org/officeDocument/2006/relationships/hyperlink" Target="http://www.cfceducational.com/" TargetMode="External"/><Relationship Id="rId2036" Type="http://schemas.openxmlformats.org/officeDocument/2006/relationships/hyperlink" Target="http://www.arconas.com/" TargetMode="External"/><Relationship Id="rId6657" Type="http://schemas.openxmlformats.org/officeDocument/2006/relationships/hyperlink" Target="http://www.hpfi.com/" TargetMode="External"/><Relationship Id="rId7708" Type="http://schemas.openxmlformats.org/officeDocument/2006/relationships/hyperlink" Target="mailto:sacatlett@progform.com" TargetMode="External"/><Relationship Id="rId5259" Type="http://schemas.openxmlformats.org/officeDocument/2006/relationships/hyperlink" Target="mailto:tcatlett@progform.com" TargetMode="External"/><Relationship Id="rId9130" Type="http://schemas.openxmlformats.org/officeDocument/2006/relationships/hyperlink" Target="mailto:sacatlett@progform.com" TargetMode="External"/><Relationship Id="rId11060" Type="http://schemas.openxmlformats.org/officeDocument/2006/relationships/hyperlink" Target="http://www.hpfi.com/" TargetMode="External"/><Relationship Id="rId1869" Type="http://schemas.openxmlformats.org/officeDocument/2006/relationships/hyperlink" Target="http://www.staples.com/" TargetMode="External"/><Relationship Id="rId3291" Type="http://schemas.openxmlformats.org/officeDocument/2006/relationships/hyperlink" Target="mailto:Ap@cbi-nc.com" TargetMode="External"/><Relationship Id="rId5740" Type="http://schemas.openxmlformats.org/officeDocument/2006/relationships/hyperlink" Target="http://www.hpfi.com/" TargetMode="External"/><Relationship Id="rId4342" Type="http://schemas.openxmlformats.org/officeDocument/2006/relationships/hyperlink" Target="mailto:tcatlett@progform.com" TargetMode="External"/><Relationship Id="rId8963" Type="http://schemas.openxmlformats.org/officeDocument/2006/relationships/hyperlink" Target="mailto:sacatlett@progform.com" TargetMode="External"/><Relationship Id="rId10893" Type="http://schemas.openxmlformats.org/officeDocument/2006/relationships/hyperlink" Target="http://www.hpfi.com/" TargetMode="External"/><Relationship Id="rId7565" Type="http://schemas.openxmlformats.org/officeDocument/2006/relationships/hyperlink" Target="http://www.hpfi.com/" TargetMode="External"/><Relationship Id="rId8616" Type="http://schemas.openxmlformats.org/officeDocument/2006/relationships/hyperlink" Target="mailto:sacatlett@progform.com" TargetMode="External"/><Relationship Id="rId10546" Type="http://schemas.openxmlformats.org/officeDocument/2006/relationships/hyperlink" Target="http://www.hpfi.com/" TargetMode="External"/><Relationship Id="rId6167" Type="http://schemas.openxmlformats.org/officeDocument/2006/relationships/hyperlink" Target="http://www.hpfi.com/" TargetMode="External"/><Relationship Id="rId7218" Type="http://schemas.openxmlformats.org/officeDocument/2006/relationships/hyperlink" Target="http://www.hpfi.com/" TargetMode="External"/><Relationship Id="rId2777" Type="http://schemas.openxmlformats.org/officeDocument/2006/relationships/hyperlink" Target="mailto:Clint.barlow@cbi-nc.com" TargetMode="External"/><Relationship Id="rId749" Type="http://schemas.openxmlformats.org/officeDocument/2006/relationships/hyperlink" Target="mailto:sdavis@hoyleos.com" TargetMode="External"/><Relationship Id="rId1379" Type="http://schemas.openxmlformats.org/officeDocument/2006/relationships/hyperlink" Target="mailto:jpeters@pirdmontoffice.com" TargetMode="External"/><Relationship Id="rId3828" Type="http://schemas.openxmlformats.org/officeDocument/2006/relationships/hyperlink" Target="mailto:tcatlett@progform.com" TargetMode="External"/><Relationship Id="rId5250" Type="http://schemas.openxmlformats.org/officeDocument/2006/relationships/hyperlink" Target="mailto:tcatlett@progform.com" TargetMode="External"/><Relationship Id="rId6301" Type="http://schemas.openxmlformats.org/officeDocument/2006/relationships/hyperlink" Target="http://www.hpfi.com/" TargetMode="External"/><Relationship Id="rId9871" Type="http://schemas.openxmlformats.org/officeDocument/2006/relationships/hyperlink" Target="http://www.hpfi.com/" TargetMode="External"/><Relationship Id="rId85" Type="http://schemas.openxmlformats.org/officeDocument/2006/relationships/hyperlink" Target="mailto:37pirate@gmail.com" TargetMode="External"/><Relationship Id="rId1860" Type="http://schemas.openxmlformats.org/officeDocument/2006/relationships/hyperlink" Target="mailto:Kristys@pbiasheville.com" TargetMode="External"/><Relationship Id="rId2911" Type="http://schemas.openxmlformats.org/officeDocument/2006/relationships/hyperlink" Target="mailto:john4@stephensoffice.com" TargetMode="External"/><Relationship Id="rId7075" Type="http://schemas.openxmlformats.org/officeDocument/2006/relationships/hyperlink" Target="http://www.hpfi.com/" TargetMode="External"/><Relationship Id="rId8473" Type="http://schemas.openxmlformats.org/officeDocument/2006/relationships/hyperlink" Target="mailto:sacatlett@progform.com" TargetMode="External"/><Relationship Id="rId9524" Type="http://schemas.openxmlformats.org/officeDocument/2006/relationships/hyperlink" Target="mailto:sacatlett@progform.com" TargetMode="External"/><Relationship Id="rId11454" Type="http://schemas.openxmlformats.org/officeDocument/2006/relationships/hyperlink" Target="http://www.hpfi.com/" TargetMode="External"/><Relationship Id="rId1513" Type="http://schemas.openxmlformats.org/officeDocument/2006/relationships/hyperlink" Target="http://www.russwood.net/" TargetMode="External"/><Relationship Id="rId8126" Type="http://schemas.openxmlformats.org/officeDocument/2006/relationships/hyperlink" Target="mailto:sacatlett@progform.com" TargetMode="External"/><Relationship Id="rId10056" Type="http://schemas.openxmlformats.org/officeDocument/2006/relationships/hyperlink" Target="http://www.hpfi.com/" TargetMode="External"/><Relationship Id="rId11107" Type="http://schemas.openxmlformats.org/officeDocument/2006/relationships/hyperlink" Target="http://www.hpfi.com/" TargetMode="External"/><Relationship Id="rId3685" Type="http://schemas.openxmlformats.org/officeDocument/2006/relationships/hyperlink" Target="mailto:tcatlett@progform.com" TargetMode="External"/><Relationship Id="rId4736" Type="http://schemas.openxmlformats.org/officeDocument/2006/relationships/hyperlink" Target="mailto:tcatlett@progform.com" TargetMode="External"/><Relationship Id="rId2287" Type="http://schemas.openxmlformats.org/officeDocument/2006/relationships/hyperlink" Target="http://www.lesro.com/" TargetMode="External"/><Relationship Id="rId3338" Type="http://schemas.openxmlformats.org/officeDocument/2006/relationships/hyperlink" Target="mailto:chuck.hughes@live.com" TargetMode="External"/><Relationship Id="rId7959" Type="http://schemas.openxmlformats.org/officeDocument/2006/relationships/hyperlink" Target="mailto:sacatlett@progform.com" TargetMode="External"/><Relationship Id="rId259" Type="http://schemas.openxmlformats.org/officeDocument/2006/relationships/hyperlink" Target="mailto:jpowell@cfplusd.com" TargetMode="External"/><Relationship Id="rId9381" Type="http://schemas.openxmlformats.org/officeDocument/2006/relationships/hyperlink" Target="mailto:sacatlett@progform.com" TargetMode="External"/><Relationship Id="rId1370" Type="http://schemas.openxmlformats.org/officeDocument/2006/relationships/hyperlink" Target="mailto:rmorgan@jmorgandesign.com" TargetMode="External"/><Relationship Id="rId9034" Type="http://schemas.openxmlformats.org/officeDocument/2006/relationships/hyperlink" Target="mailto:sacatlett@progform.com" TargetMode="External"/><Relationship Id="rId740" Type="http://schemas.openxmlformats.org/officeDocument/2006/relationships/hyperlink" Target="mailto:michael.spillars@in-elements.com" TargetMode="External"/><Relationship Id="rId1023" Type="http://schemas.openxmlformats.org/officeDocument/2006/relationships/hyperlink" Target="http://www.jasperchair.com/" TargetMode="External"/><Relationship Id="rId2421" Type="http://schemas.openxmlformats.org/officeDocument/2006/relationships/hyperlink" Target="mailto:bsmith@delveinteriors.com" TargetMode="External"/><Relationship Id="rId5991" Type="http://schemas.openxmlformats.org/officeDocument/2006/relationships/hyperlink" Target="http://www.hpfi.com/" TargetMode="External"/><Relationship Id="rId4593" Type="http://schemas.openxmlformats.org/officeDocument/2006/relationships/hyperlink" Target="mailto:tcatlett@progform.com" TargetMode="External"/><Relationship Id="rId5644" Type="http://schemas.openxmlformats.org/officeDocument/2006/relationships/hyperlink" Target="http://www.hpfi.com/" TargetMode="External"/><Relationship Id="rId3195" Type="http://schemas.openxmlformats.org/officeDocument/2006/relationships/hyperlink" Target="http://www.ki.com/" TargetMode="External"/><Relationship Id="rId4246" Type="http://schemas.openxmlformats.org/officeDocument/2006/relationships/hyperlink" Target="mailto:tcatlett@progform.com" TargetMode="External"/><Relationship Id="rId8867" Type="http://schemas.openxmlformats.org/officeDocument/2006/relationships/hyperlink" Target="mailto:sacatlett@progform.com" TargetMode="External"/><Relationship Id="rId9918" Type="http://schemas.openxmlformats.org/officeDocument/2006/relationships/hyperlink" Target="http://www.hpfi.com/" TargetMode="External"/><Relationship Id="rId10797" Type="http://schemas.openxmlformats.org/officeDocument/2006/relationships/hyperlink" Target="http://www.hpfi.com/" TargetMode="External"/><Relationship Id="rId7469" Type="http://schemas.openxmlformats.org/officeDocument/2006/relationships/hyperlink" Target="http://www.hpfi.com/" TargetMode="External"/><Relationship Id="rId1907" Type="http://schemas.openxmlformats.org/officeDocument/2006/relationships/hyperlink" Target="mailto:al@carolinaofficexchange.com" TargetMode="External"/><Relationship Id="rId250" Type="http://schemas.openxmlformats.org/officeDocument/2006/relationships/hyperlink" Target="http://www.tennsco.com/" TargetMode="External"/><Relationship Id="rId7950" Type="http://schemas.openxmlformats.org/officeDocument/2006/relationships/hyperlink" Target="mailto:sacatlett@progform.com" TargetMode="External"/><Relationship Id="rId10931" Type="http://schemas.openxmlformats.org/officeDocument/2006/relationships/hyperlink" Target="http://www.hpfi.com/" TargetMode="External"/><Relationship Id="rId5154" Type="http://schemas.openxmlformats.org/officeDocument/2006/relationships/hyperlink" Target="mailto:tcatlett@progform.com" TargetMode="External"/><Relationship Id="rId6552" Type="http://schemas.openxmlformats.org/officeDocument/2006/relationships/hyperlink" Target="http://www.hpfi.com/" TargetMode="External"/><Relationship Id="rId7603" Type="http://schemas.openxmlformats.org/officeDocument/2006/relationships/hyperlink" Target="mailto:sacatlett@progform.com" TargetMode="External"/><Relationship Id="rId6205" Type="http://schemas.openxmlformats.org/officeDocument/2006/relationships/hyperlink" Target="http://www.hpfi.com/" TargetMode="External"/><Relationship Id="rId9775" Type="http://schemas.openxmlformats.org/officeDocument/2006/relationships/hyperlink" Target="http://www.hpfi.com/" TargetMode="External"/><Relationship Id="rId1764" Type="http://schemas.openxmlformats.org/officeDocument/2006/relationships/hyperlink" Target="http://www.sttimothychair.com/" TargetMode="External"/><Relationship Id="rId2815" Type="http://schemas.openxmlformats.org/officeDocument/2006/relationships/hyperlink" Target="mailto:buddy.jordan@formsandsupply.com" TargetMode="External"/><Relationship Id="rId8377" Type="http://schemas.openxmlformats.org/officeDocument/2006/relationships/hyperlink" Target="mailto:sacatlett@progform.com" TargetMode="External"/><Relationship Id="rId9428" Type="http://schemas.openxmlformats.org/officeDocument/2006/relationships/hyperlink" Target="mailto:sacatlett@progform.com" TargetMode="External"/><Relationship Id="rId11358" Type="http://schemas.openxmlformats.org/officeDocument/2006/relationships/hyperlink" Target="http://www.hpfi.com/" TargetMode="External"/><Relationship Id="rId1417" Type="http://schemas.openxmlformats.org/officeDocument/2006/relationships/hyperlink" Target="http://www.columbiamfginc.com/" TargetMode="External"/><Relationship Id="rId4987" Type="http://schemas.openxmlformats.org/officeDocument/2006/relationships/hyperlink" Target="mailto:tcatlett@progform.com" TargetMode="External"/><Relationship Id="rId3589" Type="http://schemas.openxmlformats.org/officeDocument/2006/relationships/hyperlink" Target="mailto:tcatlett@progform.com" TargetMode="External"/><Relationship Id="rId7460" Type="http://schemas.openxmlformats.org/officeDocument/2006/relationships/hyperlink" Target="http://www.hpfi.com/" TargetMode="External"/><Relationship Id="rId8511" Type="http://schemas.openxmlformats.org/officeDocument/2006/relationships/hyperlink" Target="mailto:sacatlett@progform.com" TargetMode="External"/><Relationship Id="rId6062" Type="http://schemas.openxmlformats.org/officeDocument/2006/relationships/hyperlink" Target="http://www.hpfi.com/" TargetMode="External"/><Relationship Id="rId7113" Type="http://schemas.openxmlformats.org/officeDocument/2006/relationships/hyperlink" Target="http://www.hpfi.com/" TargetMode="External"/><Relationship Id="rId10441" Type="http://schemas.openxmlformats.org/officeDocument/2006/relationships/hyperlink" Target="http://www.hpfi.com/" TargetMode="External"/><Relationship Id="rId9285" Type="http://schemas.openxmlformats.org/officeDocument/2006/relationships/hyperlink" Target="mailto:sacatlett@progform.com" TargetMode="External"/><Relationship Id="rId991" Type="http://schemas.openxmlformats.org/officeDocument/2006/relationships/hyperlink" Target="mailto:seymour1@earthlink.net" TargetMode="External"/><Relationship Id="rId2672" Type="http://schemas.openxmlformats.org/officeDocument/2006/relationships/hyperlink" Target="mailto:mike@institutionalinteriors.com" TargetMode="External"/><Relationship Id="rId3723" Type="http://schemas.openxmlformats.org/officeDocument/2006/relationships/hyperlink" Target="mailto:tcatlett@progform.com" TargetMode="External"/><Relationship Id="rId644" Type="http://schemas.openxmlformats.org/officeDocument/2006/relationships/hyperlink" Target="http://haginc.com/" TargetMode="External"/><Relationship Id="rId1274" Type="http://schemas.openxmlformats.org/officeDocument/2006/relationships/hyperlink" Target="mailto:kelly.mcdowell@staples.com" TargetMode="External"/><Relationship Id="rId2325" Type="http://schemas.openxmlformats.org/officeDocument/2006/relationships/hyperlink" Target="mailto:Doug.Barnd@schoolspecialty.com" TargetMode="External"/><Relationship Id="rId5895" Type="http://schemas.openxmlformats.org/officeDocument/2006/relationships/hyperlink" Target="http://www.hpfi.com/" TargetMode="External"/><Relationship Id="rId6946" Type="http://schemas.openxmlformats.org/officeDocument/2006/relationships/hyperlink" Target="http://www.hpfi.com/" TargetMode="External"/><Relationship Id="rId4497" Type="http://schemas.openxmlformats.org/officeDocument/2006/relationships/hyperlink" Target="mailto:tcatlett@progform.com" TargetMode="External"/><Relationship Id="rId5548" Type="http://schemas.openxmlformats.org/officeDocument/2006/relationships/hyperlink" Target="http://www.hpfi.com/" TargetMode="External"/><Relationship Id="rId3099" Type="http://schemas.openxmlformats.org/officeDocument/2006/relationships/hyperlink" Target="mailto:rewadeiii@gmail.com" TargetMode="External"/><Relationship Id="rId8021" Type="http://schemas.openxmlformats.org/officeDocument/2006/relationships/hyperlink" Target="mailto:sacatlett@progform.com" TargetMode="External"/><Relationship Id="rId11002" Type="http://schemas.openxmlformats.org/officeDocument/2006/relationships/hyperlink" Target="http://www.hpfi.com/" TargetMode="External"/><Relationship Id="rId3580" Type="http://schemas.openxmlformats.org/officeDocument/2006/relationships/hyperlink" Target="mailto:tcatlett@progform.com" TargetMode="External"/><Relationship Id="rId2182" Type="http://schemas.openxmlformats.org/officeDocument/2006/relationships/hyperlink" Target="mailto:asimmons12@nc.rr.com" TargetMode="External"/><Relationship Id="rId3233" Type="http://schemas.openxmlformats.org/officeDocument/2006/relationships/hyperlink" Target="mailto:bflowers@lecarolina.com" TargetMode="External"/><Relationship Id="rId4631" Type="http://schemas.openxmlformats.org/officeDocument/2006/relationships/hyperlink" Target="mailto:tcatlett@progform.com" TargetMode="External"/><Relationship Id="rId154" Type="http://schemas.openxmlformats.org/officeDocument/2006/relationships/hyperlink" Target="http://www.biofit.com/" TargetMode="External"/><Relationship Id="rId7854" Type="http://schemas.openxmlformats.org/officeDocument/2006/relationships/hyperlink" Target="mailto:sacatlett@progform.com" TargetMode="External"/><Relationship Id="rId8905" Type="http://schemas.openxmlformats.org/officeDocument/2006/relationships/hyperlink" Target="mailto:sacatlett@progform.com" TargetMode="External"/><Relationship Id="rId10835" Type="http://schemas.openxmlformats.org/officeDocument/2006/relationships/hyperlink" Target="http://www.hpfi.com/" TargetMode="External"/><Relationship Id="rId6456" Type="http://schemas.openxmlformats.org/officeDocument/2006/relationships/hyperlink" Target="http://www.hpfi.com/" TargetMode="External"/><Relationship Id="rId7507" Type="http://schemas.openxmlformats.org/officeDocument/2006/relationships/hyperlink" Target="http://www.hpfi.com/" TargetMode="External"/><Relationship Id="rId5058" Type="http://schemas.openxmlformats.org/officeDocument/2006/relationships/hyperlink" Target="mailto:tcatlett@progform.com" TargetMode="External"/><Relationship Id="rId6109" Type="http://schemas.openxmlformats.org/officeDocument/2006/relationships/hyperlink" Target="http://www.hpfi.com/" TargetMode="External"/><Relationship Id="rId9679" Type="http://schemas.openxmlformats.org/officeDocument/2006/relationships/hyperlink" Target="http://www.hpfi.com/" TargetMode="External"/><Relationship Id="rId1668" Type="http://schemas.openxmlformats.org/officeDocument/2006/relationships/hyperlink" Target="http://www.specialt.net/" TargetMode="External"/><Relationship Id="rId2719" Type="http://schemas.openxmlformats.org/officeDocument/2006/relationships/hyperlink" Target="mailto:spowell@cbsofficefurniture.com" TargetMode="External"/><Relationship Id="rId3090" Type="http://schemas.openxmlformats.org/officeDocument/2006/relationships/hyperlink" Target="mailto:KimW@pbiasheville.com" TargetMode="External"/><Relationship Id="rId4141" Type="http://schemas.openxmlformats.org/officeDocument/2006/relationships/hyperlink" Target="mailto:tcatlett@progform.com" TargetMode="External"/><Relationship Id="rId7364" Type="http://schemas.openxmlformats.org/officeDocument/2006/relationships/hyperlink" Target="http://www.hpfi.com/" TargetMode="External"/><Relationship Id="rId8762" Type="http://schemas.openxmlformats.org/officeDocument/2006/relationships/hyperlink" Target="mailto:sacatlett@progform.com" TargetMode="External"/><Relationship Id="rId9813" Type="http://schemas.openxmlformats.org/officeDocument/2006/relationships/hyperlink" Target="http://www.hpfi.com/" TargetMode="External"/><Relationship Id="rId10692" Type="http://schemas.openxmlformats.org/officeDocument/2006/relationships/hyperlink" Target="http://www.hpfi.com/" TargetMode="External"/><Relationship Id="rId11743" Type="http://schemas.openxmlformats.org/officeDocument/2006/relationships/hyperlink" Target="http://www.moorecoinc.com/" TargetMode="External"/><Relationship Id="rId27" Type="http://schemas.openxmlformats.org/officeDocument/2006/relationships/hyperlink" Target="mailto:osidmn@infionline.com" TargetMode="External"/><Relationship Id="rId1802" Type="http://schemas.openxmlformats.org/officeDocument/2006/relationships/hyperlink" Target="mailto:cs@strong-hold.com" TargetMode="External"/><Relationship Id="rId7017" Type="http://schemas.openxmlformats.org/officeDocument/2006/relationships/hyperlink" Target="http://www.hpfi.com/" TargetMode="External"/><Relationship Id="rId8415" Type="http://schemas.openxmlformats.org/officeDocument/2006/relationships/hyperlink" Target="mailto:sacatlett@progform.com" TargetMode="External"/><Relationship Id="rId10345" Type="http://schemas.openxmlformats.org/officeDocument/2006/relationships/hyperlink" Target="http://www.hpfi.com/" TargetMode="External"/><Relationship Id="rId3974" Type="http://schemas.openxmlformats.org/officeDocument/2006/relationships/hyperlink" Target="mailto:tcatlett@progform.com" TargetMode="External"/><Relationship Id="rId895" Type="http://schemas.openxmlformats.org/officeDocument/2006/relationships/hyperlink" Target="http://www.invinciblefurniture.com/" TargetMode="External"/><Relationship Id="rId2576" Type="http://schemas.openxmlformats.org/officeDocument/2006/relationships/hyperlink" Target="mailto:bsmith@delveinteriors.com" TargetMode="External"/><Relationship Id="rId3627" Type="http://schemas.openxmlformats.org/officeDocument/2006/relationships/hyperlink" Target="mailto:tcatlett@progform.com" TargetMode="External"/><Relationship Id="rId9189" Type="http://schemas.openxmlformats.org/officeDocument/2006/relationships/hyperlink" Target="mailto:sacatlett@progform.com" TargetMode="External"/><Relationship Id="rId548" Type="http://schemas.openxmlformats.org/officeDocument/2006/relationships/hyperlink" Target="mailto:mark.rohner@staples.com" TargetMode="External"/><Relationship Id="rId1178" Type="http://schemas.openxmlformats.org/officeDocument/2006/relationships/hyperlink" Target="mailto:andrew.danker@staples.com" TargetMode="External"/><Relationship Id="rId2229" Type="http://schemas.openxmlformats.org/officeDocument/2006/relationships/hyperlink" Target="mailto:bbale@office-environments.com" TargetMode="External"/><Relationship Id="rId5799" Type="http://schemas.openxmlformats.org/officeDocument/2006/relationships/hyperlink" Target="http://www.hpfi.com/" TargetMode="External"/><Relationship Id="rId6100" Type="http://schemas.openxmlformats.org/officeDocument/2006/relationships/hyperlink" Target="http://www.hpfi.com/" TargetMode="External"/><Relationship Id="rId9670" Type="http://schemas.openxmlformats.org/officeDocument/2006/relationships/hyperlink" Target="http://www.hpfi.com/" TargetMode="External"/><Relationship Id="rId8272" Type="http://schemas.openxmlformats.org/officeDocument/2006/relationships/hyperlink" Target="mailto:sacatlett@progform.com" TargetMode="External"/><Relationship Id="rId9323" Type="http://schemas.openxmlformats.org/officeDocument/2006/relationships/hyperlink" Target="mailto:sacatlett@progform.com" TargetMode="External"/><Relationship Id="rId1312" Type="http://schemas.openxmlformats.org/officeDocument/2006/relationships/hyperlink" Target="mailto:a.frasier@bramespecialty.com" TargetMode="External"/><Relationship Id="rId2710" Type="http://schemas.openxmlformats.org/officeDocument/2006/relationships/hyperlink" Target="mailto:keiko.pace@indoff.com" TargetMode="External"/><Relationship Id="rId11253" Type="http://schemas.openxmlformats.org/officeDocument/2006/relationships/hyperlink" Target="http://www.hpfi.com/" TargetMode="External"/><Relationship Id="rId4882" Type="http://schemas.openxmlformats.org/officeDocument/2006/relationships/hyperlink" Target="mailto:tcatlett@progform.com" TargetMode="External"/><Relationship Id="rId5933" Type="http://schemas.openxmlformats.org/officeDocument/2006/relationships/hyperlink" Target="http://www.hpfi.com/" TargetMode="External"/><Relationship Id="rId2086" Type="http://schemas.openxmlformats.org/officeDocument/2006/relationships/hyperlink" Target="mailto:jmckinney@alfredwilliams.com" TargetMode="External"/><Relationship Id="rId3484" Type="http://schemas.openxmlformats.org/officeDocument/2006/relationships/hyperlink" Target="mailto:tcatlett@progform.com" TargetMode="External"/><Relationship Id="rId4535" Type="http://schemas.openxmlformats.org/officeDocument/2006/relationships/hyperlink" Target="mailto:tcatlett@progform.com" TargetMode="External"/><Relationship Id="rId3137" Type="http://schemas.openxmlformats.org/officeDocument/2006/relationships/hyperlink" Target="mailto:cfplusd@gmail.com" TargetMode="External"/><Relationship Id="rId7758" Type="http://schemas.openxmlformats.org/officeDocument/2006/relationships/hyperlink" Target="mailto:sacatlett@progform.com" TargetMode="External"/><Relationship Id="rId8809" Type="http://schemas.openxmlformats.org/officeDocument/2006/relationships/hyperlink" Target="mailto:sacatlett@progform.com" TargetMode="External"/><Relationship Id="rId10739" Type="http://schemas.openxmlformats.org/officeDocument/2006/relationships/hyperlink" Target="http://www.hpfi.com/" TargetMode="External"/><Relationship Id="rId9180" Type="http://schemas.openxmlformats.org/officeDocument/2006/relationships/hyperlink" Target="mailto:sacatlett@progform.com" TargetMode="External"/><Relationship Id="rId2220" Type="http://schemas.openxmlformats.org/officeDocument/2006/relationships/hyperlink" Target="mailto:rewadeiii@gmail.com" TargetMode="External"/><Relationship Id="rId5790" Type="http://schemas.openxmlformats.org/officeDocument/2006/relationships/hyperlink" Target="http://www.hpfi.com/" TargetMode="External"/><Relationship Id="rId4392" Type="http://schemas.openxmlformats.org/officeDocument/2006/relationships/hyperlink" Target="mailto:tcatlett@progform.com" TargetMode="External"/><Relationship Id="rId5443" Type="http://schemas.openxmlformats.org/officeDocument/2006/relationships/hyperlink" Target="mailto:tcatlett@progform.com" TargetMode="External"/><Relationship Id="rId6841" Type="http://schemas.openxmlformats.org/officeDocument/2006/relationships/hyperlink" Target="http://www.hpfi.com/" TargetMode="External"/><Relationship Id="rId4045" Type="http://schemas.openxmlformats.org/officeDocument/2006/relationships/hyperlink" Target="mailto:tcatlett@progform.com" TargetMode="External"/><Relationship Id="rId8666" Type="http://schemas.openxmlformats.org/officeDocument/2006/relationships/hyperlink" Target="mailto:sacatlett@progform.com" TargetMode="External"/><Relationship Id="rId9717" Type="http://schemas.openxmlformats.org/officeDocument/2006/relationships/hyperlink" Target="http://www.hpfi.com/" TargetMode="External"/><Relationship Id="rId10596" Type="http://schemas.openxmlformats.org/officeDocument/2006/relationships/hyperlink" Target="http://www.hpfi.com/" TargetMode="External"/><Relationship Id="rId11647" Type="http://schemas.openxmlformats.org/officeDocument/2006/relationships/hyperlink" Target="http://www.hpfi.com/" TargetMode="External"/><Relationship Id="rId1706" Type="http://schemas.openxmlformats.org/officeDocument/2006/relationships/hyperlink" Target="mailto:theresa.guest@indoff.com" TargetMode="External"/><Relationship Id="rId7268" Type="http://schemas.openxmlformats.org/officeDocument/2006/relationships/hyperlink" Target="http://www.hpfi.com/" TargetMode="External"/><Relationship Id="rId8319" Type="http://schemas.openxmlformats.org/officeDocument/2006/relationships/hyperlink" Target="mailto:sacatlett@progform.com" TargetMode="External"/><Relationship Id="rId10249" Type="http://schemas.openxmlformats.org/officeDocument/2006/relationships/hyperlink" Target="http://www.hpfi.com/" TargetMode="External"/><Relationship Id="rId3878" Type="http://schemas.openxmlformats.org/officeDocument/2006/relationships/hyperlink" Target="mailto:tcatlett@progform.com" TargetMode="External"/><Relationship Id="rId4929" Type="http://schemas.openxmlformats.org/officeDocument/2006/relationships/hyperlink" Target="mailto:tcatlett@progform.com" TargetMode="External"/><Relationship Id="rId8800" Type="http://schemas.openxmlformats.org/officeDocument/2006/relationships/hyperlink" Target="mailto:sacatlett@progform.com" TargetMode="External"/><Relationship Id="rId799" Type="http://schemas.openxmlformats.org/officeDocument/2006/relationships/hyperlink" Target="mailto:buddy.jordan@formsandsupply.com" TargetMode="External"/><Relationship Id="rId6351" Type="http://schemas.openxmlformats.org/officeDocument/2006/relationships/hyperlink" Target="http://www.hpfi.com/" TargetMode="External"/><Relationship Id="rId7402" Type="http://schemas.openxmlformats.org/officeDocument/2006/relationships/hyperlink" Target="http://www.hpfi.com/" TargetMode="External"/><Relationship Id="rId10730" Type="http://schemas.openxmlformats.org/officeDocument/2006/relationships/hyperlink" Target="http://www.hpfi.com/" TargetMode="External"/><Relationship Id="rId6004" Type="http://schemas.openxmlformats.org/officeDocument/2006/relationships/hyperlink" Target="http://www.hpfi.com/" TargetMode="External"/><Relationship Id="rId9574" Type="http://schemas.openxmlformats.org/officeDocument/2006/relationships/hyperlink" Target="mailto:sacatlett@progform.com" TargetMode="External"/><Relationship Id="rId2961" Type="http://schemas.openxmlformats.org/officeDocument/2006/relationships/hyperlink" Target="http://www.rfmseating.com/" TargetMode="External"/><Relationship Id="rId8176" Type="http://schemas.openxmlformats.org/officeDocument/2006/relationships/hyperlink" Target="mailto:sacatlett@progform.com" TargetMode="External"/><Relationship Id="rId9227" Type="http://schemas.openxmlformats.org/officeDocument/2006/relationships/hyperlink" Target="mailto:sacatlett@progform.com" TargetMode="External"/><Relationship Id="rId933" Type="http://schemas.openxmlformats.org/officeDocument/2006/relationships/hyperlink" Target="http://www.invinciblefurniture.com/" TargetMode="External"/><Relationship Id="rId1563" Type="http://schemas.openxmlformats.org/officeDocument/2006/relationships/hyperlink" Target="http://www.seatinginc.com/" TargetMode="External"/><Relationship Id="rId2614" Type="http://schemas.openxmlformats.org/officeDocument/2006/relationships/hyperlink" Target="http://www.triuneseating.com/" TargetMode="External"/><Relationship Id="rId11157" Type="http://schemas.openxmlformats.org/officeDocument/2006/relationships/hyperlink" Target="http://www.hpfi.com/" TargetMode="External"/><Relationship Id="rId1216" Type="http://schemas.openxmlformats.org/officeDocument/2006/relationships/hyperlink" Target="http://www.loftwall.com/" TargetMode="External"/><Relationship Id="rId4786" Type="http://schemas.openxmlformats.org/officeDocument/2006/relationships/hyperlink" Target="mailto:tcatlett@progform.com" TargetMode="External"/><Relationship Id="rId5837" Type="http://schemas.openxmlformats.org/officeDocument/2006/relationships/hyperlink" Target="http://www.hpfi.com/" TargetMode="External"/><Relationship Id="rId3388" Type="http://schemas.openxmlformats.org/officeDocument/2006/relationships/hyperlink" Target="http://www.davisfurniture.com/" TargetMode="External"/><Relationship Id="rId4439" Type="http://schemas.openxmlformats.org/officeDocument/2006/relationships/hyperlink" Target="mailto:tcatlett@progform.com" TargetMode="External"/><Relationship Id="rId8310" Type="http://schemas.openxmlformats.org/officeDocument/2006/relationships/hyperlink" Target="mailto:sacatlett@progform.com" TargetMode="External"/><Relationship Id="rId10240" Type="http://schemas.openxmlformats.org/officeDocument/2006/relationships/hyperlink" Target="http://www.hpfi.com/" TargetMode="External"/><Relationship Id="rId790" Type="http://schemas.openxmlformats.org/officeDocument/2006/relationships/hyperlink" Target="http://www.hickorycontract.com/" TargetMode="External"/><Relationship Id="rId2471" Type="http://schemas.openxmlformats.org/officeDocument/2006/relationships/hyperlink" Target="mailto:jgillis@thriftyofficefurniture.com" TargetMode="External"/><Relationship Id="rId3522" Type="http://schemas.openxmlformats.org/officeDocument/2006/relationships/hyperlink" Target="mailto:tcatlett@progform.com" TargetMode="External"/><Relationship Id="rId4920" Type="http://schemas.openxmlformats.org/officeDocument/2006/relationships/hyperlink" Target="mailto:tcatlett@progform.com" TargetMode="External"/><Relationship Id="rId9084" Type="http://schemas.openxmlformats.org/officeDocument/2006/relationships/hyperlink" Target="mailto:sacatlett@progform.com" TargetMode="External"/><Relationship Id="rId443" Type="http://schemas.openxmlformats.org/officeDocument/2006/relationships/hyperlink" Target="mailto:jmartin@lecarolina.com" TargetMode="External"/><Relationship Id="rId1073" Type="http://schemas.openxmlformats.org/officeDocument/2006/relationships/hyperlink" Target="mailto:jeffmartin1@prodigy.net" TargetMode="External"/><Relationship Id="rId2124" Type="http://schemas.openxmlformats.org/officeDocument/2006/relationships/hyperlink" Target="mailto:CMcCormac@blankinshipassociates.com" TargetMode="External"/><Relationship Id="rId4296" Type="http://schemas.openxmlformats.org/officeDocument/2006/relationships/hyperlink" Target="mailto:tcatlett@progform.com" TargetMode="External"/><Relationship Id="rId5694" Type="http://schemas.openxmlformats.org/officeDocument/2006/relationships/hyperlink" Target="http://www.hpfi.com/" TargetMode="External"/><Relationship Id="rId6745" Type="http://schemas.openxmlformats.org/officeDocument/2006/relationships/hyperlink" Target="http://www.hpfi.com/" TargetMode="External"/><Relationship Id="rId5347" Type="http://schemas.openxmlformats.org/officeDocument/2006/relationships/hyperlink" Target="mailto:tcatlett@progform.com" TargetMode="External"/><Relationship Id="rId9968" Type="http://schemas.openxmlformats.org/officeDocument/2006/relationships/hyperlink" Target="http://www.hpfi.com/" TargetMode="External"/><Relationship Id="rId1957" Type="http://schemas.openxmlformats.org/officeDocument/2006/relationships/hyperlink" Target="mailto:joetrag@connectnc.net" TargetMode="External"/><Relationship Id="rId4430" Type="http://schemas.openxmlformats.org/officeDocument/2006/relationships/hyperlink" Target="mailto:tcatlett@progform.com" TargetMode="External"/><Relationship Id="rId3032" Type="http://schemas.openxmlformats.org/officeDocument/2006/relationships/hyperlink" Target="mailto:asudiswa@erniemorris.com" TargetMode="External"/><Relationship Id="rId7653" Type="http://schemas.openxmlformats.org/officeDocument/2006/relationships/hyperlink" Target="mailto:sacatlett@progform.com" TargetMode="External"/><Relationship Id="rId10981" Type="http://schemas.openxmlformats.org/officeDocument/2006/relationships/hyperlink" Target="http://www.hpfi.com/" TargetMode="External"/><Relationship Id="rId6255" Type="http://schemas.openxmlformats.org/officeDocument/2006/relationships/hyperlink" Target="http://www.hpfi.com/" TargetMode="External"/><Relationship Id="rId7306" Type="http://schemas.openxmlformats.org/officeDocument/2006/relationships/hyperlink" Target="http://www.hpfi.com/" TargetMode="External"/><Relationship Id="rId8704" Type="http://schemas.openxmlformats.org/officeDocument/2006/relationships/hyperlink" Target="mailto:sacatlett@progform.com" TargetMode="External"/><Relationship Id="rId10634" Type="http://schemas.openxmlformats.org/officeDocument/2006/relationships/hyperlink" Target="http://www.hpfi.com/" TargetMode="External"/><Relationship Id="rId2865" Type="http://schemas.openxmlformats.org/officeDocument/2006/relationships/hyperlink" Target="mailto:daren@pbiasheville.com" TargetMode="External"/><Relationship Id="rId3916" Type="http://schemas.openxmlformats.org/officeDocument/2006/relationships/hyperlink" Target="mailto:tcatlett@progform.com" TargetMode="External"/><Relationship Id="rId9478" Type="http://schemas.openxmlformats.org/officeDocument/2006/relationships/hyperlink" Target="mailto:sacatlett@progform.com" TargetMode="External"/><Relationship Id="rId837" Type="http://schemas.openxmlformats.org/officeDocument/2006/relationships/hyperlink" Target="mailto:rbhalverstadt@gmail.com" TargetMode="External"/><Relationship Id="rId1467" Type="http://schemas.openxmlformats.org/officeDocument/2006/relationships/hyperlink" Target="mailto:psimpson@storr.com" TargetMode="External"/><Relationship Id="rId2518" Type="http://schemas.openxmlformats.org/officeDocument/2006/relationships/hyperlink" Target="mailto:jeffmartin1@prodigy.net" TargetMode="External"/><Relationship Id="rId8561" Type="http://schemas.openxmlformats.org/officeDocument/2006/relationships/hyperlink" Target="mailto:sacatlett@progform.com" TargetMode="External"/><Relationship Id="rId9612" Type="http://schemas.openxmlformats.org/officeDocument/2006/relationships/hyperlink" Target="mailto:sacatlett@progform.com" TargetMode="External"/><Relationship Id="rId10491" Type="http://schemas.openxmlformats.org/officeDocument/2006/relationships/hyperlink" Target="http://www.hpfi.com/" TargetMode="External"/><Relationship Id="rId1601" Type="http://schemas.openxmlformats.org/officeDocument/2006/relationships/hyperlink" Target="mailto:bbale@office-environments.com" TargetMode="External"/><Relationship Id="rId7163" Type="http://schemas.openxmlformats.org/officeDocument/2006/relationships/hyperlink" Target="http://www.hpfi.com/" TargetMode="External"/><Relationship Id="rId8214" Type="http://schemas.openxmlformats.org/officeDocument/2006/relationships/hyperlink" Target="mailto:sacatlett@progform.com" TargetMode="External"/><Relationship Id="rId10144" Type="http://schemas.openxmlformats.org/officeDocument/2006/relationships/hyperlink" Target="http://www.hpfi.com/" TargetMode="External"/><Relationship Id="rId11542" Type="http://schemas.openxmlformats.org/officeDocument/2006/relationships/hyperlink" Target="http://www.hpfi.com/" TargetMode="External"/><Relationship Id="rId694" Type="http://schemas.openxmlformats.org/officeDocument/2006/relationships/hyperlink" Target="mailto:lfradel@delveinteriors.com" TargetMode="External"/><Relationship Id="rId2375" Type="http://schemas.openxmlformats.org/officeDocument/2006/relationships/hyperlink" Target="mailto:cclark@ccii1.com" TargetMode="External"/><Relationship Id="rId3773" Type="http://schemas.openxmlformats.org/officeDocument/2006/relationships/hyperlink" Target="mailto:tcatlett@progform.com" TargetMode="External"/><Relationship Id="rId4824" Type="http://schemas.openxmlformats.org/officeDocument/2006/relationships/hyperlink" Target="mailto:tcatlett@progform.com" TargetMode="External"/><Relationship Id="rId347" Type="http://schemas.openxmlformats.org/officeDocument/2006/relationships/hyperlink" Target="mailto:jpowell@cfplusd.com" TargetMode="External"/><Relationship Id="rId2028" Type="http://schemas.openxmlformats.org/officeDocument/2006/relationships/hyperlink" Target="http://www.arconas.com/" TargetMode="External"/><Relationship Id="rId3426" Type="http://schemas.openxmlformats.org/officeDocument/2006/relationships/hyperlink" Target="http://www.jsifurniture.com/" TargetMode="External"/><Relationship Id="rId6996" Type="http://schemas.openxmlformats.org/officeDocument/2006/relationships/hyperlink" Target="http://www.hpfi.com/" TargetMode="External"/><Relationship Id="rId5598" Type="http://schemas.openxmlformats.org/officeDocument/2006/relationships/hyperlink" Target="http://www.hpfi.com/" TargetMode="External"/><Relationship Id="rId6649" Type="http://schemas.openxmlformats.org/officeDocument/2006/relationships/hyperlink" Target="http://www.hpfi.com/" TargetMode="External"/><Relationship Id="rId8071" Type="http://schemas.openxmlformats.org/officeDocument/2006/relationships/hyperlink" Target="mailto:sacatlett@progform.com" TargetMode="External"/><Relationship Id="rId9122" Type="http://schemas.openxmlformats.org/officeDocument/2006/relationships/hyperlink" Target="mailto:sacatlett@progform.com" TargetMode="External"/><Relationship Id="rId11052" Type="http://schemas.openxmlformats.org/officeDocument/2006/relationships/hyperlink" Target="http://www.hpfi.com/" TargetMode="External"/><Relationship Id="rId1111" Type="http://schemas.openxmlformats.org/officeDocument/2006/relationships/hyperlink" Target="mailto:jhickson@alfredwilliams.com" TargetMode="External"/><Relationship Id="rId4681" Type="http://schemas.openxmlformats.org/officeDocument/2006/relationships/hyperlink" Target="mailto:tcatlett@progform.com" TargetMode="External"/><Relationship Id="rId5732" Type="http://schemas.openxmlformats.org/officeDocument/2006/relationships/hyperlink" Target="http://www.hpfi.com/" TargetMode="External"/><Relationship Id="rId3283" Type="http://schemas.openxmlformats.org/officeDocument/2006/relationships/hyperlink" Target="http://www.cefinc.com/" TargetMode="External"/><Relationship Id="rId4334" Type="http://schemas.openxmlformats.org/officeDocument/2006/relationships/hyperlink" Target="mailto:tcatlett@progform.com" TargetMode="External"/><Relationship Id="rId8955" Type="http://schemas.openxmlformats.org/officeDocument/2006/relationships/hyperlink" Target="mailto:sacatlett@progform.com" TargetMode="External"/><Relationship Id="rId10885" Type="http://schemas.openxmlformats.org/officeDocument/2006/relationships/hyperlink" Target="http://www.hpfi.com/" TargetMode="External"/><Relationship Id="rId6159" Type="http://schemas.openxmlformats.org/officeDocument/2006/relationships/hyperlink" Target="http://www.hpfi.com/" TargetMode="External"/><Relationship Id="rId7557" Type="http://schemas.openxmlformats.org/officeDocument/2006/relationships/hyperlink" Target="http://www.hpfi.com/" TargetMode="External"/><Relationship Id="rId8608" Type="http://schemas.openxmlformats.org/officeDocument/2006/relationships/hyperlink" Target="mailto:sacatlett@progform.com" TargetMode="External"/><Relationship Id="rId10538" Type="http://schemas.openxmlformats.org/officeDocument/2006/relationships/hyperlink" Target="http://www.hpfi.com/" TargetMode="External"/><Relationship Id="rId2769" Type="http://schemas.openxmlformats.org/officeDocument/2006/relationships/hyperlink" Target="mailto:linda.miller@indoff.com" TargetMode="External"/><Relationship Id="rId6640" Type="http://schemas.openxmlformats.org/officeDocument/2006/relationships/hyperlink" Target="http://www.hpfi.com/" TargetMode="External"/><Relationship Id="rId4191" Type="http://schemas.openxmlformats.org/officeDocument/2006/relationships/hyperlink" Target="mailto:tcatlett@progform.com" TargetMode="External"/><Relationship Id="rId5242" Type="http://schemas.openxmlformats.org/officeDocument/2006/relationships/hyperlink" Target="mailto:tcatlett@progform.com" TargetMode="External"/><Relationship Id="rId9863" Type="http://schemas.openxmlformats.org/officeDocument/2006/relationships/hyperlink" Target="http://www.hpfi.com/" TargetMode="External"/><Relationship Id="rId77" Type="http://schemas.openxmlformats.org/officeDocument/2006/relationships/hyperlink" Target="http://www.todaysclassroom.com/" TargetMode="External"/><Relationship Id="rId8465" Type="http://schemas.openxmlformats.org/officeDocument/2006/relationships/hyperlink" Target="mailto:sacatlett@progform.com" TargetMode="External"/><Relationship Id="rId9516" Type="http://schemas.openxmlformats.org/officeDocument/2006/relationships/hyperlink" Target="mailto:sacatlett@progform.com" TargetMode="External"/><Relationship Id="rId11793" Type="http://schemas.openxmlformats.org/officeDocument/2006/relationships/hyperlink" Target="mailto:corporate.interiors@earthlink.net" TargetMode="External"/><Relationship Id="rId1852" Type="http://schemas.openxmlformats.org/officeDocument/2006/relationships/hyperlink" Target="mailto:dr@in-elements.com" TargetMode="External"/><Relationship Id="rId2903" Type="http://schemas.openxmlformats.org/officeDocument/2006/relationships/hyperlink" Target="mailto:theresa.guest@indoff.com" TargetMode="External"/><Relationship Id="rId7067" Type="http://schemas.openxmlformats.org/officeDocument/2006/relationships/hyperlink" Target="http://www.hpfi.com/" TargetMode="External"/><Relationship Id="rId8118" Type="http://schemas.openxmlformats.org/officeDocument/2006/relationships/hyperlink" Target="mailto:sacatlett@progform.com" TargetMode="External"/><Relationship Id="rId10048" Type="http://schemas.openxmlformats.org/officeDocument/2006/relationships/hyperlink" Target="http://www.hpfi.com/" TargetMode="External"/><Relationship Id="rId10395" Type="http://schemas.openxmlformats.org/officeDocument/2006/relationships/hyperlink" Target="http://www.hpfi.com/" TargetMode="External"/><Relationship Id="rId11446" Type="http://schemas.openxmlformats.org/officeDocument/2006/relationships/hyperlink" Target="http://www.hpfi.com/" TargetMode="External"/><Relationship Id="rId1505" Type="http://schemas.openxmlformats.org/officeDocument/2006/relationships/hyperlink" Target="http://www.russwood.net/" TargetMode="External"/><Relationship Id="rId3677" Type="http://schemas.openxmlformats.org/officeDocument/2006/relationships/hyperlink" Target="mailto:tcatlett@progform.com" TargetMode="External"/><Relationship Id="rId4728" Type="http://schemas.openxmlformats.org/officeDocument/2006/relationships/hyperlink" Target="mailto:tcatlett@progform.com" TargetMode="External"/><Relationship Id="rId598" Type="http://schemas.openxmlformats.org/officeDocument/2006/relationships/hyperlink" Target="http://www.esiergo.com/" TargetMode="External"/><Relationship Id="rId2279" Type="http://schemas.openxmlformats.org/officeDocument/2006/relationships/hyperlink" Target="mailto:ricky@institutionalinteriors.com" TargetMode="External"/><Relationship Id="rId6150" Type="http://schemas.openxmlformats.org/officeDocument/2006/relationships/hyperlink" Target="http://www.hpfi.com/" TargetMode="External"/><Relationship Id="rId7201" Type="http://schemas.openxmlformats.org/officeDocument/2006/relationships/hyperlink" Target="http://www.hpfi.com/" TargetMode="External"/><Relationship Id="rId2760" Type="http://schemas.openxmlformats.org/officeDocument/2006/relationships/hyperlink" Target="https://www.storr.com/" TargetMode="External"/><Relationship Id="rId3811" Type="http://schemas.openxmlformats.org/officeDocument/2006/relationships/hyperlink" Target="mailto:tcatlett@progform.com" TargetMode="External"/><Relationship Id="rId9373" Type="http://schemas.openxmlformats.org/officeDocument/2006/relationships/hyperlink" Target="mailto:sacatlett@progform.com" TargetMode="External"/><Relationship Id="rId732" Type="http://schemas.openxmlformats.org/officeDocument/2006/relationships/hyperlink" Target="mailto:dave.morrow@indoff.com" TargetMode="External"/><Relationship Id="rId1362" Type="http://schemas.openxmlformats.org/officeDocument/2006/relationships/hyperlink" Target="mailto:Keiko.pace@indoff.com" TargetMode="External"/><Relationship Id="rId2413" Type="http://schemas.openxmlformats.org/officeDocument/2006/relationships/hyperlink" Target="http://www.saudermfg.com/" TargetMode="External"/><Relationship Id="rId9026" Type="http://schemas.openxmlformats.org/officeDocument/2006/relationships/hyperlink" Target="mailto:sacatlett@progform.com" TargetMode="External"/><Relationship Id="rId1015" Type="http://schemas.openxmlformats.org/officeDocument/2006/relationships/hyperlink" Target="http://www.jasperchair.com/" TargetMode="External"/><Relationship Id="rId4585" Type="http://schemas.openxmlformats.org/officeDocument/2006/relationships/hyperlink" Target="mailto:tcatlett@progform.com" TargetMode="External"/><Relationship Id="rId5983" Type="http://schemas.openxmlformats.org/officeDocument/2006/relationships/hyperlink" Target="http://www.hpfi.com/" TargetMode="External"/><Relationship Id="rId3187" Type="http://schemas.openxmlformats.org/officeDocument/2006/relationships/hyperlink" Target="http://www.specialt.net/" TargetMode="External"/><Relationship Id="rId4238" Type="http://schemas.openxmlformats.org/officeDocument/2006/relationships/hyperlink" Target="mailto:tcatlett@progform.com" TargetMode="External"/><Relationship Id="rId5636" Type="http://schemas.openxmlformats.org/officeDocument/2006/relationships/hyperlink" Target="http://www.hpfi.com/" TargetMode="External"/><Relationship Id="rId8859" Type="http://schemas.openxmlformats.org/officeDocument/2006/relationships/hyperlink" Target="mailto:sacatlett@progform.com" TargetMode="External"/><Relationship Id="rId10789" Type="http://schemas.openxmlformats.org/officeDocument/2006/relationships/hyperlink" Target="http://www.hpfi.com/" TargetMode="External"/><Relationship Id="rId2270" Type="http://schemas.openxmlformats.org/officeDocument/2006/relationships/hyperlink" Target="mailto:liz.mclean@cbi-nc.com" TargetMode="External"/><Relationship Id="rId3321" Type="http://schemas.openxmlformats.org/officeDocument/2006/relationships/hyperlink" Target="mailto:slandis@youngoffice.com" TargetMode="External"/><Relationship Id="rId6891" Type="http://schemas.openxmlformats.org/officeDocument/2006/relationships/hyperlink" Target="http://www.hpfi.com/" TargetMode="External"/><Relationship Id="rId7942" Type="http://schemas.openxmlformats.org/officeDocument/2006/relationships/hyperlink" Target="mailto:sacatlett@progform.com" TargetMode="External"/><Relationship Id="rId242" Type="http://schemas.openxmlformats.org/officeDocument/2006/relationships/hyperlink" Target="http://www.brodartfurniture.com/" TargetMode="External"/><Relationship Id="rId5493" Type="http://schemas.openxmlformats.org/officeDocument/2006/relationships/hyperlink" Target="mailto:tcatlett@progform.com" TargetMode="External"/><Relationship Id="rId6544" Type="http://schemas.openxmlformats.org/officeDocument/2006/relationships/hyperlink" Target="http://www.hpfi.com/" TargetMode="External"/><Relationship Id="rId10923" Type="http://schemas.openxmlformats.org/officeDocument/2006/relationships/hyperlink" Target="http://www.hpfi.com/" TargetMode="External"/><Relationship Id="rId4095" Type="http://schemas.openxmlformats.org/officeDocument/2006/relationships/hyperlink" Target="mailto:tcatlett@progform.com" TargetMode="External"/><Relationship Id="rId5146" Type="http://schemas.openxmlformats.org/officeDocument/2006/relationships/hyperlink" Target="mailto:tcatlett@progform.com" TargetMode="External"/><Relationship Id="rId8369" Type="http://schemas.openxmlformats.org/officeDocument/2006/relationships/hyperlink" Target="mailto:sacatlett@progform.com" TargetMode="External"/><Relationship Id="rId9767" Type="http://schemas.openxmlformats.org/officeDocument/2006/relationships/hyperlink" Target="http://www.hpfi.com/" TargetMode="External"/><Relationship Id="rId11697" Type="http://schemas.openxmlformats.org/officeDocument/2006/relationships/hyperlink" Target="mailto:nthakaar@storr.com" TargetMode="External"/><Relationship Id="rId1756" Type="http://schemas.openxmlformats.org/officeDocument/2006/relationships/hyperlink" Target="http://www.sttimothychair.com/" TargetMode="External"/><Relationship Id="rId2807" Type="http://schemas.openxmlformats.org/officeDocument/2006/relationships/hyperlink" Target="https://cbi-nc.com/" TargetMode="External"/><Relationship Id="rId10299" Type="http://schemas.openxmlformats.org/officeDocument/2006/relationships/hyperlink" Target="http://www.hpfi.com/" TargetMode="External"/><Relationship Id="rId1409" Type="http://schemas.openxmlformats.org/officeDocument/2006/relationships/hyperlink" Target="mailto:csellers@thriftyofficefurniture.com" TargetMode="External"/><Relationship Id="rId4979" Type="http://schemas.openxmlformats.org/officeDocument/2006/relationships/hyperlink" Target="mailto:tcatlett@progform.com" TargetMode="External"/><Relationship Id="rId8850" Type="http://schemas.openxmlformats.org/officeDocument/2006/relationships/hyperlink" Target="mailto:sacatlett@progform.com" TargetMode="External"/><Relationship Id="rId9901" Type="http://schemas.openxmlformats.org/officeDocument/2006/relationships/hyperlink" Target="http://www.hpfi.com/" TargetMode="External"/><Relationship Id="rId10780" Type="http://schemas.openxmlformats.org/officeDocument/2006/relationships/hyperlink" Target="http://www.hpfi.com/" TargetMode="External"/><Relationship Id="rId7452" Type="http://schemas.openxmlformats.org/officeDocument/2006/relationships/hyperlink" Target="http://www.hpfi.com/" TargetMode="External"/><Relationship Id="rId8503" Type="http://schemas.openxmlformats.org/officeDocument/2006/relationships/hyperlink" Target="mailto:sacatlett@progform.com" TargetMode="External"/><Relationship Id="rId10433" Type="http://schemas.openxmlformats.org/officeDocument/2006/relationships/hyperlink" Target="http://www.hpfi.com/" TargetMode="External"/><Relationship Id="rId6054" Type="http://schemas.openxmlformats.org/officeDocument/2006/relationships/hyperlink" Target="http://www.hpfi.com/" TargetMode="External"/><Relationship Id="rId7105" Type="http://schemas.openxmlformats.org/officeDocument/2006/relationships/hyperlink" Target="http://www.hpfi.com/" TargetMode="External"/><Relationship Id="rId983" Type="http://schemas.openxmlformats.org/officeDocument/2006/relationships/hyperlink" Target="mailto:info@alfredwilliams.com" TargetMode="External"/><Relationship Id="rId2664" Type="http://schemas.openxmlformats.org/officeDocument/2006/relationships/hyperlink" Target="mailto:b.freshwater@bramespeciality.com" TargetMode="External"/><Relationship Id="rId9277" Type="http://schemas.openxmlformats.org/officeDocument/2006/relationships/hyperlink" Target="mailto:sacatlett@progform.com" TargetMode="External"/><Relationship Id="rId636" Type="http://schemas.openxmlformats.org/officeDocument/2006/relationships/hyperlink" Target="http://haginc.com/" TargetMode="External"/><Relationship Id="rId1266" Type="http://schemas.openxmlformats.org/officeDocument/2006/relationships/hyperlink" Target="mailto:seymour1@earthlink.net" TargetMode="External"/><Relationship Id="rId2317" Type="http://schemas.openxmlformats.org/officeDocument/2006/relationships/hyperlink" Target="mailto:sbryan@valuebiz.com" TargetMode="External"/><Relationship Id="rId3715" Type="http://schemas.openxmlformats.org/officeDocument/2006/relationships/hyperlink" Target="mailto:tcatlett@progform.com" TargetMode="External"/><Relationship Id="rId5887" Type="http://schemas.openxmlformats.org/officeDocument/2006/relationships/hyperlink" Target="http://www.hpfi.com/" TargetMode="External"/><Relationship Id="rId6938" Type="http://schemas.openxmlformats.org/officeDocument/2006/relationships/hyperlink" Target="http://www.hpfi.com/" TargetMode="External"/><Relationship Id="rId4489" Type="http://schemas.openxmlformats.org/officeDocument/2006/relationships/hyperlink" Target="mailto:tcatlett@progform.com" TargetMode="External"/><Relationship Id="rId8360" Type="http://schemas.openxmlformats.org/officeDocument/2006/relationships/hyperlink" Target="mailto:sacatlett@progform.com" TargetMode="External"/><Relationship Id="rId9411" Type="http://schemas.openxmlformats.org/officeDocument/2006/relationships/hyperlink" Target="mailto:sacatlett@progform.com" TargetMode="External"/><Relationship Id="rId10290" Type="http://schemas.openxmlformats.org/officeDocument/2006/relationships/hyperlink" Target="http://www.hpfi.com/" TargetMode="External"/><Relationship Id="rId11341" Type="http://schemas.openxmlformats.org/officeDocument/2006/relationships/hyperlink" Target="http://www.hpfi.com/" TargetMode="External"/><Relationship Id="rId1400" Type="http://schemas.openxmlformats.org/officeDocument/2006/relationships/hyperlink" Target="mailto:kriss@demco.com" TargetMode="External"/><Relationship Id="rId4970" Type="http://schemas.openxmlformats.org/officeDocument/2006/relationships/hyperlink" Target="mailto:tcatlett@progform.com" TargetMode="External"/><Relationship Id="rId8013" Type="http://schemas.openxmlformats.org/officeDocument/2006/relationships/hyperlink" Target="mailto:sacatlett@progform.com" TargetMode="External"/><Relationship Id="rId3572" Type="http://schemas.openxmlformats.org/officeDocument/2006/relationships/hyperlink" Target="mailto:tcatlett@progform.com" TargetMode="External"/><Relationship Id="rId4623" Type="http://schemas.openxmlformats.org/officeDocument/2006/relationships/hyperlink" Target="mailto:tcatlett@progform.com" TargetMode="External"/><Relationship Id="rId493" Type="http://schemas.openxmlformats.org/officeDocument/2006/relationships/hyperlink" Target="http://www.institutionalinteriors.com/" TargetMode="External"/><Relationship Id="rId2174" Type="http://schemas.openxmlformats.org/officeDocument/2006/relationships/hyperlink" Target="mailto:perfectionequipment@live.com" TargetMode="External"/><Relationship Id="rId3225" Type="http://schemas.openxmlformats.org/officeDocument/2006/relationships/hyperlink" Target="mailto:mboyd@thriftyofficefurniture.com" TargetMode="External"/><Relationship Id="rId6795" Type="http://schemas.openxmlformats.org/officeDocument/2006/relationships/hyperlink" Target="http://www.hpfi.com/" TargetMode="External"/><Relationship Id="rId146" Type="http://schemas.openxmlformats.org/officeDocument/2006/relationships/hyperlink" Target="mailto:lcarr@alfredwilliams.com" TargetMode="External"/><Relationship Id="rId5397" Type="http://schemas.openxmlformats.org/officeDocument/2006/relationships/hyperlink" Target="mailto:tcatlett@progform.com" TargetMode="External"/><Relationship Id="rId6448" Type="http://schemas.openxmlformats.org/officeDocument/2006/relationships/hyperlink" Target="http://www.hpfi.com/" TargetMode="External"/><Relationship Id="rId7846" Type="http://schemas.openxmlformats.org/officeDocument/2006/relationships/hyperlink" Target="mailto:sacatlett@progform.com" TargetMode="External"/><Relationship Id="rId10827" Type="http://schemas.openxmlformats.org/officeDocument/2006/relationships/hyperlink" Target="http://www.hpfi.com/" TargetMode="External"/><Relationship Id="rId4480" Type="http://schemas.openxmlformats.org/officeDocument/2006/relationships/hyperlink" Target="mailto:tcatlett@progform.com" TargetMode="External"/><Relationship Id="rId5531" Type="http://schemas.openxmlformats.org/officeDocument/2006/relationships/hyperlink" Target="http://www.hpfi.com/" TargetMode="External"/><Relationship Id="rId3082" Type="http://schemas.openxmlformats.org/officeDocument/2006/relationships/hyperlink" Target="mailto:Carrie.Sharp@indoff.com" TargetMode="External"/><Relationship Id="rId4133" Type="http://schemas.openxmlformats.org/officeDocument/2006/relationships/hyperlink" Target="mailto:tcatlett@progform.com" TargetMode="External"/><Relationship Id="rId8754" Type="http://schemas.openxmlformats.org/officeDocument/2006/relationships/hyperlink" Target="mailto:sacatlett@progform.com" TargetMode="External"/><Relationship Id="rId9805" Type="http://schemas.openxmlformats.org/officeDocument/2006/relationships/hyperlink" Target="http://www.hpfi.com/" TargetMode="External"/><Relationship Id="rId19" Type="http://schemas.openxmlformats.org/officeDocument/2006/relationships/hyperlink" Target="mailto:mgoudy.isi@wildblue.net" TargetMode="External"/><Relationship Id="rId7356" Type="http://schemas.openxmlformats.org/officeDocument/2006/relationships/hyperlink" Target="http://www.hpfi.com/" TargetMode="External"/><Relationship Id="rId8407" Type="http://schemas.openxmlformats.org/officeDocument/2006/relationships/hyperlink" Target="mailto:sacatlett@progform.com" TargetMode="External"/><Relationship Id="rId10337" Type="http://schemas.openxmlformats.org/officeDocument/2006/relationships/hyperlink" Target="http://www.hpfi.com/" TargetMode="External"/><Relationship Id="rId10684" Type="http://schemas.openxmlformats.org/officeDocument/2006/relationships/hyperlink" Target="http://www.hpfi.com/" TargetMode="External"/><Relationship Id="rId11735" Type="http://schemas.openxmlformats.org/officeDocument/2006/relationships/hyperlink" Target="mailto:mriddick@meteoreducation.com" TargetMode="External"/><Relationship Id="rId7009" Type="http://schemas.openxmlformats.org/officeDocument/2006/relationships/hyperlink" Target="http://www.hpfi.com/" TargetMode="External"/><Relationship Id="rId3966" Type="http://schemas.openxmlformats.org/officeDocument/2006/relationships/hyperlink" Target="mailto:tcatlett@progform.com" TargetMode="External"/><Relationship Id="rId3" Type="http://schemas.openxmlformats.org/officeDocument/2006/relationships/hyperlink" Target="mailto:bgreen@riversedge-nc.com" TargetMode="External"/><Relationship Id="rId887" Type="http://schemas.openxmlformats.org/officeDocument/2006/relationships/hyperlink" Target="mailto:tonyw@officevalue.com" TargetMode="External"/><Relationship Id="rId2568" Type="http://schemas.openxmlformats.org/officeDocument/2006/relationships/hyperlink" Target="mailto:Kim.Loughren@indoff.com" TargetMode="External"/><Relationship Id="rId3619" Type="http://schemas.openxmlformats.org/officeDocument/2006/relationships/hyperlink" Target="mailto:tcatlett@progform.com" TargetMode="External"/><Relationship Id="rId5041" Type="http://schemas.openxmlformats.org/officeDocument/2006/relationships/hyperlink" Target="mailto:tcatlett@progform.com" TargetMode="External"/><Relationship Id="rId9662" Type="http://schemas.openxmlformats.org/officeDocument/2006/relationships/hyperlink" Target="http://www.hpfi.com/" TargetMode="External"/><Relationship Id="rId11592" Type="http://schemas.openxmlformats.org/officeDocument/2006/relationships/hyperlink" Target="http://www.hpfi.com/" TargetMode="External"/><Relationship Id="rId1651" Type="http://schemas.openxmlformats.org/officeDocument/2006/relationships/hyperlink" Target="mailto:csharpe@storr.com" TargetMode="External"/><Relationship Id="rId2702" Type="http://schemas.openxmlformats.org/officeDocument/2006/relationships/hyperlink" Target="mailto:amanda@institutionalinteriors.com" TargetMode="External"/><Relationship Id="rId8264" Type="http://schemas.openxmlformats.org/officeDocument/2006/relationships/hyperlink" Target="mailto:sacatlett@progform.com" TargetMode="External"/><Relationship Id="rId9315" Type="http://schemas.openxmlformats.org/officeDocument/2006/relationships/hyperlink" Target="mailto:sacatlett@progform.com" TargetMode="External"/><Relationship Id="rId10194" Type="http://schemas.openxmlformats.org/officeDocument/2006/relationships/hyperlink" Target="http://www.hpfi.com/" TargetMode="External"/><Relationship Id="rId11245" Type="http://schemas.openxmlformats.org/officeDocument/2006/relationships/hyperlink" Target="http://www.hpfi.com/" TargetMode="External"/><Relationship Id="rId1304" Type="http://schemas.openxmlformats.org/officeDocument/2006/relationships/hyperlink" Target="http://www.mtsseating.com/" TargetMode="External"/><Relationship Id="rId4874" Type="http://schemas.openxmlformats.org/officeDocument/2006/relationships/hyperlink" Target="mailto:tcatlett@progform.com" TargetMode="External"/><Relationship Id="rId3476" Type="http://schemas.openxmlformats.org/officeDocument/2006/relationships/hyperlink" Target="mailto:tcatlett@progform.com" TargetMode="External"/><Relationship Id="rId4527" Type="http://schemas.openxmlformats.org/officeDocument/2006/relationships/hyperlink" Target="mailto:tcatlett@progform.com" TargetMode="External"/><Relationship Id="rId5925" Type="http://schemas.openxmlformats.org/officeDocument/2006/relationships/hyperlink" Target="http://www.hpfi.com/" TargetMode="External"/><Relationship Id="rId10" Type="http://schemas.openxmlformats.org/officeDocument/2006/relationships/hyperlink" Target="mailto:JOETRAG@CONNECTNC.NET" TargetMode="External"/><Relationship Id="rId397" Type="http://schemas.openxmlformats.org/officeDocument/2006/relationships/hyperlink" Target="http://kennedyoffice.ocm/" TargetMode="External"/><Relationship Id="rId2078" Type="http://schemas.openxmlformats.org/officeDocument/2006/relationships/hyperlink" Target="mailto:PeterS@delveinteriors.com" TargetMode="External"/><Relationship Id="rId3129" Type="http://schemas.openxmlformats.org/officeDocument/2006/relationships/hyperlink" Target="mailto:ryoung@encoretg.com" TargetMode="External"/><Relationship Id="rId7000" Type="http://schemas.openxmlformats.org/officeDocument/2006/relationships/hyperlink" Target="http://www.hpfi.com/" TargetMode="External"/><Relationship Id="rId6699" Type="http://schemas.openxmlformats.org/officeDocument/2006/relationships/hyperlink" Target="http://www.hpfi.com/" TargetMode="External"/><Relationship Id="rId9172" Type="http://schemas.openxmlformats.org/officeDocument/2006/relationships/hyperlink" Target="mailto:sacatlett@progform.com" TargetMode="External"/><Relationship Id="rId3610" Type="http://schemas.openxmlformats.org/officeDocument/2006/relationships/hyperlink" Target="mailto:tcatlett@progform.com" TargetMode="External"/><Relationship Id="rId531" Type="http://schemas.openxmlformats.org/officeDocument/2006/relationships/hyperlink" Target="mailto:jeff.councilman@pmccarolina.com" TargetMode="External"/><Relationship Id="rId1161" Type="http://schemas.openxmlformats.org/officeDocument/2006/relationships/hyperlink" Target="http://www.ki.com/" TargetMode="External"/><Relationship Id="rId2212" Type="http://schemas.openxmlformats.org/officeDocument/2006/relationships/hyperlink" Target="mailto:gmarks@storr.com" TargetMode="External"/><Relationship Id="rId5782" Type="http://schemas.openxmlformats.org/officeDocument/2006/relationships/hyperlink" Target="http://www.hpfi.com/" TargetMode="External"/><Relationship Id="rId6833" Type="http://schemas.openxmlformats.org/officeDocument/2006/relationships/hyperlink" Target="http://www.hpfi.com/" TargetMode="External"/><Relationship Id="rId4384" Type="http://schemas.openxmlformats.org/officeDocument/2006/relationships/hyperlink" Target="mailto:tcatlett@progform.com" TargetMode="External"/><Relationship Id="rId5435" Type="http://schemas.openxmlformats.org/officeDocument/2006/relationships/hyperlink" Target="mailto:tcatlett@progform.com" TargetMode="External"/><Relationship Id="rId4037" Type="http://schemas.openxmlformats.org/officeDocument/2006/relationships/hyperlink" Target="mailto:tcatlett@progform.com" TargetMode="External"/><Relationship Id="rId8658" Type="http://schemas.openxmlformats.org/officeDocument/2006/relationships/hyperlink" Target="mailto:sacatlett@progform.com" TargetMode="External"/><Relationship Id="rId9709" Type="http://schemas.openxmlformats.org/officeDocument/2006/relationships/hyperlink" Target="http://www.hpfi.com/" TargetMode="External"/><Relationship Id="rId10588" Type="http://schemas.openxmlformats.org/officeDocument/2006/relationships/hyperlink" Target="http://www.hpfi.com/" TargetMode="External"/><Relationship Id="rId11639" Type="http://schemas.openxmlformats.org/officeDocument/2006/relationships/hyperlink" Target="http://www.hpfi.com/" TargetMode="External"/><Relationship Id="rId3120" Type="http://schemas.openxmlformats.org/officeDocument/2006/relationships/hyperlink" Target="mailto:jgillis@thriftyofficefurniture.com" TargetMode="External"/><Relationship Id="rId6690" Type="http://schemas.openxmlformats.org/officeDocument/2006/relationships/hyperlink" Target="http://www.hpfi.com/" TargetMode="External"/><Relationship Id="rId7741" Type="http://schemas.openxmlformats.org/officeDocument/2006/relationships/hyperlink" Target="mailto:sacatlett@progform.com" TargetMode="External"/><Relationship Id="rId10722" Type="http://schemas.openxmlformats.org/officeDocument/2006/relationships/hyperlink" Target="http://www.hpfi.com/" TargetMode="External"/><Relationship Id="rId5292" Type="http://schemas.openxmlformats.org/officeDocument/2006/relationships/hyperlink" Target="mailto:tcatlett@progform.com" TargetMode="External"/><Relationship Id="rId6343" Type="http://schemas.openxmlformats.org/officeDocument/2006/relationships/hyperlink" Target="http://www.hpfi.com/" TargetMode="External"/><Relationship Id="rId2953" Type="http://schemas.openxmlformats.org/officeDocument/2006/relationships/hyperlink" Target="mailto:chuck@reidsvilleofficecity.com" TargetMode="External"/><Relationship Id="rId9566" Type="http://schemas.openxmlformats.org/officeDocument/2006/relationships/hyperlink" Target="mailto:sacatlett@progform.com" TargetMode="External"/><Relationship Id="rId11496" Type="http://schemas.openxmlformats.org/officeDocument/2006/relationships/hyperlink" Target="http://www.hpfi.com/" TargetMode="External"/><Relationship Id="rId925" Type="http://schemas.openxmlformats.org/officeDocument/2006/relationships/hyperlink" Target="http://www.invinciblefurniture.com/" TargetMode="External"/><Relationship Id="rId1555" Type="http://schemas.openxmlformats.org/officeDocument/2006/relationships/hyperlink" Target="http://www.seatinginc.com/" TargetMode="External"/><Relationship Id="rId2606" Type="http://schemas.openxmlformats.org/officeDocument/2006/relationships/hyperlink" Target="http://www.triuneseating.com/" TargetMode="External"/><Relationship Id="rId8168" Type="http://schemas.openxmlformats.org/officeDocument/2006/relationships/hyperlink" Target="mailto:sacatlett@progform.com" TargetMode="External"/><Relationship Id="rId9219" Type="http://schemas.openxmlformats.org/officeDocument/2006/relationships/hyperlink" Target="mailto:sacatlett@progform.com" TargetMode="External"/><Relationship Id="rId10098" Type="http://schemas.openxmlformats.org/officeDocument/2006/relationships/hyperlink" Target="http://www.hpfi.com/" TargetMode="External"/><Relationship Id="rId11149" Type="http://schemas.openxmlformats.org/officeDocument/2006/relationships/hyperlink" Target="http://www.hpfi.com/" TargetMode="External"/><Relationship Id="rId1208" Type="http://schemas.openxmlformats.org/officeDocument/2006/relationships/hyperlink" Target="http://www.loftwall.com/" TargetMode="External"/><Relationship Id="rId4778" Type="http://schemas.openxmlformats.org/officeDocument/2006/relationships/hyperlink" Target="mailto:tcatlett@progform.com" TargetMode="External"/><Relationship Id="rId5829" Type="http://schemas.openxmlformats.org/officeDocument/2006/relationships/hyperlink" Target="http://www.hpfi.com/" TargetMode="External"/><Relationship Id="rId7251" Type="http://schemas.openxmlformats.org/officeDocument/2006/relationships/hyperlink" Target="http://www.hpfi.com/" TargetMode="External"/><Relationship Id="rId9700" Type="http://schemas.openxmlformats.org/officeDocument/2006/relationships/hyperlink" Target="http://www.hpfi.com/" TargetMode="External"/><Relationship Id="rId11630" Type="http://schemas.openxmlformats.org/officeDocument/2006/relationships/hyperlink" Target="http://www.hpfi.com/" TargetMode="External"/><Relationship Id="rId8302" Type="http://schemas.openxmlformats.org/officeDocument/2006/relationships/hyperlink" Target="mailto:sacatlett@progform.com" TargetMode="External"/><Relationship Id="rId10232" Type="http://schemas.openxmlformats.org/officeDocument/2006/relationships/hyperlink" Target="http://www.hpfi.com/" TargetMode="External"/><Relationship Id="rId3861" Type="http://schemas.openxmlformats.org/officeDocument/2006/relationships/hyperlink" Target="mailto:tcatlett@progform.com" TargetMode="External"/><Relationship Id="rId4912" Type="http://schemas.openxmlformats.org/officeDocument/2006/relationships/hyperlink" Target="mailto:tcatlett@progform.com" TargetMode="External"/><Relationship Id="rId782" Type="http://schemas.openxmlformats.org/officeDocument/2006/relationships/hyperlink" Target="mailto:nate@wjoffice.com" TargetMode="External"/><Relationship Id="rId2463" Type="http://schemas.openxmlformats.org/officeDocument/2006/relationships/hyperlink" Target="mailto:john4@stephensoffice.com" TargetMode="External"/><Relationship Id="rId3514" Type="http://schemas.openxmlformats.org/officeDocument/2006/relationships/hyperlink" Target="mailto:tcatlett@progform.com" TargetMode="External"/><Relationship Id="rId9076" Type="http://schemas.openxmlformats.org/officeDocument/2006/relationships/hyperlink" Target="mailto:sacatlett@progform.com" TargetMode="External"/><Relationship Id="rId435" Type="http://schemas.openxmlformats.org/officeDocument/2006/relationships/hyperlink" Target="mailto:srussell@alfredwilliams.com" TargetMode="External"/><Relationship Id="rId1065" Type="http://schemas.openxmlformats.org/officeDocument/2006/relationships/hyperlink" Target="mailto:bill@sitsmart.com" TargetMode="External"/><Relationship Id="rId2116" Type="http://schemas.openxmlformats.org/officeDocument/2006/relationships/hyperlink" Target="mailto:donna.sutton@indoff.com" TargetMode="External"/><Relationship Id="rId5686" Type="http://schemas.openxmlformats.org/officeDocument/2006/relationships/hyperlink" Target="http://www.hpfi.com/" TargetMode="External"/><Relationship Id="rId6737" Type="http://schemas.openxmlformats.org/officeDocument/2006/relationships/hyperlink" Target="http://www.hpfi.com/" TargetMode="External"/><Relationship Id="rId4288" Type="http://schemas.openxmlformats.org/officeDocument/2006/relationships/hyperlink" Target="mailto:tcatlett@progform.com" TargetMode="External"/><Relationship Id="rId5339" Type="http://schemas.openxmlformats.org/officeDocument/2006/relationships/hyperlink" Target="mailto:tcatlett@progform.com" TargetMode="External"/><Relationship Id="rId9210" Type="http://schemas.openxmlformats.org/officeDocument/2006/relationships/hyperlink" Target="mailto:sacatlett@progform.com" TargetMode="External"/><Relationship Id="rId11140" Type="http://schemas.openxmlformats.org/officeDocument/2006/relationships/hyperlink" Target="http://www.hpfi.com/" TargetMode="External"/><Relationship Id="rId1949" Type="http://schemas.openxmlformats.org/officeDocument/2006/relationships/hyperlink" Target="mailto:spencer@howingtonop.com" TargetMode="External"/><Relationship Id="rId5820" Type="http://schemas.openxmlformats.org/officeDocument/2006/relationships/hyperlink" Target="http://www.hpfi.com/" TargetMode="External"/><Relationship Id="rId292" Type="http://schemas.openxmlformats.org/officeDocument/2006/relationships/hyperlink" Target="http://www.cefinc.com/" TargetMode="External"/><Relationship Id="rId3371" Type="http://schemas.openxmlformats.org/officeDocument/2006/relationships/hyperlink" Target="http://www.davisfurniture.com/" TargetMode="External"/><Relationship Id="rId4422" Type="http://schemas.openxmlformats.org/officeDocument/2006/relationships/hyperlink" Target="mailto:tcatlett@progform.com" TargetMode="External"/><Relationship Id="rId7992" Type="http://schemas.openxmlformats.org/officeDocument/2006/relationships/hyperlink" Target="mailto:sacatlett@progform.com" TargetMode="External"/><Relationship Id="rId3024" Type="http://schemas.openxmlformats.org/officeDocument/2006/relationships/hyperlink" Target="http://www.enwork.com/" TargetMode="External"/><Relationship Id="rId6594" Type="http://schemas.openxmlformats.org/officeDocument/2006/relationships/hyperlink" Target="http://www.hpfi.com/" TargetMode="External"/><Relationship Id="rId7645" Type="http://schemas.openxmlformats.org/officeDocument/2006/relationships/hyperlink" Target="mailto:sacatlett@progform.com" TargetMode="External"/><Relationship Id="rId10973" Type="http://schemas.openxmlformats.org/officeDocument/2006/relationships/hyperlink" Target="http://www.hpfi.com/" TargetMode="External"/><Relationship Id="rId5196" Type="http://schemas.openxmlformats.org/officeDocument/2006/relationships/hyperlink" Target="mailto:tcatlett@progform.com" TargetMode="External"/><Relationship Id="rId6247" Type="http://schemas.openxmlformats.org/officeDocument/2006/relationships/hyperlink" Target="http://www.hpfi.com/" TargetMode="External"/><Relationship Id="rId10626" Type="http://schemas.openxmlformats.org/officeDocument/2006/relationships/hyperlink" Target="http://www.hpfi.com/" TargetMode="External"/><Relationship Id="rId1459" Type="http://schemas.openxmlformats.org/officeDocument/2006/relationships/hyperlink" Target="mailto:melissa@mincinteriors.com" TargetMode="External"/><Relationship Id="rId2857" Type="http://schemas.openxmlformats.org/officeDocument/2006/relationships/hyperlink" Target="mailto:dave.morrow@indoff.com" TargetMode="External"/><Relationship Id="rId3908" Type="http://schemas.openxmlformats.org/officeDocument/2006/relationships/hyperlink" Target="mailto:tcatlett@progform.com" TargetMode="External"/><Relationship Id="rId5330" Type="http://schemas.openxmlformats.org/officeDocument/2006/relationships/hyperlink" Target="mailto:tcatlett@progform.com" TargetMode="External"/><Relationship Id="rId829" Type="http://schemas.openxmlformats.org/officeDocument/2006/relationships/hyperlink" Target="http://www.humanscale.com/" TargetMode="External"/><Relationship Id="rId9951" Type="http://schemas.openxmlformats.org/officeDocument/2006/relationships/hyperlink" Target="http://www.hpfi.com/" TargetMode="External"/><Relationship Id="rId1940" Type="http://schemas.openxmlformats.org/officeDocument/2006/relationships/hyperlink" Target="http://www.achievafurniture.com/" TargetMode="External"/><Relationship Id="rId8553" Type="http://schemas.openxmlformats.org/officeDocument/2006/relationships/hyperlink" Target="mailto:sacatlett@progform.com" TargetMode="External"/><Relationship Id="rId9604" Type="http://schemas.openxmlformats.org/officeDocument/2006/relationships/hyperlink" Target="mailto:sacatlett@progform.com" TargetMode="External"/><Relationship Id="rId10483" Type="http://schemas.openxmlformats.org/officeDocument/2006/relationships/hyperlink" Target="http://www.hpfi.com/" TargetMode="External"/><Relationship Id="rId11534" Type="http://schemas.openxmlformats.org/officeDocument/2006/relationships/hyperlink" Target="http://www.hpfi.com/" TargetMode="External"/><Relationship Id="rId7155" Type="http://schemas.openxmlformats.org/officeDocument/2006/relationships/hyperlink" Target="http://www.hpfi.com/" TargetMode="External"/><Relationship Id="rId8206" Type="http://schemas.openxmlformats.org/officeDocument/2006/relationships/hyperlink" Target="mailto:sacatlett@progform.com" TargetMode="External"/><Relationship Id="rId10136" Type="http://schemas.openxmlformats.org/officeDocument/2006/relationships/hyperlink" Target="http://www.hpfi.com/" TargetMode="External"/><Relationship Id="rId3765" Type="http://schemas.openxmlformats.org/officeDocument/2006/relationships/hyperlink" Target="mailto:tcatlett@progform.com" TargetMode="External"/><Relationship Id="rId4816" Type="http://schemas.openxmlformats.org/officeDocument/2006/relationships/hyperlink" Target="mailto:tcatlett@progform.com" TargetMode="External"/><Relationship Id="rId686" Type="http://schemas.openxmlformats.org/officeDocument/2006/relationships/hyperlink" Target="http://www.grandrapidschair.com/" TargetMode="External"/><Relationship Id="rId2367" Type="http://schemas.openxmlformats.org/officeDocument/2006/relationships/hyperlink" Target="mailto:tim@institutionalinteriors.com" TargetMode="External"/><Relationship Id="rId3418" Type="http://schemas.openxmlformats.org/officeDocument/2006/relationships/hyperlink" Target="http://www.specfurniture.com/" TargetMode="External"/><Relationship Id="rId339" Type="http://schemas.openxmlformats.org/officeDocument/2006/relationships/hyperlink" Target="mailto:jgillis@thriftyofficefurniture.com" TargetMode="External"/><Relationship Id="rId6988" Type="http://schemas.openxmlformats.org/officeDocument/2006/relationships/hyperlink" Target="http://www.hpfi.com/" TargetMode="External"/><Relationship Id="rId9461" Type="http://schemas.openxmlformats.org/officeDocument/2006/relationships/hyperlink" Target="mailto:sacatlett@progform.com" TargetMode="External"/><Relationship Id="rId8063" Type="http://schemas.openxmlformats.org/officeDocument/2006/relationships/hyperlink" Target="mailto:sacatlett@progform.com" TargetMode="External"/><Relationship Id="rId9114" Type="http://schemas.openxmlformats.org/officeDocument/2006/relationships/hyperlink" Target="mailto:sacatlett@progform.com" TargetMode="External"/><Relationship Id="rId11391" Type="http://schemas.openxmlformats.org/officeDocument/2006/relationships/hyperlink" Target="http://www.hpfi.com/" TargetMode="External"/><Relationship Id="rId820" Type="http://schemas.openxmlformats.org/officeDocument/2006/relationships/hyperlink" Target="mailto:nate@wjoffice.com" TargetMode="External"/><Relationship Id="rId1450" Type="http://schemas.openxmlformats.org/officeDocument/2006/relationships/hyperlink" Target="http://www.psfurniture.com/" TargetMode="External"/><Relationship Id="rId2501" Type="http://schemas.openxmlformats.org/officeDocument/2006/relationships/hyperlink" Target="http://www.smithsystem.com/" TargetMode="External"/><Relationship Id="rId11044" Type="http://schemas.openxmlformats.org/officeDocument/2006/relationships/hyperlink" Target="http://www.hpfi.com/" TargetMode="External"/><Relationship Id="rId1103" Type="http://schemas.openxmlformats.org/officeDocument/2006/relationships/hyperlink" Target="mailto:Mike@institutional%20Interiors" TargetMode="External"/><Relationship Id="rId4673" Type="http://schemas.openxmlformats.org/officeDocument/2006/relationships/hyperlink" Target="mailto:tcatlett@progform.com" TargetMode="External"/><Relationship Id="rId5724" Type="http://schemas.openxmlformats.org/officeDocument/2006/relationships/hyperlink" Target="http://www.hpfi.com/" TargetMode="External"/><Relationship Id="rId3275" Type="http://schemas.openxmlformats.org/officeDocument/2006/relationships/hyperlink" Target="mailto:kris@gobfs.com" TargetMode="External"/><Relationship Id="rId4326" Type="http://schemas.openxmlformats.org/officeDocument/2006/relationships/hyperlink" Target="mailto:tcatlett@progform.com" TargetMode="External"/><Relationship Id="rId7896" Type="http://schemas.openxmlformats.org/officeDocument/2006/relationships/hyperlink" Target="mailto:sacatlett@progform.com" TargetMode="External"/><Relationship Id="rId8947" Type="http://schemas.openxmlformats.org/officeDocument/2006/relationships/hyperlink" Target="mailto:sacatlett@progform.com" TargetMode="External"/><Relationship Id="rId196" Type="http://schemas.openxmlformats.org/officeDocument/2006/relationships/hyperlink" Target="http://www.biofit.com/" TargetMode="External"/><Relationship Id="rId6498" Type="http://schemas.openxmlformats.org/officeDocument/2006/relationships/hyperlink" Target="http://www.hpfi.com/" TargetMode="External"/><Relationship Id="rId7549" Type="http://schemas.openxmlformats.org/officeDocument/2006/relationships/hyperlink" Target="http://www.hpfi.com/" TargetMode="External"/><Relationship Id="rId10877" Type="http://schemas.openxmlformats.org/officeDocument/2006/relationships/hyperlink" Target="http://www.hpfi.com/" TargetMode="External"/><Relationship Id="rId330" Type="http://schemas.openxmlformats.org/officeDocument/2006/relationships/hyperlink" Target="mailto:charlie@reidsvilleofficecity.com" TargetMode="External"/><Relationship Id="rId2011" Type="http://schemas.openxmlformats.org/officeDocument/2006/relationships/hyperlink" Target="http://www.arcadiacontract.com/" TargetMode="External"/><Relationship Id="rId4183" Type="http://schemas.openxmlformats.org/officeDocument/2006/relationships/hyperlink" Target="mailto:tcatlett@progform.com" TargetMode="External"/><Relationship Id="rId5581" Type="http://schemas.openxmlformats.org/officeDocument/2006/relationships/hyperlink" Target="http://www.hpfi.com/" TargetMode="External"/><Relationship Id="rId6632" Type="http://schemas.openxmlformats.org/officeDocument/2006/relationships/hyperlink" Target="http://www.hpfi.com/" TargetMode="External"/><Relationship Id="rId5234" Type="http://schemas.openxmlformats.org/officeDocument/2006/relationships/hyperlink" Target="mailto:tcatlett@progform.com" TargetMode="External"/><Relationship Id="rId9855" Type="http://schemas.openxmlformats.org/officeDocument/2006/relationships/hyperlink" Target="http://www.hpfi.com/" TargetMode="External"/><Relationship Id="rId11785" Type="http://schemas.openxmlformats.org/officeDocument/2006/relationships/hyperlink" Target="http://www.artcobell.com/" TargetMode="External"/><Relationship Id="rId69" Type="http://schemas.openxmlformats.org/officeDocument/2006/relationships/hyperlink" Target="http://www.interiorsystemsinc.com/" TargetMode="External"/><Relationship Id="rId1844" Type="http://schemas.openxmlformats.org/officeDocument/2006/relationships/hyperlink" Target="http://www.fsiofficefurniture.com/" TargetMode="External"/><Relationship Id="rId8457" Type="http://schemas.openxmlformats.org/officeDocument/2006/relationships/hyperlink" Target="mailto:sacatlett@progform.com" TargetMode="External"/><Relationship Id="rId9508" Type="http://schemas.openxmlformats.org/officeDocument/2006/relationships/hyperlink" Target="mailto:sacatlett@progform.com" TargetMode="External"/><Relationship Id="rId10387" Type="http://schemas.openxmlformats.org/officeDocument/2006/relationships/hyperlink" Target="http://www.hpfi.com/" TargetMode="External"/><Relationship Id="rId11438" Type="http://schemas.openxmlformats.org/officeDocument/2006/relationships/hyperlink" Target="http://www.hpfi.com/" TargetMode="External"/><Relationship Id="rId7059" Type="http://schemas.openxmlformats.org/officeDocument/2006/relationships/hyperlink" Target="http://www.hpfi.com/" TargetMode="External"/><Relationship Id="rId3669" Type="http://schemas.openxmlformats.org/officeDocument/2006/relationships/hyperlink" Target="mailto:tcatlett@progform.com" TargetMode="External"/><Relationship Id="rId7540" Type="http://schemas.openxmlformats.org/officeDocument/2006/relationships/hyperlink" Target="http://www.hpfi.com/" TargetMode="External"/><Relationship Id="rId5091" Type="http://schemas.openxmlformats.org/officeDocument/2006/relationships/hyperlink" Target="mailto:tcatlett@progform.com" TargetMode="External"/><Relationship Id="rId6142" Type="http://schemas.openxmlformats.org/officeDocument/2006/relationships/hyperlink" Target="http://www.hpfi.com/" TargetMode="External"/><Relationship Id="rId10521" Type="http://schemas.openxmlformats.org/officeDocument/2006/relationships/hyperlink" Target="http://www.hpfi.com/" TargetMode="External"/><Relationship Id="rId2752" Type="http://schemas.openxmlformats.org/officeDocument/2006/relationships/hyperlink" Target="https://www.indoff.com/i/Commercial-Interiors" TargetMode="External"/><Relationship Id="rId3803" Type="http://schemas.openxmlformats.org/officeDocument/2006/relationships/hyperlink" Target="mailto:tcatlett@progform.com" TargetMode="External"/><Relationship Id="rId9365" Type="http://schemas.openxmlformats.org/officeDocument/2006/relationships/hyperlink" Target="mailto:sacatlett@progform.com" TargetMode="External"/><Relationship Id="rId11295" Type="http://schemas.openxmlformats.org/officeDocument/2006/relationships/hyperlink" Target="http://www.hpfi.com/" TargetMode="External"/><Relationship Id="rId724" Type="http://schemas.openxmlformats.org/officeDocument/2006/relationships/hyperlink" Target="mailto:carolyn@carolinaofficeexchange.com" TargetMode="External"/><Relationship Id="rId1354" Type="http://schemas.openxmlformats.org/officeDocument/2006/relationships/hyperlink" Target="mailto:jrhalverstat@gmail.com" TargetMode="External"/><Relationship Id="rId2405" Type="http://schemas.openxmlformats.org/officeDocument/2006/relationships/hyperlink" Target="mailto:karen.ponce@cbi-nc.com" TargetMode="External"/><Relationship Id="rId5975" Type="http://schemas.openxmlformats.org/officeDocument/2006/relationships/hyperlink" Target="http://www.hpfi.com/" TargetMode="External"/><Relationship Id="rId9018" Type="http://schemas.openxmlformats.org/officeDocument/2006/relationships/hyperlink" Target="mailto:sacatlett@progform.com" TargetMode="External"/><Relationship Id="rId60" Type="http://schemas.openxmlformats.org/officeDocument/2006/relationships/hyperlink" Target="http://www.allseating.com/" TargetMode="External"/><Relationship Id="rId1007" Type="http://schemas.openxmlformats.org/officeDocument/2006/relationships/hyperlink" Target="mailto:sdavis@hoyleos.com" TargetMode="External"/><Relationship Id="rId4577" Type="http://schemas.openxmlformats.org/officeDocument/2006/relationships/hyperlink" Target="mailto:tcatlett@progform.com" TargetMode="External"/><Relationship Id="rId5628" Type="http://schemas.openxmlformats.org/officeDocument/2006/relationships/hyperlink" Target="http://www.hpfi.com/" TargetMode="External"/><Relationship Id="rId3179" Type="http://schemas.openxmlformats.org/officeDocument/2006/relationships/hyperlink" Target="mailto:michelle@furnituresolutionsplus.com" TargetMode="External"/><Relationship Id="rId7050" Type="http://schemas.openxmlformats.org/officeDocument/2006/relationships/hyperlink" Target="http://www.hpfi.com/" TargetMode="External"/><Relationship Id="rId8101" Type="http://schemas.openxmlformats.org/officeDocument/2006/relationships/hyperlink" Target="mailto:sacatlett@progform.com" TargetMode="External"/><Relationship Id="rId10031" Type="http://schemas.openxmlformats.org/officeDocument/2006/relationships/hyperlink" Target="http://www.hpfi.com/" TargetMode="External"/><Relationship Id="rId581" Type="http://schemas.openxmlformats.org/officeDocument/2006/relationships/hyperlink" Target="http://www.esiergo.com/" TargetMode="External"/><Relationship Id="rId2262" Type="http://schemas.openxmlformats.org/officeDocument/2006/relationships/hyperlink" Target="http://www.indianafurniture.com/" TargetMode="External"/><Relationship Id="rId3660" Type="http://schemas.openxmlformats.org/officeDocument/2006/relationships/hyperlink" Target="mailto:tcatlett@progform.com" TargetMode="External"/><Relationship Id="rId4711" Type="http://schemas.openxmlformats.org/officeDocument/2006/relationships/hyperlink" Target="mailto:tcatlett@progform.com" TargetMode="External"/><Relationship Id="rId234" Type="http://schemas.openxmlformats.org/officeDocument/2006/relationships/hyperlink" Target="mailto:sales@sitsmart.com" TargetMode="External"/><Relationship Id="rId3313" Type="http://schemas.openxmlformats.org/officeDocument/2006/relationships/hyperlink" Target="mailto:cmyers@storr.com" TargetMode="External"/><Relationship Id="rId6883" Type="http://schemas.openxmlformats.org/officeDocument/2006/relationships/hyperlink" Target="http://www.hpfi.com/" TargetMode="External"/><Relationship Id="rId7934" Type="http://schemas.openxmlformats.org/officeDocument/2006/relationships/hyperlink" Target="mailto:sacatlett@progform.com" TargetMode="External"/><Relationship Id="rId5485" Type="http://schemas.openxmlformats.org/officeDocument/2006/relationships/hyperlink" Target="mailto:tcatlett@progform.com" TargetMode="External"/><Relationship Id="rId6536" Type="http://schemas.openxmlformats.org/officeDocument/2006/relationships/hyperlink" Target="http://www.hpfi.com/" TargetMode="External"/><Relationship Id="rId10915" Type="http://schemas.openxmlformats.org/officeDocument/2006/relationships/hyperlink" Target="http://www.hpfi.com/" TargetMode="External"/><Relationship Id="rId4087" Type="http://schemas.openxmlformats.org/officeDocument/2006/relationships/hyperlink" Target="mailto:tcatlett@progform.com" TargetMode="External"/><Relationship Id="rId5138" Type="http://schemas.openxmlformats.org/officeDocument/2006/relationships/hyperlink" Target="mailto:tcatlett@progform.com" TargetMode="External"/><Relationship Id="rId9759" Type="http://schemas.openxmlformats.org/officeDocument/2006/relationships/hyperlink" Target="http://www.hpfi.com/" TargetMode="External"/><Relationship Id="rId1748" Type="http://schemas.openxmlformats.org/officeDocument/2006/relationships/hyperlink" Target="http://www.sttimothychair.com/" TargetMode="External"/><Relationship Id="rId11689" Type="http://schemas.openxmlformats.org/officeDocument/2006/relationships/hyperlink" Target="mailto:kbengtson@carolinaofficeequipment.com" TargetMode="External"/><Relationship Id="rId3170" Type="http://schemas.openxmlformats.org/officeDocument/2006/relationships/hyperlink" Target="http://www.seatinginc.com/" TargetMode="External"/><Relationship Id="rId4221" Type="http://schemas.openxmlformats.org/officeDocument/2006/relationships/hyperlink" Target="mailto:tcatlett@progform.com" TargetMode="External"/><Relationship Id="rId6393" Type="http://schemas.openxmlformats.org/officeDocument/2006/relationships/hyperlink" Target="http://www.hpfi.com/" TargetMode="External"/><Relationship Id="rId7791" Type="http://schemas.openxmlformats.org/officeDocument/2006/relationships/hyperlink" Target="mailto:sacatlett@progform.com" TargetMode="External"/><Relationship Id="rId8842" Type="http://schemas.openxmlformats.org/officeDocument/2006/relationships/hyperlink" Target="mailto:sacatlett@progform.com" TargetMode="External"/><Relationship Id="rId10772" Type="http://schemas.openxmlformats.org/officeDocument/2006/relationships/hyperlink" Target="http://www.hpfi.com/" TargetMode="External"/><Relationship Id="rId6046" Type="http://schemas.openxmlformats.org/officeDocument/2006/relationships/hyperlink" Target="http://www.hpfi.com/" TargetMode="External"/><Relationship Id="rId7444" Type="http://schemas.openxmlformats.org/officeDocument/2006/relationships/hyperlink" Target="http://www.hpfi.com/" TargetMode="External"/><Relationship Id="rId10425" Type="http://schemas.openxmlformats.org/officeDocument/2006/relationships/hyperlink" Target="http://www.hpfi.com/" TargetMode="External"/><Relationship Id="rId975" Type="http://schemas.openxmlformats.org/officeDocument/2006/relationships/hyperlink" Target="mailto:david@pencarellc.com" TargetMode="External"/><Relationship Id="rId2656" Type="http://schemas.openxmlformats.org/officeDocument/2006/relationships/hyperlink" Target="mailto:robin.cobb@deansom.com" TargetMode="External"/><Relationship Id="rId3707" Type="http://schemas.openxmlformats.org/officeDocument/2006/relationships/hyperlink" Target="mailto:tcatlett@progform.com" TargetMode="External"/><Relationship Id="rId9269" Type="http://schemas.openxmlformats.org/officeDocument/2006/relationships/hyperlink" Target="mailto:sacatlett@progform.com" TargetMode="External"/><Relationship Id="rId11199" Type="http://schemas.openxmlformats.org/officeDocument/2006/relationships/hyperlink" Target="http://www.hpfi.com/" TargetMode="External"/><Relationship Id="rId628" Type="http://schemas.openxmlformats.org/officeDocument/2006/relationships/hyperlink" Target="http://haginc.com/" TargetMode="External"/><Relationship Id="rId1258" Type="http://schemas.openxmlformats.org/officeDocument/2006/relationships/hyperlink" Target="mailto:info@alfredwilliams.com" TargetMode="External"/><Relationship Id="rId2309" Type="http://schemas.openxmlformats.org/officeDocument/2006/relationships/hyperlink" Target="http://www.interiorsystemsinc.com/" TargetMode="External"/><Relationship Id="rId5879" Type="http://schemas.openxmlformats.org/officeDocument/2006/relationships/hyperlink" Target="http://www.hpfi.com/" TargetMode="External"/><Relationship Id="rId9750" Type="http://schemas.openxmlformats.org/officeDocument/2006/relationships/hyperlink" Target="http://www.hpfi.com/" TargetMode="External"/><Relationship Id="rId8352" Type="http://schemas.openxmlformats.org/officeDocument/2006/relationships/hyperlink" Target="mailto:sacatlett@progform.com" TargetMode="External"/><Relationship Id="rId9403" Type="http://schemas.openxmlformats.org/officeDocument/2006/relationships/hyperlink" Target="mailto:sacatlett@progform.com" TargetMode="External"/><Relationship Id="rId11680" Type="http://schemas.openxmlformats.org/officeDocument/2006/relationships/hyperlink" Target="mailto:BRENDA@SHAWOFFICESUPPLY.COM/SOS@SHAWOFFICESUPPLY.COM" TargetMode="External"/><Relationship Id="rId8005" Type="http://schemas.openxmlformats.org/officeDocument/2006/relationships/hyperlink" Target="mailto:sacatlett@progform.com" TargetMode="External"/><Relationship Id="rId10282" Type="http://schemas.openxmlformats.org/officeDocument/2006/relationships/hyperlink" Target="http://www.hpfi.com/" TargetMode="External"/><Relationship Id="rId11333" Type="http://schemas.openxmlformats.org/officeDocument/2006/relationships/hyperlink" Target="http://www.hpfi.com/" TargetMode="External"/><Relationship Id="rId4962" Type="http://schemas.openxmlformats.org/officeDocument/2006/relationships/hyperlink" Target="mailto:tcatlett@progform.com" TargetMode="External"/><Relationship Id="rId3564" Type="http://schemas.openxmlformats.org/officeDocument/2006/relationships/hyperlink" Target="mailto:tcatlett@progform.com" TargetMode="External"/><Relationship Id="rId4615" Type="http://schemas.openxmlformats.org/officeDocument/2006/relationships/hyperlink" Target="mailto:tcatlett@progform.com" TargetMode="External"/><Relationship Id="rId485" Type="http://schemas.openxmlformats.org/officeDocument/2006/relationships/hyperlink" Target="http://www.cfplusd.com/" TargetMode="External"/><Relationship Id="rId2166" Type="http://schemas.openxmlformats.org/officeDocument/2006/relationships/hyperlink" Target="mailto:jmckinney@alfredwilliams.com" TargetMode="External"/><Relationship Id="rId3217" Type="http://schemas.openxmlformats.org/officeDocument/2006/relationships/hyperlink" Target="mailto:buddy.jordan@formsandsupply.com" TargetMode="External"/><Relationship Id="rId6787" Type="http://schemas.openxmlformats.org/officeDocument/2006/relationships/hyperlink" Target="http://www.hpfi.com/" TargetMode="External"/><Relationship Id="rId7838" Type="http://schemas.openxmlformats.org/officeDocument/2006/relationships/hyperlink" Target="mailto:sacatlett@progform.com" TargetMode="External"/><Relationship Id="rId138" Type="http://schemas.openxmlformats.org/officeDocument/2006/relationships/hyperlink" Target="mailto:nate@wjoffice.com" TargetMode="External"/><Relationship Id="rId5389" Type="http://schemas.openxmlformats.org/officeDocument/2006/relationships/hyperlink" Target="mailto:tcatlett@progform.com" TargetMode="External"/><Relationship Id="rId9260" Type="http://schemas.openxmlformats.org/officeDocument/2006/relationships/hyperlink" Target="mailto:sacatlett@progform.com" TargetMode="External"/><Relationship Id="rId10819" Type="http://schemas.openxmlformats.org/officeDocument/2006/relationships/hyperlink" Target="http://www.hpfi.com/" TargetMode="External"/><Relationship Id="rId11190" Type="http://schemas.openxmlformats.org/officeDocument/2006/relationships/hyperlink" Target="http://www.hpfi.com/" TargetMode="External"/><Relationship Id="rId2300" Type="http://schemas.openxmlformats.org/officeDocument/2006/relationships/hyperlink" Target="http://www.lesro.com/" TargetMode="External"/><Relationship Id="rId1999" Type="http://schemas.openxmlformats.org/officeDocument/2006/relationships/hyperlink" Target="mailto:jhickerson@alfredwilliams.com" TargetMode="External"/><Relationship Id="rId4472" Type="http://schemas.openxmlformats.org/officeDocument/2006/relationships/hyperlink" Target="mailto:tcatlett@progform.com" TargetMode="External"/><Relationship Id="rId5870" Type="http://schemas.openxmlformats.org/officeDocument/2006/relationships/hyperlink" Target="http://www.hpfi.com/" TargetMode="External"/><Relationship Id="rId6921" Type="http://schemas.openxmlformats.org/officeDocument/2006/relationships/hyperlink" Target="http://www.hpfi.com/" TargetMode="External"/><Relationship Id="rId3074" Type="http://schemas.openxmlformats.org/officeDocument/2006/relationships/hyperlink" Target="mailto:abrown@alfredwilliams.com" TargetMode="External"/><Relationship Id="rId4125" Type="http://schemas.openxmlformats.org/officeDocument/2006/relationships/hyperlink" Target="mailto:tcatlett@progform.com" TargetMode="External"/><Relationship Id="rId5523" Type="http://schemas.openxmlformats.org/officeDocument/2006/relationships/hyperlink" Target="http://www.hpfi.com/" TargetMode="External"/><Relationship Id="rId7695" Type="http://schemas.openxmlformats.org/officeDocument/2006/relationships/hyperlink" Target="mailto:sacatlett@progform.com" TargetMode="External"/><Relationship Id="rId8746" Type="http://schemas.openxmlformats.org/officeDocument/2006/relationships/hyperlink" Target="mailto:sacatlett@progform.com" TargetMode="External"/><Relationship Id="rId10676" Type="http://schemas.openxmlformats.org/officeDocument/2006/relationships/hyperlink" Target="http://www.hpfi.com/" TargetMode="External"/><Relationship Id="rId11727" Type="http://schemas.openxmlformats.org/officeDocument/2006/relationships/hyperlink" Target="mailto:chuck.hughes@live.com" TargetMode="External"/><Relationship Id="rId6297" Type="http://schemas.openxmlformats.org/officeDocument/2006/relationships/hyperlink" Target="http://www.hpfi.com/" TargetMode="External"/><Relationship Id="rId7348" Type="http://schemas.openxmlformats.org/officeDocument/2006/relationships/hyperlink" Target="http://www.hpfi.com/" TargetMode="External"/><Relationship Id="rId10329" Type="http://schemas.openxmlformats.org/officeDocument/2006/relationships/hyperlink" Target="http://www.hpfi.com/" TargetMode="External"/><Relationship Id="rId3958" Type="http://schemas.openxmlformats.org/officeDocument/2006/relationships/hyperlink" Target="mailto:tcatlett@progform.com" TargetMode="External"/><Relationship Id="rId879" Type="http://schemas.openxmlformats.org/officeDocument/2006/relationships/hyperlink" Target="mailto:sales@hughesrankin.com" TargetMode="External"/><Relationship Id="rId5380" Type="http://schemas.openxmlformats.org/officeDocument/2006/relationships/hyperlink" Target="mailto:tcatlett@progform.com" TargetMode="External"/><Relationship Id="rId6431" Type="http://schemas.openxmlformats.org/officeDocument/2006/relationships/hyperlink" Target="http://www.hpfi.com/" TargetMode="External"/><Relationship Id="rId10810" Type="http://schemas.openxmlformats.org/officeDocument/2006/relationships/hyperlink" Target="http://www.hpfi.com/" TargetMode="External"/><Relationship Id="rId5033" Type="http://schemas.openxmlformats.org/officeDocument/2006/relationships/hyperlink" Target="mailto:tcatlett@progform.com" TargetMode="External"/><Relationship Id="rId1990" Type="http://schemas.openxmlformats.org/officeDocument/2006/relationships/hyperlink" Target="mailto:tim@institutionalinteriors.com" TargetMode="External"/><Relationship Id="rId8256" Type="http://schemas.openxmlformats.org/officeDocument/2006/relationships/hyperlink" Target="mailto:sacatlett@progform.com" TargetMode="External"/><Relationship Id="rId9654" Type="http://schemas.openxmlformats.org/officeDocument/2006/relationships/hyperlink" Target="http://www.hpfi.com/" TargetMode="External"/><Relationship Id="rId11584" Type="http://schemas.openxmlformats.org/officeDocument/2006/relationships/hyperlink" Target="http://www.hpfi.com/" TargetMode="External"/><Relationship Id="rId1643" Type="http://schemas.openxmlformats.org/officeDocument/2006/relationships/hyperlink" Target="mailto:erankin.isi@wildblue.net" TargetMode="External"/><Relationship Id="rId9307" Type="http://schemas.openxmlformats.org/officeDocument/2006/relationships/hyperlink" Target="mailto:sacatlett@progform.com" TargetMode="External"/><Relationship Id="rId10186" Type="http://schemas.openxmlformats.org/officeDocument/2006/relationships/hyperlink" Target="http://www.hpfi.com/" TargetMode="External"/><Relationship Id="rId11237" Type="http://schemas.openxmlformats.org/officeDocument/2006/relationships/hyperlink" Target="http://www.hpfi.com/" TargetMode="External"/><Relationship Id="rId4866" Type="http://schemas.openxmlformats.org/officeDocument/2006/relationships/hyperlink" Target="mailto:tcatlett@progform.com" TargetMode="External"/><Relationship Id="rId5917" Type="http://schemas.openxmlformats.org/officeDocument/2006/relationships/hyperlink" Target="http://www.hpfi.com/" TargetMode="External"/><Relationship Id="rId3468" Type="http://schemas.openxmlformats.org/officeDocument/2006/relationships/hyperlink" Target="mailto:Buddy.jordan@formsandsupply.com" TargetMode="External"/><Relationship Id="rId4519" Type="http://schemas.openxmlformats.org/officeDocument/2006/relationships/hyperlink" Target="mailto:tcatlett@progform.com" TargetMode="External"/><Relationship Id="rId10320" Type="http://schemas.openxmlformats.org/officeDocument/2006/relationships/hyperlink" Target="http://www.hpfi.com/" TargetMode="External"/><Relationship Id="rId389" Type="http://schemas.openxmlformats.org/officeDocument/2006/relationships/hyperlink" Target="http://www.indoff.com/" TargetMode="External"/><Relationship Id="rId870" Type="http://schemas.openxmlformats.org/officeDocument/2006/relationships/hyperlink" Target="mailto:dave@sandhillsofficesupply.com" TargetMode="External"/><Relationship Id="rId2551" Type="http://schemas.openxmlformats.org/officeDocument/2006/relationships/hyperlink" Target="mailto:bburns@delveinteriors" TargetMode="External"/><Relationship Id="rId9164" Type="http://schemas.openxmlformats.org/officeDocument/2006/relationships/hyperlink" Target="mailto:sacatlett@progform.com" TargetMode="External"/><Relationship Id="rId11094" Type="http://schemas.openxmlformats.org/officeDocument/2006/relationships/hyperlink" Target="http://www.hpfi.com/" TargetMode="External"/><Relationship Id="rId523" Type="http://schemas.openxmlformats.org/officeDocument/2006/relationships/hyperlink" Target="mailto:mbuie@storr.com" TargetMode="External"/><Relationship Id="rId1153" Type="http://schemas.openxmlformats.org/officeDocument/2006/relationships/hyperlink" Target="mailto:spencer@howingtonop.com" TargetMode="External"/><Relationship Id="rId2204" Type="http://schemas.openxmlformats.org/officeDocument/2006/relationships/hyperlink" Target="mailto:michelle@furnituresolutionsplus.com" TargetMode="External"/><Relationship Id="rId3602" Type="http://schemas.openxmlformats.org/officeDocument/2006/relationships/hyperlink" Target="mailto:tcatlett@progform.com" TargetMode="External"/><Relationship Id="rId5774" Type="http://schemas.openxmlformats.org/officeDocument/2006/relationships/hyperlink" Target="http://www.hpfi.com/" TargetMode="External"/><Relationship Id="rId6825" Type="http://schemas.openxmlformats.org/officeDocument/2006/relationships/hyperlink" Target="http://www.hpfi.com/" TargetMode="External"/><Relationship Id="rId4376" Type="http://schemas.openxmlformats.org/officeDocument/2006/relationships/hyperlink" Target="mailto:tcatlett@progform.com" TargetMode="External"/><Relationship Id="rId5427" Type="http://schemas.openxmlformats.org/officeDocument/2006/relationships/hyperlink" Target="mailto:tcatlett@progform.com" TargetMode="External"/><Relationship Id="rId8997" Type="http://schemas.openxmlformats.org/officeDocument/2006/relationships/hyperlink" Target="mailto:sacatlett@progform.com" TargetMode="External"/><Relationship Id="rId4029" Type="http://schemas.openxmlformats.org/officeDocument/2006/relationships/hyperlink" Target="mailto:tcatlett@progform.com" TargetMode="External"/><Relationship Id="rId7599" Type="http://schemas.openxmlformats.org/officeDocument/2006/relationships/hyperlink" Target="mailto:sacatlett@progform.com" TargetMode="External"/><Relationship Id="rId4510" Type="http://schemas.openxmlformats.org/officeDocument/2006/relationships/hyperlink" Target="mailto:tcatlett@progform.com" TargetMode="External"/><Relationship Id="rId380" Type="http://schemas.openxmlformats.org/officeDocument/2006/relationships/hyperlink" Target="mailto:mkerr@edgeoffice.com" TargetMode="External"/><Relationship Id="rId2061" Type="http://schemas.openxmlformats.org/officeDocument/2006/relationships/hyperlink" Target="mailto:Gmarks@storr.com" TargetMode="External"/><Relationship Id="rId3112" Type="http://schemas.openxmlformats.org/officeDocument/2006/relationships/hyperlink" Target="mailto:SBUSKIRK@UOSINC.COM" TargetMode="External"/><Relationship Id="rId6682" Type="http://schemas.openxmlformats.org/officeDocument/2006/relationships/hyperlink" Target="http://www.hpfi.com/" TargetMode="External"/><Relationship Id="rId5284" Type="http://schemas.openxmlformats.org/officeDocument/2006/relationships/hyperlink" Target="mailto:tcatlett@progform.com" TargetMode="External"/><Relationship Id="rId6335" Type="http://schemas.openxmlformats.org/officeDocument/2006/relationships/hyperlink" Target="http://www.hpfi.com/" TargetMode="External"/><Relationship Id="rId7733" Type="http://schemas.openxmlformats.org/officeDocument/2006/relationships/hyperlink" Target="mailto:sacatlett@progform.com" TargetMode="External"/><Relationship Id="rId10714" Type="http://schemas.openxmlformats.org/officeDocument/2006/relationships/hyperlink" Target="http://www.hpfi.com/" TargetMode="External"/><Relationship Id="rId1894" Type="http://schemas.openxmlformats.org/officeDocument/2006/relationships/hyperlink" Target="mailto:csharpe@storr.com" TargetMode="External"/><Relationship Id="rId2945" Type="http://schemas.openxmlformats.org/officeDocument/2006/relationships/hyperlink" Target="http://www.rfmseating.com/" TargetMode="External"/><Relationship Id="rId9558" Type="http://schemas.openxmlformats.org/officeDocument/2006/relationships/hyperlink" Target="mailto:sacatlett@progform.com" TargetMode="External"/><Relationship Id="rId11488" Type="http://schemas.openxmlformats.org/officeDocument/2006/relationships/hyperlink" Target="http://www.hpfi.com/" TargetMode="External"/><Relationship Id="rId917" Type="http://schemas.openxmlformats.org/officeDocument/2006/relationships/hyperlink" Target="http://www.invinciblefurniture.com/" TargetMode="External"/><Relationship Id="rId1547" Type="http://schemas.openxmlformats.org/officeDocument/2006/relationships/hyperlink" Target="http://www.seatinginc.com/" TargetMode="External"/><Relationship Id="rId4020" Type="http://schemas.openxmlformats.org/officeDocument/2006/relationships/hyperlink" Target="mailto:tcatlett@progform.com" TargetMode="External"/><Relationship Id="rId7590" Type="http://schemas.openxmlformats.org/officeDocument/2006/relationships/hyperlink" Target="mailto:sacatlett@progform.com" TargetMode="External"/><Relationship Id="rId8641" Type="http://schemas.openxmlformats.org/officeDocument/2006/relationships/hyperlink" Target="mailto:sacatlett@progform.com" TargetMode="External"/><Relationship Id="rId6192" Type="http://schemas.openxmlformats.org/officeDocument/2006/relationships/hyperlink" Target="http://www.hpfi.com/" TargetMode="External"/><Relationship Id="rId7243" Type="http://schemas.openxmlformats.org/officeDocument/2006/relationships/hyperlink" Target="http://www.hpfi.com/" TargetMode="External"/><Relationship Id="rId10571" Type="http://schemas.openxmlformats.org/officeDocument/2006/relationships/hyperlink" Target="http://www.hpfi.com/" TargetMode="External"/><Relationship Id="rId11622" Type="http://schemas.openxmlformats.org/officeDocument/2006/relationships/hyperlink" Target="http://www.hpfi.com/" TargetMode="External"/><Relationship Id="rId10224" Type="http://schemas.openxmlformats.org/officeDocument/2006/relationships/hyperlink" Target="http://www.hpfi.com/" TargetMode="External"/><Relationship Id="rId3853" Type="http://schemas.openxmlformats.org/officeDocument/2006/relationships/hyperlink" Target="mailto:tcatlett@progform.com" TargetMode="External"/><Relationship Id="rId4904" Type="http://schemas.openxmlformats.org/officeDocument/2006/relationships/hyperlink" Target="mailto:tcatlett@progform.com" TargetMode="External"/><Relationship Id="rId9068" Type="http://schemas.openxmlformats.org/officeDocument/2006/relationships/hyperlink" Target="mailto:sacatlett@progform.com" TargetMode="External"/><Relationship Id="rId774" Type="http://schemas.openxmlformats.org/officeDocument/2006/relationships/hyperlink" Target="mailto:csharpe@storr.com" TargetMode="External"/><Relationship Id="rId1057" Type="http://schemas.openxmlformats.org/officeDocument/2006/relationships/hyperlink" Target="mailto:lfradel@delveinteriors.com" TargetMode="External"/><Relationship Id="rId2455" Type="http://schemas.openxmlformats.org/officeDocument/2006/relationships/hyperlink" Target="mailto:osidmn@infionline.net" TargetMode="External"/><Relationship Id="rId3506" Type="http://schemas.openxmlformats.org/officeDocument/2006/relationships/hyperlink" Target="mailto:tcatlett@progform.com" TargetMode="External"/><Relationship Id="rId427" Type="http://schemas.openxmlformats.org/officeDocument/2006/relationships/hyperlink" Target="mailto:darenp@pbiasheville.com" TargetMode="External"/><Relationship Id="rId2108" Type="http://schemas.openxmlformats.org/officeDocument/2006/relationships/hyperlink" Target="mailto:lori-kerr@cbi-nc.com" TargetMode="External"/><Relationship Id="rId5678" Type="http://schemas.openxmlformats.org/officeDocument/2006/relationships/hyperlink" Target="http://www.hpfi.com/" TargetMode="External"/><Relationship Id="rId6729" Type="http://schemas.openxmlformats.org/officeDocument/2006/relationships/hyperlink" Target="http://www.hpfi.com/" TargetMode="External"/><Relationship Id="rId8151" Type="http://schemas.openxmlformats.org/officeDocument/2006/relationships/hyperlink" Target="mailto:sacatlett@progform.com" TargetMode="External"/><Relationship Id="rId9202" Type="http://schemas.openxmlformats.org/officeDocument/2006/relationships/hyperlink" Target="mailto:sacatlett@progform.com" TargetMode="External"/><Relationship Id="rId10081" Type="http://schemas.openxmlformats.org/officeDocument/2006/relationships/hyperlink" Target="http://www.hpfi.com/" TargetMode="External"/><Relationship Id="rId11132" Type="http://schemas.openxmlformats.org/officeDocument/2006/relationships/hyperlink" Target="http://www.hpfi.com/" TargetMode="External"/><Relationship Id="rId4761" Type="http://schemas.openxmlformats.org/officeDocument/2006/relationships/hyperlink" Target="mailto:tcatlett@progform.com" TargetMode="External"/><Relationship Id="rId3363" Type="http://schemas.openxmlformats.org/officeDocument/2006/relationships/hyperlink" Target="http://www.davisfurniture.com/" TargetMode="External"/><Relationship Id="rId4414" Type="http://schemas.openxmlformats.org/officeDocument/2006/relationships/hyperlink" Target="mailto:tcatlett@progform.com" TargetMode="External"/><Relationship Id="rId5812" Type="http://schemas.openxmlformats.org/officeDocument/2006/relationships/hyperlink" Target="http://www.hpfi.com/" TargetMode="External"/><Relationship Id="rId284" Type="http://schemas.openxmlformats.org/officeDocument/2006/relationships/hyperlink" Target="mailto:cmyers@storr.com" TargetMode="External"/><Relationship Id="rId3016" Type="http://schemas.openxmlformats.org/officeDocument/2006/relationships/hyperlink" Target="http://www.enwork.com/" TargetMode="External"/><Relationship Id="rId7984" Type="http://schemas.openxmlformats.org/officeDocument/2006/relationships/hyperlink" Target="mailto:sacatlett@progform.com" TargetMode="External"/><Relationship Id="rId10965" Type="http://schemas.openxmlformats.org/officeDocument/2006/relationships/hyperlink" Target="http://www.hpfi.com/" TargetMode="External"/><Relationship Id="rId5188" Type="http://schemas.openxmlformats.org/officeDocument/2006/relationships/hyperlink" Target="mailto:tcatlett@progform.com" TargetMode="External"/><Relationship Id="rId6586" Type="http://schemas.openxmlformats.org/officeDocument/2006/relationships/hyperlink" Target="http://www.hpfi.com/" TargetMode="External"/><Relationship Id="rId7637" Type="http://schemas.openxmlformats.org/officeDocument/2006/relationships/hyperlink" Target="mailto:sacatlett@progform.com" TargetMode="External"/><Relationship Id="rId10618" Type="http://schemas.openxmlformats.org/officeDocument/2006/relationships/hyperlink" Target="http://www.hpfi.com/" TargetMode="External"/><Relationship Id="rId6239" Type="http://schemas.openxmlformats.org/officeDocument/2006/relationships/hyperlink" Target="http://www.hpfi.com/" TargetMode="External"/><Relationship Id="rId1798" Type="http://schemas.openxmlformats.org/officeDocument/2006/relationships/hyperlink" Target="mailto:rewadeiii@gmail.com" TargetMode="External"/><Relationship Id="rId2849" Type="http://schemas.openxmlformats.org/officeDocument/2006/relationships/hyperlink" Target="mailto:jrhalverstadt@gmail.com" TargetMode="External"/><Relationship Id="rId6720" Type="http://schemas.openxmlformats.org/officeDocument/2006/relationships/hyperlink" Target="http://www.hpfi.com/" TargetMode="External"/><Relationship Id="rId4271" Type="http://schemas.openxmlformats.org/officeDocument/2006/relationships/hyperlink" Target="mailto:tcatlett@progform.com" TargetMode="External"/><Relationship Id="rId5322" Type="http://schemas.openxmlformats.org/officeDocument/2006/relationships/hyperlink" Target="mailto:tcatlett@progform.com" TargetMode="External"/><Relationship Id="rId8892" Type="http://schemas.openxmlformats.org/officeDocument/2006/relationships/hyperlink" Target="mailto:sacatlett@progform.com" TargetMode="External"/><Relationship Id="rId7494" Type="http://schemas.openxmlformats.org/officeDocument/2006/relationships/hyperlink" Target="http://www.hpfi.com/" TargetMode="External"/><Relationship Id="rId8545" Type="http://schemas.openxmlformats.org/officeDocument/2006/relationships/hyperlink" Target="mailto:sacatlett@progform.com" TargetMode="External"/><Relationship Id="rId9943" Type="http://schemas.openxmlformats.org/officeDocument/2006/relationships/hyperlink" Target="http://www.hpfi.com/" TargetMode="External"/><Relationship Id="rId1932" Type="http://schemas.openxmlformats.org/officeDocument/2006/relationships/hyperlink" Target="http://www.achievafurniture.com/" TargetMode="External"/><Relationship Id="rId6096" Type="http://schemas.openxmlformats.org/officeDocument/2006/relationships/hyperlink" Target="http://www.hpfi.com/" TargetMode="External"/><Relationship Id="rId7147" Type="http://schemas.openxmlformats.org/officeDocument/2006/relationships/hyperlink" Target="http://www.hpfi.com/" TargetMode="External"/><Relationship Id="rId10475" Type="http://schemas.openxmlformats.org/officeDocument/2006/relationships/hyperlink" Target="http://www.hpfi.com/" TargetMode="External"/><Relationship Id="rId11526" Type="http://schemas.openxmlformats.org/officeDocument/2006/relationships/hyperlink" Target="http://www.hpfi.com/" TargetMode="External"/><Relationship Id="rId10128" Type="http://schemas.openxmlformats.org/officeDocument/2006/relationships/hyperlink" Target="http://www.hpfi.com/" TargetMode="External"/><Relationship Id="rId3757" Type="http://schemas.openxmlformats.org/officeDocument/2006/relationships/hyperlink" Target="mailto:tcatlett@progform.com" TargetMode="External"/><Relationship Id="rId4808" Type="http://schemas.openxmlformats.org/officeDocument/2006/relationships/hyperlink" Target="mailto:tcatlett@progform.com" TargetMode="External"/><Relationship Id="rId678" Type="http://schemas.openxmlformats.org/officeDocument/2006/relationships/hyperlink" Target="http://haginc.com/" TargetMode="External"/><Relationship Id="rId2359" Type="http://schemas.openxmlformats.org/officeDocument/2006/relationships/hyperlink" Target="mailto:mike.grippo@cbi-nc.com" TargetMode="External"/><Relationship Id="rId6230" Type="http://schemas.openxmlformats.org/officeDocument/2006/relationships/hyperlink" Target="http://www.hpfi.com/" TargetMode="External"/><Relationship Id="rId9453" Type="http://schemas.openxmlformats.org/officeDocument/2006/relationships/hyperlink" Target="mailto:sacatlett@progform.com" TargetMode="External"/><Relationship Id="rId11383" Type="http://schemas.openxmlformats.org/officeDocument/2006/relationships/hyperlink" Target="http://www.hpfi.com/" TargetMode="External"/><Relationship Id="rId812" Type="http://schemas.openxmlformats.org/officeDocument/2006/relationships/hyperlink" Target="mailto:darenp@pbiasheville.com" TargetMode="External"/><Relationship Id="rId1442" Type="http://schemas.openxmlformats.org/officeDocument/2006/relationships/hyperlink" Target="mailto:eboiar@delveinteriors.com" TargetMode="External"/><Relationship Id="rId2840" Type="http://schemas.openxmlformats.org/officeDocument/2006/relationships/hyperlink" Target="http://www.rouillard.ca/" TargetMode="External"/><Relationship Id="rId8055" Type="http://schemas.openxmlformats.org/officeDocument/2006/relationships/hyperlink" Target="mailto:sacatlett@progform.com" TargetMode="External"/><Relationship Id="rId9106" Type="http://schemas.openxmlformats.org/officeDocument/2006/relationships/hyperlink" Target="mailto:sacatlett@progform.com" TargetMode="External"/><Relationship Id="rId11036" Type="http://schemas.openxmlformats.org/officeDocument/2006/relationships/hyperlink" Target="http://www.hpfi.com/" TargetMode="External"/><Relationship Id="rId3267" Type="http://schemas.openxmlformats.org/officeDocument/2006/relationships/hyperlink" Target="http://www.palmerhamilton.com/" TargetMode="External"/><Relationship Id="rId4665" Type="http://schemas.openxmlformats.org/officeDocument/2006/relationships/hyperlink" Target="mailto:tcatlett@progform.com" TargetMode="External"/><Relationship Id="rId5716" Type="http://schemas.openxmlformats.org/officeDocument/2006/relationships/hyperlink" Target="http://www.hpfi.com/" TargetMode="External"/><Relationship Id="rId188" Type="http://schemas.openxmlformats.org/officeDocument/2006/relationships/hyperlink" Target="http://www.biofit.com/" TargetMode="External"/><Relationship Id="rId4318" Type="http://schemas.openxmlformats.org/officeDocument/2006/relationships/hyperlink" Target="mailto:tcatlett@progform.com" TargetMode="External"/><Relationship Id="rId7888" Type="http://schemas.openxmlformats.org/officeDocument/2006/relationships/hyperlink" Target="mailto:sacatlett@progform.com" TargetMode="External"/><Relationship Id="rId8939" Type="http://schemas.openxmlformats.org/officeDocument/2006/relationships/hyperlink" Target="mailto:sacatlett@progform.com" TargetMode="External"/><Relationship Id="rId10869" Type="http://schemas.openxmlformats.org/officeDocument/2006/relationships/hyperlink" Target="http://www.hpfi.com/" TargetMode="External"/><Relationship Id="rId2350" Type="http://schemas.openxmlformats.org/officeDocument/2006/relationships/hyperlink" Target="mailto:buddy.jordan@formsandsupply.com" TargetMode="External"/><Relationship Id="rId3401" Type="http://schemas.openxmlformats.org/officeDocument/2006/relationships/hyperlink" Target="mailto:amanda@institutionalinteriors.com" TargetMode="External"/><Relationship Id="rId6971" Type="http://schemas.openxmlformats.org/officeDocument/2006/relationships/hyperlink" Target="http://www.hpfi.com/" TargetMode="External"/><Relationship Id="rId322" Type="http://schemas.openxmlformats.org/officeDocument/2006/relationships/hyperlink" Target="mailto:mmersch@kennedyoffice.com" TargetMode="External"/><Relationship Id="rId2003" Type="http://schemas.openxmlformats.org/officeDocument/2006/relationships/hyperlink" Target="http://www.cherrymanindustries.com/" TargetMode="External"/><Relationship Id="rId5573" Type="http://schemas.openxmlformats.org/officeDocument/2006/relationships/hyperlink" Target="http://www.hpfi.com/" TargetMode="External"/><Relationship Id="rId6624" Type="http://schemas.openxmlformats.org/officeDocument/2006/relationships/hyperlink" Target="http://www.hpfi.com/" TargetMode="External"/><Relationship Id="rId4175" Type="http://schemas.openxmlformats.org/officeDocument/2006/relationships/hyperlink" Target="mailto:tcatlett@progform.com" TargetMode="External"/><Relationship Id="rId5226" Type="http://schemas.openxmlformats.org/officeDocument/2006/relationships/hyperlink" Target="mailto:tcatlett@progform.com" TargetMode="External"/><Relationship Id="rId7398" Type="http://schemas.openxmlformats.org/officeDocument/2006/relationships/hyperlink" Target="http://www.hpfi.com/" TargetMode="External"/><Relationship Id="rId8796" Type="http://schemas.openxmlformats.org/officeDocument/2006/relationships/hyperlink" Target="mailto:sacatlett@progform.com" TargetMode="External"/><Relationship Id="rId9847" Type="http://schemas.openxmlformats.org/officeDocument/2006/relationships/hyperlink" Target="http://www.hpfi.com/" TargetMode="External"/><Relationship Id="rId11777" Type="http://schemas.openxmlformats.org/officeDocument/2006/relationships/hyperlink" Target="http://www.wibenchmfg.com/" TargetMode="External"/><Relationship Id="rId1836" Type="http://schemas.openxmlformats.org/officeDocument/2006/relationships/hyperlink" Target="http://www.carolinaoficexchange.com/" TargetMode="External"/><Relationship Id="rId8449" Type="http://schemas.openxmlformats.org/officeDocument/2006/relationships/hyperlink" Target="mailto:sacatlett@progform.com" TargetMode="External"/><Relationship Id="rId10379" Type="http://schemas.openxmlformats.org/officeDocument/2006/relationships/hyperlink" Target="http://www.hpfi.com/" TargetMode="External"/><Relationship Id="rId8930" Type="http://schemas.openxmlformats.org/officeDocument/2006/relationships/hyperlink" Target="mailto:sacatlett@progform.com" TargetMode="External"/><Relationship Id="rId6481" Type="http://schemas.openxmlformats.org/officeDocument/2006/relationships/hyperlink" Target="http://www.hpfi.com/" TargetMode="External"/><Relationship Id="rId7532" Type="http://schemas.openxmlformats.org/officeDocument/2006/relationships/hyperlink" Target="http://www.hpfi.com/" TargetMode="External"/><Relationship Id="rId10860" Type="http://schemas.openxmlformats.org/officeDocument/2006/relationships/hyperlink" Target="http://www.hpfi.com/" TargetMode="External"/><Relationship Id="rId5083" Type="http://schemas.openxmlformats.org/officeDocument/2006/relationships/hyperlink" Target="mailto:tcatlett@progform.com" TargetMode="External"/><Relationship Id="rId6134" Type="http://schemas.openxmlformats.org/officeDocument/2006/relationships/hyperlink" Target="http://www.hpfi.com/" TargetMode="External"/><Relationship Id="rId10513" Type="http://schemas.openxmlformats.org/officeDocument/2006/relationships/hyperlink" Target="http://www.hpfi.com/" TargetMode="External"/><Relationship Id="rId9357" Type="http://schemas.openxmlformats.org/officeDocument/2006/relationships/hyperlink" Target="mailto:sacatlett@progform.com" TargetMode="External"/><Relationship Id="rId1346" Type="http://schemas.openxmlformats.org/officeDocument/2006/relationships/hyperlink" Target="mailto:lcarr@alfredwilliams.com" TargetMode="External"/><Relationship Id="rId1693" Type="http://schemas.openxmlformats.org/officeDocument/2006/relationships/hyperlink" Target="mailto:sdavis@hoyleos.com" TargetMode="External"/><Relationship Id="rId2744" Type="http://schemas.openxmlformats.org/officeDocument/2006/relationships/hyperlink" Target="mailto:yvette@pmccommercialinteriors.com" TargetMode="External"/><Relationship Id="rId11287" Type="http://schemas.openxmlformats.org/officeDocument/2006/relationships/hyperlink" Target="http://www.hpfi.com/" TargetMode="External"/><Relationship Id="rId716" Type="http://schemas.openxmlformats.org/officeDocument/2006/relationships/hyperlink" Target="mailto:b.freshwater@bramespeciality.com" TargetMode="External"/><Relationship Id="rId5967" Type="http://schemas.openxmlformats.org/officeDocument/2006/relationships/hyperlink" Target="http://www.hpfi.com/" TargetMode="External"/><Relationship Id="rId52" Type="http://schemas.openxmlformats.org/officeDocument/2006/relationships/hyperlink" Target="mailto:pete.simpson@cbi-nc.com" TargetMode="External"/><Relationship Id="rId4569" Type="http://schemas.openxmlformats.org/officeDocument/2006/relationships/hyperlink" Target="mailto:tcatlett@progform.com" TargetMode="External"/><Relationship Id="rId8440" Type="http://schemas.openxmlformats.org/officeDocument/2006/relationships/hyperlink" Target="mailto:sacatlett@progform.com" TargetMode="External"/><Relationship Id="rId10370" Type="http://schemas.openxmlformats.org/officeDocument/2006/relationships/hyperlink" Target="http://www.hpfi.com/" TargetMode="External"/><Relationship Id="rId11421" Type="http://schemas.openxmlformats.org/officeDocument/2006/relationships/hyperlink" Target="http://www.hpfi.com/" TargetMode="External"/><Relationship Id="rId7042" Type="http://schemas.openxmlformats.org/officeDocument/2006/relationships/hyperlink" Target="http://www.hpfi.com/" TargetMode="External"/><Relationship Id="rId10023" Type="http://schemas.openxmlformats.org/officeDocument/2006/relationships/hyperlink" Target="http://www.hpfi.com/" TargetMode="External"/><Relationship Id="rId3652" Type="http://schemas.openxmlformats.org/officeDocument/2006/relationships/hyperlink" Target="mailto:tcatlett@progform.com" TargetMode="External"/><Relationship Id="rId4703" Type="http://schemas.openxmlformats.org/officeDocument/2006/relationships/hyperlink" Target="mailto:tcatlett@progform.com" TargetMode="External"/><Relationship Id="rId573" Type="http://schemas.openxmlformats.org/officeDocument/2006/relationships/hyperlink" Target="http://www.esiergo.com/" TargetMode="External"/><Relationship Id="rId2254" Type="http://schemas.openxmlformats.org/officeDocument/2006/relationships/hyperlink" Target="mailto:abrown@alfredwilliams.com" TargetMode="External"/><Relationship Id="rId3305" Type="http://schemas.openxmlformats.org/officeDocument/2006/relationships/hyperlink" Target="mailto:buddy.jordan@formsandsupply.com" TargetMode="External"/><Relationship Id="rId226" Type="http://schemas.openxmlformats.org/officeDocument/2006/relationships/hyperlink" Target="mailto:sdavis@hoyleos.com" TargetMode="External"/><Relationship Id="rId5477" Type="http://schemas.openxmlformats.org/officeDocument/2006/relationships/hyperlink" Target="mailto:tcatlett@progform.com" TargetMode="External"/><Relationship Id="rId6875" Type="http://schemas.openxmlformats.org/officeDocument/2006/relationships/hyperlink" Target="http://www.hpfi.com/" TargetMode="External"/><Relationship Id="rId7926" Type="http://schemas.openxmlformats.org/officeDocument/2006/relationships/hyperlink" Target="mailto:sacatlett@progform.com" TargetMode="External"/><Relationship Id="rId10907" Type="http://schemas.openxmlformats.org/officeDocument/2006/relationships/hyperlink" Target="http://www.hpfi.com/" TargetMode="External"/><Relationship Id="rId4079" Type="http://schemas.openxmlformats.org/officeDocument/2006/relationships/hyperlink" Target="mailto:tcatlett@progform.com" TargetMode="External"/><Relationship Id="rId6528" Type="http://schemas.openxmlformats.org/officeDocument/2006/relationships/hyperlink" Target="http://www.hpfi.com/" TargetMode="External"/><Relationship Id="rId9001" Type="http://schemas.openxmlformats.org/officeDocument/2006/relationships/hyperlink" Target="mailto:sacatlett@progform.com" TargetMode="External"/><Relationship Id="rId4560" Type="http://schemas.openxmlformats.org/officeDocument/2006/relationships/hyperlink" Target="mailto:tcatlett@progform.com" TargetMode="External"/><Relationship Id="rId5611" Type="http://schemas.openxmlformats.org/officeDocument/2006/relationships/hyperlink" Target="http://www.hpfi.com/" TargetMode="External"/><Relationship Id="rId3162" Type="http://schemas.openxmlformats.org/officeDocument/2006/relationships/hyperlink" Target="mailto:dposton@bumbargers.com" TargetMode="External"/><Relationship Id="rId4213" Type="http://schemas.openxmlformats.org/officeDocument/2006/relationships/hyperlink" Target="mailto:tcatlett@progform.com" TargetMode="External"/><Relationship Id="rId7783" Type="http://schemas.openxmlformats.org/officeDocument/2006/relationships/hyperlink" Target="mailto:sacatlett@progform.com" TargetMode="External"/><Relationship Id="rId8834" Type="http://schemas.openxmlformats.org/officeDocument/2006/relationships/hyperlink" Target="mailto:sacatlett@progform.com" TargetMode="External"/><Relationship Id="rId6385" Type="http://schemas.openxmlformats.org/officeDocument/2006/relationships/hyperlink" Target="http://www.hpfi.com/" TargetMode="External"/><Relationship Id="rId7436" Type="http://schemas.openxmlformats.org/officeDocument/2006/relationships/hyperlink" Target="http://www.hpfi.com/" TargetMode="External"/><Relationship Id="rId10764" Type="http://schemas.openxmlformats.org/officeDocument/2006/relationships/hyperlink" Target="http://www.hpfi.com/" TargetMode="External"/><Relationship Id="rId6038" Type="http://schemas.openxmlformats.org/officeDocument/2006/relationships/hyperlink" Target="http://www.hpfi.com/" TargetMode="External"/><Relationship Id="rId10417" Type="http://schemas.openxmlformats.org/officeDocument/2006/relationships/hyperlink" Target="http://www.hpfi.com/" TargetMode="External"/><Relationship Id="rId2995" Type="http://schemas.openxmlformats.org/officeDocument/2006/relationships/hyperlink" Target="mailto:dmead@valuebiz.com" TargetMode="External"/><Relationship Id="rId967" Type="http://schemas.openxmlformats.org/officeDocument/2006/relationships/hyperlink" Target="http://www.acfurniture.com/" TargetMode="External"/><Relationship Id="rId1597" Type="http://schemas.openxmlformats.org/officeDocument/2006/relationships/hyperlink" Target="mailto:amanda@institutionalinteriors.com" TargetMode="External"/><Relationship Id="rId2648" Type="http://schemas.openxmlformats.org/officeDocument/2006/relationships/hyperlink" Target="mailto:jeffmartin1@prodigy.net" TargetMode="External"/><Relationship Id="rId4070" Type="http://schemas.openxmlformats.org/officeDocument/2006/relationships/hyperlink" Target="mailto:tcatlett@progform.com" TargetMode="External"/><Relationship Id="rId5121" Type="http://schemas.openxmlformats.org/officeDocument/2006/relationships/hyperlink" Target="mailto:tcatlett@progform.com" TargetMode="External"/><Relationship Id="rId8691" Type="http://schemas.openxmlformats.org/officeDocument/2006/relationships/hyperlink" Target="mailto:sacatlett@progform.com" TargetMode="External"/><Relationship Id="rId9742" Type="http://schemas.openxmlformats.org/officeDocument/2006/relationships/hyperlink" Target="http://www.hpfi.com/" TargetMode="External"/><Relationship Id="rId11672" Type="http://schemas.openxmlformats.org/officeDocument/2006/relationships/hyperlink" Target="mailto:trey@triangleofficeequipment.com" TargetMode="External"/><Relationship Id="rId1731" Type="http://schemas.openxmlformats.org/officeDocument/2006/relationships/hyperlink" Target="mailto:lcarr@alfredwilliams.com" TargetMode="External"/><Relationship Id="rId7293" Type="http://schemas.openxmlformats.org/officeDocument/2006/relationships/hyperlink" Target="http://www.hpfi.com/" TargetMode="External"/><Relationship Id="rId8344" Type="http://schemas.openxmlformats.org/officeDocument/2006/relationships/hyperlink" Target="mailto:sacatlett@progform.com" TargetMode="External"/><Relationship Id="rId10274" Type="http://schemas.openxmlformats.org/officeDocument/2006/relationships/hyperlink" Target="http://www.hpfi.com/" TargetMode="External"/><Relationship Id="rId11325" Type="http://schemas.openxmlformats.org/officeDocument/2006/relationships/hyperlink" Target="http://www.hpfi.com/" TargetMode="External"/><Relationship Id="rId3556" Type="http://schemas.openxmlformats.org/officeDocument/2006/relationships/hyperlink" Target="mailto:tcatlett@progform.com" TargetMode="External"/><Relationship Id="rId4954" Type="http://schemas.openxmlformats.org/officeDocument/2006/relationships/hyperlink" Target="mailto:tcatlett@progform.com" TargetMode="External"/><Relationship Id="rId477" Type="http://schemas.openxmlformats.org/officeDocument/2006/relationships/hyperlink" Target="mailto:donna@edu-env.com" TargetMode="External"/><Relationship Id="rId2158" Type="http://schemas.openxmlformats.org/officeDocument/2006/relationships/hyperlink" Target="mailto:sdavis@hoyleos.com" TargetMode="External"/><Relationship Id="rId3209" Type="http://schemas.openxmlformats.org/officeDocument/2006/relationships/hyperlink" Target="mailto:rbhalverstadt@gmail.com" TargetMode="External"/><Relationship Id="rId4607" Type="http://schemas.openxmlformats.org/officeDocument/2006/relationships/hyperlink" Target="mailto:tcatlett@progform.com" TargetMode="External"/><Relationship Id="rId6779" Type="http://schemas.openxmlformats.org/officeDocument/2006/relationships/hyperlink" Target="http://www.hpfi.com/" TargetMode="External"/><Relationship Id="rId9252" Type="http://schemas.openxmlformats.org/officeDocument/2006/relationships/hyperlink" Target="mailto:sacatlett@progform.com" TargetMode="External"/><Relationship Id="rId11182" Type="http://schemas.openxmlformats.org/officeDocument/2006/relationships/hyperlink" Target="http://www.hpfi.com/" TargetMode="External"/><Relationship Id="rId611" Type="http://schemas.openxmlformats.org/officeDocument/2006/relationships/hyperlink" Target="http://www.esiergo.com/" TargetMode="External"/><Relationship Id="rId1241" Type="http://schemas.openxmlformats.org/officeDocument/2006/relationships/hyperlink" Target="mailto:dr@in-elements.com" TargetMode="External"/><Relationship Id="rId5862" Type="http://schemas.openxmlformats.org/officeDocument/2006/relationships/hyperlink" Target="http://www.hpfi.com/" TargetMode="External"/><Relationship Id="rId6913" Type="http://schemas.openxmlformats.org/officeDocument/2006/relationships/hyperlink" Target="http://www.hpfi.com/" TargetMode="External"/><Relationship Id="rId4464" Type="http://schemas.openxmlformats.org/officeDocument/2006/relationships/hyperlink" Target="mailto:tcatlett@progform.com" TargetMode="External"/><Relationship Id="rId5515" Type="http://schemas.openxmlformats.org/officeDocument/2006/relationships/hyperlink" Target="mailto:tcatlett@progform.com" TargetMode="External"/><Relationship Id="rId3066" Type="http://schemas.openxmlformats.org/officeDocument/2006/relationships/hyperlink" Target="mailto:bburns@storr.com" TargetMode="External"/><Relationship Id="rId4117" Type="http://schemas.openxmlformats.org/officeDocument/2006/relationships/hyperlink" Target="mailto:tcatlett@progform.com" TargetMode="External"/><Relationship Id="rId7687" Type="http://schemas.openxmlformats.org/officeDocument/2006/relationships/hyperlink" Target="mailto:sacatlett@progform.com" TargetMode="External"/><Relationship Id="rId6289" Type="http://schemas.openxmlformats.org/officeDocument/2006/relationships/hyperlink" Target="http://www.hpfi.com/" TargetMode="External"/><Relationship Id="rId8738" Type="http://schemas.openxmlformats.org/officeDocument/2006/relationships/hyperlink" Target="mailto:sacatlett@progform.com" TargetMode="External"/><Relationship Id="rId10668" Type="http://schemas.openxmlformats.org/officeDocument/2006/relationships/hyperlink" Target="http://www.hpfi.com/" TargetMode="External"/><Relationship Id="rId11719" Type="http://schemas.openxmlformats.org/officeDocument/2006/relationships/hyperlink" Target="mailto:nicole.hampton@pmc.works" TargetMode="External"/><Relationship Id="rId2899" Type="http://schemas.openxmlformats.org/officeDocument/2006/relationships/hyperlink" Target="mailto:bill@sitsmart.com" TargetMode="External"/><Relationship Id="rId3200" Type="http://schemas.openxmlformats.org/officeDocument/2006/relationships/hyperlink" Target="mailto:marybeth@connectingelements.com" TargetMode="External"/><Relationship Id="rId6770" Type="http://schemas.openxmlformats.org/officeDocument/2006/relationships/hyperlink" Target="http://www.hpfi.com/" TargetMode="External"/><Relationship Id="rId7821" Type="http://schemas.openxmlformats.org/officeDocument/2006/relationships/hyperlink" Target="mailto:sacatlett@progform.com" TargetMode="External"/><Relationship Id="rId121" Type="http://schemas.openxmlformats.org/officeDocument/2006/relationships/hyperlink" Target="mailto:theresa.guest@indoff.com" TargetMode="External"/><Relationship Id="rId5372" Type="http://schemas.openxmlformats.org/officeDocument/2006/relationships/hyperlink" Target="mailto:tcatlett@progform.com" TargetMode="External"/><Relationship Id="rId6423" Type="http://schemas.openxmlformats.org/officeDocument/2006/relationships/hyperlink" Target="http://www.hpfi.com/" TargetMode="External"/><Relationship Id="rId9993" Type="http://schemas.openxmlformats.org/officeDocument/2006/relationships/hyperlink" Target="http://www.hpfi.com/" TargetMode="External"/><Relationship Id="rId10802" Type="http://schemas.openxmlformats.org/officeDocument/2006/relationships/hyperlink" Target="http://www.hpfi.com/" TargetMode="External"/><Relationship Id="rId5025" Type="http://schemas.openxmlformats.org/officeDocument/2006/relationships/hyperlink" Target="mailto:tcatlett@progform.com" TargetMode="External"/><Relationship Id="rId8595" Type="http://schemas.openxmlformats.org/officeDocument/2006/relationships/hyperlink" Target="mailto:sacatlett@progform.com" TargetMode="External"/><Relationship Id="rId9646" Type="http://schemas.openxmlformats.org/officeDocument/2006/relationships/hyperlink" Target="http://www.hpfi.com/" TargetMode="External"/><Relationship Id="rId1635" Type="http://schemas.openxmlformats.org/officeDocument/2006/relationships/hyperlink" Target="mailto:info@millerservices.biz" TargetMode="External"/><Relationship Id="rId1982" Type="http://schemas.openxmlformats.org/officeDocument/2006/relationships/hyperlink" Target="mailto:kelly.mcdowell@staples.com" TargetMode="External"/><Relationship Id="rId7197" Type="http://schemas.openxmlformats.org/officeDocument/2006/relationships/hyperlink" Target="http://www.hpfi.com/" TargetMode="External"/><Relationship Id="rId8248" Type="http://schemas.openxmlformats.org/officeDocument/2006/relationships/hyperlink" Target="mailto:sacatlett@progform.com" TargetMode="External"/><Relationship Id="rId10178" Type="http://schemas.openxmlformats.org/officeDocument/2006/relationships/hyperlink" Target="http://www.hpfi.com/" TargetMode="External"/><Relationship Id="rId11576" Type="http://schemas.openxmlformats.org/officeDocument/2006/relationships/hyperlink" Target="http://www.hpfi.com/" TargetMode="External"/><Relationship Id="rId11229" Type="http://schemas.openxmlformats.org/officeDocument/2006/relationships/hyperlink" Target="http://www.hpfi.com/" TargetMode="External"/><Relationship Id="rId4858" Type="http://schemas.openxmlformats.org/officeDocument/2006/relationships/hyperlink" Target="mailto:tcatlett@progform.com" TargetMode="External"/><Relationship Id="rId5909" Type="http://schemas.openxmlformats.org/officeDocument/2006/relationships/hyperlink" Target="http://www.hpfi.com/" TargetMode="External"/><Relationship Id="rId11710" Type="http://schemas.openxmlformats.org/officeDocument/2006/relationships/hyperlink" Target="http://www.openplan.com/" TargetMode="External"/><Relationship Id="rId6280" Type="http://schemas.openxmlformats.org/officeDocument/2006/relationships/hyperlink" Target="http://www.hpfi.com/" TargetMode="External"/><Relationship Id="rId7331" Type="http://schemas.openxmlformats.org/officeDocument/2006/relationships/hyperlink" Target="http://www.hpfi.com/" TargetMode="External"/><Relationship Id="rId10312" Type="http://schemas.openxmlformats.org/officeDocument/2006/relationships/hyperlink" Target="http://www.hpfi.com/" TargetMode="External"/><Relationship Id="rId2890" Type="http://schemas.openxmlformats.org/officeDocument/2006/relationships/hyperlink" Target="https://www.indoff.com/i/Partner/Linda_Miller" TargetMode="External"/><Relationship Id="rId3941" Type="http://schemas.openxmlformats.org/officeDocument/2006/relationships/hyperlink" Target="mailto:tcatlett@progform.com" TargetMode="External"/><Relationship Id="rId862" Type="http://schemas.openxmlformats.org/officeDocument/2006/relationships/hyperlink" Target="mailto:melissa@mincinteriors.com" TargetMode="External"/><Relationship Id="rId1492" Type="http://schemas.openxmlformats.org/officeDocument/2006/relationships/hyperlink" Target="mailto:info@interiorsystemsinc.com" TargetMode="External"/><Relationship Id="rId2543" Type="http://schemas.openxmlformats.org/officeDocument/2006/relationships/hyperlink" Target="mailto:cfplus@gmail.com" TargetMode="External"/><Relationship Id="rId9156" Type="http://schemas.openxmlformats.org/officeDocument/2006/relationships/hyperlink" Target="mailto:sacatlett@progform.com" TargetMode="External"/><Relationship Id="rId11086" Type="http://schemas.openxmlformats.org/officeDocument/2006/relationships/hyperlink" Target="http://www.hpfi.com/" TargetMode="External"/><Relationship Id="rId515" Type="http://schemas.openxmlformats.org/officeDocument/2006/relationships/hyperlink" Target="mailto:bbonds@officeenvironments.com" TargetMode="External"/><Relationship Id="rId1145" Type="http://schemas.openxmlformats.org/officeDocument/2006/relationships/hyperlink" Target="http://www.ki.com/" TargetMode="External"/><Relationship Id="rId5766" Type="http://schemas.openxmlformats.org/officeDocument/2006/relationships/hyperlink" Target="http://www.hpfi.com/" TargetMode="External"/><Relationship Id="rId4368" Type="http://schemas.openxmlformats.org/officeDocument/2006/relationships/hyperlink" Target="mailto:tcatlett@progform.com" TargetMode="External"/><Relationship Id="rId5419" Type="http://schemas.openxmlformats.org/officeDocument/2006/relationships/hyperlink" Target="mailto:tcatlett@progform.com" TargetMode="External"/><Relationship Id="rId6817" Type="http://schemas.openxmlformats.org/officeDocument/2006/relationships/hyperlink" Target="http://www.hpfi.com/" TargetMode="External"/><Relationship Id="rId8989" Type="http://schemas.openxmlformats.org/officeDocument/2006/relationships/hyperlink" Target="mailto:sacatlett@progform.com" TargetMode="External"/><Relationship Id="rId11220" Type="http://schemas.openxmlformats.org/officeDocument/2006/relationships/hyperlink" Target="http://www.hpfi.com/" TargetMode="External"/><Relationship Id="rId5900" Type="http://schemas.openxmlformats.org/officeDocument/2006/relationships/hyperlink" Target="http://www.hpfi.com/" TargetMode="External"/><Relationship Id="rId3451" Type="http://schemas.openxmlformats.org/officeDocument/2006/relationships/hyperlink" Target="mailto:ellen@hicaps.com" TargetMode="External"/><Relationship Id="rId4502" Type="http://schemas.openxmlformats.org/officeDocument/2006/relationships/hyperlink" Target="mailto:tcatlett@progform.com" TargetMode="External"/><Relationship Id="rId372" Type="http://schemas.openxmlformats.org/officeDocument/2006/relationships/hyperlink" Target="mailto:Karen.Ponce@cbi-nc.com" TargetMode="External"/><Relationship Id="rId2053" Type="http://schemas.openxmlformats.org/officeDocument/2006/relationships/hyperlink" Target="mailto:Keiko.pace@indoff.com" TargetMode="External"/><Relationship Id="rId3104" Type="http://schemas.openxmlformats.org/officeDocument/2006/relationships/hyperlink" Target="mailto:marybeth@connectingelements.com" TargetMode="External"/><Relationship Id="rId6674" Type="http://schemas.openxmlformats.org/officeDocument/2006/relationships/hyperlink" Target="http://www.hpfi.com/" TargetMode="External"/><Relationship Id="rId7725" Type="http://schemas.openxmlformats.org/officeDocument/2006/relationships/hyperlink" Target="mailto:sacatlett@progform.com" TargetMode="External"/><Relationship Id="rId5276" Type="http://schemas.openxmlformats.org/officeDocument/2006/relationships/hyperlink" Target="mailto:tcatlett@progform.com" TargetMode="External"/><Relationship Id="rId6327" Type="http://schemas.openxmlformats.org/officeDocument/2006/relationships/hyperlink" Target="http://www.hpfi.com/" TargetMode="External"/><Relationship Id="rId9897" Type="http://schemas.openxmlformats.org/officeDocument/2006/relationships/hyperlink" Target="http://www.hpfi.com/" TargetMode="External"/><Relationship Id="rId10706" Type="http://schemas.openxmlformats.org/officeDocument/2006/relationships/hyperlink" Target="http://www.hpfi.com/" TargetMode="External"/><Relationship Id="rId8499" Type="http://schemas.openxmlformats.org/officeDocument/2006/relationships/hyperlink" Target="mailto:sacatlett@progform.com" TargetMode="External"/><Relationship Id="rId1886" Type="http://schemas.openxmlformats.org/officeDocument/2006/relationships/hyperlink" Target="mailto:donna.sutton@indoff.com" TargetMode="External"/><Relationship Id="rId2937" Type="http://schemas.openxmlformats.org/officeDocument/2006/relationships/hyperlink" Target="mailto:mboyd@thriftyofficefurniture.com" TargetMode="External"/><Relationship Id="rId909" Type="http://schemas.openxmlformats.org/officeDocument/2006/relationships/hyperlink" Target="http://www.invinciblefurniture.com/" TargetMode="External"/><Relationship Id="rId1539" Type="http://schemas.openxmlformats.org/officeDocument/2006/relationships/hyperlink" Target="http://www.seatinginc.com/" TargetMode="External"/><Relationship Id="rId5410" Type="http://schemas.openxmlformats.org/officeDocument/2006/relationships/hyperlink" Target="mailto:tcatlett@progform.com" TargetMode="External"/><Relationship Id="rId8980" Type="http://schemas.openxmlformats.org/officeDocument/2006/relationships/hyperlink" Target="mailto:sacatlett@progform.com" TargetMode="External"/><Relationship Id="rId4012" Type="http://schemas.openxmlformats.org/officeDocument/2006/relationships/hyperlink" Target="mailto:tcatlett@progform.com" TargetMode="External"/><Relationship Id="rId7582" Type="http://schemas.openxmlformats.org/officeDocument/2006/relationships/hyperlink" Target="mailto:sacatlett@progform.com" TargetMode="External"/><Relationship Id="rId8633" Type="http://schemas.openxmlformats.org/officeDocument/2006/relationships/hyperlink" Target="mailto:sacatlett@progform.com" TargetMode="External"/><Relationship Id="rId10563" Type="http://schemas.openxmlformats.org/officeDocument/2006/relationships/hyperlink" Target="http://www.hpfi.com/" TargetMode="External"/><Relationship Id="rId11614" Type="http://schemas.openxmlformats.org/officeDocument/2006/relationships/hyperlink" Target="http://www.hpfi.com/" TargetMode="External"/><Relationship Id="rId6184" Type="http://schemas.openxmlformats.org/officeDocument/2006/relationships/hyperlink" Target="http://www.hpfi.com/" TargetMode="External"/><Relationship Id="rId7235" Type="http://schemas.openxmlformats.org/officeDocument/2006/relationships/hyperlink" Target="http://www.hpfi.com/" TargetMode="External"/><Relationship Id="rId10216" Type="http://schemas.openxmlformats.org/officeDocument/2006/relationships/hyperlink" Target="http://www.hpfi.com/" TargetMode="External"/><Relationship Id="rId2794" Type="http://schemas.openxmlformats.org/officeDocument/2006/relationships/hyperlink" Target="http://www.moduform.com/" TargetMode="External"/><Relationship Id="rId3845" Type="http://schemas.openxmlformats.org/officeDocument/2006/relationships/hyperlink" Target="mailto:tcatlett@progform.com" TargetMode="External"/><Relationship Id="rId766" Type="http://schemas.openxmlformats.org/officeDocument/2006/relationships/hyperlink" Target="mailto:kelly.mcdowell@staples.com" TargetMode="External"/><Relationship Id="rId1396" Type="http://schemas.openxmlformats.org/officeDocument/2006/relationships/hyperlink" Target="mailto:gcave@contrax.com" TargetMode="External"/><Relationship Id="rId2447" Type="http://schemas.openxmlformats.org/officeDocument/2006/relationships/hyperlink" Target="http://www.specialt.net/" TargetMode="External"/><Relationship Id="rId419" Type="http://schemas.openxmlformats.org/officeDocument/2006/relationships/hyperlink" Target="http://www.taffco.com/" TargetMode="External"/><Relationship Id="rId1049" Type="http://schemas.openxmlformats.org/officeDocument/2006/relationships/hyperlink" Target="http://www.jasperchair.com/" TargetMode="External"/><Relationship Id="rId7092" Type="http://schemas.openxmlformats.org/officeDocument/2006/relationships/hyperlink" Target="http://www.hpfi.com/" TargetMode="External"/><Relationship Id="rId8143" Type="http://schemas.openxmlformats.org/officeDocument/2006/relationships/hyperlink" Target="mailto:sacatlett@progform.com" TargetMode="External"/><Relationship Id="rId8490" Type="http://schemas.openxmlformats.org/officeDocument/2006/relationships/hyperlink" Target="mailto:sacatlett@progform.com" TargetMode="External"/><Relationship Id="rId9541" Type="http://schemas.openxmlformats.org/officeDocument/2006/relationships/hyperlink" Target="mailto:sacatlett@progform.com" TargetMode="External"/><Relationship Id="rId11471" Type="http://schemas.openxmlformats.org/officeDocument/2006/relationships/hyperlink" Target="http://www.hpfi.com/" TargetMode="External"/><Relationship Id="rId900" Type="http://schemas.openxmlformats.org/officeDocument/2006/relationships/hyperlink" Target="http://www.invinciblefurniture.com/" TargetMode="External"/><Relationship Id="rId1530" Type="http://schemas.openxmlformats.org/officeDocument/2006/relationships/hyperlink" Target="http://www.seatinginc.com/" TargetMode="External"/><Relationship Id="rId10073" Type="http://schemas.openxmlformats.org/officeDocument/2006/relationships/hyperlink" Target="http://www.hpfi.com/" TargetMode="External"/><Relationship Id="rId11124" Type="http://schemas.openxmlformats.org/officeDocument/2006/relationships/hyperlink" Target="http://www.hpfi.com/" TargetMode="External"/><Relationship Id="rId4753" Type="http://schemas.openxmlformats.org/officeDocument/2006/relationships/hyperlink" Target="mailto:tcatlett@progform.com" TargetMode="External"/><Relationship Id="rId5804" Type="http://schemas.openxmlformats.org/officeDocument/2006/relationships/hyperlink" Target="http://www.hpfi.com/" TargetMode="External"/><Relationship Id="rId3355" Type="http://schemas.openxmlformats.org/officeDocument/2006/relationships/hyperlink" Target="mailto:nate@wjoffice.com" TargetMode="External"/><Relationship Id="rId4406" Type="http://schemas.openxmlformats.org/officeDocument/2006/relationships/hyperlink" Target="mailto:tcatlett@progform.com" TargetMode="External"/><Relationship Id="rId7976" Type="http://schemas.openxmlformats.org/officeDocument/2006/relationships/hyperlink" Target="mailto:sacatlett@progform.com" TargetMode="External"/><Relationship Id="rId276" Type="http://schemas.openxmlformats.org/officeDocument/2006/relationships/hyperlink" Target="http://www.cefinc.com/" TargetMode="External"/><Relationship Id="rId3008" Type="http://schemas.openxmlformats.org/officeDocument/2006/relationships/hyperlink" Target="http://www.wibenchmfg.com/" TargetMode="External"/><Relationship Id="rId6578" Type="http://schemas.openxmlformats.org/officeDocument/2006/relationships/hyperlink" Target="http://www.hpfi.com/" TargetMode="External"/><Relationship Id="rId7629" Type="http://schemas.openxmlformats.org/officeDocument/2006/relationships/hyperlink" Target="mailto:sacatlett@progform.com" TargetMode="External"/><Relationship Id="rId10957" Type="http://schemas.openxmlformats.org/officeDocument/2006/relationships/hyperlink" Target="http://www.hpfi.com/" TargetMode="External"/><Relationship Id="rId9051" Type="http://schemas.openxmlformats.org/officeDocument/2006/relationships/hyperlink" Target="mailto:sacatlett@progform.com" TargetMode="External"/><Relationship Id="rId1040" Type="http://schemas.openxmlformats.org/officeDocument/2006/relationships/hyperlink" Target="http://www.jasperchair.com/" TargetMode="External"/><Relationship Id="rId410" Type="http://schemas.openxmlformats.org/officeDocument/2006/relationships/hyperlink" Target="mailto:gina@shawofficesupply.com" TargetMode="External"/><Relationship Id="rId5661" Type="http://schemas.openxmlformats.org/officeDocument/2006/relationships/hyperlink" Target="http://www.hpfi.com/" TargetMode="External"/><Relationship Id="rId6712" Type="http://schemas.openxmlformats.org/officeDocument/2006/relationships/hyperlink" Target="http://www.hpfi.com/" TargetMode="External"/><Relationship Id="rId4263" Type="http://schemas.openxmlformats.org/officeDocument/2006/relationships/hyperlink" Target="mailto:tcatlett@progform.com" TargetMode="External"/><Relationship Id="rId5314" Type="http://schemas.openxmlformats.org/officeDocument/2006/relationships/hyperlink" Target="mailto:tcatlett@progform.com" TargetMode="External"/><Relationship Id="rId8884" Type="http://schemas.openxmlformats.org/officeDocument/2006/relationships/hyperlink" Target="mailto:sacatlett@progform.com" TargetMode="External"/><Relationship Id="rId9935" Type="http://schemas.openxmlformats.org/officeDocument/2006/relationships/hyperlink" Target="http://www.hpfi.com/" TargetMode="External"/><Relationship Id="rId1924" Type="http://schemas.openxmlformats.org/officeDocument/2006/relationships/hyperlink" Target="http://www.achievafurniture.com/" TargetMode="External"/><Relationship Id="rId7486" Type="http://schemas.openxmlformats.org/officeDocument/2006/relationships/hyperlink" Target="http://www.hpfi.com/" TargetMode="External"/><Relationship Id="rId8537" Type="http://schemas.openxmlformats.org/officeDocument/2006/relationships/hyperlink" Target="mailto:sacatlett@progform.com" TargetMode="External"/><Relationship Id="rId10467" Type="http://schemas.openxmlformats.org/officeDocument/2006/relationships/hyperlink" Target="http://www.hpfi.com/" TargetMode="External"/><Relationship Id="rId6088" Type="http://schemas.openxmlformats.org/officeDocument/2006/relationships/hyperlink" Target="http://www.hpfi.com/" TargetMode="External"/><Relationship Id="rId7139" Type="http://schemas.openxmlformats.org/officeDocument/2006/relationships/hyperlink" Target="http://www.hpfi.com/" TargetMode="External"/><Relationship Id="rId11518" Type="http://schemas.openxmlformats.org/officeDocument/2006/relationships/hyperlink" Target="http://www.hpfi.com/" TargetMode="External"/><Relationship Id="rId2698" Type="http://schemas.openxmlformats.org/officeDocument/2006/relationships/hyperlink" Target="mailto:rbhalverstadt@gmail.com" TargetMode="External"/><Relationship Id="rId3749" Type="http://schemas.openxmlformats.org/officeDocument/2006/relationships/hyperlink" Target="mailto:tcatlett@progform.com" TargetMode="External"/><Relationship Id="rId5171" Type="http://schemas.openxmlformats.org/officeDocument/2006/relationships/hyperlink" Target="mailto:tcatlett@progform.com" TargetMode="External"/><Relationship Id="rId6222" Type="http://schemas.openxmlformats.org/officeDocument/2006/relationships/hyperlink" Target="http://www.hpfi.com/" TargetMode="External"/><Relationship Id="rId7620" Type="http://schemas.openxmlformats.org/officeDocument/2006/relationships/hyperlink" Target="mailto:sacatlett@progform.com" TargetMode="External"/><Relationship Id="rId10601" Type="http://schemas.openxmlformats.org/officeDocument/2006/relationships/hyperlink" Target="http://www.hpfi.com/" TargetMode="External"/><Relationship Id="rId9792" Type="http://schemas.openxmlformats.org/officeDocument/2006/relationships/hyperlink" Target="http://www.hpfi.com/" TargetMode="External"/><Relationship Id="rId1781" Type="http://schemas.openxmlformats.org/officeDocument/2006/relationships/hyperlink" Target="http://www.sttimothychair.com/" TargetMode="External"/><Relationship Id="rId2832" Type="http://schemas.openxmlformats.org/officeDocument/2006/relationships/hyperlink" Target="mailto:bhavey@gmail.com" TargetMode="External"/><Relationship Id="rId8394" Type="http://schemas.openxmlformats.org/officeDocument/2006/relationships/hyperlink" Target="mailto:sacatlett@progform.com" TargetMode="External"/><Relationship Id="rId9445" Type="http://schemas.openxmlformats.org/officeDocument/2006/relationships/hyperlink" Target="mailto:sacatlett@progform.com" TargetMode="External"/><Relationship Id="rId11375" Type="http://schemas.openxmlformats.org/officeDocument/2006/relationships/hyperlink" Target="http://www.hpfi.com/" TargetMode="External"/><Relationship Id="rId804" Type="http://schemas.openxmlformats.org/officeDocument/2006/relationships/hyperlink" Target="mailto:awebster@youngoffice.com" TargetMode="External"/><Relationship Id="rId1434" Type="http://schemas.openxmlformats.org/officeDocument/2006/relationships/hyperlink" Target="mailto:dcramey@creativebusinessnc.com" TargetMode="External"/><Relationship Id="rId8047" Type="http://schemas.openxmlformats.org/officeDocument/2006/relationships/hyperlink" Target="mailto:sacatlett@progform.com" TargetMode="External"/><Relationship Id="rId11028" Type="http://schemas.openxmlformats.org/officeDocument/2006/relationships/hyperlink" Target="http://www.hpfi.com/" TargetMode="External"/><Relationship Id="rId4657" Type="http://schemas.openxmlformats.org/officeDocument/2006/relationships/hyperlink" Target="mailto:tcatlett@progform.com" TargetMode="External"/><Relationship Id="rId5708" Type="http://schemas.openxmlformats.org/officeDocument/2006/relationships/hyperlink" Target="http://www.hpfi.com/" TargetMode="External"/><Relationship Id="rId3259" Type="http://schemas.openxmlformats.org/officeDocument/2006/relationships/hyperlink" Target="mailto:bmullins@in-elements.com" TargetMode="External"/><Relationship Id="rId7130" Type="http://schemas.openxmlformats.org/officeDocument/2006/relationships/hyperlink" Target="http://www.hpfi.com/" TargetMode="External"/><Relationship Id="rId10111" Type="http://schemas.openxmlformats.org/officeDocument/2006/relationships/hyperlink" Target="http://www.hpfi.com/" TargetMode="External"/><Relationship Id="rId3740" Type="http://schemas.openxmlformats.org/officeDocument/2006/relationships/hyperlink" Target="mailto:tcatlett@progform.com" TargetMode="External"/><Relationship Id="rId661" Type="http://schemas.openxmlformats.org/officeDocument/2006/relationships/hyperlink" Target="http://haginc.com/" TargetMode="External"/><Relationship Id="rId1291" Type="http://schemas.openxmlformats.org/officeDocument/2006/relationships/hyperlink" Target="mailto:mgoudy.isi@wildblue.net" TargetMode="External"/><Relationship Id="rId2342" Type="http://schemas.openxmlformats.org/officeDocument/2006/relationships/hyperlink" Target="mailto:mmont@delveinteriors.com" TargetMode="External"/><Relationship Id="rId6963" Type="http://schemas.openxmlformats.org/officeDocument/2006/relationships/hyperlink" Target="http://www.hpfi.com/" TargetMode="External"/><Relationship Id="rId314" Type="http://schemas.openxmlformats.org/officeDocument/2006/relationships/hyperlink" Target="mailto:buddy.jordan@formsandsupply.com" TargetMode="External"/><Relationship Id="rId5565" Type="http://schemas.openxmlformats.org/officeDocument/2006/relationships/hyperlink" Target="http://www.hpfi.com/" TargetMode="External"/><Relationship Id="rId6616" Type="http://schemas.openxmlformats.org/officeDocument/2006/relationships/hyperlink" Target="http://www.hpfi.com/" TargetMode="External"/><Relationship Id="rId4167" Type="http://schemas.openxmlformats.org/officeDocument/2006/relationships/hyperlink" Target="mailto:tcatlett@progform.com" TargetMode="External"/><Relationship Id="rId5218" Type="http://schemas.openxmlformats.org/officeDocument/2006/relationships/hyperlink" Target="mailto:tcatlett@progform.com" TargetMode="External"/><Relationship Id="rId8788" Type="http://schemas.openxmlformats.org/officeDocument/2006/relationships/hyperlink" Target="mailto:sacatlett@progform.com" TargetMode="External"/><Relationship Id="rId9839" Type="http://schemas.openxmlformats.org/officeDocument/2006/relationships/hyperlink" Target="http://www.hpfi.com/" TargetMode="External"/><Relationship Id="rId11769" Type="http://schemas.openxmlformats.org/officeDocument/2006/relationships/hyperlink" Target="mailto:david@idealofficeworx.com" TargetMode="External"/><Relationship Id="rId1828" Type="http://schemas.openxmlformats.org/officeDocument/2006/relationships/hyperlink" Target="http://www.cbi-nc.com/" TargetMode="External"/><Relationship Id="rId3250" Type="http://schemas.openxmlformats.org/officeDocument/2006/relationships/hyperlink" Target="mailto:bill@sitsmart.com" TargetMode="External"/><Relationship Id="rId171" Type="http://schemas.openxmlformats.org/officeDocument/2006/relationships/hyperlink" Target="http://www.biofit.com/" TargetMode="External"/><Relationship Id="rId4301" Type="http://schemas.openxmlformats.org/officeDocument/2006/relationships/hyperlink" Target="mailto:tcatlett@progform.com" TargetMode="External"/><Relationship Id="rId7871" Type="http://schemas.openxmlformats.org/officeDocument/2006/relationships/hyperlink" Target="mailto:sacatlett@progform.com" TargetMode="External"/><Relationship Id="rId8922" Type="http://schemas.openxmlformats.org/officeDocument/2006/relationships/hyperlink" Target="mailto:sacatlett@progform.com" TargetMode="External"/><Relationship Id="rId10852" Type="http://schemas.openxmlformats.org/officeDocument/2006/relationships/hyperlink" Target="http://www.hpfi.com/" TargetMode="External"/><Relationship Id="rId6473" Type="http://schemas.openxmlformats.org/officeDocument/2006/relationships/hyperlink" Target="http://www.hpfi.com/" TargetMode="External"/><Relationship Id="rId7524" Type="http://schemas.openxmlformats.org/officeDocument/2006/relationships/hyperlink" Target="http://www.hpfi.com/" TargetMode="External"/><Relationship Id="rId10505" Type="http://schemas.openxmlformats.org/officeDocument/2006/relationships/hyperlink" Target="http://www.hpfi.com/" TargetMode="External"/><Relationship Id="rId5075" Type="http://schemas.openxmlformats.org/officeDocument/2006/relationships/hyperlink" Target="mailto:tcatlett@progform.com" TargetMode="External"/><Relationship Id="rId6126" Type="http://schemas.openxmlformats.org/officeDocument/2006/relationships/hyperlink" Target="http://www.hpfi.com/" TargetMode="External"/><Relationship Id="rId9696" Type="http://schemas.openxmlformats.org/officeDocument/2006/relationships/hyperlink" Target="http://www.hpfi.com/" TargetMode="External"/><Relationship Id="rId1685" Type="http://schemas.openxmlformats.org/officeDocument/2006/relationships/hyperlink" Target="mailto:sjoyner@creativebusinessnc.com" TargetMode="External"/><Relationship Id="rId2736" Type="http://schemas.openxmlformats.org/officeDocument/2006/relationships/hyperlink" Target="http://www.grierinteriors.com/" TargetMode="External"/><Relationship Id="rId8298" Type="http://schemas.openxmlformats.org/officeDocument/2006/relationships/hyperlink" Target="mailto:sacatlett@progform.com" TargetMode="External"/><Relationship Id="rId9349" Type="http://schemas.openxmlformats.org/officeDocument/2006/relationships/hyperlink" Target="mailto:sacatlett@progform.com" TargetMode="External"/><Relationship Id="rId11279" Type="http://schemas.openxmlformats.org/officeDocument/2006/relationships/hyperlink" Target="http://www.hpfi.com/" TargetMode="External"/><Relationship Id="rId708" Type="http://schemas.openxmlformats.org/officeDocument/2006/relationships/hyperlink" Target="mailto:kbridwell@techlinerud.com" TargetMode="External"/><Relationship Id="rId1338" Type="http://schemas.openxmlformats.org/officeDocument/2006/relationships/hyperlink" Target="http://www.nucraft.com/" TargetMode="External"/><Relationship Id="rId5959" Type="http://schemas.openxmlformats.org/officeDocument/2006/relationships/hyperlink" Target="http://www.hpfi.com/" TargetMode="External"/><Relationship Id="rId7381" Type="http://schemas.openxmlformats.org/officeDocument/2006/relationships/hyperlink" Target="http://www.hpfi.com/" TargetMode="External"/><Relationship Id="rId8432" Type="http://schemas.openxmlformats.org/officeDocument/2006/relationships/hyperlink" Target="mailto:sacatlett@progform.com" TargetMode="External"/><Relationship Id="rId9830" Type="http://schemas.openxmlformats.org/officeDocument/2006/relationships/hyperlink" Target="http://www.hpfi.com/" TargetMode="External"/><Relationship Id="rId11760" Type="http://schemas.openxmlformats.org/officeDocument/2006/relationships/hyperlink" Target="http://www.moorecoinc.com/" TargetMode="External"/><Relationship Id="rId44" Type="http://schemas.openxmlformats.org/officeDocument/2006/relationships/hyperlink" Target="http://www.allseating.com/" TargetMode="External"/><Relationship Id="rId7034" Type="http://schemas.openxmlformats.org/officeDocument/2006/relationships/hyperlink" Target="http://www.hpfi.com/" TargetMode="External"/><Relationship Id="rId10362" Type="http://schemas.openxmlformats.org/officeDocument/2006/relationships/hyperlink" Target="http://www.hpfi.com/" TargetMode="External"/><Relationship Id="rId11413" Type="http://schemas.openxmlformats.org/officeDocument/2006/relationships/hyperlink" Target="http://www.hpfi.com/" TargetMode="External"/><Relationship Id="rId3991" Type="http://schemas.openxmlformats.org/officeDocument/2006/relationships/hyperlink" Target="mailto:tcatlett@progform.com" TargetMode="External"/><Relationship Id="rId10015" Type="http://schemas.openxmlformats.org/officeDocument/2006/relationships/hyperlink" Target="http://www.hpfi.com/" TargetMode="External"/><Relationship Id="rId2593" Type="http://schemas.openxmlformats.org/officeDocument/2006/relationships/hyperlink" Target="http://www.triuneseating.com/" TargetMode="External"/><Relationship Id="rId3644" Type="http://schemas.openxmlformats.org/officeDocument/2006/relationships/hyperlink" Target="mailto:tcatlett@progform.com" TargetMode="External"/><Relationship Id="rId565" Type="http://schemas.openxmlformats.org/officeDocument/2006/relationships/hyperlink" Target="http://www.esiergo.com/" TargetMode="External"/><Relationship Id="rId1195" Type="http://schemas.openxmlformats.org/officeDocument/2006/relationships/hyperlink" Target="http://www.kimball.com/" TargetMode="External"/><Relationship Id="rId2246" Type="http://schemas.openxmlformats.org/officeDocument/2006/relationships/hyperlink" Target="mailto:corporate.interiors@earthlink%20.net" TargetMode="External"/><Relationship Id="rId6867" Type="http://schemas.openxmlformats.org/officeDocument/2006/relationships/hyperlink" Target="http://www.hpfi.com/" TargetMode="External"/><Relationship Id="rId7918" Type="http://schemas.openxmlformats.org/officeDocument/2006/relationships/hyperlink" Target="mailto:sacatlett@progform.com" TargetMode="External"/><Relationship Id="rId218" Type="http://schemas.openxmlformats.org/officeDocument/2006/relationships/hyperlink" Target="mailto:carolyn@carolinaofficeexchange.com" TargetMode="External"/><Relationship Id="rId5469" Type="http://schemas.openxmlformats.org/officeDocument/2006/relationships/hyperlink" Target="mailto:tcatlett@progform.com" TargetMode="External"/><Relationship Id="rId9340" Type="http://schemas.openxmlformats.org/officeDocument/2006/relationships/hyperlink" Target="mailto:sacatlett@progform.com" TargetMode="External"/><Relationship Id="rId11270" Type="http://schemas.openxmlformats.org/officeDocument/2006/relationships/hyperlink" Target="http://www.hpfi.com/" TargetMode="External"/><Relationship Id="rId5950" Type="http://schemas.openxmlformats.org/officeDocument/2006/relationships/hyperlink" Target="http://www.hpfi.com/" TargetMode="External"/><Relationship Id="rId4552" Type="http://schemas.openxmlformats.org/officeDocument/2006/relationships/hyperlink" Target="mailto:tcatlett@progform.com" TargetMode="External"/><Relationship Id="rId5603" Type="http://schemas.openxmlformats.org/officeDocument/2006/relationships/hyperlink" Target="http://www.hpfi.com/" TargetMode="External"/><Relationship Id="rId3154" Type="http://schemas.openxmlformats.org/officeDocument/2006/relationships/hyperlink" Target="mailto:melanie@connectnc.net" TargetMode="External"/><Relationship Id="rId4205" Type="http://schemas.openxmlformats.org/officeDocument/2006/relationships/hyperlink" Target="mailto:tcatlett@progform.com" TargetMode="External"/><Relationship Id="rId7775" Type="http://schemas.openxmlformats.org/officeDocument/2006/relationships/hyperlink" Target="mailto:sacatlett@progform.com" TargetMode="External"/><Relationship Id="rId8826" Type="http://schemas.openxmlformats.org/officeDocument/2006/relationships/hyperlink" Target="mailto:sacatlett@progform.com" TargetMode="External"/><Relationship Id="rId10756" Type="http://schemas.openxmlformats.org/officeDocument/2006/relationships/hyperlink" Target="http://www.hpfi.com/" TargetMode="External"/><Relationship Id="rId6377" Type="http://schemas.openxmlformats.org/officeDocument/2006/relationships/hyperlink" Target="http://www.hpfi.com/" TargetMode="External"/><Relationship Id="rId7428" Type="http://schemas.openxmlformats.org/officeDocument/2006/relationships/hyperlink" Target="http://www.hpfi.com/" TargetMode="External"/><Relationship Id="rId10409" Type="http://schemas.openxmlformats.org/officeDocument/2006/relationships/hyperlink" Target="http://www.hpfi.com/" TargetMode="External"/><Relationship Id="rId2987" Type="http://schemas.openxmlformats.org/officeDocument/2006/relationships/hyperlink" Target="mailto:michelle@furnituresolutionsplus.com" TargetMode="External"/><Relationship Id="rId959" Type="http://schemas.openxmlformats.org/officeDocument/2006/relationships/hyperlink" Target="mailto:michelle@furnituresolutionsplus.com" TargetMode="External"/><Relationship Id="rId1589" Type="http://schemas.openxmlformats.org/officeDocument/2006/relationships/hyperlink" Target="mailto:al@carolinaoficexchange.com" TargetMode="External"/><Relationship Id="rId5460" Type="http://schemas.openxmlformats.org/officeDocument/2006/relationships/hyperlink" Target="mailto:tcatlett@progform.com" TargetMode="External"/><Relationship Id="rId6511" Type="http://schemas.openxmlformats.org/officeDocument/2006/relationships/hyperlink" Target="http://www.hpfi.com/" TargetMode="External"/><Relationship Id="rId4062" Type="http://schemas.openxmlformats.org/officeDocument/2006/relationships/hyperlink" Target="mailto:tcatlett@progform.com" TargetMode="External"/><Relationship Id="rId5113" Type="http://schemas.openxmlformats.org/officeDocument/2006/relationships/hyperlink" Target="mailto:tcatlett@progform.com" TargetMode="External"/><Relationship Id="rId8683" Type="http://schemas.openxmlformats.org/officeDocument/2006/relationships/hyperlink" Target="mailto:sacatlett@progform.com" TargetMode="External"/><Relationship Id="rId9734" Type="http://schemas.openxmlformats.org/officeDocument/2006/relationships/hyperlink" Target="http://www.hpfi.com/" TargetMode="External"/><Relationship Id="rId11664" Type="http://schemas.openxmlformats.org/officeDocument/2006/relationships/hyperlink" Target="http://www.hpfi.com/" TargetMode="External"/><Relationship Id="rId1723" Type="http://schemas.openxmlformats.org/officeDocument/2006/relationships/hyperlink" Target="mailto:nate@wjoffice.com" TargetMode="External"/><Relationship Id="rId7285" Type="http://schemas.openxmlformats.org/officeDocument/2006/relationships/hyperlink" Target="http://www.hpfi.com/" TargetMode="External"/><Relationship Id="rId8336" Type="http://schemas.openxmlformats.org/officeDocument/2006/relationships/hyperlink" Target="mailto:sacatlett@progform.com" TargetMode="External"/><Relationship Id="rId10266" Type="http://schemas.openxmlformats.org/officeDocument/2006/relationships/hyperlink" Target="http://www.hpfi.com/" TargetMode="External"/><Relationship Id="rId11317" Type="http://schemas.openxmlformats.org/officeDocument/2006/relationships/hyperlink" Target="http://www.hpfi.com/" TargetMode="External"/><Relationship Id="rId3895" Type="http://schemas.openxmlformats.org/officeDocument/2006/relationships/hyperlink" Target="mailto:tcatlett@progform.com" TargetMode="External"/><Relationship Id="rId4946" Type="http://schemas.openxmlformats.org/officeDocument/2006/relationships/hyperlink" Target="mailto:tcatlett@progform.com" TargetMode="External"/><Relationship Id="rId2497" Type="http://schemas.openxmlformats.org/officeDocument/2006/relationships/hyperlink" Target="mailto:peters@delveinteriors.com" TargetMode="External"/><Relationship Id="rId3548" Type="http://schemas.openxmlformats.org/officeDocument/2006/relationships/hyperlink" Target="mailto:tcatlett@progform.com" TargetMode="External"/><Relationship Id="rId469" Type="http://schemas.openxmlformats.org/officeDocument/2006/relationships/hyperlink" Target="mailto:jason.pegg@ofccorp.com" TargetMode="External"/><Relationship Id="rId1099" Type="http://schemas.openxmlformats.org/officeDocument/2006/relationships/hyperlink" Target="mailto:awoodburn@creativebusiness.com" TargetMode="External"/><Relationship Id="rId6021" Type="http://schemas.openxmlformats.org/officeDocument/2006/relationships/hyperlink" Target="http://www.hpfi.com/" TargetMode="External"/><Relationship Id="rId9591" Type="http://schemas.openxmlformats.org/officeDocument/2006/relationships/hyperlink" Target="mailto:sacatlett@progform.com" TargetMode="External"/><Relationship Id="rId10400" Type="http://schemas.openxmlformats.org/officeDocument/2006/relationships/hyperlink" Target="http://www.hpfi.com/" TargetMode="External"/><Relationship Id="rId8193" Type="http://schemas.openxmlformats.org/officeDocument/2006/relationships/hyperlink" Target="mailto:sacatlett@progform.com" TargetMode="External"/><Relationship Id="rId9244" Type="http://schemas.openxmlformats.org/officeDocument/2006/relationships/hyperlink" Target="mailto:sacatlett@progform.com" TargetMode="External"/><Relationship Id="rId950" Type="http://schemas.openxmlformats.org/officeDocument/2006/relationships/hyperlink" Target="mailto:mendy@pmccommercialinteriors.com" TargetMode="External"/><Relationship Id="rId1580" Type="http://schemas.openxmlformats.org/officeDocument/2006/relationships/hyperlink" Target="mailto:cdoss@alfredwilliams.com" TargetMode="External"/><Relationship Id="rId2631" Type="http://schemas.openxmlformats.org/officeDocument/2006/relationships/hyperlink" Target="mailto:trey@triangleofficeequipment.com" TargetMode="External"/><Relationship Id="rId11174" Type="http://schemas.openxmlformats.org/officeDocument/2006/relationships/hyperlink" Target="http://www.hpfi.com/" TargetMode="External"/><Relationship Id="rId603" Type="http://schemas.openxmlformats.org/officeDocument/2006/relationships/hyperlink" Target="http://www.esiergo.com/" TargetMode="External"/><Relationship Id="rId1233" Type="http://schemas.openxmlformats.org/officeDocument/2006/relationships/hyperlink" Target="http://www.loftwall.com/" TargetMode="External"/><Relationship Id="rId5854" Type="http://schemas.openxmlformats.org/officeDocument/2006/relationships/hyperlink" Target="http://www.hpfi.com/" TargetMode="External"/><Relationship Id="rId6905" Type="http://schemas.openxmlformats.org/officeDocument/2006/relationships/hyperlink" Target="http://www.hpfi.com/" TargetMode="External"/><Relationship Id="rId4456" Type="http://schemas.openxmlformats.org/officeDocument/2006/relationships/hyperlink" Target="mailto:tcatlett@progform.com" TargetMode="External"/><Relationship Id="rId5507" Type="http://schemas.openxmlformats.org/officeDocument/2006/relationships/hyperlink" Target="mailto:tcatlett@progform.com" TargetMode="External"/><Relationship Id="rId3058" Type="http://schemas.openxmlformats.org/officeDocument/2006/relationships/hyperlink" Target="http://www.miencompany.com/" TargetMode="External"/><Relationship Id="rId4109" Type="http://schemas.openxmlformats.org/officeDocument/2006/relationships/hyperlink" Target="mailto:tcatlett@progform.com" TargetMode="External"/><Relationship Id="rId7679" Type="http://schemas.openxmlformats.org/officeDocument/2006/relationships/hyperlink" Target="mailto:sacatlett@progform.com" TargetMode="External"/><Relationship Id="rId460" Type="http://schemas.openxmlformats.org/officeDocument/2006/relationships/hyperlink" Target="mailto:christopher.s@piedmont-office.com" TargetMode="External"/><Relationship Id="rId1090" Type="http://schemas.openxmlformats.org/officeDocument/2006/relationships/hyperlink" Target="mailto:dking@creativebusinessnc.com" TargetMode="External"/><Relationship Id="rId2141" Type="http://schemas.openxmlformats.org/officeDocument/2006/relationships/hyperlink" Target="mailto:darrenp@pbiashville.com" TargetMode="External"/><Relationship Id="rId113" Type="http://schemas.openxmlformats.org/officeDocument/2006/relationships/hyperlink" Target="mailto:aedwards@institutionalinteriors.com" TargetMode="External"/><Relationship Id="rId6762" Type="http://schemas.openxmlformats.org/officeDocument/2006/relationships/hyperlink" Target="http://www.hpfi.com/" TargetMode="External"/><Relationship Id="rId7813" Type="http://schemas.openxmlformats.org/officeDocument/2006/relationships/hyperlink" Target="mailto:sacatlett@progform.com" TargetMode="External"/><Relationship Id="rId5017" Type="http://schemas.openxmlformats.org/officeDocument/2006/relationships/hyperlink" Target="mailto:tcatlett@progform.com" TargetMode="External"/><Relationship Id="rId5364" Type="http://schemas.openxmlformats.org/officeDocument/2006/relationships/hyperlink" Target="mailto:tcatlett@progform.com" TargetMode="External"/><Relationship Id="rId6415" Type="http://schemas.openxmlformats.org/officeDocument/2006/relationships/hyperlink" Target="http://www.hpfi.com/" TargetMode="External"/><Relationship Id="rId9985" Type="http://schemas.openxmlformats.org/officeDocument/2006/relationships/hyperlink" Target="http://www.hpfi.com/" TargetMode="External"/><Relationship Id="rId1974" Type="http://schemas.openxmlformats.org/officeDocument/2006/relationships/hyperlink" Target="mailto:jgillis@thriftyofficefurniture.com" TargetMode="External"/><Relationship Id="rId8587" Type="http://schemas.openxmlformats.org/officeDocument/2006/relationships/hyperlink" Target="mailto:sacatlett@progform.com" TargetMode="External"/><Relationship Id="rId9638" Type="http://schemas.openxmlformats.org/officeDocument/2006/relationships/hyperlink" Target="http://www.hpfi.com/" TargetMode="External"/><Relationship Id="rId11568" Type="http://schemas.openxmlformats.org/officeDocument/2006/relationships/hyperlink" Target="http://www.hpfi.com/" TargetMode="External"/><Relationship Id="rId1627" Type="http://schemas.openxmlformats.org/officeDocument/2006/relationships/hyperlink" Target="mailto:buddyjordan@formsandsupply.com" TargetMode="External"/><Relationship Id="rId7189" Type="http://schemas.openxmlformats.org/officeDocument/2006/relationships/hyperlink" Target="http://www.hpfi.com/" TargetMode="External"/><Relationship Id="rId3799" Type="http://schemas.openxmlformats.org/officeDocument/2006/relationships/hyperlink" Target="mailto:tcatlett@progform.com" TargetMode="External"/><Relationship Id="rId4100" Type="http://schemas.openxmlformats.org/officeDocument/2006/relationships/hyperlink" Target="mailto:tcatlett@progform.com" TargetMode="External"/><Relationship Id="rId7670" Type="http://schemas.openxmlformats.org/officeDocument/2006/relationships/hyperlink" Target="mailto:sacatlett@progform.com" TargetMode="External"/><Relationship Id="rId8721" Type="http://schemas.openxmlformats.org/officeDocument/2006/relationships/hyperlink" Target="mailto:sacatlett@progform.com" TargetMode="External"/><Relationship Id="rId6272" Type="http://schemas.openxmlformats.org/officeDocument/2006/relationships/hyperlink" Target="http://www.hpfi.com/" TargetMode="External"/><Relationship Id="rId7323" Type="http://schemas.openxmlformats.org/officeDocument/2006/relationships/hyperlink" Target="http://www.hpfi.com/" TargetMode="External"/><Relationship Id="rId10651" Type="http://schemas.openxmlformats.org/officeDocument/2006/relationships/hyperlink" Target="http://www.hpfi.com/" TargetMode="External"/><Relationship Id="rId11702" Type="http://schemas.openxmlformats.org/officeDocument/2006/relationships/hyperlink" Target="mailto:todd.ware@fsioffice.com" TargetMode="External"/><Relationship Id="rId9495" Type="http://schemas.openxmlformats.org/officeDocument/2006/relationships/hyperlink" Target="mailto:sacatlett@progform.com" TargetMode="External"/><Relationship Id="rId10304" Type="http://schemas.openxmlformats.org/officeDocument/2006/relationships/hyperlink" Target="http://www.hpfi.com/" TargetMode="External"/><Relationship Id="rId2882" Type="http://schemas.openxmlformats.org/officeDocument/2006/relationships/hyperlink" Target="http://www.rouillard.ca/" TargetMode="External"/><Relationship Id="rId3933" Type="http://schemas.openxmlformats.org/officeDocument/2006/relationships/hyperlink" Target="mailto:tcatlett@progform.com" TargetMode="External"/><Relationship Id="rId8097" Type="http://schemas.openxmlformats.org/officeDocument/2006/relationships/hyperlink" Target="mailto:sacatlett@progform.com" TargetMode="External"/><Relationship Id="rId9148" Type="http://schemas.openxmlformats.org/officeDocument/2006/relationships/hyperlink" Target="mailto:sacatlett@progform.com" TargetMode="External"/><Relationship Id="rId854" Type="http://schemas.openxmlformats.org/officeDocument/2006/relationships/hyperlink" Target="mailto:seymour1@earthlink.net" TargetMode="External"/><Relationship Id="rId1484" Type="http://schemas.openxmlformats.org/officeDocument/2006/relationships/hyperlink" Target="mailto:sales@stephensoffice.com" TargetMode="External"/><Relationship Id="rId2535" Type="http://schemas.openxmlformats.org/officeDocument/2006/relationships/hyperlink" Target="mailto:plaughridge@kennedyoffice.com" TargetMode="External"/><Relationship Id="rId11078" Type="http://schemas.openxmlformats.org/officeDocument/2006/relationships/hyperlink" Target="http://www.hpfi.com/" TargetMode="External"/><Relationship Id="rId507" Type="http://schemas.openxmlformats.org/officeDocument/2006/relationships/hyperlink" Target="http://www.cbi-nc.com/" TargetMode="External"/><Relationship Id="rId1137" Type="http://schemas.openxmlformats.org/officeDocument/2006/relationships/hyperlink" Target="mailto:jeff.watt@ofccorp.com" TargetMode="External"/><Relationship Id="rId5758" Type="http://schemas.openxmlformats.org/officeDocument/2006/relationships/hyperlink" Target="http://www.hpfi.com/" TargetMode="External"/><Relationship Id="rId6809" Type="http://schemas.openxmlformats.org/officeDocument/2006/relationships/hyperlink" Target="http://www.hpfi.com/" TargetMode="External"/><Relationship Id="rId7180" Type="http://schemas.openxmlformats.org/officeDocument/2006/relationships/hyperlink" Target="http://www.hpfi.com/" TargetMode="External"/><Relationship Id="rId8231" Type="http://schemas.openxmlformats.org/officeDocument/2006/relationships/hyperlink" Target="mailto:sacatlett@progform.com" TargetMode="External"/><Relationship Id="rId10161" Type="http://schemas.openxmlformats.org/officeDocument/2006/relationships/hyperlink" Target="http://www.hpfi.com/" TargetMode="External"/><Relationship Id="rId11212" Type="http://schemas.openxmlformats.org/officeDocument/2006/relationships/hyperlink" Target="http://www.hpfi.com/" TargetMode="External"/><Relationship Id="rId2392" Type="http://schemas.openxmlformats.org/officeDocument/2006/relationships/hyperlink" Target="mailto:kim.loughren@indoff.com" TargetMode="External"/><Relationship Id="rId3790" Type="http://schemas.openxmlformats.org/officeDocument/2006/relationships/hyperlink" Target="mailto:tcatlett@progform.com" TargetMode="External"/><Relationship Id="rId4841" Type="http://schemas.openxmlformats.org/officeDocument/2006/relationships/hyperlink" Target="mailto:tcatlett@progform.com" TargetMode="External"/><Relationship Id="rId364" Type="http://schemas.openxmlformats.org/officeDocument/2006/relationships/hyperlink" Target="mailto:Bill.bumgarger@bumbargers.com" TargetMode="External"/><Relationship Id="rId2045" Type="http://schemas.openxmlformats.org/officeDocument/2006/relationships/hyperlink" Target="http://www.arcadiacontract.com/" TargetMode="External"/><Relationship Id="rId3443" Type="http://schemas.openxmlformats.org/officeDocument/2006/relationships/hyperlink" Target="http://www.miencompany.com/" TargetMode="External"/><Relationship Id="rId6666" Type="http://schemas.openxmlformats.org/officeDocument/2006/relationships/hyperlink" Target="http://www.hpfi.com/" TargetMode="External"/><Relationship Id="rId7717" Type="http://schemas.openxmlformats.org/officeDocument/2006/relationships/hyperlink" Target="mailto:sacatlett@progform.com" TargetMode="External"/><Relationship Id="rId5268" Type="http://schemas.openxmlformats.org/officeDocument/2006/relationships/hyperlink" Target="mailto:tcatlett@progform.com" TargetMode="External"/><Relationship Id="rId6319" Type="http://schemas.openxmlformats.org/officeDocument/2006/relationships/hyperlink" Target="http://www.hpfi.com/" TargetMode="External"/><Relationship Id="rId9889" Type="http://schemas.openxmlformats.org/officeDocument/2006/relationships/hyperlink" Target="http://www.hpfi.com/" TargetMode="External"/><Relationship Id="rId1878" Type="http://schemas.openxmlformats.org/officeDocument/2006/relationships/hyperlink" Target="mailto:suzanneperry@thriftyofficefurniture.com" TargetMode="External"/><Relationship Id="rId2929" Type="http://schemas.openxmlformats.org/officeDocument/2006/relationships/hyperlink" Target="mailto:Awebster@youngoffice.com" TargetMode="External"/><Relationship Id="rId4351" Type="http://schemas.openxmlformats.org/officeDocument/2006/relationships/hyperlink" Target="mailto:tcatlett@progform.com" TargetMode="External"/><Relationship Id="rId5402" Type="http://schemas.openxmlformats.org/officeDocument/2006/relationships/hyperlink" Target="mailto:tcatlett@progform.com" TargetMode="External"/><Relationship Id="rId6800" Type="http://schemas.openxmlformats.org/officeDocument/2006/relationships/hyperlink" Target="http://www.hpfi.com/" TargetMode="External"/><Relationship Id="rId4004" Type="http://schemas.openxmlformats.org/officeDocument/2006/relationships/hyperlink" Target="mailto:tcatlett@progform.com" TargetMode="External"/><Relationship Id="rId8972" Type="http://schemas.openxmlformats.org/officeDocument/2006/relationships/hyperlink" Target="mailto:sacatlett@progform.com" TargetMode="External"/><Relationship Id="rId6176" Type="http://schemas.openxmlformats.org/officeDocument/2006/relationships/hyperlink" Target="http://www.hpfi.com/" TargetMode="External"/><Relationship Id="rId7227" Type="http://schemas.openxmlformats.org/officeDocument/2006/relationships/hyperlink" Target="http://www.hpfi.com/" TargetMode="External"/><Relationship Id="rId7574" Type="http://schemas.openxmlformats.org/officeDocument/2006/relationships/hyperlink" Target="mailto:sacatlett@progform.com" TargetMode="External"/><Relationship Id="rId8625" Type="http://schemas.openxmlformats.org/officeDocument/2006/relationships/hyperlink" Target="mailto:sacatlett@progform.com" TargetMode="External"/><Relationship Id="rId10555" Type="http://schemas.openxmlformats.org/officeDocument/2006/relationships/hyperlink" Target="http://www.hpfi.com/" TargetMode="External"/><Relationship Id="rId11606" Type="http://schemas.openxmlformats.org/officeDocument/2006/relationships/hyperlink" Target="http://www.hpfi.com/" TargetMode="External"/><Relationship Id="rId10208" Type="http://schemas.openxmlformats.org/officeDocument/2006/relationships/hyperlink" Target="http://www.hpfi.com/" TargetMode="External"/><Relationship Id="rId2786" Type="http://schemas.openxmlformats.org/officeDocument/2006/relationships/hyperlink" Target="http://www.mediatechnologies.com/" TargetMode="External"/><Relationship Id="rId3837" Type="http://schemas.openxmlformats.org/officeDocument/2006/relationships/hyperlink" Target="mailto:tcatlett@progform.com" TargetMode="External"/><Relationship Id="rId9399" Type="http://schemas.openxmlformats.org/officeDocument/2006/relationships/hyperlink" Target="mailto:sacatlett@progform.com" TargetMode="External"/><Relationship Id="rId758" Type="http://schemas.openxmlformats.org/officeDocument/2006/relationships/hyperlink" Target="mailto:abrown@alfredwilliams.com" TargetMode="External"/><Relationship Id="rId1388" Type="http://schemas.openxmlformats.org/officeDocument/2006/relationships/hyperlink" Target="mailto:nate@wjoffice.com" TargetMode="External"/><Relationship Id="rId2439" Type="http://schemas.openxmlformats.org/officeDocument/2006/relationships/hyperlink" Target="mailto:ricky@institutionalinteriors.com" TargetMode="External"/><Relationship Id="rId6310" Type="http://schemas.openxmlformats.org/officeDocument/2006/relationships/hyperlink" Target="http://www.hpfi.com/" TargetMode="External"/><Relationship Id="rId9880" Type="http://schemas.openxmlformats.org/officeDocument/2006/relationships/hyperlink" Target="http://www.hpfi.com/" TargetMode="External"/><Relationship Id="rId94" Type="http://schemas.openxmlformats.org/officeDocument/2006/relationships/hyperlink" Target="http://www.artcobell.com/" TargetMode="External"/><Relationship Id="rId8482" Type="http://schemas.openxmlformats.org/officeDocument/2006/relationships/hyperlink" Target="mailto:sacatlett@progform.com" TargetMode="External"/><Relationship Id="rId9533" Type="http://schemas.openxmlformats.org/officeDocument/2006/relationships/hyperlink" Target="mailto:sacatlett@progform.com" TargetMode="External"/><Relationship Id="rId2920" Type="http://schemas.openxmlformats.org/officeDocument/2006/relationships/hyperlink" Target="mailto:abrown@alfredwilliams.com" TargetMode="External"/><Relationship Id="rId7084" Type="http://schemas.openxmlformats.org/officeDocument/2006/relationships/hyperlink" Target="http://www.hpfi.com/" TargetMode="External"/><Relationship Id="rId8135" Type="http://schemas.openxmlformats.org/officeDocument/2006/relationships/hyperlink" Target="mailto:sacatlett@progform.com" TargetMode="External"/><Relationship Id="rId10065" Type="http://schemas.openxmlformats.org/officeDocument/2006/relationships/hyperlink" Target="http://www.hpfi.com/" TargetMode="External"/><Relationship Id="rId11463" Type="http://schemas.openxmlformats.org/officeDocument/2006/relationships/hyperlink" Target="http://www.hpfi.com/" TargetMode="External"/><Relationship Id="rId1522" Type="http://schemas.openxmlformats.org/officeDocument/2006/relationships/hyperlink" Target="mailto:info@bramespecialty.com" TargetMode="External"/><Relationship Id="rId11116" Type="http://schemas.openxmlformats.org/officeDocument/2006/relationships/hyperlink" Target="http://www.hpfi.com/" TargetMode="External"/><Relationship Id="rId3694" Type="http://schemas.openxmlformats.org/officeDocument/2006/relationships/hyperlink" Target="mailto:tcatlett@progform.com" TargetMode="External"/><Relationship Id="rId4745" Type="http://schemas.openxmlformats.org/officeDocument/2006/relationships/hyperlink" Target="mailto:tcatlett@progform.com" TargetMode="External"/><Relationship Id="rId2296" Type="http://schemas.openxmlformats.org/officeDocument/2006/relationships/hyperlink" Target="http://www.lesro.com/" TargetMode="External"/><Relationship Id="rId3347" Type="http://schemas.openxmlformats.org/officeDocument/2006/relationships/hyperlink" Target="mailto:alex.petersen@in-elements.com" TargetMode="External"/><Relationship Id="rId7968" Type="http://schemas.openxmlformats.org/officeDocument/2006/relationships/hyperlink" Target="mailto:sacatlett@progform.com" TargetMode="External"/><Relationship Id="rId268" Type="http://schemas.openxmlformats.org/officeDocument/2006/relationships/hyperlink" Target="mailto:sdavis@hoyleos.com" TargetMode="External"/><Relationship Id="rId9390" Type="http://schemas.openxmlformats.org/officeDocument/2006/relationships/hyperlink" Target="mailto:sacatlett@progform.com" TargetMode="External"/><Relationship Id="rId10949" Type="http://schemas.openxmlformats.org/officeDocument/2006/relationships/hyperlink" Target="http://www.hpfi.com/" TargetMode="External"/><Relationship Id="rId2430" Type="http://schemas.openxmlformats.org/officeDocument/2006/relationships/hyperlink" Target="mailto:asimmons12@nc.rr.com" TargetMode="External"/><Relationship Id="rId9043" Type="http://schemas.openxmlformats.org/officeDocument/2006/relationships/hyperlink" Target="mailto:sacatlett@progform.com" TargetMode="External"/><Relationship Id="rId402" Type="http://schemas.openxmlformats.org/officeDocument/2006/relationships/hyperlink" Target="mailto:Csharp@piedmontoffice.com" TargetMode="External"/><Relationship Id="rId1032" Type="http://schemas.openxmlformats.org/officeDocument/2006/relationships/hyperlink" Target="http://www.jasperchair.com/" TargetMode="External"/><Relationship Id="rId4255" Type="http://schemas.openxmlformats.org/officeDocument/2006/relationships/hyperlink" Target="mailto:tcatlett@progform.com" TargetMode="External"/><Relationship Id="rId5306" Type="http://schemas.openxmlformats.org/officeDocument/2006/relationships/hyperlink" Target="mailto:tcatlett@progform.com" TargetMode="External"/><Relationship Id="rId5653" Type="http://schemas.openxmlformats.org/officeDocument/2006/relationships/hyperlink" Target="http://www.hpfi.com/" TargetMode="External"/><Relationship Id="rId6704" Type="http://schemas.openxmlformats.org/officeDocument/2006/relationships/hyperlink" Target="http://www.hpfi.com/" TargetMode="External"/><Relationship Id="rId8876" Type="http://schemas.openxmlformats.org/officeDocument/2006/relationships/hyperlink" Target="mailto:sacatlett@progform.com" TargetMode="External"/><Relationship Id="rId9927" Type="http://schemas.openxmlformats.org/officeDocument/2006/relationships/hyperlink" Target="http://www.hpfi.com/" TargetMode="External"/><Relationship Id="rId1916" Type="http://schemas.openxmlformats.org/officeDocument/2006/relationships/hyperlink" Target="mailto:L.A.Ritsema@gmail.com" TargetMode="External"/><Relationship Id="rId7478" Type="http://schemas.openxmlformats.org/officeDocument/2006/relationships/hyperlink" Target="http://www.hpfi.com/" TargetMode="External"/><Relationship Id="rId8529" Type="http://schemas.openxmlformats.org/officeDocument/2006/relationships/hyperlink" Target="mailto:sacatlett@progform.com" TargetMode="External"/><Relationship Id="rId10459" Type="http://schemas.openxmlformats.org/officeDocument/2006/relationships/hyperlink" Target="http://www.hpfi.com/" TargetMode="External"/><Relationship Id="rId6561" Type="http://schemas.openxmlformats.org/officeDocument/2006/relationships/hyperlink" Target="http://www.hpfi.com/" TargetMode="External"/><Relationship Id="rId7612" Type="http://schemas.openxmlformats.org/officeDocument/2006/relationships/hyperlink" Target="mailto:sacatlett@progform.com" TargetMode="External"/><Relationship Id="rId10940" Type="http://schemas.openxmlformats.org/officeDocument/2006/relationships/hyperlink" Target="http://www.hpfi.com/" TargetMode="External"/><Relationship Id="rId5163" Type="http://schemas.openxmlformats.org/officeDocument/2006/relationships/hyperlink" Target="mailto:tcatlett@progform.com" TargetMode="External"/><Relationship Id="rId6214" Type="http://schemas.openxmlformats.org/officeDocument/2006/relationships/hyperlink" Target="http://www.hpfi.com/" TargetMode="External"/><Relationship Id="rId9784" Type="http://schemas.openxmlformats.org/officeDocument/2006/relationships/hyperlink" Target="http://www.hpfi.com/" TargetMode="External"/><Relationship Id="rId8386" Type="http://schemas.openxmlformats.org/officeDocument/2006/relationships/hyperlink" Target="mailto:sacatlett@progform.com" TargetMode="External"/><Relationship Id="rId9437" Type="http://schemas.openxmlformats.org/officeDocument/2006/relationships/hyperlink" Target="mailto:sacatlett@progform.com" TargetMode="External"/><Relationship Id="rId1773" Type="http://schemas.openxmlformats.org/officeDocument/2006/relationships/hyperlink" Target="http://www.sttimothychair.com/" TargetMode="External"/><Relationship Id="rId2824" Type="http://schemas.openxmlformats.org/officeDocument/2006/relationships/hyperlink" Target="mailto:yvette@pmccommercialinteriors.com" TargetMode="External"/><Relationship Id="rId8039" Type="http://schemas.openxmlformats.org/officeDocument/2006/relationships/hyperlink" Target="mailto:sacatlett@progform.com" TargetMode="External"/><Relationship Id="rId11367" Type="http://schemas.openxmlformats.org/officeDocument/2006/relationships/hyperlink" Target="http://www.hpfi.com/" TargetMode="External"/><Relationship Id="rId1426" Type="http://schemas.openxmlformats.org/officeDocument/2006/relationships/hyperlink" Target="mailto:jmckinney@alfredwilliams.com" TargetMode="External"/><Relationship Id="rId4996" Type="http://schemas.openxmlformats.org/officeDocument/2006/relationships/hyperlink" Target="mailto:tcatlett@progform.com" TargetMode="External"/><Relationship Id="rId3598" Type="http://schemas.openxmlformats.org/officeDocument/2006/relationships/hyperlink" Target="mailto:tcatlett@progform.com" TargetMode="External"/><Relationship Id="rId4649" Type="http://schemas.openxmlformats.org/officeDocument/2006/relationships/hyperlink" Target="mailto:tcatlett@progform.com" TargetMode="External"/><Relationship Id="rId8520" Type="http://schemas.openxmlformats.org/officeDocument/2006/relationships/hyperlink" Target="mailto:sacatlett@progform.com" TargetMode="External"/><Relationship Id="rId10450" Type="http://schemas.openxmlformats.org/officeDocument/2006/relationships/hyperlink" Target="http://www.hpfi.com/" TargetMode="External"/><Relationship Id="rId11501" Type="http://schemas.openxmlformats.org/officeDocument/2006/relationships/hyperlink" Target="http://www.hpfi.com/" TargetMode="External"/><Relationship Id="rId6071" Type="http://schemas.openxmlformats.org/officeDocument/2006/relationships/hyperlink" Target="http://www.hpfi.com/" TargetMode="External"/><Relationship Id="rId7122" Type="http://schemas.openxmlformats.org/officeDocument/2006/relationships/hyperlink" Target="http://www.hpfi.com/" TargetMode="External"/><Relationship Id="rId10103" Type="http://schemas.openxmlformats.org/officeDocument/2006/relationships/hyperlink" Target="http://www.hpfi.com/" TargetMode="External"/><Relationship Id="rId2681" Type="http://schemas.openxmlformats.org/officeDocument/2006/relationships/hyperlink" Target="mailto:Perfectionequipment@live.com" TargetMode="External"/><Relationship Id="rId9294" Type="http://schemas.openxmlformats.org/officeDocument/2006/relationships/hyperlink" Target="mailto:sacatlett@progform.com" TargetMode="External"/><Relationship Id="rId653" Type="http://schemas.openxmlformats.org/officeDocument/2006/relationships/hyperlink" Target="http://haginc.com/" TargetMode="External"/><Relationship Id="rId1283" Type="http://schemas.openxmlformats.org/officeDocument/2006/relationships/hyperlink" Target="mailto:mark.rohner@staples.com" TargetMode="External"/><Relationship Id="rId2334" Type="http://schemas.openxmlformats.org/officeDocument/2006/relationships/hyperlink" Target="mailto:tim@institutionalinteriors.com" TargetMode="External"/><Relationship Id="rId3732" Type="http://schemas.openxmlformats.org/officeDocument/2006/relationships/hyperlink" Target="mailto:tcatlett@progform.com" TargetMode="External"/><Relationship Id="rId306" Type="http://schemas.openxmlformats.org/officeDocument/2006/relationships/hyperlink" Target="mailto:dbudd@carolinaofficeXchange.com" TargetMode="External"/><Relationship Id="rId6955" Type="http://schemas.openxmlformats.org/officeDocument/2006/relationships/hyperlink" Target="http://www.hpfi.com/" TargetMode="External"/><Relationship Id="rId4159" Type="http://schemas.openxmlformats.org/officeDocument/2006/relationships/hyperlink" Target="mailto:tcatlett@progform.com" TargetMode="External"/><Relationship Id="rId5557" Type="http://schemas.openxmlformats.org/officeDocument/2006/relationships/hyperlink" Target="http://www.hpfi.com/" TargetMode="External"/><Relationship Id="rId6608" Type="http://schemas.openxmlformats.org/officeDocument/2006/relationships/hyperlink" Target="http://www.hpfi.com/" TargetMode="External"/><Relationship Id="rId8030" Type="http://schemas.openxmlformats.org/officeDocument/2006/relationships/hyperlink" Target="mailto:sacatlett@progform.com" TargetMode="External"/><Relationship Id="rId11011" Type="http://schemas.openxmlformats.org/officeDocument/2006/relationships/hyperlink" Target="http://www.hpfi.com/" TargetMode="External"/><Relationship Id="rId4640" Type="http://schemas.openxmlformats.org/officeDocument/2006/relationships/hyperlink" Target="mailto:tcatlett@progform.com" TargetMode="External"/><Relationship Id="rId2191" Type="http://schemas.openxmlformats.org/officeDocument/2006/relationships/hyperlink" Target="mailto:nate@wjoffice.com" TargetMode="External"/><Relationship Id="rId3242" Type="http://schemas.openxmlformats.org/officeDocument/2006/relationships/hyperlink" Target="http://www.psfurniture.com/" TargetMode="External"/><Relationship Id="rId163" Type="http://schemas.openxmlformats.org/officeDocument/2006/relationships/hyperlink" Target="http://www.biofit.com/" TargetMode="External"/><Relationship Id="rId6465" Type="http://schemas.openxmlformats.org/officeDocument/2006/relationships/hyperlink" Target="http://www.hpfi.com/" TargetMode="External"/><Relationship Id="rId7516" Type="http://schemas.openxmlformats.org/officeDocument/2006/relationships/hyperlink" Target="http://www.hpfi.com/" TargetMode="External"/><Relationship Id="rId7863" Type="http://schemas.openxmlformats.org/officeDocument/2006/relationships/hyperlink" Target="mailto:sacatlett@progform.com" TargetMode="External"/><Relationship Id="rId8914" Type="http://schemas.openxmlformats.org/officeDocument/2006/relationships/hyperlink" Target="mailto:sacatlett@progform.com" TargetMode="External"/><Relationship Id="rId10844" Type="http://schemas.openxmlformats.org/officeDocument/2006/relationships/hyperlink" Target="http://www.hpfi.com/" TargetMode="External"/><Relationship Id="rId5067" Type="http://schemas.openxmlformats.org/officeDocument/2006/relationships/hyperlink" Target="mailto:tcatlett@progform.com" TargetMode="External"/><Relationship Id="rId6118" Type="http://schemas.openxmlformats.org/officeDocument/2006/relationships/hyperlink" Target="http://www.hpfi.com/" TargetMode="External"/><Relationship Id="rId9688" Type="http://schemas.openxmlformats.org/officeDocument/2006/relationships/hyperlink" Target="http://www.hpfi.com/" TargetMode="External"/><Relationship Id="rId1677" Type="http://schemas.openxmlformats.org/officeDocument/2006/relationships/hyperlink" Target="http://www.specialt.net/" TargetMode="External"/><Relationship Id="rId2728" Type="http://schemas.openxmlformats.org/officeDocument/2006/relationships/hyperlink" Target="https://alfredwilliams.com/" TargetMode="External"/><Relationship Id="rId4150" Type="http://schemas.openxmlformats.org/officeDocument/2006/relationships/hyperlink" Target="mailto:tcatlett@progform.com" TargetMode="External"/><Relationship Id="rId5201" Type="http://schemas.openxmlformats.org/officeDocument/2006/relationships/hyperlink" Target="mailto:tcatlett@progform.com" TargetMode="External"/><Relationship Id="rId8771" Type="http://schemas.openxmlformats.org/officeDocument/2006/relationships/hyperlink" Target="mailto:sacatlett@progform.com" TargetMode="External"/><Relationship Id="rId9822" Type="http://schemas.openxmlformats.org/officeDocument/2006/relationships/hyperlink" Target="http://www.hpfi.com/" TargetMode="External"/><Relationship Id="rId36" Type="http://schemas.openxmlformats.org/officeDocument/2006/relationships/hyperlink" Target="mailto:ahines@alfredwilliams.com" TargetMode="External"/><Relationship Id="rId7373" Type="http://schemas.openxmlformats.org/officeDocument/2006/relationships/hyperlink" Target="http://www.hpfi.com/" TargetMode="External"/><Relationship Id="rId8424" Type="http://schemas.openxmlformats.org/officeDocument/2006/relationships/hyperlink" Target="mailto:sacatlett@progform.com" TargetMode="External"/><Relationship Id="rId10354" Type="http://schemas.openxmlformats.org/officeDocument/2006/relationships/hyperlink" Target="http://www.hpfi.com/" TargetMode="External"/><Relationship Id="rId11752" Type="http://schemas.openxmlformats.org/officeDocument/2006/relationships/hyperlink" Target="http://www.moorecoinc.com/" TargetMode="External"/><Relationship Id="rId1811" Type="http://schemas.openxmlformats.org/officeDocument/2006/relationships/hyperlink" Target="mailto:bgreen@riversedge-nc.com" TargetMode="External"/><Relationship Id="rId7026" Type="http://schemas.openxmlformats.org/officeDocument/2006/relationships/hyperlink" Target="http://www.hpfi.com/" TargetMode="External"/><Relationship Id="rId10007" Type="http://schemas.openxmlformats.org/officeDocument/2006/relationships/hyperlink" Target="http://www.hpfi.com/" TargetMode="External"/><Relationship Id="rId11405" Type="http://schemas.openxmlformats.org/officeDocument/2006/relationships/hyperlink" Target="http://www.hpfi.com/" TargetMode="External"/><Relationship Id="rId3983" Type="http://schemas.openxmlformats.org/officeDocument/2006/relationships/hyperlink" Target="mailto:tcatlett@progform.com" TargetMode="External"/><Relationship Id="rId9198" Type="http://schemas.openxmlformats.org/officeDocument/2006/relationships/hyperlink" Target="mailto:sacatlett@progform.com" TargetMode="External"/><Relationship Id="rId1187" Type="http://schemas.openxmlformats.org/officeDocument/2006/relationships/hyperlink" Target="mailto:dave@americanpenandpanel.com" TargetMode="External"/><Relationship Id="rId2585" Type="http://schemas.openxmlformats.org/officeDocument/2006/relationships/hyperlink" Target="mailto:Jennifer@bigskydesignonline.com" TargetMode="External"/><Relationship Id="rId3636" Type="http://schemas.openxmlformats.org/officeDocument/2006/relationships/hyperlink" Target="mailto:tcatlett@progform.com" TargetMode="External"/><Relationship Id="rId557" Type="http://schemas.openxmlformats.org/officeDocument/2006/relationships/hyperlink" Target="mailto:pete.simpson@cbi-nc.com" TargetMode="External"/><Relationship Id="rId2238" Type="http://schemas.openxmlformats.org/officeDocument/2006/relationships/hyperlink" Target="mailto:mark.rohner@staples.com" TargetMode="External"/><Relationship Id="rId6859" Type="http://schemas.openxmlformats.org/officeDocument/2006/relationships/hyperlink" Target="http://www.hpfi.com/" TargetMode="External"/><Relationship Id="rId8281" Type="http://schemas.openxmlformats.org/officeDocument/2006/relationships/hyperlink" Target="mailto:sacatlett@progform.com" TargetMode="External"/><Relationship Id="rId9332" Type="http://schemas.openxmlformats.org/officeDocument/2006/relationships/hyperlink" Target="mailto:sacatlett@progform.com" TargetMode="External"/><Relationship Id="rId11262" Type="http://schemas.openxmlformats.org/officeDocument/2006/relationships/hyperlink" Target="http://www.hpfi.com/" TargetMode="External"/><Relationship Id="rId1321" Type="http://schemas.openxmlformats.org/officeDocument/2006/relationships/hyperlink" Target="mailto:john4@stephensoffice.com" TargetMode="External"/><Relationship Id="rId4891" Type="http://schemas.openxmlformats.org/officeDocument/2006/relationships/hyperlink" Target="mailto:tcatlett@progform.com" TargetMode="External"/><Relationship Id="rId3493" Type="http://schemas.openxmlformats.org/officeDocument/2006/relationships/hyperlink" Target="mailto:tcatlett@progform.com" TargetMode="External"/><Relationship Id="rId4544" Type="http://schemas.openxmlformats.org/officeDocument/2006/relationships/hyperlink" Target="mailto:tcatlett@progform.com" TargetMode="External"/><Relationship Id="rId5942" Type="http://schemas.openxmlformats.org/officeDocument/2006/relationships/hyperlink" Target="http://www.hpfi.com/" TargetMode="External"/><Relationship Id="rId2095" Type="http://schemas.openxmlformats.org/officeDocument/2006/relationships/hyperlink" Target="mailto:Keiko.pace@indoff.com" TargetMode="External"/><Relationship Id="rId3146" Type="http://schemas.openxmlformats.org/officeDocument/2006/relationships/hyperlink" Target="http://www.enwork.com/" TargetMode="External"/><Relationship Id="rId6369" Type="http://schemas.openxmlformats.org/officeDocument/2006/relationships/hyperlink" Target="http://www.hpfi.com/" TargetMode="External"/><Relationship Id="rId7767" Type="http://schemas.openxmlformats.org/officeDocument/2006/relationships/hyperlink" Target="mailto:sacatlett@progform.com" TargetMode="External"/><Relationship Id="rId8818" Type="http://schemas.openxmlformats.org/officeDocument/2006/relationships/hyperlink" Target="mailto:sacatlett@progform.com" TargetMode="External"/><Relationship Id="rId10748" Type="http://schemas.openxmlformats.org/officeDocument/2006/relationships/hyperlink" Target="http://www.hpfi.com/" TargetMode="External"/><Relationship Id="rId2979" Type="http://schemas.openxmlformats.org/officeDocument/2006/relationships/hyperlink" Target="http://www.rfmseating.com/" TargetMode="External"/><Relationship Id="rId6850" Type="http://schemas.openxmlformats.org/officeDocument/2006/relationships/hyperlink" Target="http://www.hpfi.com/" TargetMode="External"/><Relationship Id="rId7901" Type="http://schemas.openxmlformats.org/officeDocument/2006/relationships/hyperlink" Target="mailto:sacatlett@progform.com" TargetMode="External"/><Relationship Id="rId201" Type="http://schemas.openxmlformats.org/officeDocument/2006/relationships/hyperlink" Target="http://www.biofit.com/" TargetMode="External"/><Relationship Id="rId5452" Type="http://schemas.openxmlformats.org/officeDocument/2006/relationships/hyperlink" Target="mailto:tcatlett@progform.com" TargetMode="External"/><Relationship Id="rId6503" Type="http://schemas.openxmlformats.org/officeDocument/2006/relationships/hyperlink" Target="http://www.hpfi.com/" TargetMode="External"/><Relationship Id="rId4054" Type="http://schemas.openxmlformats.org/officeDocument/2006/relationships/hyperlink" Target="mailto:tcatlett@progform.com" TargetMode="External"/><Relationship Id="rId5105" Type="http://schemas.openxmlformats.org/officeDocument/2006/relationships/hyperlink" Target="mailto:tcatlett@progform.com" TargetMode="External"/><Relationship Id="rId8675" Type="http://schemas.openxmlformats.org/officeDocument/2006/relationships/hyperlink" Target="mailto:sacatlett@progform.com" TargetMode="External"/><Relationship Id="rId9726" Type="http://schemas.openxmlformats.org/officeDocument/2006/relationships/hyperlink" Target="http://www.hpfi.com/" TargetMode="External"/><Relationship Id="rId7277" Type="http://schemas.openxmlformats.org/officeDocument/2006/relationships/hyperlink" Target="http://www.hpfi.com/" TargetMode="External"/><Relationship Id="rId8328" Type="http://schemas.openxmlformats.org/officeDocument/2006/relationships/hyperlink" Target="mailto:sacatlett@progform.com" TargetMode="External"/><Relationship Id="rId11656" Type="http://schemas.openxmlformats.org/officeDocument/2006/relationships/hyperlink" Target="http://www.hpfi.com/" TargetMode="External"/><Relationship Id="rId1715" Type="http://schemas.openxmlformats.org/officeDocument/2006/relationships/hyperlink" Target="mailto:sbranch@piedmontoffice.com" TargetMode="External"/><Relationship Id="rId10258" Type="http://schemas.openxmlformats.org/officeDocument/2006/relationships/hyperlink" Target="http://www.hpfi.com/" TargetMode="External"/><Relationship Id="rId11309" Type="http://schemas.openxmlformats.org/officeDocument/2006/relationships/hyperlink" Target="http://www.hpfi.com/" TargetMode="External"/><Relationship Id="rId3887" Type="http://schemas.openxmlformats.org/officeDocument/2006/relationships/hyperlink" Target="mailto:tcatlett@progform.com" TargetMode="External"/><Relationship Id="rId4938" Type="http://schemas.openxmlformats.org/officeDocument/2006/relationships/hyperlink" Target="mailto:tcatlett@progform.com" TargetMode="External"/><Relationship Id="rId2489" Type="http://schemas.openxmlformats.org/officeDocument/2006/relationships/hyperlink" Target="mailto:jeff@pmccommercialinteriors.com" TargetMode="External"/><Relationship Id="rId6360" Type="http://schemas.openxmlformats.org/officeDocument/2006/relationships/hyperlink" Target="http://www.hpfi.com/" TargetMode="External"/><Relationship Id="rId7411" Type="http://schemas.openxmlformats.org/officeDocument/2006/relationships/hyperlink" Target="http://www.hpfi.com/" TargetMode="External"/><Relationship Id="rId2970" Type="http://schemas.openxmlformats.org/officeDocument/2006/relationships/hyperlink" Target="http://www.rfmseating.com/" TargetMode="External"/><Relationship Id="rId6013" Type="http://schemas.openxmlformats.org/officeDocument/2006/relationships/hyperlink" Target="http://www.hpfi.com/" TargetMode="External"/><Relationship Id="rId9583" Type="http://schemas.openxmlformats.org/officeDocument/2006/relationships/hyperlink" Target="mailto:sacatlett@progform.com" TargetMode="External"/><Relationship Id="rId942" Type="http://schemas.openxmlformats.org/officeDocument/2006/relationships/hyperlink" Target="http://www.invinciblefurniture.com/" TargetMode="External"/><Relationship Id="rId1572" Type="http://schemas.openxmlformats.org/officeDocument/2006/relationships/hyperlink" Target="mailto:dr@in-elements.com" TargetMode="External"/><Relationship Id="rId2623" Type="http://schemas.openxmlformats.org/officeDocument/2006/relationships/hyperlink" Target="http://www.triuneseating.com/" TargetMode="External"/><Relationship Id="rId8185" Type="http://schemas.openxmlformats.org/officeDocument/2006/relationships/hyperlink" Target="mailto:sacatlett@progform.com" TargetMode="External"/><Relationship Id="rId9236" Type="http://schemas.openxmlformats.org/officeDocument/2006/relationships/hyperlink" Target="mailto:sacatlett@progform.com" TargetMode="External"/><Relationship Id="rId11166" Type="http://schemas.openxmlformats.org/officeDocument/2006/relationships/hyperlink" Target="http://www.hpfi.com/" TargetMode="External"/><Relationship Id="rId1225" Type="http://schemas.openxmlformats.org/officeDocument/2006/relationships/hyperlink" Target="http://www.loftwall.com/" TargetMode="External"/><Relationship Id="rId3397" Type="http://schemas.openxmlformats.org/officeDocument/2006/relationships/hyperlink" Target="http://www.davisfurniture.com/" TargetMode="External"/><Relationship Id="rId4795" Type="http://schemas.openxmlformats.org/officeDocument/2006/relationships/hyperlink" Target="mailto:tcatlett@progform.com" TargetMode="External"/><Relationship Id="rId5846" Type="http://schemas.openxmlformats.org/officeDocument/2006/relationships/hyperlink" Target="http://www.hpfi.com/" TargetMode="External"/><Relationship Id="rId4448" Type="http://schemas.openxmlformats.org/officeDocument/2006/relationships/hyperlink" Target="mailto:tcatlett@progform.com" TargetMode="External"/><Relationship Id="rId10999" Type="http://schemas.openxmlformats.org/officeDocument/2006/relationships/hyperlink" Target="http://www.hpfi.com/" TargetMode="External"/><Relationship Id="rId11300" Type="http://schemas.openxmlformats.org/officeDocument/2006/relationships/hyperlink" Target="http://www.hpfi.com/" TargetMode="External"/><Relationship Id="rId2480" Type="http://schemas.openxmlformats.org/officeDocument/2006/relationships/hyperlink" Target="mailto:jeffmartin1@prodigy.net" TargetMode="External"/><Relationship Id="rId3531" Type="http://schemas.openxmlformats.org/officeDocument/2006/relationships/hyperlink" Target="mailto:tcatlett@progform.com" TargetMode="External"/><Relationship Id="rId9093" Type="http://schemas.openxmlformats.org/officeDocument/2006/relationships/hyperlink" Target="mailto:sacatlett@progform.com" TargetMode="External"/><Relationship Id="rId452" Type="http://schemas.openxmlformats.org/officeDocument/2006/relationships/hyperlink" Target="mailto:dposton@bumbargers.com" TargetMode="External"/><Relationship Id="rId1082" Type="http://schemas.openxmlformats.org/officeDocument/2006/relationships/hyperlink" Target="mailto:joetrag@connectnc.net" TargetMode="External"/><Relationship Id="rId2133" Type="http://schemas.openxmlformats.org/officeDocument/2006/relationships/hyperlink" Target="mailto:orders@pencarellc.com" TargetMode="External"/><Relationship Id="rId6754" Type="http://schemas.openxmlformats.org/officeDocument/2006/relationships/hyperlink" Target="http://www.hpfi.com/" TargetMode="External"/><Relationship Id="rId7805" Type="http://schemas.openxmlformats.org/officeDocument/2006/relationships/hyperlink" Target="mailto:sacatlett@progform.com" TargetMode="External"/><Relationship Id="rId105" Type="http://schemas.openxmlformats.org/officeDocument/2006/relationships/hyperlink" Target="mailto:eddie@g7interiors.com" TargetMode="External"/><Relationship Id="rId5356" Type="http://schemas.openxmlformats.org/officeDocument/2006/relationships/hyperlink" Target="mailto:tcatlett@progform.com" TargetMode="External"/><Relationship Id="rId6407" Type="http://schemas.openxmlformats.org/officeDocument/2006/relationships/hyperlink" Target="http://www.hpfi.com/" TargetMode="External"/><Relationship Id="rId5009" Type="http://schemas.openxmlformats.org/officeDocument/2006/relationships/hyperlink" Target="mailto:tcatlett@progform.com" TargetMode="External"/><Relationship Id="rId8579" Type="http://schemas.openxmlformats.org/officeDocument/2006/relationships/hyperlink" Target="mailto:sacatlett@progform.com" TargetMode="External"/><Relationship Id="rId9977" Type="http://schemas.openxmlformats.org/officeDocument/2006/relationships/hyperlink" Target="http://www.hpfi.com/" TargetMode="External"/><Relationship Id="rId1966" Type="http://schemas.openxmlformats.org/officeDocument/2006/relationships/hyperlink" Target="mailto:dave@sandhillsofficesupply.com" TargetMode="External"/><Relationship Id="rId1619" Type="http://schemas.openxmlformats.org/officeDocument/2006/relationships/hyperlink" Target="mailto:jrhalverstadt@gmail.com" TargetMode="External"/><Relationship Id="rId3041" Type="http://schemas.openxmlformats.org/officeDocument/2006/relationships/hyperlink" Target="mailto:k.shivey@youngoffice.com" TargetMode="External"/><Relationship Id="rId7662" Type="http://schemas.openxmlformats.org/officeDocument/2006/relationships/hyperlink" Target="mailto:sacatlett@progform.com" TargetMode="External"/><Relationship Id="rId8713" Type="http://schemas.openxmlformats.org/officeDocument/2006/relationships/hyperlink" Target="mailto:sacatlett@progform.com" TargetMode="External"/><Relationship Id="rId10643" Type="http://schemas.openxmlformats.org/officeDocument/2006/relationships/hyperlink" Target="http://www.hpfi.com/" TargetMode="External"/><Relationship Id="rId10990" Type="http://schemas.openxmlformats.org/officeDocument/2006/relationships/hyperlink" Target="http://www.hpfi.com/" TargetMode="External"/><Relationship Id="rId6264" Type="http://schemas.openxmlformats.org/officeDocument/2006/relationships/hyperlink" Target="http://www.hpfi.com/" TargetMode="External"/><Relationship Id="rId7315" Type="http://schemas.openxmlformats.org/officeDocument/2006/relationships/hyperlink" Target="http://www.hpfi.com/" TargetMode="External"/><Relationship Id="rId9487" Type="http://schemas.openxmlformats.org/officeDocument/2006/relationships/hyperlink" Target="mailto:sacatlett@progform.com" TargetMode="External"/><Relationship Id="rId1476" Type="http://schemas.openxmlformats.org/officeDocument/2006/relationships/hyperlink" Target="http://www.psfurniture.com/" TargetMode="External"/><Relationship Id="rId2874" Type="http://schemas.openxmlformats.org/officeDocument/2006/relationships/hyperlink" Target="http://www.rouillard.ca/" TargetMode="External"/><Relationship Id="rId3925" Type="http://schemas.openxmlformats.org/officeDocument/2006/relationships/hyperlink" Target="mailto:tcatlett@progform.com" TargetMode="External"/><Relationship Id="rId8089" Type="http://schemas.openxmlformats.org/officeDocument/2006/relationships/hyperlink" Target="mailto:sacatlett@progform.com" TargetMode="External"/><Relationship Id="rId846" Type="http://schemas.openxmlformats.org/officeDocument/2006/relationships/hyperlink" Target="mailto:carrie.sharp@indoff.com" TargetMode="External"/><Relationship Id="rId1129" Type="http://schemas.openxmlformats.org/officeDocument/2006/relationships/hyperlink" Target="mailto:bill@sitsmart.com" TargetMode="External"/><Relationship Id="rId2527" Type="http://schemas.openxmlformats.org/officeDocument/2006/relationships/hyperlink" Target="mailto:andrew.dankbar@staples.com" TargetMode="External"/><Relationship Id="rId5000" Type="http://schemas.openxmlformats.org/officeDocument/2006/relationships/hyperlink" Target="mailto:tcatlett@progform.com" TargetMode="External"/><Relationship Id="rId4699" Type="http://schemas.openxmlformats.org/officeDocument/2006/relationships/hyperlink" Target="mailto:tcatlett@progform.com" TargetMode="External"/><Relationship Id="rId8570" Type="http://schemas.openxmlformats.org/officeDocument/2006/relationships/hyperlink" Target="mailto:sacatlett@progform.com" TargetMode="External"/><Relationship Id="rId9621" Type="http://schemas.openxmlformats.org/officeDocument/2006/relationships/hyperlink" Target="http://www.hpfi.com/" TargetMode="External"/><Relationship Id="rId11551" Type="http://schemas.openxmlformats.org/officeDocument/2006/relationships/hyperlink" Target="http://www.hpfi.com/" TargetMode="External"/><Relationship Id="rId1610" Type="http://schemas.openxmlformats.org/officeDocument/2006/relationships/hyperlink" Target="mailto:suzanneperry@thriftyofficefurniture.com" TargetMode="External"/><Relationship Id="rId7172" Type="http://schemas.openxmlformats.org/officeDocument/2006/relationships/hyperlink" Target="http://www.hpfi.com/" TargetMode="External"/><Relationship Id="rId8223" Type="http://schemas.openxmlformats.org/officeDocument/2006/relationships/hyperlink" Target="mailto:sacatlett@progform.com" TargetMode="External"/><Relationship Id="rId10153" Type="http://schemas.openxmlformats.org/officeDocument/2006/relationships/hyperlink" Target="http://www.hpfi.com/" TargetMode="External"/><Relationship Id="rId11204" Type="http://schemas.openxmlformats.org/officeDocument/2006/relationships/hyperlink" Target="http://www.hpfi.com/" TargetMode="External"/><Relationship Id="rId3782" Type="http://schemas.openxmlformats.org/officeDocument/2006/relationships/hyperlink" Target="mailto:tcatlett@progform.com" TargetMode="External"/><Relationship Id="rId4833" Type="http://schemas.openxmlformats.org/officeDocument/2006/relationships/hyperlink" Target="mailto:tcatlett@progform.com" TargetMode="External"/><Relationship Id="rId2384" Type="http://schemas.openxmlformats.org/officeDocument/2006/relationships/hyperlink" Target="mailto:miket@pmccommercialinteriors.com" TargetMode="External"/><Relationship Id="rId3435" Type="http://schemas.openxmlformats.org/officeDocument/2006/relationships/hyperlink" Target="http://www.ki.com/" TargetMode="External"/><Relationship Id="rId356" Type="http://schemas.openxmlformats.org/officeDocument/2006/relationships/hyperlink" Target="mailto:jhickerson@alfredwilliams.com" TargetMode="External"/><Relationship Id="rId2037" Type="http://schemas.openxmlformats.org/officeDocument/2006/relationships/hyperlink" Target="http://www.arconas.com/" TargetMode="External"/><Relationship Id="rId6658" Type="http://schemas.openxmlformats.org/officeDocument/2006/relationships/hyperlink" Target="http://www.hpfi.com/" TargetMode="External"/><Relationship Id="rId7709" Type="http://schemas.openxmlformats.org/officeDocument/2006/relationships/hyperlink" Target="mailto:sacatlett@progform.com" TargetMode="External"/><Relationship Id="rId8080" Type="http://schemas.openxmlformats.org/officeDocument/2006/relationships/hyperlink" Target="mailto:sacatlett@progform.com" TargetMode="External"/><Relationship Id="rId9131" Type="http://schemas.openxmlformats.org/officeDocument/2006/relationships/hyperlink" Target="mailto:sacatlett@progform.com" TargetMode="External"/><Relationship Id="rId11061" Type="http://schemas.openxmlformats.org/officeDocument/2006/relationships/hyperlink" Target="http://www.hpfi.com/" TargetMode="External"/><Relationship Id="rId1120" Type="http://schemas.openxmlformats.org/officeDocument/2006/relationships/hyperlink" Target="mailto:Awebster@youngoffice.com" TargetMode="External"/><Relationship Id="rId4690" Type="http://schemas.openxmlformats.org/officeDocument/2006/relationships/hyperlink" Target="mailto:tcatlett@progform.com" TargetMode="External"/><Relationship Id="rId5741" Type="http://schemas.openxmlformats.org/officeDocument/2006/relationships/hyperlink" Target="http://www.hpfi.com/" TargetMode="External"/><Relationship Id="rId3292" Type="http://schemas.openxmlformats.org/officeDocument/2006/relationships/hyperlink" Target="mailto:johnchilders2@gmail.com" TargetMode="External"/><Relationship Id="rId4343" Type="http://schemas.openxmlformats.org/officeDocument/2006/relationships/hyperlink" Target="mailto:tcatlett@progform.com" TargetMode="External"/><Relationship Id="rId8964" Type="http://schemas.openxmlformats.org/officeDocument/2006/relationships/hyperlink" Target="mailto:sacatlett@progform.com" TargetMode="External"/><Relationship Id="rId7566" Type="http://schemas.openxmlformats.org/officeDocument/2006/relationships/hyperlink" Target="http://www.hpfi.com/" TargetMode="External"/><Relationship Id="rId8617" Type="http://schemas.openxmlformats.org/officeDocument/2006/relationships/hyperlink" Target="mailto:sacatlett@progform.com" TargetMode="External"/><Relationship Id="rId10894" Type="http://schemas.openxmlformats.org/officeDocument/2006/relationships/hyperlink" Target="http://www.hpfi.com/" TargetMode="External"/><Relationship Id="rId6168" Type="http://schemas.openxmlformats.org/officeDocument/2006/relationships/hyperlink" Target="http://www.hpfi.com/" TargetMode="External"/><Relationship Id="rId7219" Type="http://schemas.openxmlformats.org/officeDocument/2006/relationships/hyperlink" Target="http://www.hpfi.com/" TargetMode="External"/><Relationship Id="rId10547" Type="http://schemas.openxmlformats.org/officeDocument/2006/relationships/hyperlink" Target="http://www.hpfi.com/" TargetMode="External"/><Relationship Id="rId2778" Type="http://schemas.openxmlformats.org/officeDocument/2006/relationships/hyperlink" Target="http://www.knoll.com/" TargetMode="External"/><Relationship Id="rId3829" Type="http://schemas.openxmlformats.org/officeDocument/2006/relationships/hyperlink" Target="mailto:tcatlett@progform.com" TargetMode="External"/><Relationship Id="rId7700" Type="http://schemas.openxmlformats.org/officeDocument/2006/relationships/hyperlink" Target="mailto:sacatlett@progform.com" TargetMode="External"/><Relationship Id="rId5251" Type="http://schemas.openxmlformats.org/officeDocument/2006/relationships/hyperlink" Target="mailto:tcatlett@progform.com" TargetMode="External"/><Relationship Id="rId6302" Type="http://schemas.openxmlformats.org/officeDocument/2006/relationships/hyperlink" Target="http://www.hpfi.com/" TargetMode="External"/><Relationship Id="rId9872" Type="http://schemas.openxmlformats.org/officeDocument/2006/relationships/hyperlink" Target="http://www.hpfi.com/" TargetMode="External"/><Relationship Id="rId86" Type="http://schemas.openxmlformats.org/officeDocument/2006/relationships/hyperlink" Target="mailto:erankin.isi@wildblue.net" TargetMode="External"/><Relationship Id="rId1861" Type="http://schemas.openxmlformats.org/officeDocument/2006/relationships/hyperlink" Target="http://www.pbiasheville.com/" TargetMode="External"/><Relationship Id="rId2912" Type="http://schemas.openxmlformats.org/officeDocument/2006/relationships/hyperlink" Target="mailto:bob.theodore@cbi-nc.com" TargetMode="External"/><Relationship Id="rId8474" Type="http://schemas.openxmlformats.org/officeDocument/2006/relationships/hyperlink" Target="mailto:sacatlett@progform.com" TargetMode="External"/><Relationship Id="rId9525" Type="http://schemas.openxmlformats.org/officeDocument/2006/relationships/hyperlink" Target="mailto:sacatlett@progform.com" TargetMode="External"/><Relationship Id="rId11455" Type="http://schemas.openxmlformats.org/officeDocument/2006/relationships/hyperlink" Target="http://www.hpfi.com/" TargetMode="External"/><Relationship Id="rId1514" Type="http://schemas.openxmlformats.org/officeDocument/2006/relationships/hyperlink" Target="mailto:cmccormac@blankenshipassociates.com" TargetMode="External"/><Relationship Id="rId7076" Type="http://schemas.openxmlformats.org/officeDocument/2006/relationships/hyperlink" Target="http://www.hpfi.com/" TargetMode="External"/><Relationship Id="rId8127" Type="http://schemas.openxmlformats.org/officeDocument/2006/relationships/hyperlink" Target="mailto:sacatlett@progform.com" TargetMode="External"/><Relationship Id="rId10057" Type="http://schemas.openxmlformats.org/officeDocument/2006/relationships/hyperlink" Target="http://www.hpfi.com/" TargetMode="External"/><Relationship Id="rId11108" Type="http://schemas.openxmlformats.org/officeDocument/2006/relationships/hyperlink" Target="http://www.hpfi.com/" TargetMode="External"/><Relationship Id="rId3686" Type="http://schemas.openxmlformats.org/officeDocument/2006/relationships/hyperlink" Target="mailto:tcatlett@progform.com" TargetMode="External"/><Relationship Id="rId2288" Type="http://schemas.openxmlformats.org/officeDocument/2006/relationships/hyperlink" Target="http://www.lesro.com/" TargetMode="External"/><Relationship Id="rId3339" Type="http://schemas.openxmlformats.org/officeDocument/2006/relationships/hyperlink" Target="mailto:cfplusd@gmail.ccom" TargetMode="External"/><Relationship Id="rId4737" Type="http://schemas.openxmlformats.org/officeDocument/2006/relationships/hyperlink" Target="mailto:tcatlett@progform.com" TargetMode="External"/><Relationship Id="rId7210" Type="http://schemas.openxmlformats.org/officeDocument/2006/relationships/hyperlink" Target="http://www.hpfi.com/" TargetMode="External"/><Relationship Id="rId3820" Type="http://schemas.openxmlformats.org/officeDocument/2006/relationships/hyperlink" Target="mailto:tcatlett@progform.com" TargetMode="External"/><Relationship Id="rId9382" Type="http://schemas.openxmlformats.org/officeDocument/2006/relationships/hyperlink" Target="mailto:sacatlett@progform.com" TargetMode="External"/><Relationship Id="rId741" Type="http://schemas.openxmlformats.org/officeDocument/2006/relationships/hyperlink" Target="http://www.hbf.com/" TargetMode="External"/><Relationship Id="rId1371" Type="http://schemas.openxmlformats.org/officeDocument/2006/relationships/hyperlink" Target="mailto:gvreugdenhill@ossone.com" TargetMode="External"/><Relationship Id="rId2422" Type="http://schemas.openxmlformats.org/officeDocument/2006/relationships/hyperlink" Target="mailto:lfradel@delveinteriors.com" TargetMode="External"/><Relationship Id="rId5992" Type="http://schemas.openxmlformats.org/officeDocument/2006/relationships/hyperlink" Target="http://www.hpfi.com/" TargetMode="External"/><Relationship Id="rId9035" Type="http://schemas.openxmlformats.org/officeDocument/2006/relationships/hyperlink" Target="mailto:sacatlett@progform.com" TargetMode="External"/><Relationship Id="rId1024" Type="http://schemas.openxmlformats.org/officeDocument/2006/relationships/hyperlink" Target="http://www.jasperchair.com/" TargetMode="External"/><Relationship Id="rId4594" Type="http://schemas.openxmlformats.org/officeDocument/2006/relationships/hyperlink" Target="mailto:tcatlett@progform.com" TargetMode="External"/><Relationship Id="rId5645" Type="http://schemas.openxmlformats.org/officeDocument/2006/relationships/hyperlink" Target="http://www.hpfi.com/" TargetMode="External"/><Relationship Id="rId3196" Type="http://schemas.openxmlformats.org/officeDocument/2006/relationships/hyperlink" Target="mailto:buddy.jordan@formsandsupply.com" TargetMode="External"/><Relationship Id="rId4247" Type="http://schemas.openxmlformats.org/officeDocument/2006/relationships/hyperlink" Target="mailto:tcatlett@progform.com" TargetMode="External"/><Relationship Id="rId8868" Type="http://schemas.openxmlformats.org/officeDocument/2006/relationships/hyperlink" Target="mailto:sacatlett@progform.com" TargetMode="External"/><Relationship Id="rId9919" Type="http://schemas.openxmlformats.org/officeDocument/2006/relationships/hyperlink" Target="http://www.hpfi.com/" TargetMode="External"/><Relationship Id="rId10798" Type="http://schemas.openxmlformats.org/officeDocument/2006/relationships/hyperlink" Target="http://www.hpfi.com/" TargetMode="External"/><Relationship Id="rId1908" Type="http://schemas.openxmlformats.org/officeDocument/2006/relationships/hyperlink" Target="mailto:al@carolinaofficexchange.com" TargetMode="External"/><Relationship Id="rId251" Type="http://schemas.openxmlformats.org/officeDocument/2006/relationships/hyperlink" Target="mailto:jhughes952@gmail.com" TargetMode="External"/><Relationship Id="rId3330" Type="http://schemas.openxmlformats.org/officeDocument/2006/relationships/hyperlink" Target="mailto:leah.smith@schoolspecialty.com" TargetMode="External"/><Relationship Id="rId7951" Type="http://schemas.openxmlformats.org/officeDocument/2006/relationships/hyperlink" Target="mailto:sacatlett@progform.com" TargetMode="External"/><Relationship Id="rId10932" Type="http://schemas.openxmlformats.org/officeDocument/2006/relationships/hyperlink" Target="http://www.hpfi.com/" TargetMode="External"/><Relationship Id="rId6553" Type="http://schemas.openxmlformats.org/officeDocument/2006/relationships/hyperlink" Target="http://www.hpfi.com/" TargetMode="External"/><Relationship Id="rId7604" Type="http://schemas.openxmlformats.org/officeDocument/2006/relationships/hyperlink" Target="mailto:sacatlett@progform.com" TargetMode="External"/><Relationship Id="rId5155" Type="http://schemas.openxmlformats.org/officeDocument/2006/relationships/hyperlink" Target="mailto:tcatlett@progform.com" TargetMode="External"/><Relationship Id="rId6206" Type="http://schemas.openxmlformats.org/officeDocument/2006/relationships/hyperlink" Target="http://www.hpfi.com/" TargetMode="External"/><Relationship Id="rId9776" Type="http://schemas.openxmlformats.org/officeDocument/2006/relationships/hyperlink" Target="http://www.hpfi.com/" TargetMode="External"/><Relationship Id="rId1765" Type="http://schemas.openxmlformats.org/officeDocument/2006/relationships/hyperlink" Target="http://www.sttimothychair.com/" TargetMode="External"/><Relationship Id="rId8378" Type="http://schemas.openxmlformats.org/officeDocument/2006/relationships/hyperlink" Target="mailto:sacatlett@progform.com" TargetMode="External"/><Relationship Id="rId9429" Type="http://schemas.openxmlformats.org/officeDocument/2006/relationships/hyperlink" Target="mailto:sacatlett@progform.com" TargetMode="External"/><Relationship Id="rId11359" Type="http://schemas.openxmlformats.org/officeDocument/2006/relationships/hyperlink" Target="http://www.hpfi.com/" TargetMode="External"/><Relationship Id="rId1418" Type="http://schemas.openxmlformats.org/officeDocument/2006/relationships/hyperlink" Target="mailto:JOETRAG@CONNECTNC.NET" TargetMode="External"/><Relationship Id="rId2816" Type="http://schemas.openxmlformats.org/officeDocument/2006/relationships/hyperlink" Target="mailto:egrier@gregorygrier.com" TargetMode="External"/><Relationship Id="rId4988" Type="http://schemas.openxmlformats.org/officeDocument/2006/relationships/hyperlink" Target="mailto:tcatlett@progform.com" TargetMode="External"/><Relationship Id="rId9910" Type="http://schemas.openxmlformats.org/officeDocument/2006/relationships/hyperlink" Target="http://www.hpfi.com/" TargetMode="External"/><Relationship Id="rId6063" Type="http://schemas.openxmlformats.org/officeDocument/2006/relationships/hyperlink" Target="http://www.hpfi.com/" TargetMode="External"/><Relationship Id="rId7461" Type="http://schemas.openxmlformats.org/officeDocument/2006/relationships/hyperlink" Target="http://www.hpfi.com/" TargetMode="External"/><Relationship Id="rId8512" Type="http://schemas.openxmlformats.org/officeDocument/2006/relationships/hyperlink" Target="mailto:sacatlett@progform.com" TargetMode="External"/><Relationship Id="rId10442" Type="http://schemas.openxmlformats.org/officeDocument/2006/relationships/hyperlink" Target="http://www.hpfi.com/" TargetMode="External"/><Relationship Id="rId7114" Type="http://schemas.openxmlformats.org/officeDocument/2006/relationships/hyperlink" Target="http://www.hpfi.com/" TargetMode="External"/><Relationship Id="rId992" Type="http://schemas.openxmlformats.org/officeDocument/2006/relationships/hyperlink" Target="mailto:jamie@institutionalinteriors.com" TargetMode="External"/><Relationship Id="rId2673" Type="http://schemas.openxmlformats.org/officeDocument/2006/relationships/hyperlink" Target="mailto:donna@edu-env.com" TargetMode="External"/><Relationship Id="rId3724" Type="http://schemas.openxmlformats.org/officeDocument/2006/relationships/hyperlink" Target="mailto:tcatlett@progform.com" TargetMode="External"/><Relationship Id="rId9286" Type="http://schemas.openxmlformats.org/officeDocument/2006/relationships/hyperlink" Target="mailto:sacatlett@progform.com" TargetMode="External"/><Relationship Id="rId645" Type="http://schemas.openxmlformats.org/officeDocument/2006/relationships/hyperlink" Target="http://haginc.com/" TargetMode="External"/><Relationship Id="rId1275" Type="http://schemas.openxmlformats.org/officeDocument/2006/relationships/hyperlink" Target="mailto:jrhalverstadt@gmail.com" TargetMode="External"/><Relationship Id="rId2326" Type="http://schemas.openxmlformats.org/officeDocument/2006/relationships/hyperlink" Target="mailto:ofcadmin@ofccorp.com" TargetMode="External"/><Relationship Id="rId5896" Type="http://schemas.openxmlformats.org/officeDocument/2006/relationships/hyperlink" Target="http://www.hpfi.com/" TargetMode="External"/><Relationship Id="rId6947" Type="http://schemas.openxmlformats.org/officeDocument/2006/relationships/hyperlink" Target="http://www.hpfi.com/" TargetMode="External"/><Relationship Id="rId4498" Type="http://schemas.openxmlformats.org/officeDocument/2006/relationships/hyperlink" Target="mailto:tcatlett@progform.com" TargetMode="External"/><Relationship Id="rId5549" Type="http://schemas.openxmlformats.org/officeDocument/2006/relationships/hyperlink" Target="http://www.hpfi.com/" TargetMode="External"/><Relationship Id="rId9420" Type="http://schemas.openxmlformats.org/officeDocument/2006/relationships/hyperlink" Target="mailto:sacatlett@progform.com" TargetMode="External"/><Relationship Id="rId8022" Type="http://schemas.openxmlformats.org/officeDocument/2006/relationships/hyperlink" Target="mailto:sacatlett@progform.com" TargetMode="External"/><Relationship Id="rId11350" Type="http://schemas.openxmlformats.org/officeDocument/2006/relationships/hyperlink" Target="http://www.hpfi.com/" TargetMode="External"/><Relationship Id="rId11003" Type="http://schemas.openxmlformats.org/officeDocument/2006/relationships/hyperlink" Target="http://www.hpfi.com/" TargetMode="External"/><Relationship Id="rId3581" Type="http://schemas.openxmlformats.org/officeDocument/2006/relationships/hyperlink" Target="mailto:tcatlett@progform.com" TargetMode="External"/><Relationship Id="rId4632" Type="http://schemas.openxmlformats.org/officeDocument/2006/relationships/hyperlink" Target="mailto:tcatlett@progform.com" TargetMode="External"/><Relationship Id="rId2183" Type="http://schemas.openxmlformats.org/officeDocument/2006/relationships/hyperlink" Target="mailto:cberg.isi@wildblue.net" TargetMode="External"/><Relationship Id="rId3234" Type="http://schemas.openxmlformats.org/officeDocument/2006/relationships/hyperlink" Target="mailto:cfplusd@gmail.com" TargetMode="External"/><Relationship Id="rId7855" Type="http://schemas.openxmlformats.org/officeDocument/2006/relationships/hyperlink" Target="mailto:sacatlett@progform.com" TargetMode="External"/><Relationship Id="rId8906" Type="http://schemas.openxmlformats.org/officeDocument/2006/relationships/hyperlink" Target="mailto:sacatlett@progform.com" TargetMode="External"/><Relationship Id="rId155" Type="http://schemas.openxmlformats.org/officeDocument/2006/relationships/hyperlink" Target="http://www.biofit.com/" TargetMode="External"/><Relationship Id="rId6457" Type="http://schemas.openxmlformats.org/officeDocument/2006/relationships/hyperlink" Target="http://www.hpfi.com/" TargetMode="External"/><Relationship Id="rId7508" Type="http://schemas.openxmlformats.org/officeDocument/2006/relationships/hyperlink" Target="http://www.hpfi.com/" TargetMode="External"/><Relationship Id="rId10836" Type="http://schemas.openxmlformats.org/officeDocument/2006/relationships/hyperlink" Target="http://www.hpfi.com/" TargetMode="External"/><Relationship Id="rId5059" Type="http://schemas.openxmlformats.org/officeDocument/2006/relationships/hyperlink" Target="mailto:tcatlett@progform.com" TargetMode="External"/><Relationship Id="rId1669" Type="http://schemas.openxmlformats.org/officeDocument/2006/relationships/hyperlink" Target="http://www.specialt.net/" TargetMode="External"/><Relationship Id="rId3091" Type="http://schemas.openxmlformats.org/officeDocument/2006/relationships/hyperlink" Target="mailto:John4@stephensoffice.com" TargetMode="External"/><Relationship Id="rId4142" Type="http://schemas.openxmlformats.org/officeDocument/2006/relationships/hyperlink" Target="mailto:tcatlett@progform.com" TargetMode="External"/><Relationship Id="rId5540" Type="http://schemas.openxmlformats.org/officeDocument/2006/relationships/hyperlink" Target="http://www.hpfi.com/" TargetMode="External"/><Relationship Id="rId8763" Type="http://schemas.openxmlformats.org/officeDocument/2006/relationships/hyperlink" Target="mailto:sacatlett@progform.com" TargetMode="External"/><Relationship Id="rId9814" Type="http://schemas.openxmlformats.org/officeDocument/2006/relationships/hyperlink" Target="http://www.hpfi.com/" TargetMode="External"/><Relationship Id="rId10693" Type="http://schemas.openxmlformats.org/officeDocument/2006/relationships/hyperlink" Target="http://www.hpfi.com/" TargetMode="External"/><Relationship Id="rId11744" Type="http://schemas.openxmlformats.org/officeDocument/2006/relationships/hyperlink" Target="http://www.moorecoinc.com/" TargetMode="External"/><Relationship Id="rId28" Type="http://schemas.openxmlformats.org/officeDocument/2006/relationships/hyperlink" Target="http://www.allseating.com/" TargetMode="External"/><Relationship Id="rId1803" Type="http://schemas.openxmlformats.org/officeDocument/2006/relationships/hyperlink" Target="http://www.strong-hold.com/" TargetMode="External"/><Relationship Id="rId7365" Type="http://schemas.openxmlformats.org/officeDocument/2006/relationships/hyperlink" Target="http://www.hpfi.com/" TargetMode="External"/><Relationship Id="rId8416" Type="http://schemas.openxmlformats.org/officeDocument/2006/relationships/hyperlink" Target="mailto:sacatlett@progform.com" TargetMode="External"/><Relationship Id="rId10346" Type="http://schemas.openxmlformats.org/officeDocument/2006/relationships/hyperlink" Target="http://www.hpfi.com/" TargetMode="External"/><Relationship Id="rId3975" Type="http://schemas.openxmlformats.org/officeDocument/2006/relationships/hyperlink" Target="mailto:tcatlett@progform.com" TargetMode="External"/><Relationship Id="rId7018" Type="http://schemas.openxmlformats.org/officeDocument/2006/relationships/hyperlink" Target="http://www.hpfi.com/" TargetMode="External"/><Relationship Id="rId896" Type="http://schemas.openxmlformats.org/officeDocument/2006/relationships/hyperlink" Target="http://www.invinciblefurniture.com/" TargetMode="External"/><Relationship Id="rId2577" Type="http://schemas.openxmlformats.org/officeDocument/2006/relationships/hyperlink" Target="mailto:Rhaithcox@delveinteriors.com" TargetMode="External"/><Relationship Id="rId3628" Type="http://schemas.openxmlformats.org/officeDocument/2006/relationships/hyperlink" Target="mailto:tcatlett@progform.com" TargetMode="External"/><Relationship Id="rId549" Type="http://schemas.openxmlformats.org/officeDocument/2006/relationships/hyperlink" Target="mailto:mark.rohner@staples.com" TargetMode="External"/><Relationship Id="rId1179" Type="http://schemas.openxmlformats.org/officeDocument/2006/relationships/hyperlink" Target="http://www.ki.com/" TargetMode="External"/><Relationship Id="rId5050" Type="http://schemas.openxmlformats.org/officeDocument/2006/relationships/hyperlink" Target="mailto:tcatlett@progform.com" TargetMode="External"/><Relationship Id="rId6101" Type="http://schemas.openxmlformats.org/officeDocument/2006/relationships/hyperlink" Target="http://www.hpfi.com/" TargetMode="External"/><Relationship Id="rId8273" Type="http://schemas.openxmlformats.org/officeDocument/2006/relationships/hyperlink" Target="mailto:sacatlett@progform.com" TargetMode="External"/><Relationship Id="rId9671" Type="http://schemas.openxmlformats.org/officeDocument/2006/relationships/hyperlink" Target="http://www.hpfi.com/" TargetMode="External"/><Relationship Id="rId1660" Type="http://schemas.openxmlformats.org/officeDocument/2006/relationships/hyperlink" Target="http://www.specialt.net/" TargetMode="External"/><Relationship Id="rId2711" Type="http://schemas.openxmlformats.org/officeDocument/2006/relationships/hyperlink" Target="mailto:Robert.cook@indoff.com" TargetMode="External"/><Relationship Id="rId9324" Type="http://schemas.openxmlformats.org/officeDocument/2006/relationships/hyperlink" Target="mailto:sacatlett@progform.com" TargetMode="External"/><Relationship Id="rId11254" Type="http://schemas.openxmlformats.org/officeDocument/2006/relationships/hyperlink" Target="http://www.hpfi.com/" TargetMode="External"/><Relationship Id="rId1313" Type="http://schemas.openxmlformats.org/officeDocument/2006/relationships/hyperlink" Target="mailto:mike@institutionalinteriors.com" TargetMode="External"/><Relationship Id="rId4883" Type="http://schemas.openxmlformats.org/officeDocument/2006/relationships/hyperlink" Target="mailto:tcatlett@progform.com" TargetMode="External"/><Relationship Id="rId5934" Type="http://schemas.openxmlformats.org/officeDocument/2006/relationships/hyperlink" Target="http://www.hpfi.com/" TargetMode="External"/><Relationship Id="rId3485" Type="http://schemas.openxmlformats.org/officeDocument/2006/relationships/hyperlink" Target="mailto:tcatlett@progform.com" TargetMode="External"/><Relationship Id="rId4536" Type="http://schemas.openxmlformats.org/officeDocument/2006/relationships/hyperlink" Target="mailto:tcatlett@progform.com" TargetMode="External"/><Relationship Id="rId2087" Type="http://schemas.openxmlformats.org/officeDocument/2006/relationships/hyperlink" Target="mailto:donna.sutton@indoff.com" TargetMode="External"/><Relationship Id="rId3138" Type="http://schemas.openxmlformats.org/officeDocument/2006/relationships/hyperlink" Target="http://www.borgo.com/" TargetMode="External"/><Relationship Id="rId7759" Type="http://schemas.openxmlformats.org/officeDocument/2006/relationships/hyperlink" Target="mailto:sacatlett@progform.com" TargetMode="External"/><Relationship Id="rId9181" Type="http://schemas.openxmlformats.org/officeDocument/2006/relationships/hyperlink" Target="mailto:sacatlett@progform.com" TargetMode="External"/><Relationship Id="rId540" Type="http://schemas.openxmlformats.org/officeDocument/2006/relationships/hyperlink" Target="http://www.youngoffice.com/" TargetMode="External"/><Relationship Id="rId1170" Type="http://schemas.openxmlformats.org/officeDocument/2006/relationships/hyperlink" Target="http://www.ki.com/" TargetMode="External"/><Relationship Id="rId2221" Type="http://schemas.openxmlformats.org/officeDocument/2006/relationships/hyperlink" Target="mailto:jamie@institutionalinteriors.com" TargetMode="External"/><Relationship Id="rId5791" Type="http://schemas.openxmlformats.org/officeDocument/2006/relationships/hyperlink" Target="http://www.hpfi.com/" TargetMode="External"/><Relationship Id="rId6842" Type="http://schemas.openxmlformats.org/officeDocument/2006/relationships/hyperlink" Target="http://www.hpfi.com/" TargetMode="External"/><Relationship Id="rId4393" Type="http://schemas.openxmlformats.org/officeDocument/2006/relationships/hyperlink" Target="mailto:tcatlett@progform.com" TargetMode="External"/><Relationship Id="rId5444" Type="http://schemas.openxmlformats.org/officeDocument/2006/relationships/hyperlink" Target="mailto:tcatlett@progform.com" TargetMode="External"/><Relationship Id="rId4046" Type="http://schemas.openxmlformats.org/officeDocument/2006/relationships/hyperlink" Target="mailto:tcatlett@progform.com" TargetMode="External"/><Relationship Id="rId8667" Type="http://schemas.openxmlformats.org/officeDocument/2006/relationships/hyperlink" Target="mailto:sacatlett@progform.com" TargetMode="External"/><Relationship Id="rId9718" Type="http://schemas.openxmlformats.org/officeDocument/2006/relationships/hyperlink" Target="http://www.hpfi.com/" TargetMode="External"/><Relationship Id="rId10597" Type="http://schemas.openxmlformats.org/officeDocument/2006/relationships/hyperlink" Target="http://www.hpfi.com/" TargetMode="External"/><Relationship Id="rId11648" Type="http://schemas.openxmlformats.org/officeDocument/2006/relationships/hyperlink" Target="http://www.hpfi.com/" TargetMode="External"/><Relationship Id="rId1707" Type="http://schemas.openxmlformats.org/officeDocument/2006/relationships/hyperlink" Target="mailto:linda.miller@indoff.com" TargetMode="External"/><Relationship Id="rId7269" Type="http://schemas.openxmlformats.org/officeDocument/2006/relationships/hyperlink" Target="http://www.hpfi.com/" TargetMode="External"/><Relationship Id="rId3879" Type="http://schemas.openxmlformats.org/officeDocument/2006/relationships/hyperlink" Target="mailto:tcatlett@progform.com" TargetMode="External"/><Relationship Id="rId6352" Type="http://schemas.openxmlformats.org/officeDocument/2006/relationships/hyperlink" Target="http://www.hpfi.com/" TargetMode="External"/><Relationship Id="rId7750" Type="http://schemas.openxmlformats.org/officeDocument/2006/relationships/hyperlink" Target="mailto:sacatlett@progform.com" TargetMode="External"/><Relationship Id="rId8801" Type="http://schemas.openxmlformats.org/officeDocument/2006/relationships/hyperlink" Target="mailto:sacatlett@progform.com" TargetMode="External"/><Relationship Id="rId10731" Type="http://schemas.openxmlformats.org/officeDocument/2006/relationships/hyperlink" Target="http://www.hpfi.com/" TargetMode="External"/><Relationship Id="rId6005" Type="http://schemas.openxmlformats.org/officeDocument/2006/relationships/hyperlink" Target="http://www.hpfi.com/" TargetMode="External"/><Relationship Id="rId7403" Type="http://schemas.openxmlformats.org/officeDocument/2006/relationships/hyperlink" Target="http://www.hpfi.com/" TargetMode="External"/><Relationship Id="rId2962" Type="http://schemas.openxmlformats.org/officeDocument/2006/relationships/hyperlink" Target="http://www.rfmseating.com/" TargetMode="External"/><Relationship Id="rId9575" Type="http://schemas.openxmlformats.org/officeDocument/2006/relationships/hyperlink" Target="mailto:sacatlett@progform.com" TargetMode="External"/><Relationship Id="rId934" Type="http://schemas.openxmlformats.org/officeDocument/2006/relationships/hyperlink" Target="http://www.invinciblefurniture.com/" TargetMode="External"/><Relationship Id="rId1564" Type="http://schemas.openxmlformats.org/officeDocument/2006/relationships/hyperlink" Target="mailto:gmarks@storr.com" TargetMode="External"/><Relationship Id="rId2615" Type="http://schemas.openxmlformats.org/officeDocument/2006/relationships/hyperlink" Target="http://www.triuneseating.com/" TargetMode="External"/><Relationship Id="rId8177" Type="http://schemas.openxmlformats.org/officeDocument/2006/relationships/hyperlink" Target="mailto:sacatlett@progform.com" TargetMode="External"/><Relationship Id="rId9228" Type="http://schemas.openxmlformats.org/officeDocument/2006/relationships/hyperlink" Target="mailto:sacatlett@progform.com" TargetMode="External"/><Relationship Id="rId11158" Type="http://schemas.openxmlformats.org/officeDocument/2006/relationships/hyperlink" Target="http://www.hpfi.com/" TargetMode="External"/><Relationship Id="rId1217" Type="http://schemas.openxmlformats.org/officeDocument/2006/relationships/hyperlink" Target="http://www.loftwall.com/" TargetMode="External"/><Relationship Id="rId4787" Type="http://schemas.openxmlformats.org/officeDocument/2006/relationships/hyperlink" Target="mailto:tcatlett@progform.com" TargetMode="External"/><Relationship Id="rId5838" Type="http://schemas.openxmlformats.org/officeDocument/2006/relationships/hyperlink" Target="http://www.hpfi.com/" TargetMode="External"/><Relationship Id="rId3389" Type="http://schemas.openxmlformats.org/officeDocument/2006/relationships/hyperlink" Target="http://www.davisfurniture.com/" TargetMode="External"/><Relationship Id="rId7260" Type="http://schemas.openxmlformats.org/officeDocument/2006/relationships/hyperlink" Target="http://www.hpfi.com/" TargetMode="External"/><Relationship Id="rId8311" Type="http://schemas.openxmlformats.org/officeDocument/2006/relationships/hyperlink" Target="mailto:sacatlett@progform.com" TargetMode="External"/><Relationship Id="rId10241" Type="http://schemas.openxmlformats.org/officeDocument/2006/relationships/hyperlink" Target="http://www.hpfi.com/" TargetMode="External"/><Relationship Id="rId3870" Type="http://schemas.openxmlformats.org/officeDocument/2006/relationships/hyperlink" Target="mailto:tcatlett@progform.com" TargetMode="External"/><Relationship Id="rId4921" Type="http://schemas.openxmlformats.org/officeDocument/2006/relationships/hyperlink" Target="mailto:tcatlett@progform.com" TargetMode="External"/><Relationship Id="rId9085" Type="http://schemas.openxmlformats.org/officeDocument/2006/relationships/hyperlink" Target="mailto:sacatlett@progform.com" TargetMode="External"/><Relationship Id="rId791" Type="http://schemas.openxmlformats.org/officeDocument/2006/relationships/hyperlink" Target="http://www.hon.com/" TargetMode="External"/><Relationship Id="rId1074" Type="http://schemas.openxmlformats.org/officeDocument/2006/relationships/hyperlink" Target="mailto:kshively@youngos.com" TargetMode="External"/><Relationship Id="rId2472" Type="http://schemas.openxmlformats.org/officeDocument/2006/relationships/hyperlink" Target="mailto:trey@triangleofficeequipment.com" TargetMode="External"/><Relationship Id="rId3523" Type="http://schemas.openxmlformats.org/officeDocument/2006/relationships/hyperlink" Target="mailto:tcatlett@progform.com" TargetMode="External"/><Relationship Id="rId444" Type="http://schemas.openxmlformats.org/officeDocument/2006/relationships/hyperlink" Target="mailto:jason.pegg@ofccorp.com" TargetMode="External"/><Relationship Id="rId2125" Type="http://schemas.openxmlformats.org/officeDocument/2006/relationships/hyperlink" Target="mailto:nate@wjoffice.com" TargetMode="External"/><Relationship Id="rId5695" Type="http://schemas.openxmlformats.org/officeDocument/2006/relationships/hyperlink" Target="http://www.hpfi.com/" TargetMode="External"/><Relationship Id="rId6746" Type="http://schemas.openxmlformats.org/officeDocument/2006/relationships/hyperlink" Target="http://www.hpfi.com/" TargetMode="External"/><Relationship Id="rId4297" Type="http://schemas.openxmlformats.org/officeDocument/2006/relationships/hyperlink" Target="mailto:tcatlett@progform.com" TargetMode="External"/><Relationship Id="rId5348" Type="http://schemas.openxmlformats.org/officeDocument/2006/relationships/hyperlink" Target="mailto:tcatlett@progform.com" TargetMode="External"/><Relationship Id="rId9969" Type="http://schemas.openxmlformats.org/officeDocument/2006/relationships/hyperlink" Target="http://www.hpfi.com/" TargetMode="External"/><Relationship Id="rId1958" Type="http://schemas.openxmlformats.org/officeDocument/2006/relationships/hyperlink" Target="mailto:bssmith@delveinteriors.com" TargetMode="External"/><Relationship Id="rId3380" Type="http://schemas.openxmlformats.org/officeDocument/2006/relationships/hyperlink" Target="http://www.davisfurniture.com/" TargetMode="External"/><Relationship Id="rId4431" Type="http://schemas.openxmlformats.org/officeDocument/2006/relationships/hyperlink" Target="mailto:tcatlett@progform.com" TargetMode="External"/><Relationship Id="rId3033" Type="http://schemas.openxmlformats.org/officeDocument/2006/relationships/hyperlink" Target="https://fomcore.com/" TargetMode="External"/><Relationship Id="rId10982" Type="http://schemas.openxmlformats.org/officeDocument/2006/relationships/hyperlink" Target="http://www.hpfi.com/" TargetMode="External"/><Relationship Id="rId7654" Type="http://schemas.openxmlformats.org/officeDocument/2006/relationships/hyperlink" Target="mailto:sacatlett@progform.com" TargetMode="External"/><Relationship Id="rId8705" Type="http://schemas.openxmlformats.org/officeDocument/2006/relationships/hyperlink" Target="mailto:sacatlett@progform.com" TargetMode="External"/><Relationship Id="rId10635" Type="http://schemas.openxmlformats.org/officeDocument/2006/relationships/hyperlink" Target="http://www.hpfi.com/" TargetMode="External"/><Relationship Id="rId6256" Type="http://schemas.openxmlformats.org/officeDocument/2006/relationships/hyperlink" Target="http://www.hpfi.com/" TargetMode="External"/><Relationship Id="rId7307" Type="http://schemas.openxmlformats.org/officeDocument/2006/relationships/hyperlink" Target="http://www.hpfi.com/" TargetMode="External"/><Relationship Id="rId2866" Type="http://schemas.openxmlformats.org/officeDocument/2006/relationships/hyperlink" Target="http://www.rouillard.ca/" TargetMode="External"/><Relationship Id="rId3917" Type="http://schemas.openxmlformats.org/officeDocument/2006/relationships/hyperlink" Target="mailto:tcatlett@progform.com" TargetMode="External"/><Relationship Id="rId9479" Type="http://schemas.openxmlformats.org/officeDocument/2006/relationships/hyperlink" Target="mailto:sacatlett@progform.com" TargetMode="External"/><Relationship Id="rId838" Type="http://schemas.openxmlformats.org/officeDocument/2006/relationships/hyperlink" Target="mailto:catey@cfplusd.com" TargetMode="External"/><Relationship Id="rId1468" Type="http://schemas.openxmlformats.org/officeDocument/2006/relationships/hyperlink" Target="mailto:bschanz@storr.com" TargetMode="External"/><Relationship Id="rId2519" Type="http://schemas.openxmlformats.org/officeDocument/2006/relationships/hyperlink" Target="mailto:jamie@institutionalinteriors.com" TargetMode="External"/><Relationship Id="rId8562" Type="http://schemas.openxmlformats.org/officeDocument/2006/relationships/hyperlink" Target="mailto:sacatlett@progform.com" TargetMode="External"/><Relationship Id="rId9960" Type="http://schemas.openxmlformats.org/officeDocument/2006/relationships/hyperlink" Target="http://www.hpfi.com/" TargetMode="External"/><Relationship Id="rId7164" Type="http://schemas.openxmlformats.org/officeDocument/2006/relationships/hyperlink" Target="http://www.hpfi.com/" TargetMode="External"/><Relationship Id="rId8215" Type="http://schemas.openxmlformats.org/officeDocument/2006/relationships/hyperlink" Target="mailto:sacatlett@progform.com" TargetMode="External"/><Relationship Id="rId9613" Type="http://schemas.openxmlformats.org/officeDocument/2006/relationships/hyperlink" Target="mailto:sacatlett@progform.com" TargetMode="External"/><Relationship Id="rId10492" Type="http://schemas.openxmlformats.org/officeDocument/2006/relationships/hyperlink" Target="http://www.hpfi.com/" TargetMode="External"/><Relationship Id="rId11543" Type="http://schemas.openxmlformats.org/officeDocument/2006/relationships/hyperlink" Target="http://www.hpfi.com/" TargetMode="External"/><Relationship Id="rId1602" Type="http://schemas.openxmlformats.org/officeDocument/2006/relationships/hyperlink" Target="mailto:kristys@pbiasheville.com" TargetMode="External"/><Relationship Id="rId10145" Type="http://schemas.openxmlformats.org/officeDocument/2006/relationships/hyperlink" Target="http://www.hpfi.com/" TargetMode="External"/><Relationship Id="rId3774" Type="http://schemas.openxmlformats.org/officeDocument/2006/relationships/hyperlink" Target="mailto:tcatlett@progform.com" TargetMode="External"/><Relationship Id="rId4825" Type="http://schemas.openxmlformats.org/officeDocument/2006/relationships/hyperlink" Target="mailto:tcatlett@progform.com" TargetMode="External"/><Relationship Id="rId695" Type="http://schemas.openxmlformats.org/officeDocument/2006/relationships/hyperlink" Target="mailto:peters@delveinteriors.com" TargetMode="External"/><Relationship Id="rId2376" Type="http://schemas.openxmlformats.org/officeDocument/2006/relationships/hyperlink" Target="mailto:cyoung@youngos.com" TargetMode="External"/><Relationship Id="rId3427" Type="http://schemas.openxmlformats.org/officeDocument/2006/relationships/hyperlink" Target="mailto:alex.petersen@in-elements.com" TargetMode="External"/><Relationship Id="rId6997" Type="http://schemas.openxmlformats.org/officeDocument/2006/relationships/hyperlink" Target="http://www.hpfi.com/" TargetMode="External"/><Relationship Id="rId348" Type="http://schemas.openxmlformats.org/officeDocument/2006/relationships/hyperlink" Target="mailto:cmccormac@blankenshipassociates.com" TargetMode="External"/><Relationship Id="rId2029" Type="http://schemas.openxmlformats.org/officeDocument/2006/relationships/hyperlink" Target="http://www.arconas.com/" TargetMode="External"/><Relationship Id="rId5599" Type="http://schemas.openxmlformats.org/officeDocument/2006/relationships/hyperlink" Target="http://www.hpfi.com/" TargetMode="External"/><Relationship Id="rId9470" Type="http://schemas.openxmlformats.org/officeDocument/2006/relationships/hyperlink" Target="mailto:sacatlett@progform.com" TargetMode="External"/><Relationship Id="rId2510" Type="http://schemas.openxmlformats.org/officeDocument/2006/relationships/hyperlink" Target="mailto:kerry.guest@indoff.com" TargetMode="External"/><Relationship Id="rId8072" Type="http://schemas.openxmlformats.org/officeDocument/2006/relationships/hyperlink" Target="mailto:sacatlett@progform.com" TargetMode="External"/><Relationship Id="rId9123" Type="http://schemas.openxmlformats.org/officeDocument/2006/relationships/hyperlink" Target="mailto:sacatlett@progform.com" TargetMode="External"/><Relationship Id="rId11053" Type="http://schemas.openxmlformats.org/officeDocument/2006/relationships/hyperlink" Target="http://www.hpfi.com/" TargetMode="External"/><Relationship Id="rId1112" Type="http://schemas.openxmlformats.org/officeDocument/2006/relationships/hyperlink" Target="mailto:susan.russell@cbi-nc.com" TargetMode="External"/><Relationship Id="rId3284" Type="http://schemas.openxmlformats.org/officeDocument/2006/relationships/hyperlink" Target="mailto:FSI.Furniture@FormsandSupply.com" TargetMode="External"/><Relationship Id="rId4682" Type="http://schemas.openxmlformats.org/officeDocument/2006/relationships/hyperlink" Target="mailto:tcatlett@progform.com" TargetMode="External"/><Relationship Id="rId5733" Type="http://schemas.openxmlformats.org/officeDocument/2006/relationships/hyperlink" Target="http://www.hpfi.com/" TargetMode="External"/><Relationship Id="rId4335" Type="http://schemas.openxmlformats.org/officeDocument/2006/relationships/hyperlink" Target="mailto:tcatlett@progform.com" TargetMode="External"/><Relationship Id="rId8956" Type="http://schemas.openxmlformats.org/officeDocument/2006/relationships/hyperlink" Target="mailto:sacatlett@progform.com" TargetMode="External"/><Relationship Id="rId10886" Type="http://schemas.openxmlformats.org/officeDocument/2006/relationships/hyperlink" Target="http://www.hpfi.com/" TargetMode="External"/><Relationship Id="rId7558" Type="http://schemas.openxmlformats.org/officeDocument/2006/relationships/hyperlink" Target="http://www.hpfi.com/" TargetMode="External"/><Relationship Id="rId8609" Type="http://schemas.openxmlformats.org/officeDocument/2006/relationships/hyperlink" Target="mailto:sacatlett@progform.com" TargetMode="External"/><Relationship Id="rId10539" Type="http://schemas.openxmlformats.org/officeDocument/2006/relationships/hyperlink" Target="http://www.hpfi.com/" TargetMode="External"/><Relationship Id="rId2020" Type="http://schemas.openxmlformats.org/officeDocument/2006/relationships/hyperlink" Target="http://www.arconas.com/" TargetMode="External"/><Relationship Id="rId5590" Type="http://schemas.openxmlformats.org/officeDocument/2006/relationships/hyperlink" Target="http://www.hpfi.com/" TargetMode="External"/><Relationship Id="rId6641" Type="http://schemas.openxmlformats.org/officeDocument/2006/relationships/hyperlink" Target="http://www.hpfi.com/" TargetMode="External"/><Relationship Id="rId4192" Type="http://schemas.openxmlformats.org/officeDocument/2006/relationships/hyperlink" Target="mailto:tcatlett@progform.com" TargetMode="External"/><Relationship Id="rId5243" Type="http://schemas.openxmlformats.org/officeDocument/2006/relationships/hyperlink" Target="mailto:tcatlett@progform.com" TargetMode="External"/><Relationship Id="rId9864" Type="http://schemas.openxmlformats.org/officeDocument/2006/relationships/hyperlink" Target="http://www.hpfi.com/" TargetMode="External"/><Relationship Id="rId11794" Type="http://schemas.openxmlformats.org/officeDocument/2006/relationships/hyperlink" Target="mailto:lpaterson@pfsnc.com" TargetMode="External"/><Relationship Id="rId78" Type="http://schemas.openxmlformats.org/officeDocument/2006/relationships/hyperlink" Target="mailto:csmith@meteoreducation.com" TargetMode="External"/><Relationship Id="rId1853" Type="http://schemas.openxmlformats.org/officeDocument/2006/relationships/hyperlink" Target="http://www.in-elements.com/" TargetMode="External"/><Relationship Id="rId2904" Type="http://schemas.openxmlformats.org/officeDocument/2006/relationships/hyperlink" Target="mailto:cmyers@storr.com" TargetMode="External"/><Relationship Id="rId7068" Type="http://schemas.openxmlformats.org/officeDocument/2006/relationships/hyperlink" Target="http://www.hpfi.com/" TargetMode="External"/><Relationship Id="rId8119" Type="http://schemas.openxmlformats.org/officeDocument/2006/relationships/hyperlink" Target="mailto:sacatlett@progform.com" TargetMode="External"/><Relationship Id="rId8466" Type="http://schemas.openxmlformats.org/officeDocument/2006/relationships/hyperlink" Target="mailto:sacatlett@progform.com" TargetMode="External"/><Relationship Id="rId9517" Type="http://schemas.openxmlformats.org/officeDocument/2006/relationships/hyperlink" Target="mailto:sacatlett@progform.com" TargetMode="External"/><Relationship Id="rId10396" Type="http://schemas.openxmlformats.org/officeDocument/2006/relationships/hyperlink" Target="http://www.hpfi.com/" TargetMode="External"/><Relationship Id="rId11447" Type="http://schemas.openxmlformats.org/officeDocument/2006/relationships/hyperlink" Target="http://www.hpfi.com/" TargetMode="External"/><Relationship Id="rId1506" Type="http://schemas.openxmlformats.org/officeDocument/2006/relationships/hyperlink" Target="mailto:nancyebagwell@aol.com" TargetMode="External"/><Relationship Id="rId10049" Type="http://schemas.openxmlformats.org/officeDocument/2006/relationships/hyperlink" Target="http://www.hpfi.com/" TargetMode="External"/><Relationship Id="rId3678" Type="http://schemas.openxmlformats.org/officeDocument/2006/relationships/hyperlink" Target="mailto:tcatlett@progform.com" TargetMode="External"/><Relationship Id="rId4729" Type="http://schemas.openxmlformats.org/officeDocument/2006/relationships/hyperlink" Target="mailto:tcatlett@progform.com" TargetMode="External"/><Relationship Id="rId8600" Type="http://schemas.openxmlformats.org/officeDocument/2006/relationships/hyperlink" Target="mailto:sacatlett@progform.com" TargetMode="External"/><Relationship Id="rId599" Type="http://schemas.openxmlformats.org/officeDocument/2006/relationships/hyperlink" Target="http://www.esiergo.com/" TargetMode="External"/><Relationship Id="rId6151" Type="http://schemas.openxmlformats.org/officeDocument/2006/relationships/hyperlink" Target="http://www.hpfi.com/" TargetMode="External"/><Relationship Id="rId7202" Type="http://schemas.openxmlformats.org/officeDocument/2006/relationships/hyperlink" Target="http://www.hpfi.com/" TargetMode="External"/><Relationship Id="rId10530" Type="http://schemas.openxmlformats.org/officeDocument/2006/relationships/hyperlink" Target="http://www.hpfi.com/" TargetMode="External"/><Relationship Id="rId9374" Type="http://schemas.openxmlformats.org/officeDocument/2006/relationships/hyperlink" Target="mailto:sacatlett@progform.com" TargetMode="External"/><Relationship Id="rId1363" Type="http://schemas.openxmlformats.org/officeDocument/2006/relationships/hyperlink" Target="mailto:jeffmartin1@prodigy.net" TargetMode="External"/><Relationship Id="rId2761" Type="http://schemas.openxmlformats.org/officeDocument/2006/relationships/hyperlink" Target="http://www.thriftyofficefurniture.com/" TargetMode="External"/><Relationship Id="rId3812" Type="http://schemas.openxmlformats.org/officeDocument/2006/relationships/hyperlink" Target="mailto:tcatlett@progform.com" TargetMode="External"/><Relationship Id="rId9027" Type="http://schemas.openxmlformats.org/officeDocument/2006/relationships/hyperlink" Target="mailto:sacatlett@progform.com" TargetMode="External"/><Relationship Id="rId733" Type="http://schemas.openxmlformats.org/officeDocument/2006/relationships/hyperlink" Target="mailto:yvette@pmccommercialinteriors.com" TargetMode="External"/><Relationship Id="rId1016" Type="http://schemas.openxmlformats.org/officeDocument/2006/relationships/hyperlink" Target="http://www.jasperchair.com/" TargetMode="External"/><Relationship Id="rId2414" Type="http://schemas.openxmlformats.org/officeDocument/2006/relationships/hyperlink" Target="http://www.saudermfg.com/" TargetMode="External"/><Relationship Id="rId5984" Type="http://schemas.openxmlformats.org/officeDocument/2006/relationships/hyperlink" Target="http://www.hpfi.com/" TargetMode="External"/><Relationship Id="rId4586" Type="http://schemas.openxmlformats.org/officeDocument/2006/relationships/hyperlink" Target="mailto:tcatlett@progform.com" TargetMode="External"/><Relationship Id="rId5637" Type="http://schemas.openxmlformats.org/officeDocument/2006/relationships/hyperlink" Target="http://www.hpfi.com/" TargetMode="External"/><Relationship Id="rId3188" Type="http://schemas.openxmlformats.org/officeDocument/2006/relationships/hyperlink" Target="http://www.kimball.com/" TargetMode="External"/><Relationship Id="rId4239" Type="http://schemas.openxmlformats.org/officeDocument/2006/relationships/hyperlink" Target="mailto:tcatlett@progform.com" TargetMode="External"/><Relationship Id="rId8110" Type="http://schemas.openxmlformats.org/officeDocument/2006/relationships/hyperlink" Target="mailto:sacatlett@progform.com" TargetMode="External"/><Relationship Id="rId10040" Type="http://schemas.openxmlformats.org/officeDocument/2006/relationships/hyperlink" Target="http://www.hpfi.com/" TargetMode="External"/><Relationship Id="rId4720" Type="http://schemas.openxmlformats.org/officeDocument/2006/relationships/hyperlink" Target="mailto:tcatlett@progform.com" TargetMode="External"/><Relationship Id="rId590" Type="http://schemas.openxmlformats.org/officeDocument/2006/relationships/hyperlink" Target="http://www.esiergo.com/" TargetMode="External"/><Relationship Id="rId2271" Type="http://schemas.openxmlformats.org/officeDocument/2006/relationships/hyperlink" Target="mailto:buddy.jordan@formsandsupply.com" TargetMode="External"/><Relationship Id="rId3322" Type="http://schemas.openxmlformats.org/officeDocument/2006/relationships/hyperlink" Target="mailto:alex.petersen@in-elements.com" TargetMode="External"/><Relationship Id="rId243" Type="http://schemas.openxmlformats.org/officeDocument/2006/relationships/hyperlink" Target="http://www.brodartfurniture.com/" TargetMode="External"/><Relationship Id="rId5494" Type="http://schemas.openxmlformats.org/officeDocument/2006/relationships/hyperlink" Target="mailto:tcatlett@progform.com" TargetMode="External"/><Relationship Id="rId6892" Type="http://schemas.openxmlformats.org/officeDocument/2006/relationships/hyperlink" Target="http://www.hpfi.com/" TargetMode="External"/><Relationship Id="rId7943" Type="http://schemas.openxmlformats.org/officeDocument/2006/relationships/hyperlink" Target="mailto:sacatlett@progform.com" TargetMode="External"/><Relationship Id="rId10924" Type="http://schemas.openxmlformats.org/officeDocument/2006/relationships/hyperlink" Target="http://www.hpfi.com/" TargetMode="External"/><Relationship Id="rId4096" Type="http://schemas.openxmlformats.org/officeDocument/2006/relationships/hyperlink" Target="mailto:tcatlett@progform.com" TargetMode="External"/><Relationship Id="rId5147" Type="http://schemas.openxmlformats.org/officeDocument/2006/relationships/hyperlink" Target="mailto:tcatlett@progform.com" TargetMode="External"/><Relationship Id="rId6545" Type="http://schemas.openxmlformats.org/officeDocument/2006/relationships/hyperlink" Target="http://www.hpfi.com/" TargetMode="External"/><Relationship Id="rId9768" Type="http://schemas.openxmlformats.org/officeDocument/2006/relationships/hyperlink" Target="http://www.hpfi.com/" TargetMode="External"/><Relationship Id="rId11698" Type="http://schemas.openxmlformats.org/officeDocument/2006/relationships/hyperlink" Target="mailto:cmccormac@blankenshipassociates.com" TargetMode="External"/><Relationship Id="rId1757" Type="http://schemas.openxmlformats.org/officeDocument/2006/relationships/hyperlink" Target="http://www.sttimothychair.com/" TargetMode="External"/><Relationship Id="rId2808" Type="http://schemas.openxmlformats.org/officeDocument/2006/relationships/hyperlink" Target="mailto:cbi@cbi-nc.com" TargetMode="External"/><Relationship Id="rId4230" Type="http://schemas.openxmlformats.org/officeDocument/2006/relationships/hyperlink" Target="mailto:tcatlett@progform.com" TargetMode="External"/><Relationship Id="rId8851" Type="http://schemas.openxmlformats.org/officeDocument/2006/relationships/hyperlink" Target="mailto:sacatlett@progform.com" TargetMode="External"/><Relationship Id="rId7453" Type="http://schemas.openxmlformats.org/officeDocument/2006/relationships/hyperlink" Target="http://www.hpfi.com/" TargetMode="External"/><Relationship Id="rId8504" Type="http://schemas.openxmlformats.org/officeDocument/2006/relationships/hyperlink" Target="mailto:sacatlett@progform.com" TargetMode="External"/><Relationship Id="rId9902" Type="http://schemas.openxmlformats.org/officeDocument/2006/relationships/hyperlink" Target="http://www.hpfi.com/" TargetMode="External"/><Relationship Id="rId10781" Type="http://schemas.openxmlformats.org/officeDocument/2006/relationships/hyperlink" Target="http://www.hpfi.com/" TargetMode="External"/><Relationship Id="rId6055" Type="http://schemas.openxmlformats.org/officeDocument/2006/relationships/hyperlink" Target="http://www.hpfi.com/" TargetMode="External"/><Relationship Id="rId7106" Type="http://schemas.openxmlformats.org/officeDocument/2006/relationships/hyperlink" Target="http://www.hpfi.com/" TargetMode="External"/><Relationship Id="rId10434" Type="http://schemas.openxmlformats.org/officeDocument/2006/relationships/hyperlink" Target="http://www.hpfi.com/" TargetMode="External"/><Relationship Id="rId9278" Type="http://schemas.openxmlformats.org/officeDocument/2006/relationships/hyperlink" Target="mailto:sacatlett@progform.com" TargetMode="External"/><Relationship Id="rId984" Type="http://schemas.openxmlformats.org/officeDocument/2006/relationships/hyperlink" Target="mailto:cmccormac@blanketshipassociates.com" TargetMode="External"/><Relationship Id="rId2665" Type="http://schemas.openxmlformats.org/officeDocument/2006/relationships/hyperlink" Target="mailto:cmccormac@blankenshipassociates.com" TargetMode="External"/><Relationship Id="rId3716" Type="http://schemas.openxmlformats.org/officeDocument/2006/relationships/hyperlink" Target="mailto:tcatlett@progform.com" TargetMode="External"/><Relationship Id="rId637" Type="http://schemas.openxmlformats.org/officeDocument/2006/relationships/hyperlink" Target="http://haginc.com/" TargetMode="External"/><Relationship Id="rId1267" Type="http://schemas.openxmlformats.org/officeDocument/2006/relationships/hyperlink" Target="mailto:jamie@institutionalinteriors.com" TargetMode="External"/><Relationship Id="rId2318" Type="http://schemas.openxmlformats.org/officeDocument/2006/relationships/hyperlink" Target="mailto:cyoung@youngos.com" TargetMode="External"/><Relationship Id="rId5888" Type="http://schemas.openxmlformats.org/officeDocument/2006/relationships/hyperlink" Target="http://www.hpfi.com/" TargetMode="External"/><Relationship Id="rId6939" Type="http://schemas.openxmlformats.org/officeDocument/2006/relationships/hyperlink" Target="http://www.hpfi.com/" TargetMode="External"/><Relationship Id="rId8361" Type="http://schemas.openxmlformats.org/officeDocument/2006/relationships/hyperlink" Target="mailto:sacatlett@progform.com" TargetMode="External"/><Relationship Id="rId9412" Type="http://schemas.openxmlformats.org/officeDocument/2006/relationships/hyperlink" Target="mailto:sacatlett@progform.com" TargetMode="External"/><Relationship Id="rId10291" Type="http://schemas.openxmlformats.org/officeDocument/2006/relationships/hyperlink" Target="http://www.hpfi.com/" TargetMode="External"/><Relationship Id="rId11342" Type="http://schemas.openxmlformats.org/officeDocument/2006/relationships/hyperlink" Target="http://www.hpfi.com/" TargetMode="External"/><Relationship Id="rId1401" Type="http://schemas.openxmlformats.org/officeDocument/2006/relationships/hyperlink" Target="http://www.paragoninc.com/" TargetMode="External"/><Relationship Id="rId8014" Type="http://schemas.openxmlformats.org/officeDocument/2006/relationships/hyperlink" Target="mailto:sacatlett@progform.com" TargetMode="External"/><Relationship Id="rId3573" Type="http://schemas.openxmlformats.org/officeDocument/2006/relationships/hyperlink" Target="mailto:tcatlett@progform.com" TargetMode="External"/><Relationship Id="rId4971" Type="http://schemas.openxmlformats.org/officeDocument/2006/relationships/hyperlink" Target="mailto:tcatlett@progform.com" TargetMode="External"/><Relationship Id="rId494" Type="http://schemas.openxmlformats.org/officeDocument/2006/relationships/hyperlink" Target="mailto:darenp@pbiasheville.com" TargetMode="External"/><Relationship Id="rId2175" Type="http://schemas.openxmlformats.org/officeDocument/2006/relationships/hyperlink" Target="mailto:jmckinney@alfredwilliams.com" TargetMode="External"/><Relationship Id="rId3226" Type="http://schemas.openxmlformats.org/officeDocument/2006/relationships/hyperlink" Target="mailto:jnicholson@thriftyofficefurniture.com" TargetMode="External"/><Relationship Id="rId4624" Type="http://schemas.openxmlformats.org/officeDocument/2006/relationships/hyperlink" Target="mailto:tcatlett@progform.com" TargetMode="External"/><Relationship Id="rId147" Type="http://schemas.openxmlformats.org/officeDocument/2006/relationships/hyperlink" Target="mailto:davidchriscoe@gmail.com" TargetMode="External"/><Relationship Id="rId6796" Type="http://schemas.openxmlformats.org/officeDocument/2006/relationships/hyperlink" Target="http://www.hpfi.com/" TargetMode="External"/><Relationship Id="rId7847" Type="http://schemas.openxmlformats.org/officeDocument/2006/relationships/hyperlink" Target="mailto:sacatlett@progform.com" TargetMode="External"/><Relationship Id="rId10828" Type="http://schemas.openxmlformats.org/officeDocument/2006/relationships/hyperlink" Target="http://www.hpfi.com/" TargetMode="External"/><Relationship Id="rId5398" Type="http://schemas.openxmlformats.org/officeDocument/2006/relationships/hyperlink" Target="mailto:tcatlett@progform.com" TargetMode="External"/><Relationship Id="rId6449" Type="http://schemas.openxmlformats.org/officeDocument/2006/relationships/hyperlink" Target="http://www.hpfi.com/" TargetMode="External"/><Relationship Id="rId6930" Type="http://schemas.openxmlformats.org/officeDocument/2006/relationships/hyperlink" Target="http://www.hpfi.com/" TargetMode="External"/><Relationship Id="rId4481" Type="http://schemas.openxmlformats.org/officeDocument/2006/relationships/hyperlink" Target="mailto:tcatlett@progform.com" TargetMode="External"/><Relationship Id="rId5532" Type="http://schemas.openxmlformats.org/officeDocument/2006/relationships/hyperlink" Target="http://www.hpfi.com/" TargetMode="External"/><Relationship Id="rId3083" Type="http://schemas.openxmlformats.org/officeDocument/2006/relationships/hyperlink" Target="mailto:Keiko.pace@indoff.com" TargetMode="External"/><Relationship Id="rId4134" Type="http://schemas.openxmlformats.org/officeDocument/2006/relationships/hyperlink" Target="mailto:tcatlett@progform.com" TargetMode="External"/><Relationship Id="rId7357" Type="http://schemas.openxmlformats.org/officeDocument/2006/relationships/hyperlink" Target="http://www.hpfi.com/" TargetMode="External"/><Relationship Id="rId8408" Type="http://schemas.openxmlformats.org/officeDocument/2006/relationships/hyperlink" Target="mailto:sacatlett@progform.com" TargetMode="External"/><Relationship Id="rId8755" Type="http://schemas.openxmlformats.org/officeDocument/2006/relationships/hyperlink" Target="mailto:sacatlett@progform.com" TargetMode="External"/><Relationship Id="rId9806" Type="http://schemas.openxmlformats.org/officeDocument/2006/relationships/hyperlink" Target="http://www.hpfi.com/" TargetMode="External"/><Relationship Id="rId10685" Type="http://schemas.openxmlformats.org/officeDocument/2006/relationships/hyperlink" Target="http://www.hpfi.com/" TargetMode="External"/><Relationship Id="rId11736" Type="http://schemas.openxmlformats.org/officeDocument/2006/relationships/hyperlink" Target="mailto:tjohnson@inspriebusinessinteriors.com" TargetMode="External"/><Relationship Id="rId10338" Type="http://schemas.openxmlformats.org/officeDocument/2006/relationships/hyperlink" Target="http://www.hpfi.com/" TargetMode="External"/><Relationship Id="rId3967" Type="http://schemas.openxmlformats.org/officeDocument/2006/relationships/hyperlink" Target="mailto:tcatlett@progform.com" TargetMode="External"/><Relationship Id="rId4" Type="http://schemas.openxmlformats.org/officeDocument/2006/relationships/hyperlink" Target="mailto:bflowers@lecarolina.com" TargetMode="External"/><Relationship Id="rId888" Type="http://schemas.openxmlformats.org/officeDocument/2006/relationships/hyperlink" Target="mailto:awebster@youngoffice.com" TargetMode="External"/><Relationship Id="rId2569" Type="http://schemas.openxmlformats.org/officeDocument/2006/relationships/hyperlink" Target="mailto:Spencer@howingtonop.com" TargetMode="External"/><Relationship Id="rId6440" Type="http://schemas.openxmlformats.org/officeDocument/2006/relationships/hyperlink" Target="http://www.hpfi.com/" TargetMode="External"/><Relationship Id="rId5042" Type="http://schemas.openxmlformats.org/officeDocument/2006/relationships/hyperlink" Target="mailto:tcatlett@progform.com" TargetMode="External"/><Relationship Id="rId9663" Type="http://schemas.openxmlformats.org/officeDocument/2006/relationships/hyperlink" Target="http://www.hpfi.com/" TargetMode="External"/><Relationship Id="rId1652" Type="http://schemas.openxmlformats.org/officeDocument/2006/relationships/hyperlink" Target="mailto:awebster@youngoffice.com" TargetMode="External"/><Relationship Id="rId8265" Type="http://schemas.openxmlformats.org/officeDocument/2006/relationships/hyperlink" Target="mailto:sacatlett@progform.com" TargetMode="External"/><Relationship Id="rId9316" Type="http://schemas.openxmlformats.org/officeDocument/2006/relationships/hyperlink" Target="mailto:sacatlett@progform.com" TargetMode="External"/><Relationship Id="rId10195" Type="http://schemas.openxmlformats.org/officeDocument/2006/relationships/hyperlink" Target="http://www.hpfi.com/" TargetMode="External"/><Relationship Id="rId11246" Type="http://schemas.openxmlformats.org/officeDocument/2006/relationships/hyperlink" Target="http://www.hpfi.com/" TargetMode="External"/><Relationship Id="rId11593" Type="http://schemas.openxmlformats.org/officeDocument/2006/relationships/hyperlink" Target="http://www.hpfi.com/" TargetMode="External"/><Relationship Id="rId1305" Type="http://schemas.openxmlformats.org/officeDocument/2006/relationships/hyperlink" Target="mailto:jmartin@lecarolina.com" TargetMode="External"/><Relationship Id="rId2703" Type="http://schemas.openxmlformats.org/officeDocument/2006/relationships/hyperlink" Target="mailto:cmccormac@blankenshipassociates.com" TargetMode="External"/><Relationship Id="rId4875" Type="http://schemas.openxmlformats.org/officeDocument/2006/relationships/hyperlink" Target="mailto:tcatlett@progform.com" TargetMode="External"/><Relationship Id="rId5926" Type="http://schemas.openxmlformats.org/officeDocument/2006/relationships/hyperlink" Target="http://www.hpfi.com/" TargetMode="External"/><Relationship Id="rId11" Type="http://schemas.openxmlformats.org/officeDocument/2006/relationships/hyperlink" Target="mailto:dmead@valuebiz.com" TargetMode="External"/><Relationship Id="rId398" Type="http://schemas.openxmlformats.org/officeDocument/2006/relationships/hyperlink" Target="mailto:jmartin@learningenvironmentsinc.com" TargetMode="External"/><Relationship Id="rId2079" Type="http://schemas.openxmlformats.org/officeDocument/2006/relationships/hyperlink" Target="mailto:Jennifer@bigskydesignonline.com" TargetMode="External"/><Relationship Id="rId3477" Type="http://schemas.openxmlformats.org/officeDocument/2006/relationships/hyperlink" Target="mailto:tcatlett@progform.com" TargetMode="External"/><Relationship Id="rId4528" Type="http://schemas.openxmlformats.org/officeDocument/2006/relationships/hyperlink" Target="mailto:tcatlett@progform.com" TargetMode="External"/><Relationship Id="rId7001" Type="http://schemas.openxmlformats.org/officeDocument/2006/relationships/hyperlink" Target="http://www.hpfi.com/" TargetMode="External"/><Relationship Id="rId2560" Type="http://schemas.openxmlformats.org/officeDocument/2006/relationships/hyperlink" Target="mailto:Gmarks@Storr.com" TargetMode="External"/><Relationship Id="rId3611" Type="http://schemas.openxmlformats.org/officeDocument/2006/relationships/hyperlink" Target="mailto:tcatlett@progform.com" TargetMode="External"/><Relationship Id="rId9173" Type="http://schemas.openxmlformats.org/officeDocument/2006/relationships/hyperlink" Target="mailto:sacatlett@progform.com" TargetMode="External"/><Relationship Id="rId532" Type="http://schemas.openxmlformats.org/officeDocument/2006/relationships/hyperlink" Target="http://www.pricemodern.com/" TargetMode="External"/><Relationship Id="rId1162" Type="http://schemas.openxmlformats.org/officeDocument/2006/relationships/hyperlink" Target="http://www.ki.com/" TargetMode="External"/><Relationship Id="rId2213" Type="http://schemas.openxmlformats.org/officeDocument/2006/relationships/hyperlink" Target="mailto:Trey@tirangleofficeequipment.com" TargetMode="External"/><Relationship Id="rId5783" Type="http://schemas.openxmlformats.org/officeDocument/2006/relationships/hyperlink" Target="http://www.hpfi.com/" TargetMode="External"/><Relationship Id="rId4385" Type="http://schemas.openxmlformats.org/officeDocument/2006/relationships/hyperlink" Target="mailto:tcatlett@progform.com" TargetMode="External"/><Relationship Id="rId5436" Type="http://schemas.openxmlformats.org/officeDocument/2006/relationships/hyperlink" Target="mailto:tcatlett@progform.com" TargetMode="External"/><Relationship Id="rId6834" Type="http://schemas.openxmlformats.org/officeDocument/2006/relationships/hyperlink" Target="http://www.hpfi.com/" TargetMode="External"/><Relationship Id="rId4038" Type="http://schemas.openxmlformats.org/officeDocument/2006/relationships/hyperlink" Target="mailto:tcatlett@progform.com" TargetMode="External"/><Relationship Id="rId8659" Type="http://schemas.openxmlformats.org/officeDocument/2006/relationships/hyperlink" Target="mailto:sacatlett@progform.com" TargetMode="External"/><Relationship Id="rId10589" Type="http://schemas.openxmlformats.org/officeDocument/2006/relationships/hyperlink" Target="http://www.hpfi.com/" TargetMode="External"/><Relationship Id="rId2070" Type="http://schemas.openxmlformats.org/officeDocument/2006/relationships/hyperlink" Target="mailto:bburns@delveinteriors.com" TargetMode="External"/><Relationship Id="rId3121" Type="http://schemas.openxmlformats.org/officeDocument/2006/relationships/hyperlink" Target="http://www.openplan.com/" TargetMode="External"/><Relationship Id="rId6691" Type="http://schemas.openxmlformats.org/officeDocument/2006/relationships/hyperlink" Target="http://www.hpfi.com/" TargetMode="External"/><Relationship Id="rId7742" Type="http://schemas.openxmlformats.org/officeDocument/2006/relationships/hyperlink" Target="mailto:sacatlett@progform.com" TargetMode="External"/><Relationship Id="rId5293" Type="http://schemas.openxmlformats.org/officeDocument/2006/relationships/hyperlink" Target="mailto:tcatlett@progform.com" TargetMode="External"/><Relationship Id="rId6344" Type="http://schemas.openxmlformats.org/officeDocument/2006/relationships/hyperlink" Target="http://www.hpfi.com/" TargetMode="External"/><Relationship Id="rId10723" Type="http://schemas.openxmlformats.org/officeDocument/2006/relationships/hyperlink" Target="http://www.hpfi.com/" TargetMode="External"/><Relationship Id="rId9567" Type="http://schemas.openxmlformats.org/officeDocument/2006/relationships/hyperlink" Target="mailto:sacatlett@progform.com" TargetMode="External"/><Relationship Id="rId2954" Type="http://schemas.openxmlformats.org/officeDocument/2006/relationships/hyperlink" Target="mailto:jgillis@thriftyofficefurniture.com" TargetMode="External"/><Relationship Id="rId8169" Type="http://schemas.openxmlformats.org/officeDocument/2006/relationships/hyperlink" Target="mailto:sacatlett@progform.com" TargetMode="External"/><Relationship Id="rId11497" Type="http://schemas.openxmlformats.org/officeDocument/2006/relationships/hyperlink" Target="http://www.hpfi.com/" TargetMode="External"/><Relationship Id="rId926" Type="http://schemas.openxmlformats.org/officeDocument/2006/relationships/hyperlink" Target="http://www.invinciblefurniture.com/" TargetMode="External"/><Relationship Id="rId1556" Type="http://schemas.openxmlformats.org/officeDocument/2006/relationships/hyperlink" Target="mailto:jason.pegg@ofccorp.com" TargetMode="External"/><Relationship Id="rId2607" Type="http://schemas.openxmlformats.org/officeDocument/2006/relationships/hyperlink" Target="http://www.triuneseating.com/" TargetMode="External"/><Relationship Id="rId10099" Type="http://schemas.openxmlformats.org/officeDocument/2006/relationships/hyperlink" Target="http://www.hpfi.com/" TargetMode="External"/><Relationship Id="rId1209" Type="http://schemas.openxmlformats.org/officeDocument/2006/relationships/hyperlink" Target="http://www.loftwall.com/" TargetMode="External"/><Relationship Id="rId4779" Type="http://schemas.openxmlformats.org/officeDocument/2006/relationships/hyperlink" Target="mailto:tcatlett@progform.com" TargetMode="External"/><Relationship Id="rId8650" Type="http://schemas.openxmlformats.org/officeDocument/2006/relationships/hyperlink" Target="mailto:sacatlett@progform.com" TargetMode="External"/><Relationship Id="rId9701" Type="http://schemas.openxmlformats.org/officeDocument/2006/relationships/hyperlink" Target="http://www.hpfi.com/" TargetMode="External"/><Relationship Id="rId10580" Type="http://schemas.openxmlformats.org/officeDocument/2006/relationships/hyperlink" Target="http://www.hpfi.com/" TargetMode="External"/><Relationship Id="rId11631" Type="http://schemas.openxmlformats.org/officeDocument/2006/relationships/hyperlink" Target="http://www.hpfi.com/" TargetMode="External"/><Relationship Id="rId7252" Type="http://schemas.openxmlformats.org/officeDocument/2006/relationships/hyperlink" Target="http://www.hpfi.com/" TargetMode="External"/><Relationship Id="rId8303" Type="http://schemas.openxmlformats.org/officeDocument/2006/relationships/hyperlink" Target="mailto:sacatlett@progform.com" TargetMode="External"/><Relationship Id="rId10233" Type="http://schemas.openxmlformats.org/officeDocument/2006/relationships/hyperlink" Target="http://www.hpfi.com/" TargetMode="External"/><Relationship Id="rId3862" Type="http://schemas.openxmlformats.org/officeDocument/2006/relationships/hyperlink" Target="mailto:tcatlett@progform.com" TargetMode="External"/><Relationship Id="rId783" Type="http://schemas.openxmlformats.org/officeDocument/2006/relationships/hyperlink" Target="mailto:nate@wjoffice.com" TargetMode="External"/><Relationship Id="rId2464" Type="http://schemas.openxmlformats.org/officeDocument/2006/relationships/hyperlink" Target="mailto:pat.crickard@gmail.com" TargetMode="External"/><Relationship Id="rId3515" Type="http://schemas.openxmlformats.org/officeDocument/2006/relationships/hyperlink" Target="mailto:tcatlett@progform.com" TargetMode="External"/><Relationship Id="rId4913" Type="http://schemas.openxmlformats.org/officeDocument/2006/relationships/hyperlink" Target="mailto:tcatlett@progform.com" TargetMode="External"/><Relationship Id="rId9077" Type="http://schemas.openxmlformats.org/officeDocument/2006/relationships/hyperlink" Target="mailto:sacatlett@progform.com" TargetMode="External"/><Relationship Id="rId436" Type="http://schemas.openxmlformats.org/officeDocument/2006/relationships/hyperlink" Target="mailto:mgoudy.isi@wildblue.net" TargetMode="External"/><Relationship Id="rId1066" Type="http://schemas.openxmlformats.org/officeDocument/2006/relationships/hyperlink" Target="mailto:brenda-brodt@cbi-nc.com" TargetMode="External"/><Relationship Id="rId2117" Type="http://schemas.openxmlformats.org/officeDocument/2006/relationships/hyperlink" Target="mailto:dbudd@carolinaofficeXchange.com" TargetMode="External"/><Relationship Id="rId4289" Type="http://schemas.openxmlformats.org/officeDocument/2006/relationships/hyperlink" Target="mailto:tcatlett@progform.com" TargetMode="External"/><Relationship Id="rId5687" Type="http://schemas.openxmlformats.org/officeDocument/2006/relationships/hyperlink" Target="http://www.hpfi.com/" TargetMode="External"/><Relationship Id="rId6738" Type="http://schemas.openxmlformats.org/officeDocument/2006/relationships/hyperlink" Target="http://www.hpfi.com/" TargetMode="External"/><Relationship Id="rId8160" Type="http://schemas.openxmlformats.org/officeDocument/2006/relationships/hyperlink" Target="mailto:sacatlett@progform.com" TargetMode="External"/><Relationship Id="rId9211" Type="http://schemas.openxmlformats.org/officeDocument/2006/relationships/hyperlink" Target="mailto:sacatlett@progform.com" TargetMode="External"/><Relationship Id="rId10090" Type="http://schemas.openxmlformats.org/officeDocument/2006/relationships/hyperlink" Target="http://www.hpfi.com/" TargetMode="External"/><Relationship Id="rId11141" Type="http://schemas.openxmlformats.org/officeDocument/2006/relationships/hyperlink" Target="http://www.hpfi.com/" TargetMode="External"/><Relationship Id="rId1200" Type="http://schemas.openxmlformats.org/officeDocument/2006/relationships/hyperlink" Target="http://www.loftwall.com/" TargetMode="External"/><Relationship Id="rId4770" Type="http://schemas.openxmlformats.org/officeDocument/2006/relationships/hyperlink" Target="mailto:tcatlett@progform.com" TargetMode="External"/><Relationship Id="rId5821" Type="http://schemas.openxmlformats.org/officeDocument/2006/relationships/hyperlink" Target="http://www.hpfi.com/" TargetMode="External"/><Relationship Id="rId3372" Type="http://schemas.openxmlformats.org/officeDocument/2006/relationships/hyperlink" Target="http://www.davisfurniture.com/" TargetMode="External"/><Relationship Id="rId4423" Type="http://schemas.openxmlformats.org/officeDocument/2006/relationships/hyperlink" Target="mailto:tcatlett@progform.com" TargetMode="External"/><Relationship Id="rId7993" Type="http://schemas.openxmlformats.org/officeDocument/2006/relationships/hyperlink" Target="mailto:sacatlett@progform.com" TargetMode="External"/><Relationship Id="rId293" Type="http://schemas.openxmlformats.org/officeDocument/2006/relationships/hyperlink" Target="http://www.cefinc.com/" TargetMode="External"/><Relationship Id="rId3025" Type="http://schemas.openxmlformats.org/officeDocument/2006/relationships/hyperlink" Target="mailto:mike@institutionalinteriors.com" TargetMode="External"/><Relationship Id="rId6595" Type="http://schemas.openxmlformats.org/officeDocument/2006/relationships/hyperlink" Target="http://www.hpfi.com/" TargetMode="External"/><Relationship Id="rId7646" Type="http://schemas.openxmlformats.org/officeDocument/2006/relationships/hyperlink" Target="mailto:sacatlett@progform.com" TargetMode="External"/><Relationship Id="rId10974" Type="http://schemas.openxmlformats.org/officeDocument/2006/relationships/hyperlink" Target="http://www.hpfi.com/" TargetMode="External"/><Relationship Id="rId5197" Type="http://schemas.openxmlformats.org/officeDocument/2006/relationships/hyperlink" Target="mailto:tcatlett@progform.com" TargetMode="External"/><Relationship Id="rId6248" Type="http://schemas.openxmlformats.org/officeDocument/2006/relationships/hyperlink" Target="http://www.hpfi.com/" TargetMode="External"/><Relationship Id="rId10627" Type="http://schemas.openxmlformats.org/officeDocument/2006/relationships/hyperlink" Target="http://www.hpfi.com/" TargetMode="External"/><Relationship Id="rId2858" Type="http://schemas.openxmlformats.org/officeDocument/2006/relationships/hyperlink" Target="http://www.rouillard.ca/" TargetMode="External"/><Relationship Id="rId3909" Type="http://schemas.openxmlformats.org/officeDocument/2006/relationships/hyperlink" Target="mailto:tcatlett@progform.com" TargetMode="External"/><Relationship Id="rId4280" Type="http://schemas.openxmlformats.org/officeDocument/2006/relationships/hyperlink" Target="mailto:tcatlett@progform.com" TargetMode="External"/><Relationship Id="rId5331" Type="http://schemas.openxmlformats.org/officeDocument/2006/relationships/hyperlink" Target="mailto:tcatlett@progform.com" TargetMode="External"/><Relationship Id="rId9952" Type="http://schemas.openxmlformats.org/officeDocument/2006/relationships/hyperlink" Target="http://www.hpfi.com/" TargetMode="External"/><Relationship Id="rId1941" Type="http://schemas.openxmlformats.org/officeDocument/2006/relationships/hyperlink" Target="mailto:cmcormac@blankenshipassociates.com" TargetMode="External"/><Relationship Id="rId8554" Type="http://schemas.openxmlformats.org/officeDocument/2006/relationships/hyperlink" Target="mailto:sacatlett@progform.com" TargetMode="External"/><Relationship Id="rId9605" Type="http://schemas.openxmlformats.org/officeDocument/2006/relationships/hyperlink" Target="mailto:sacatlett@progform.com" TargetMode="External"/><Relationship Id="rId10484" Type="http://schemas.openxmlformats.org/officeDocument/2006/relationships/hyperlink" Target="http://www.hpfi.com/" TargetMode="External"/><Relationship Id="rId11535" Type="http://schemas.openxmlformats.org/officeDocument/2006/relationships/hyperlink" Target="http://www.hpfi.com/" TargetMode="External"/><Relationship Id="rId7156" Type="http://schemas.openxmlformats.org/officeDocument/2006/relationships/hyperlink" Target="http://www.hpfi.com/" TargetMode="External"/><Relationship Id="rId8207" Type="http://schemas.openxmlformats.org/officeDocument/2006/relationships/hyperlink" Target="mailto:sacatlett@progform.com" TargetMode="External"/><Relationship Id="rId10137" Type="http://schemas.openxmlformats.org/officeDocument/2006/relationships/hyperlink" Target="http://www.hpfi.com/" TargetMode="External"/><Relationship Id="rId687" Type="http://schemas.openxmlformats.org/officeDocument/2006/relationships/hyperlink" Target="http://www.grandrapidschair.com/" TargetMode="External"/><Relationship Id="rId2368" Type="http://schemas.openxmlformats.org/officeDocument/2006/relationships/hyperlink" Target="mailto:trey@triangleofficequipment.com" TargetMode="External"/><Relationship Id="rId3766" Type="http://schemas.openxmlformats.org/officeDocument/2006/relationships/hyperlink" Target="mailto:tcatlett@progform.com" TargetMode="External"/><Relationship Id="rId4817" Type="http://schemas.openxmlformats.org/officeDocument/2006/relationships/hyperlink" Target="mailto:tcatlett@progform.com" TargetMode="External"/><Relationship Id="rId3419" Type="http://schemas.openxmlformats.org/officeDocument/2006/relationships/hyperlink" Target="http://www.specfurniture.com/" TargetMode="External"/><Relationship Id="rId6989" Type="http://schemas.openxmlformats.org/officeDocument/2006/relationships/hyperlink" Target="http://www.hpfi.com/" TargetMode="External"/><Relationship Id="rId3900" Type="http://schemas.openxmlformats.org/officeDocument/2006/relationships/hyperlink" Target="mailto:tcatlett@progform.com" TargetMode="External"/><Relationship Id="rId9462" Type="http://schemas.openxmlformats.org/officeDocument/2006/relationships/hyperlink" Target="mailto:sacatlett@progform.com" TargetMode="External"/><Relationship Id="rId11392" Type="http://schemas.openxmlformats.org/officeDocument/2006/relationships/hyperlink" Target="http://www.hpfi.com/" TargetMode="External"/><Relationship Id="rId821" Type="http://schemas.openxmlformats.org/officeDocument/2006/relationships/hyperlink" Target="mailto:bmullins@in-elements.com" TargetMode="External"/><Relationship Id="rId1451" Type="http://schemas.openxmlformats.org/officeDocument/2006/relationships/hyperlink" Target="http://www.psfurniture.com/" TargetMode="External"/><Relationship Id="rId2502" Type="http://schemas.openxmlformats.org/officeDocument/2006/relationships/hyperlink" Target="http://www.smithsystem.com/" TargetMode="External"/><Relationship Id="rId8064" Type="http://schemas.openxmlformats.org/officeDocument/2006/relationships/hyperlink" Target="mailto:sacatlett@progform.com" TargetMode="External"/><Relationship Id="rId9115" Type="http://schemas.openxmlformats.org/officeDocument/2006/relationships/hyperlink" Target="mailto:sacatlett@progform.com" TargetMode="External"/><Relationship Id="rId11045" Type="http://schemas.openxmlformats.org/officeDocument/2006/relationships/hyperlink" Target="http://www.hpfi.com/" TargetMode="External"/><Relationship Id="rId1104" Type="http://schemas.openxmlformats.org/officeDocument/2006/relationships/hyperlink" Target="mailto:CMcCormac@blankinshipassociates.com" TargetMode="External"/><Relationship Id="rId4674" Type="http://schemas.openxmlformats.org/officeDocument/2006/relationships/hyperlink" Target="mailto:tcatlett@progform.com" TargetMode="External"/><Relationship Id="rId5725" Type="http://schemas.openxmlformats.org/officeDocument/2006/relationships/hyperlink" Target="http://www.hpfi.com/" TargetMode="External"/><Relationship Id="rId3276" Type="http://schemas.openxmlformats.org/officeDocument/2006/relationships/hyperlink" Target="http://www.openplan.com/" TargetMode="External"/><Relationship Id="rId4327" Type="http://schemas.openxmlformats.org/officeDocument/2006/relationships/hyperlink" Target="mailto:tcatlett@progform.com" TargetMode="External"/><Relationship Id="rId197" Type="http://schemas.openxmlformats.org/officeDocument/2006/relationships/hyperlink" Target="http://www.biofit.com/" TargetMode="External"/><Relationship Id="rId6499" Type="http://schemas.openxmlformats.org/officeDocument/2006/relationships/hyperlink" Target="http://www.hpfi.com/" TargetMode="External"/><Relationship Id="rId7897" Type="http://schemas.openxmlformats.org/officeDocument/2006/relationships/hyperlink" Target="mailto:sacatlett@progform.com" TargetMode="External"/><Relationship Id="rId8948" Type="http://schemas.openxmlformats.org/officeDocument/2006/relationships/hyperlink" Target="mailto:sacatlett@progform.com" TargetMode="External"/><Relationship Id="rId10878" Type="http://schemas.openxmlformats.org/officeDocument/2006/relationships/hyperlink" Target="http://www.hpfi.com/" TargetMode="External"/><Relationship Id="rId3410" Type="http://schemas.openxmlformats.org/officeDocument/2006/relationships/hyperlink" Target="http://www.kimball.com/" TargetMode="External"/><Relationship Id="rId6980" Type="http://schemas.openxmlformats.org/officeDocument/2006/relationships/hyperlink" Target="http://www.hpfi.com/" TargetMode="External"/><Relationship Id="rId331" Type="http://schemas.openxmlformats.org/officeDocument/2006/relationships/hyperlink" Target="mailto:dmead@valuebiz.com" TargetMode="External"/><Relationship Id="rId2012" Type="http://schemas.openxmlformats.org/officeDocument/2006/relationships/hyperlink" Target="http://www.arcadiacontract.com/" TargetMode="External"/><Relationship Id="rId5582" Type="http://schemas.openxmlformats.org/officeDocument/2006/relationships/hyperlink" Target="http://www.hpfi.com/" TargetMode="External"/><Relationship Id="rId6633" Type="http://schemas.openxmlformats.org/officeDocument/2006/relationships/hyperlink" Target="http://www.hpfi.com/" TargetMode="External"/><Relationship Id="rId4184" Type="http://schemas.openxmlformats.org/officeDocument/2006/relationships/hyperlink" Target="mailto:tcatlett@progform.com" TargetMode="External"/><Relationship Id="rId5235" Type="http://schemas.openxmlformats.org/officeDocument/2006/relationships/hyperlink" Target="mailto:tcatlett@progform.com" TargetMode="External"/><Relationship Id="rId9856" Type="http://schemas.openxmlformats.org/officeDocument/2006/relationships/hyperlink" Target="http://www.hpfi.com/" TargetMode="External"/><Relationship Id="rId8458" Type="http://schemas.openxmlformats.org/officeDocument/2006/relationships/hyperlink" Target="mailto:sacatlett@progform.com" TargetMode="External"/><Relationship Id="rId9509" Type="http://schemas.openxmlformats.org/officeDocument/2006/relationships/hyperlink" Target="mailto:sacatlett@progform.com" TargetMode="External"/><Relationship Id="rId11786" Type="http://schemas.openxmlformats.org/officeDocument/2006/relationships/hyperlink" Target="mailto:hunter@heraldoffice.com" TargetMode="External"/><Relationship Id="rId1845" Type="http://schemas.openxmlformats.org/officeDocument/2006/relationships/hyperlink" Target="http://www.grierinteriors.com/" TargetMode="External"/><Relationship Id="rId10388" Type="http://schemas.openxmlformats.org/officeDocument/2006/relationships/hyperlink" Target="http://www.hpfi.com/" TargetMode="External"/><Relationship Id="rId11439" Type="http://schemas.openxmlformats.org/officeDocument/2006/relationships/hyperlink" Target="http://www.hpfi.com/" TargetMode="External"/><Relationship Id="rId5092" Type="http://schemas.openxmlformats.org/officeDocument/2006/relationships/hyperlink" Target="mailto:tcatlett@progform.com" TargetMode="External"/><Relationship Id="rId6490" Type="http://schemas.openxmlformats.org/officeDocument/2006/relationships/hyperlink" Target="http://www.hpfi.com/" TargetMode="External"/><Relationship Id="rId7541" Type="http://schemas.openxmlformats.org/officeDocument/2006/relationships/hyperlink" Target="http://www.hpfi.com/" TargetMode="External"/><Relationship Id="rId10522" Type="http://schemas.openxmlformats.org/officeDocument/2006/relationships/hyperlink" Target="http://www.hpfi.com/" TargetMode="External"/><Relationship Id="rId6143" Type="http://schemas.openxmlformats.org/officeDocument/2006/relationships/hyperlink" Target="http://www.hpfi.com/" TargetMode="External"/><Relationship Id="rId2753" Type="http://schemas.openxmlformats.org/officeDocument/2006/relationships/hyperlink" Target="https://www.indoff.com/i/Commercial-Interiors" TargetMode="External"/><Relationship Id="rId3804" Type="http://schemas.openxmlformats.org/officeDocument/2006/relationships/hyperlink" Target="mailto:tcatlett@progform.com" TargetMode="External"/><Relationship Id="rId9366" Type="http://schemas.openxmlformats.org/officeDocument/2006/relationships/hyperlink" Target="mailto:sacatlett@progform.com" TargetMode="External"/><Relationship Id="rId11296" Type="http://schemas.openxmlformats.org/officeDocument/2006/relationships/hyperlink" Target="http://www.hpfi.com/" TargetMode="External"/><Relationship Id="rId725" Type="http://schemas.openxmlformats.org/officeDocument/2006/relationships/hyperlink" Target="mailto:abrown@alfredwilliams.com" TargetMode="External"/><Relationship Id="rId1355" Type="http://schemas.openxmlformats.org/officeDocument/2006/relationships/hyperlink" Target="mailto:carolinom@aol.com" TargetMode="External"/><Relationship Id="rId2406" Type="http://schemas.openxmlformats.org/officeDocument/2006/relationships/hyperlink" Target="mailto:copi@simflex.com" TargetMode="External"/><Relationship Id="rId9019" Type="http://schemas.openxmlformats.org/officeDocument/2006/relationships/hyperlink" Target="mailto:sacatlett@progform.com" TargetMode="External"/><Relationship Id="rId1008" Type="http://schemas.openxmlformats.org/officeDocument/2006/relationships/hyperlink" Target="mailto:awebster@youngos.com" TargetMode="External"/><Relationship Id="rId4578" Type="http://schemas.openxmlformats.org/officeDocument/2006/relationships/hyperlink" Target="mailto:tcatlett@progform.com" TargetMode="External"/><Relationship Id="rId5976" Type="http://schemas.openxmlformats.org/officeDocument/2006/relationships/hyperlink" Target="http://www.hpfi.com/" TargetMode="External"/><Relationship Id="rId61" Type="http://schemas.openxmlformats.org/officeDocument/2006/relationships/hyperlink" Target="http://www.allseating.com/" TargetMode="External"/><Relationship Id="rId5629" Type="http://schemas.openxmlformats.org/officeDocument/2006/relationships/hyperlink" Target="http://www.hpfi.com/" TargetMode="External"/><Relationship Id="rId7051" Type="http://schemas.openxmlformats.org/officeDocument/2006/relationships/hyperlink" Target="http://www.hpfi.com/" TargetMode="External"/><Relationship Id="rId8102" Type="http://schemas.openxmlformats.org/officeDocument/2006/relationships/hyperlink" Target="mailto:sacatlett@progform.com" TargetMode="External"/><Relationship Id="rId9500" Type="http://schemas.openxmlformats.org/officeDocument/2006/relationships/hyperlink" Target="mailto:sacatlett@progform.com" TargetMode="External"/><Relationship Id="rId11430" Type="http://schemas.openxmlformats.org/officeDocument/2006/relationships/hyperlink" Target="http://www.hpfi.com/" TargetMode="External"/><Relationship Id="rId10032" Type="http://schemas.openxmlformats.org/officeDocument/2006/relationships/hyperlink" Target="http://www.hpfi.com/" TargetMode="External"/><Relationship Id="rId3661" Type="http://schemas.openxmlformats.org/officeDocument/2006/relationships/hyperlink" Target="mailto:tcatlett@progform.com" TargetMode="External"/><Relationship Id="rId4712" Type="http://schemas.openxmlformats.org/officeDocument/2006/relationships/hyperlink" Target="mailto:tcatlett@progform.com" TargetMode="External"/><Relationship Id="rId582" Type="http://schemas.openxmlformats.org/officeDocument/2006/relationships/hyperlink" Target="http://www.esiergo.com/" TargetMode="External"/><Relationship Id="rId2263" Type="http://schemas.openxmlformats.org/officeDocument/2006/relationships/hyperlink" Target="mailto:sdavis@hoyleos.com" TargetMode="External"/><Relationship Id="rId3314" Type="http://schemas.openxmlformats.org/officeDocument/2006/relationships/hyperlink" Target="mailto:csharpe@storr.com" TargetMode="External"/><Relationship Id="rId6884" Type="http://schemas.openxmlformats.org/officeDocument/2006/relationships/hyperlink" Target="http://www.hpfi.com/" TargetMode="External"/><Relationship Id="rId7935" Type="http://schemas.openxmlformats.org/officeDocument/2006/relationships/hyperlink" Target="mailto:sacatlett@progform.com" TargetMode="External"/><Relationship Id="rId235" Type="http://schemas.openxmlformats.org/officeDocument/2006/relationships/hyperlink" Target="mailto:gmarks@storr.com" TargetMode="External"/><Relationship Id="rId5486" Type="http://schemas.openxmlformats.org/officeDocument/2006/relationships/hyperlink" Target="mailto:tcatlett@progform.com" TargetMode="External"/><Relationship Id="rId6537" Type="http://schemas.openxmlformats.org/officeDocument/2006/relationships/hyperlink" Target="http://www.hpfi.com/" TargetMode="External"/><Relationship Id="rId10916" Type="http://schemas.openxmlformats.org/officeDocument/2006/relationships/hyperlink" Target="http://www.hpfi.com/" TargetMode="External"/><Relationship Id="rId4088" Type="http://schemas.openxmlformats.org/officeDocument/2006/relationships/hyperlink" Target="mailto:tcatlett@progform.com" TargetMode="External"/><Relationship Id="rId5139" Type="http://schemas.openxmlformats.org/officeDocument/2006/relationships/hyperlink" Target="mailto:tcatlett@progform.com" TargetMode="External"/><Relationship Id="rId9010" Type="http://schemas.openxmlformats.org/officeDocument/2006/relationships/hyperlink" Target="mailto:sacatlett@progform.com" TargetMode="External"/><Relationship Id="rId1749" Type="http://schemas.openxmlformats.org/officeDocument/2006/relationships/hyperlink" Target="http://www.sttimothychair.com/" TargetMode="External"/><Relationship Id="rId3171" Type="http://schemas.openxmlformats.org/officeDocument/2006/relationships/hyperlink" Target="mailto:MStevenson@youngoffice.com" TargetMode="External"/><Relationship Id="rId5620" Type="http://schemas.openxmlformats.org/officeDocument/2006/relationships/hyperlink" Target="http://www.hpfi.com/" TargetMode="External"/><Relationship Id="rId4222" Type="http://schemas.openxmlformats.org/officeDocument/2006/relationships/hyperlink" Target="mailto:tcatlett@progform.com" TargetMode="External"/><Relationship Id="rId7792" Type="http://schemas.openxmlformats.org/officeDocument/2006/relationships/hyperlink" Target="mailto:sacatlett@progform.com" TargetMode="External"/><Relationship Id="rId8843" Type="http://schemas.openxmlformats.org/officeDocument/2006/relationships/hyperlink" Target="mailto:sacatlett@progform.com" TargetMode="External"/><Relationship Id="rId10773" Type="http://schemas.openxmlformats.org/officeDocument/2006/relationships/hyperlink" Target="http://www.hpfi.com/" TargetMode="External"/><Relationship Id="rId6394" Type="http://schemas.openxmlformats.org/officeDocument/2006/relationships/hyperlink" Target="http://www.hpfi.com/" TargetMode="External"/><Relationship Id="rId7445" Type="http://schemas.openxmlformats.org/officeDocument/2006/relationships/hyperlink" Target="http://www.hpfi.com/" TargetMode="External"/><Relationship Id="rId10426" Type="http://schemas.openxmlformats.org/officeDocument/2006/relationships/hyperlink" Target="http://www.hpfi.com/" TargetMode="External"/><Relationship Id="rId6047" Type="http://schemas.openxmlformats.org/officeDocument/2006/relationships/hyperlink" Target="http://www.hpfi.com/" TargetMode="External"/><Relationship Id="rId976" Type="http://schemas.openxmlformats.org/officeDocument/2006/relationships/hyperlink" Target="mailto:leah@pmccommercialinteriors.com" TargetMode="External"/><Relationship Id="rId2657" Type="http://schemas.openxmlformats.org/officeDocument/2006/relationships/hyperlink" Target="mailto:dcramey@creativebusinessnc.com" TargetMode="External"/><Relationship Id="rId629" Type="http://schemas.openxmlformats.org/officeDocument/2006/relationships/hyperlink" Target="http://haginc.com/" TargetMode="External"/><Relationship Id="rId1259" Type="http://schemas.openxmlformats.org/officeDocument/2006/relationships/hyperlink" Target="mailto:cmccormac@blanketshipassociates.com" TargetMode="External"/><Relationship Id="rId3708" Type="http://schemas.openxmlformats.org/officeDocument/2006/relationships/hyperlink" Target="mailto:tcatlett@progform.com" TargetMode="External"/><Relationship Id="rId5130" Type="http://schemas.openxmlformats.org/officeDocument/2006/relationships/hyperlink" Target="mailto:tcatlett@progform.com" TargetMode="External"/><Relationship Id="rId9751" Type="http://schemas.openxmlformats.org/officeDocument/2006/relationships/hyperlink" Target="http://www.hpfi.com/" TargetMode="External"/><Relationship Id="rId11681" Type="http://schemas.openxmlformats.org/officeDocument/2006/relationships/hyperlink" Target="mailto:peter.stipiecevic@pmc.works" TargetMode="External"/><Relationship Id="rId1740" Type="http://schemas.openxmlformats.org/officeDocument/2006/relationships/hyperlink" Target="http://www.sttimothychair.com/" TargetMode="External"/><Relationship Id="rId8353" Type="http://schemas.openxmlformats.org/officeDocument/2006/relationships/hyperlink" Target="mailto:sacatlett@progform.com" TargetMode="External"/><Relationship Id="rId9404" Type="http://schemas.openxmlformats.org/officeDocument/2006/relationships/hyperlink" Target="mailto:sacatlett@progform.com" TargetMode="External"/><Relationship Id="rId10283" Type="http://schemas.openxmlformats.org/officeDocument/2006/relationships/hyperlink" Target="http://www.hpfi.com/" TargetMode="External"/><Relationship Id="rId11334" Type="http://schemas.openxmlformats.org/officeDocument/2006/relationships/hyperlink" Target="http://www.hpfi.com/" TargetMode="External"/><Relationship Id="rId4963" Type="http://schemas.openxmlformats.org/officeDocument/2006/relationships/hyperlink" Target="mailto:tcatlett@progform.com" TargetMode="External"/><Relationship Id="rId8006" Type="http://schemas.openxmlformats.org/officeDocument/2006/relationships/hyperlink" Target="mailto:sacatlett@progform.com" TargetMode="External"/><Relationship Id="rId3565" Type="http://schemas.openxmlformats.org/officeDocument/2006/relationships/hyperlink" Target="mailto:tcatlett@progform.com" TargetMode="External"/><Relationship Id="rId4616" Type="http://schemas.openxmlformats.org/officeDocument/2006/relationships/hyperlink" Target="mailto:tcatlett@progform.com" TargetMode="External"/><Relationship Id="rId486" Type="http://schemas.openxmlformats.org/officeDocument/2006/relationships/hyperlink" Target="mailto:clint.barlow@cbi-nc.com" TargetMode="External"/><Relationship Id="rId2167" Type="http://schemas.openxmlformats.org/officeDocument/2006/relationships/hyperlink" Target="mailto:bob.theodore@cbi-nc.com" TargetMode="External"/><Relationship Id="rId3218" Type="http://schemas.openxmlformats.org/officeDocument/2006/relationships/hyperlink" Target="mailto:b.freshwater@bramespecialty.com" TargetMode="External"/><Relationship Id="rId6788" Type="http://schemas.openxmlformats.org/officeDocument/2006/relationships/hyperlink" Target="http://www.hpfi.com/" TargetMode="External"/><Relationship Id="rId139" Type="http://schemas.openxmlformats.org/officeDocument/2006/relationships/hyperlink" Target="mailto:charlie@reidsvilleofficecity.com" TargetMode="External"/><Relationship Id="rId7839" Type="http://schemas.openxmlformats.org/officeDocument/2006/relationships/hyperlink" Target="mailto:sacatlett@progform.com" TargetMode="External"/><Relationship Id="rId9261" Type="http://schemas.openxmlformats.org/officeDocument/2006/relationships/hyperlink" Target="mailto:sacatlett@progform.com" TargetMode="External"/><Relationship Id="rId11191" Type="http://schemas.openxmlformats.org/officeDocument/2006/relationships/hyperlink" Target="http://www.hpfi.com/" TargetMode="External"/><Relationship Id="rId620" Type="http://schemas.openxmlformats.org/officeDocument/2006/relationships/hyperlink" Target="https://www.fleetwoodfurniture.com/" TargetMode="External"/><Relationship Id="rId1250" Type="http://schemas.openxmlformats.org/officeDocument/2006/relationships/hyperlink" Target="mailto:david@pencarellc.com" TargetMode="External"/><Relationship Id="rId2301" Type="http://schemas.openxmlformats.org/officeDocument/2006/relationships/hyperlink" Target="http://www.lesro.com/" TargetMode="External"/><Relationship Id="rId5871" Type="http://schemas.openxmlformats.org/officeDocument/2006/relationships/hyperlink" Target="http://www.hpfi.com/" TargetMode="External"/><Relationship Id="rId6922" Type="http://schemas.openxmlformats.org/officeDocument/2006/relationships/hyperlink" Target="http://www.hpfi.com/" TargetMode="External"/><Relationship Id="rId4473" Type="http://schemas.openxmlformats.org/officeDocument/2006/relationships/hyperlink" Target="mailto:tcatlett@progform.com" TargetMode="External"/><Relationship Id="rId5524" Type="http://schemas.openxmlformats.org/officeDocument/2006/relationships/hyperlink" Target="http://www.hpfi.com/" TargetMode="External"/><Relationship Id="rId3075" Type="http://schemas.openxmlformats.org/officeDocument/2006/relationships/hyperlink" Target="mailto:jhickerson@alfredwilliams.com" TargetMode="External"/><Relationship Id="rId4126" Type="http://schemas.openxmlformats.org/officeDocument/2006/relationships/hyperlink" Target="mailto:tcatlett@progform.com" TargetMode="External"/><Relationship Id="rId7696" Type="http://schemas.openxmlformats.org/officeDocument/2006/relationships/hyperlink" Target="mailto:sacatlett@progform.com" TargetMode="External"/><Relationship Id="rId8747" Type="http://schemas.openxmlformats.org/officeDocument/2006/relationships/hyperlink" Target="mailto:sacatlett@progform.com" TargetMode="External"/><Relationship Id="rId6298" Type="http://schemas.openxmlformats.org/officeDocument/2006/relationships/hyperlink" Target="http://www.hpfi.com/" TargetMode="External"/><Relationship Id="rId7349" Type="http://schemas.openxmlformats.org/officeDocument/2006/relationships/hyperlink" Target="http://www.hpfi.com/" TargetMode="External"/><Relationship Id="rId10677" Type="http://schemas.openxmlformats.org/officeDocument/2006/relationships/hyperlink" Target="http://www.hpfi.com/" TargetMode="External"/><Relationship Id="rId11728" Type="http://schemas.openxmlformats.org/officeDocument/2006/relationships/hyperlink" Target="mailto:cfplusd@gmail.ccom" TargetMode="External"/><Relationship Id="rId130" Type="http://schemas.openxmlformats.org/officeDocument/2006/relationships/hyperlink" Target="mailto:sbranch@piedmontoffice.com" TargetMode="External"/><Relationship Id="rId3959" Type="http://schemas.openxmlformats.org/officeDocument/2006/relationships/hyperlink" Target="mailto:tcatlett@progform.com" TargetMode="External"/><Relationship Id="rId5381" Type="http://schemas.openxmlformats.org/officeDocument/2006/relationships/hyperlink" Target="mailto:tcatlett@progform.com" TargetMode="External"/><Relationship Id="rId7830" Type="http://schemas.openxmlformats.org/officeDocument/2006/relationships/hyperlink" Target="mailto:sacatlett@progform.com" TargetMode="External"/><Relationship Id="rId10811" Type="http://schemas.openxmlformats.org/officeDocument/2006/relationships/hyperlink" Target="http://www.hpfi.com/" TargetMode="External"/><Relationship Id="rId5034" Type="http://schemas.openxmlformats.org/officeDocument/2006/relationships/hyperlink" Target="mailto:tcatlett@progform.com" TargetMode="External"/><Relationship Id="rId6432" Type="http://schemas.openxmlformats.org/officeDocument/2006/relationships/hyperlink" Target="http://www.hpfi.com/" TargetMode="External"/><Relationship Id="rId1991" Type="http://schemas.openxmlformats.org/officeDocument/2006/relationships/hyperlink" Target="mailto:bryan@leicf.com" TargetMode="External"/><Relationship Id="rId9655" Type="http://schemas.openxmlformats.org/officeDocument/2006/relationships/hyperlink" Target="http://www.hpfi.com/" TargetMode="External"/><Relationship Id="rId11585" Type="http://schemas.openxmlformats.org/officeDocument/2006/relationships/hyperlink" Target="http://www.hpfi.com/" TargetMode="External"/><Relationship Id="rId1644" Type="http://schemas.openxmlformats.org/officeDocument/2006/relationships/hyperlink" Target="mailto:asimmons12@nc.rr.com" TargetMode="External"/><Relationship Id="rId8257" Type="http://schemas.openxmlformats.org/officeDocument/2006/relationships/hyperlink" Target="mailto:sacatlett@progform.com" TargetMode="External"/><Relationship Id="rId9308" Type="http://schemas.openxmlformats.org/officeDocument/2006/relationships/hyperlink" Target="mailto:sacatlett@progform.com" TargetMode="External"/><Relationship Id="rId10187" Type="http://schemas.openxmlformats.org/officeDocument/2006/relationships/hyperlink" Target="http://www.hpfi.com/" TargetMode="External"/><Relationship Id="rId11238" Type="http://schemas.openxmlformats.org/officeDocument/2006/relationships/hyperlink" Target="http://www.hpfi.com/" TargetMode="External"/><Relationship Id="rId4867" Type="http://schemas.openxmlformats.org/officeDocument/2006/relationships/hyperlink" Target="mailto:tcatlett@progform.com" TargetMode="External"/><Relationship Id="rId3469" Type="http://schemas.openxmlformats.org/officeDocument/2006/relationships/hyperlink" Target="https://urldefense.com/v3/__http:/www.norix.com__;!!HYmSToo!P7kqTXCGb_y2RuH_AW4cUbgtnYn4zqN5Q0dMKuGmbWFMs6AwfYUrWO6ZdyuAg5I2PvP_$" TargetMode="External"/><Relationship Id="rId5918" Type="http://schemas.openxmlformats.org/officeDocument/2006/relationships/hyperlink" Target="http://www.hpfi.com/" TargetMode="External"/><Relationship Id="rId7340" Type="http://schemas.openxmlformats.org/officeDocument/2006/relationships/hyperlink" Target="http://www.hpfi.com/" TargetMode="External"/><Relationship Id="rId10321" Type="http://schemas.openxmlformats.org/officeDocument/2006/relationships/hyperlink" Target="http://www.hpfi.com/" TargetMode="External"/><Relationship Id="rId3950" Type="http://schemas.openxmlformats.org/officeDocument/2006/relationships/hyperlink" Target="mailto:tcatlett@progform.com" TargetMode="External"/><Relationship Id="rId9165" Type="http://schemas.openxmlformats.org/officeDocument/2006/relationships/hyperlink" Target="mailto:sacatlett@progform.com" TargetMode="External"/><Relationship Id="rId871" Type="http://schemas.openxmlformats.org/officeDocument/2006/relationships/hyperlink" Target="mailto:lamar@woec.com" TargetMode="External"/><Relationship Id="rId2552" Type="http://schemas.openxmlformats.org/officeDocument/2006/relationships/hyperlink" Target="mailto:trey@triangleofficeequipment.com" TargetMode="External"/><Relationship Id="rId3603" Type="http://schemas.openxmlformats.org/officeDocument/2006/relationships/hyperlink" Target="mailto:tcatlett@progform.com" TargetMode="External"/><Relationship Id="rId11095" Type="http://schemas.openxmlformats.org/officeDocument/2006/relationships/hyperlink" Target="http://www.hpfi.com/" TargetMode="External"/><Relationship Id="rId524" Type="http://schemas.openxmlformats.org/officeDocument/2006/relationships/hyperlink" Target="http://www.storrofficeenvironments.com/" TargetMode="External"/><Relationship Id="rId1154" Type="http://schemas.openxmlformats.org/officeDocument/2006/relationships/hyperlink" Target="http://www.ki.com/" TargetMode="External"/><Relationship Id="rId2205" Type="http://schemas.openxmlformats.org/officeDocument/2006/relationships/hyperlink" Target="mailto:charlie@reidsvilleofficecity.com" TargetMode="External"/><Relationship Id="rId5775" Type="http://schemas.openxmlformats.org/officeDocument/2006/relationships/hyperlink" Target="http://www.hpfi.com/" TargetMode="External"/><Relationship Id="rId6826" Type="http://schemas.openxmlformats.org/officeDocument/2006/relationships/hyperlink" Target="http://www.hpfi.com/" TargetMode="External"/><Relationship Id="rId4377" Type="http://schemas.openxmlformats.org/officeDocument/2006/relationships/hyperlink" Target="mailto:tcatlett@progform.com" TargetMode="External"/><Relationship Id="rId5428" Type="http://schemas.openxmlformats.org/officeDocument/2006/relationships/hyperlink" Target="mailto:tcatlett@progform.com" TargetMode="External"/><Relationship Id="rId8998" Type="http://schemas.openxmlformats.org/officeDocument/2006/relationships/hyperlink" Target="mailto:sacatlett@progform.com" TargetMode="External"/><Relationship Id="rId3460" Type="http://schemas.openxmlformats.org/officeDocument/2006/relationships/hyperlink" Target="http://www.moorecoinc.com/" TargetMode="External"/><Relationship Id="rId381" Type="http://schemas.openxmlformats.org/officeDocument/2006/relationships/hyperlink" Target="http://www.edgeoffice.com/" TargetMode="External"/><Relationship Id="rId2062" Type="http://schemas.openxmlformats.org/officeDocument/2006/relationships/hyperlink" Target="mailto:Harry@pmccommercialinteriors.com" TargetMode="External"/><Relationship Id="rId3113" Type="http://schemas.openxmlformats.org/officeDocument/2006/relationships/hyperlink" Target="http://www.uosinc.com/" TargetMode="External"/><Relationship Id="rId4511" Type="http://schemas.openxmlformats.org/officeDocument/2006/relationships/hyperlink" Target="mailto:tcatlett@progform.com" TargetMode="External"/><Relationship Id="rId6683" Type="http://schemas.openxmlformats.org/officeDocument/2006/relationships/hyperlink" Target="http://www.hpfi.com/" TargetMode="External"/><Relationship Id="rId7734" Type="http://schemas.openxmlformats.org/officeDocument/2006/relationships/hyperlink" Target="mailto:sacatlett@progform.com" TargetMode="External"/><Relationship Id="rId10715" Type="http://schemas.openxmlformats.org/officeDocument/2006/relationships/hyperlink" Target="http://www.hpfi.com/" TargetMode="External"/><Relationship Id="rId5285" Type="http://schemas.openxmlformats.org/officeDocument/2006/relationships/hyperlink" Target="mailto:tcatlett@progform.com" TargetMode="External"/><Relationship Id="rId6336" Type="http://schemas.openxmlformats.org/officeDocument/2006/relationships/hyperlink" Target="http://www.hpfi.com/" TargetMode="External"/><Relationship Id="rId1895" Type="http://schemas.openxmlformats.org/officeDocument/2006/relationships/hyperlink" Target="mailto:max@wjoffice.com" TargetMode="External"/><Relationship Id="rId2946" Type="http://schemas.openxmlformats.org/officeDocument/2006/relationships/hyperlink" Target="mailto:jbradner@alfredwilliams.com" TargetMode="External"/><Relationship Id="rId9559" Type="http://schemas.openxmlformats.org/officeDocument/2006/relationships/hyperlink" Target="mailto:sacatlett@progform.com" TargetMode="External"/><Relationship Id="rId11489" Type="http://schemas.openxmlformats.org/officeDocument/2006/relationships/hyperlink" Target="http://www.hpfi.com/" TargetMode="External"/><Relationship Id="rId918" Type="http://schemas.openxmlformats.org/officeDocument/2006/relationships/hyperlink" Target="http://www.invinciblefurniture.com/" TargetMode="External"/><Relationship Id="rId1548" Type="http://schemas.openxmlformats.org/officeDocument/2006/relationships/hyperlink" Target="mailto:dave.morrow@indoff.com" TargetMode="External"/><Relationship Id="rId4021" Type="http://schemas.openxmlformats.org/officeDocument/2006/relationships/hyperlink" Target="mailto:tcatlett@progform.com" TargetMode="External"/><Relationship Id="rId7591" Type="http://schemas.openxmlformats.org/officeDocument/2006/relationships/hyperlink" Target="mailto:sacatlett@progform.com" TargetMode="External"/><Relationship Id="rId6193" Type="http://schemas.openxmlformats.org/officeDocument/2006/relationships/hyperlink" Target="http://www.hpfi.com/" TargetMode="External"/><Relationship Id="rId7244" Type="http://schemas.openxmlformats.org/officeDocument/2006/relationships/hyperlink" Target="http://www.hpfi.com/" TargetMode="External"/><Relationship Id="rId8642" Type="http://schemas.openxmlformats.org/officeDocument/2006/relationships/hyperlink" Target="mailto:sacatlett@progform.com" TargetMode="External"/><Relationship Id="rId10572" Type="http://schemas.openxmlformats.org/officeDocument/2006/relationships/hyperlink" Target="http://www.hpfi.com/" TargetMode="External"/><Relationship Id="rId11623" Type="http://schemas.openxmlformats.org/officeDocument/2006/relationships/hyperlink" Target="http://www.hpfi.com/" TargetMode="External"/><Relationship Id="rId10225" Type="http://schemas.openxmlformats.org/officeDocument/2006/relationships/hyperlink" Target="http://www.hpfi.com/" TargetMode="External"/><Relationship Id="rId3854" Type="http://schemas.openxmlformats.org/officeDocument/2006/relationships/hyperlink" Target="mailto:tcatlett@progform.com" TargetMode="External"/><Relationship Id="rId4905" Type="http://schemas.openxmlformats.org/officeDocument/2006/relationships/hyperlink" Target="mailto:tcatlett@progform.com" TargetMode="External"/><Relationship Id="rId775" Type="http://schemas.openxmlformats.org/officeDocument/2006/relationships/hyperlink" Target="mailto:sbosman@storr.com" TargetMode="External"/><Relationship Id="rId2456" Type="http://schemas.openxmlformats.org/officeDocument/2006/relationships/hyperlink" Target="mailto:melissa@minc.com" TargetMode="External"/><Relationship Id="rId3507" Type="http://schemas.openxmlformats.org/officeDocument/2006/relationships/hyperlink" Target="mailto:tcatlett@progform.com" TargetMode="External"/><Relationship Id="rId9069" Type="http://schemas.openxmlformats.org/officeDocument/2006/relationships/hyperlink" Target="mailto:sacatlett@progform.com" TargetMode="External"/><Relationship Id="rId428" Type="http://schemas.openxmlformats.org/officeDocument/2006/relationships/hyperlink" Target="mailto:dposton@bumbargers.com" TargetMode="External"/><Relationship Id="rId1058" Type="http://schemas.openxmlformats.org/officeDocument/2006/relationships/hyperlink" Target="mailto:cmccormac@blankenshipassociates.com" TargetMode="External"/><Relationship Id="rId2109" Type="http://schemas.openxmlformats.org/officeDocument/2006/relationships/hyperlink" Target="mailto:theresa.gantt@cbi-nc.com" TargetMode="External"/><Relationship Id="rId5679" Type="http://schemas.openxmlformats.org/officeDocument/2006/relationships/hyperlink" Target="http://www.hpfi.com/" TargetMode="External"/><Relationship Id="rId9550" Type="http://schemas.openxmlformats.org/officeDocument/2006/relationships/hyperlink" Target="mailto:sacatlett@progform.com" TargetMode="External"/><Relationship Id="rId8152" Type="http://schemas.openxmlformats.org/officeDocument/2006/relationships/hyperlink" Target="mailto:sacatlett@progform.com" TargetMode="External"/><Relationship Id="rId9203" Type="http://schemas.openxmlformats.org/officeDocument/2006/relationships/hyperlink" Target="mailto:sacatlett@progform.com" TargetMode="External"/><Relationship Id="rId10082" Type="http://schemas.openxmlformats.org/officeDocument/2006/relationships/hyperlink" Target="http://www.hpfi.com/" TargetMode="External"/><Relationship Id="rId11480" Type="http://schemas.openxmlformats.org/officeDocument/2006/relationships/hyperlink" Target="http://www.hpfi.com/" TargetMode="External"/><Relationship Id="rId11133" Type="http://schemas.openxmlformats.org/officeDocument/2006/relationships/hyperlink" Target="http://www.hpfi.com/" TargetMode="External"/><Relationship Id="rId4762" Type="http://schemas.openxmlformats.org/officeDocument/2006/relationships/hyperlink" Target="mailto:tcatlett@progform.com" TargetMode="External"/><Relationship Id="rId5813" Type="http://schemas.openxmlformats.org/officeDocument/2006/relationships/hyperlink" Target="http://www.hpfi.com/" TargetMode="External"/><Relationship Id="rId285" Type="http://schemas.openxmlformats.org/officeDocument/2006/relationships/hyperlink" Target="mailto:csharpe@storr.com" TargetMode="External"/><Relationship Id="rId3364" Type="http://schemas.openxmlformats.org/officeDocument/2006/relationships/hyperlink" Target="http://www.davisfurniture.com/" TargetMode="External"/><Relationship Id="rId4415" Type="http://schemas.openxmlformats.org/officeDocument/2006/relationships/hyperlink" Target="mailto:tcatlett@progform.com" TargetMode="External"/><Relationship Id="rId7985" Type="http://schemas.openxmlformats.org/officeDocument/2006/relationships/hyperlink" Target="mailto:sacatlett@progform.com" TargetMode="External"/><Relationship Id="rId3017" Type="http://schemas.openxmlformats.org/officeDocument/2006/relationships/hyperlink" Target="mailto:egrier@gregorygrier.com" TargetMode="External"/><Relationship Id="rId6587" Type="http://schemas.openxmlformats.org/officeDocument/2006/relationships/hyperlink" Target="http://www.hpfi.com/" TargetMode="External"/><Relationship Id="rId7638" Type="http://schemas.openxmlformats.org/officeDocument/2006/relationships/hyperlink" Target="mailto:sacatlett@progform.com" TargetMode="External"/><Relationship Id="rId10619" Type="http://schemas.openxmlformats.org/officeDocument/2006/relationships/hyperlink" Target="http://www.hpfi.com/" TargetMode="External"/><Relationship Id="rId10966" Type="http://schemas.openxmlformats.org/officeDocument/2006/relationships/hyperlink" Target="http://www.hpfi.com/" TargetMode="External"/><Relationship Id="rId5189" Type="http://schemas.openxmlformats.org/officeDocument/2006/relationships/hyperlink" Target="mailto:tcatlett@progform.com" TargetMode="External"/><Relationship Id="rId9060" Type="http://schemas.openxmlformats.org/officeDocument/2006/relationships/hyperlink" Target="mailto:sacatlett@progform.com" TargetMode="External"/><Relationship Id="rId1799" Type="http://schemas.openxmlformats.org/officeDocument/2006/relationships/hyperlink" Target="mailto:awebster@youngoffice.com" TargetMode="External"/><Relationship Id="rId2100" Type="http://schemas.openxmlformats.org/officeDocument/2006/relationships/hyperlink" Target="http://www.agati.com/" TargetMode="External"/><Relationship Id="rId5670" Type="http://schemas.openxmlformats.org/officeDocument/2006/relationships/hyperlink" Target="http://www.hpfi.com/" TargetMode="External"/><Relationship Id="rId4272" Type="http://schemas.openxmlformats.org/officeDocument/2006/relationships/hyperlink" Target="mailto:tcatlett@progform.com" TargetMode="External"/><Relationship Id="rId5323" Type="http://schemas.openxmlformats.org/officeDocument/2006/relationships/hyperlink" Target="mailto:tcatlett@progform.com" TargetMode="External"/><Relationship Id="rId6721" Type="http://schemas.openxmlformats.org/officeDocument/2006/relationships/hyperlink" Target="http://www.hpfi.com/" TargetMode="External"/><Relationship Id="rId8893" Type="http://schemas.openxmlformats.org/officeDocument/2006/relationships/hyperlink" Target="mailto:sacatlett@progform.com" TargetMode="External"/><Relationship Id="rId9944" Type="http://schemas.openxmlformats.org/officeDocument/2006/relationships/hyperlink" Target="http://www.hpfi.com/" TargetMode="External"/><Relationship Id="rId1933" Type="http://schemas.openxmlformats.org/officeDocument/2006/relationships/hyperlink" Target="http://www.achievafurniture.com/" TargetMode="External"/><Relationship Id="rId6097" Type="http://schemas.openxmlformats.org/officeDocument/2006/relationships/hyperlink" Target="http://www.hpfi.com/" TargetMode="External"/><Relationship Id="rId7495" Type="http://schemas.openxmlformats.org/officeDocument/2006/relationships/hyperlink" Target="http://www.hpfi.com/" TargetMode="External"/><Relationship Id="rId8546" Type="http://schemas.openxmlformats.org/officeDocument/2006/relationships/hyperlink" Target="mailto:sacatlett@progform.com" TargetMode="External"/><Relationship Id="rId10476" Type="http://schemas.openxmlformats.org/officeDocument/2006/relationships/hyperlink" Target="http://www.hpfi.com/" TargetMode="External"/><Relationship Id="rId11527" Type="http://schemas.openxmlformats.org/officeDocument/2006/relationships/hyperlink" Target="http://www.hpfi.com/" TargetMode="External"/><Relationship Id="rId7148" Type="http://schemas.openxmlformats.org/officeDocument/2006/relationships/hyperlink" Target="http://www.hpfi.com/" TargetMode="External"/><Relationship Id="rId10129" Type="http://schemas.openxmlformats.org/officeDocument/2006/relationships/hyperlink" Target="http://www.hpfi.com/" TargetMode="External"/><Relationship Id="rId3758" Type="http://schemas.openxmlformats.org/officeDocument/2006/relationships/hyperlink" Target="mailto:tcatlett@progform.com" TargetMode="External"/><Relationship Id="rId4809" Type="http://schemas.openxmlformats.org/officeDocument/2006/relationships/hyperlink" Target="mailto:tcatlett@progform.com" TargetMode="External"/><Relationship Id="rId679" Type="http://schemas.openxmlformats.org/officeDocument/2006/relationships/hyperlink" Target="mailto:tsmith@blankenshipassociates.com" TargetMode="External"/><Relationship Id="rId5180" Type="http://schemas.openxmlformats.org/officeDocument/2006/relationships/hyperlink" Target="mailto:tcatlett@progform.com" TargetMode="External"/><Relationship Id="rId6231" Type="http://schemas.openxmlformats.org/officeDocument/2006/relationships/hyperlink" Target="http://www.hpfi.com/" TargetMode="External"/><Relationship Id="rId10610" Type="http://schemas.openxmlformats.org/officeDocument/2006/relationships/hyperlink" Target="http://www.hpfi.com/" TargetMode="External"/><Relationship Id="rId9454" Type="http://schemas.openxmlformats.org/officeDocument/2006/relationships/hyperlink" Target="mailto:sacatlett@progform.com" TargetMode="External"/><Relationship Id="rId1790" Type="http://schemas.openxmlformats.org/officeDocument/2006/relationships/hyperlink" Target="http://www.sttimothychair.com/" TargetMode="External"/><Relationship Id="rId2841" Type="http://schemas.openxmlformats.org/officeDocument/2006/relationships/hyperlink" Target="mailto:carolyn@carolinaofficeexchange.com" TargetMode="External"/><Relationship Id="rId8056" Type="http://schemas.openxmlformats.org/officeDocument/2006/relationships/hyperlink" Target="mailto:sacatlett@progform.com" TargetMode="External"/><Relationship Id="rId9107" Type="http://schemas.openxmlformats.org/officeDocument/2006/relationships/hyperlink" Target="mailto:sacatlett@progform.com" TargetMode="External"/><Relationship Id="rId11384" Type="http://schemas.openxmlformats.org/officeDocument/2006/relationships/hyperlink" Target="http://www.hpfi.com/" TargetMode="External"/><Relationship Id="rId813" Type="http://schemas.openxmlformats.org/officeDocument/2006/relationships/hyperlink" Target="mailto:glenda.corday@indoff.com" TargetMode="External"/><Relationship Id="rId1443" Type="http://schemas.openxmlformats.org/officeDocument/2006/relationships/hyperlink" Target="http://www.psfurniture.com/" TargetMode="External"/><Relationship Id="rId11037" Type="http://schemas.openxmlformats.org/officeDocument/2006/relationships/hyperlink" Target="http://www.hpfi.com/" TargetMode="External"/><Relationship Id="rId4666" Type="http://schemas.openxmlformats.org/officeDocument/2006/relationships/hyperlink" Target="mailto:tcatlett@progform.com" TargetMode="External"/><Relationship Id="rId5717" Type="http://schemas.openxmlformats.org/officeDocument/2006/relationships/hyperlink" Target="http://www.hpfi.com/" TargetMode="External"/><Relationship Id="rId3268" Type="http://schemas.openxmlformats.org/officeDocument/2006/relationships/hyperlink" Target="mailto:kneeland.wright@awos.com" TargetMode="External"/><Relationship Id="rId4319" Type="http://schemas.openxmlformats.org/officeDocument/2006/relationships/hyperlink" Target="mailto:tcatlett@progform.com" TargetMode="External"/><Relationship Id="rId7889" Type="http://schemas.openxmlformats.org/officeDocument/2006/relationships/hyperlink" Target="mailto:sacatlett@progform.com" TargetMode="External"/><Relationship Id="rId10120" Type="http://schemas.openxmlformats.org/officeDocument/2006/relationships/hyperlink" Target="http://www.hpfi.com/" TargetMode="External"/><Relationship Id="rId189" Type="http://schemas.openxmlformats.org/officeDocument/2006/relationships/hyperlink" Target="http://www.biofit.com/" TargetMode="External"/><Relationship Id="rId670" Type="http://schemas.openxmlformats.org/officeDocument/2006/relationships/hyperlink" Target="http://haginc.com/" TargetMode="External"/><Relationship Id="rId2351" Type="http://schemas.openxmlformats.org/officeDocument/2006/relationships/hyperlink" Target="mailto:robert.baker@hwmoffice.com" TargetMode="External"/><Relationship Id="rId3402" Type="http://schemas.openxmlformats.org/officeDocument/2006/relationships/hyperlink" Target="mailto:jmckinney@alfredwilliams.com" TargetMode="External"/><Relationship Id="rId4800" Type="http://schemas.openxmlformats.org/officeDocument/2006/relationships/hyperlink" Target="mailto:tcatlett@progform.com" TargetMode="External"/><Relationship Id="rId323" Type="http://schemas.openxmlformats.org/officeDocument/2006/relationships/hyperlink" Target="mailto:mmersch@kennedyoffice.com" TargetMode="External"/><Relationship Id="rId2004" Type="http://schemas.openxmlformats.org/officeDocument/2006/relationships/hyperlink" Target="mailto:michael.spillars@in-elements.com" TargetMode="External"/><Relationship Id="rId6972" Type="http://schemas.openxmlformats.org/officeDocument/2006/relationships/hyperlink" Target="http://www.hpfi.com/" TargetMode="External"/><Relationship Id="rId4176" Type="http://schemas.openxmlformats.org/officeDocument/2006/relationships/hyperlink" Target="mailto:tcatlett@progform.com" TargetMode="External"/><Relationship Id="rId5574" Type="http://schemas.openxmlformats.org/officeDocument/2006/relationships/hyperlink" Target="http://www.hpfi.com/" TargetMode="External"/><Relationship Id="rId6625" Type="http://schemas.openxmlformats.org/officeDocument/2006/relationships/hyperlink" Target="http://www.hpfi.com/" TargetMode="External"/><Relationship Id="rId5227" Type="http://schemas.openxmlformats.org/officeDocument/2006/relationships/hyperlink" Target="mailto:tcatlett@progform.com" TargetMode="External"/><Relationship Id="rId8797" Type="http://schemas.openxmlformats.org/officeDocument/2006/relationships/hyperlink" Target="mailto:sacatlett@progform.com" TargetMode="External"/><Relationship Id="rId9848" Type="http://schemas.openxmlformats.org/officeDocument/2006/relationships/hyperlink" Target="http://www.hpfi.com/" TargetMode="External"/><Relationship Id="rId11778" Type="http://schemas.openxmlformats.org/officeDocument/2006/relationships/hyperlink" Target="http://www.wibenchmfg.com/" TargetMode="External"/><Relationship Id="rId1837" Type="http://schemas.openxmlformats.org/officeDocument/2006/relationships/hyperlink" Target="mailto:info@edgeoffic.com" TargetMode="External"/><Relationship Id="rId7399" Type="http://schemas.openxmlformats.org/officeDocument/2006/relationships/hyperlink" Target="http://www.hpfi.com/" TargetMode="External"/><Relationship Id="rId4310" Type="http://schemas.openxmlformats.org/officeDocument/2006/relationships/hyperlink" Target="mailto:tcatlett@progform.com" TargetMode="External"/><Relationship Id="rId7880" Type="http://schemas.openxmlformats.org/officeDocument/2006/relationships/hyperlink" Target="mailto:sacatlett@progform.com" TargetMode="External"/><Relationship Id="rId180" Type="http://schemas.openxmlformats.org/officeDocument/2006/relationships/hyperlink" Target="http://www.biofit.com/" TargetMode="External"/><Relationship Id="rId6482" Type="http://schemas.openxmlformats.org/officeDocument/2006/relationships/hyperlink" Target="http://www.hpfi.com/" TargetMode="External"/><Relationship Id="rId7533" Type="http://schemas.openxmlformats.org/officeDocument/2006/relationships/hyperlink" Target="http://www.hpfi.com/" TargetMode="External"/><Relationship Id="rId8931" Type="http://schemas.openxmlformats.org/officeDocument/2006/relationships/hyperlink" Target="mailto:sacatlett@progform.com" TargetMode="External"/><Relationship Id="rId10861" Type="http://schemas.openxmlformats.org/officeDocument/2006/relationships/hyperlink" Target="http://www.hpfi.com/" TargetMode="External"/><Relationship Id="rId5084" Type="http://schemas.openxmlformats.org/officeDocument/2006/relationships/hyperlink" Target="mailto:tcatlett@progform.com" TargetMode="External"/><Relationship Id="rId6135" Type="http://schemas.openxmlformats.org/officeDocument/2006/relationships/hyperlink" Target="http://www.hpfi.com/" TargetMode="External"/><Relationship Id="rId10514" Type="http://schemas.openxmlformats.org/officeDocument/2006/relationships/hyperlink" Target="http://www.hpfi.com/" TargetMode="External"/><Relationship Id="rId1694" Type="http://schemas.openxmlformats.org/officeDocument/2006/relationships/hyperlink" Target="mailto:spencer@howingtonop.com" TargetMode="External"/><Relationship Id="rId2745" Type="http://schemas.openxmlformats.org/officeDocument/2006/relationships/hyperlink" Target="mailto:sales@sitsmart.com" TargetMode="External"/><Relationship Id="rId9358" Type="http://schemas.openxmlformats.org/officeDocument/2006/relationships/hyperlink" Target="mailto:sacatlett@progform.com" TargetMode="External"/><Relationship Id="rId11288" Type="http://schemas.openxmlformats.org/officeDocument/2006/relationships/hyperlink" Target="http://www.hpfi.com/" TargetMode="External"/><Relationship Id="rId717" Type="http://schemas.openxmlformats.org/officeDocument/2006/relationships/hyperlink" Target="mailto:david@anythingofficeinc.com" TargetMode="External"/><Relationship Id="rId1347" Type="http://schemas.openxmlformats.org/officeDocument/2006/relationships/hyperlink" Target="mailto:abrown@alfredwilliams.com" TargetMode="External"/><Relationship Id="rId5968" Type="http://schemas.openxmlformats.org/officeDocument/2006/relationships/hyperlink" Target="http://www.hpfi.com/" TargetMode="External"/><Relationship Id="rId53" Type="http://schemas.openxmlformats.org/officeDocument/2006/relationships/hyperlink" Target="mailto:susan.russell@cbi-nc.com" TargetMode="External"/><Relationship Id="rId7390" Type="http://schemas.openxmlformats.org/officeDocument/2006/relationships/hyperlink" Target="http://www.hpfi.com/" TargetMode="External"/><Relationship Id="rId8441" Type="http://schemas.openxmlformats.org/officeDocument/2006/relationships/hyperlink" Target="mailto:sacatlett@progform.com" TargetMode="External"/><Relationship Id="rId10371" Type="http://schemas.openxmlformats.org/officeDocument/2006/relationships/hyperlink" Target="http://www.hpfi.com/" TargetMode="External"/><Relationship Id="rId7043" Type="http://schemas.openxmlformats.org/officeDocument/2006/relationships/hyperlink" Target="http://www.hpfi.com/" TargetMode="External"/><Relationship Id="rId10024" Type="http://schemas.openxmlformats.org/officeDocument/2006/relationships/hyperlink" Target="http://www.hpfi.com/" TargetMode="External"/><Relationship Id="rId11422" Type="http://schemas.openxmlformats.org/officeDocument/2006/relationships/hyperlink" Target="http://www.hpfi.com/" TargetMode="External"/><Relationship Id="rId574" Type="http://schemas.openxmlformats.org/officeDocument/2006/relationships/hyperlink" Target="http://www.esiergo.com/" TargetMode="External"/><Relationship Id="rId2255" Type="http://schemas.openxmlformats.org/officeDocument/2006/relationships/hyperlink" Target="http://www.indianafurniture.com/" TargetMode="External"/><Relationship Id="rId3653" Type="http://schemas.openxmlformats.org/officeDocument/2006/relationships/hyperlink" Target="mailto:tcatlett@progform.com" TargetMode="External"/><Relationship Id="rId4704" Type="http://schemas.openxmlformats.org/officeDocument/2006/relationships/hyperlink" Target="mailto:tcatlett@progform.com" TargetMode="External"/><Relationship Id="rId227" Type="http://schemas.openxmlformats.org/officeDocument/2006/relationships/hyperlink" Target="mailto:dave.morrow@indoff.com" TargetMode="External"/><Relationship Id="rId3306" Type="http://schemas.openxmlformats.org/officeDocument/2006/relationships/hyperlink" Target="mailto:mark.goudy@interiorsystemsinc.com" TargetMode="External"/><Relationship Id="rId6876" Type="http://schemas.openxmlformats.org/officeDocument/2006/relationships/hyperlink" Target="http://www.hpfi.com/" TargetMode="External"/><Relationship Id="rId7927" Type="http://schemas.openxmlformats.org/officeDocument/2006/relationships/hyperlink" Target="mailto:sacatlett@progform.com" TargetMode="External"/><Relationship Id="rId10908" Type="http://schemas.openxmlformats.org/officeDocument/2006/relationships/hyperlink" Target="http://www.hpfi.com/" TargetMode="External"/><Relationship Id="rId5478" Type="http://schemas.openxmlformats.org/officeDocument/2006/relationships/hyperlink" Target="mailto:tcatlett@progform.com" TargetMode="External"/><Relationship Id="rId6529" Type="http://schemas.openxmlformats.org/officeDocument/2006/relationships/hyperlink" Target="http://www.hpfi.com/" TargetMode="External"/><Relationship Id="rId9002" Type="http://schemas.openxmlformats.org/officeDocument/2006/relationships/hyperlink" Target="mailto:sacatlett@progform.com" TargetMode="External"/><Relationship Id="rId4561" Type="http://schemas.openxmlformats.org/officeDocument/2006/relationships/hyperlink" Target="mailto:tcatlett@progform.com" TargetMode="External"/><Relationship Id="rId5612" Type="http://schemas.openxmlformats.org/officeDocument/2006/relationships/hyperlink" Target="http://www.hpfi.com/" TargetMode="External"/><Relationship Id="rId3163" Type="http://schemas.openxmlformats.org/officeDocument/2006/relationships/hyperlink" Target="mailto:spsales@bramespecialty.com" TargetMode="External"/><Relationship Id="rId4214" Type="http://schemas.openxmlformats.org/officeDocument/2006/relationships/hyperlink" Target="mailto:tcatlett@progform.com" TargetMode="External"/><Relationship Id="rId6386" Type="http://schemas.openxmlformats.org/officeDocument/2006/relationships/hyperlink" Target="http://www.hpfi.com/" TargetMode="External"/><Relationship Id="rId7784" Type="http://schemas.openxmlformats.org/officeDocument/2006/relationships/hyperlink" Target="mailto:sacatlett@progform.com" TargetMode="External"/><Relationship Id="rId8835" Type="http://schemas.openxmlformats.org/officeDocument/2006/relationships/hyperlink" Target="mailto:sacatlett@progform.com" TargetMode="External"/><Relationship Id="rId10765" Type="http://schemas.openxmlformats.org/officeDocument/2006/relationships/hyperlink" Target="http://www.hpfi.com/" TargetMode="External"/><Relationship Id="rId6039" Type="http://schemas.openxmlformats.org/officeDocument/2006/relationships/hyperlink" Target="http://www.hpfi.com/" TargetMode="External"/><Relationship Id="rId7437" Type="http://schemas.openxmlformats.org/officeDocument/2006/relationships/hyperlink" Target="http://www.hpfi.com/" TargetMode="External"/><Relationship Id="rId10418" Type="http://schemas.openxmlformats.org/officeDocument/2006/relationships/hyperlink" Target="http://www.hpfi.com/" TargetMode="External"/><Relationship Id="rId2996" Type="http://schemas.openxmlformats.org/officeDocument/2006/relationships/hyperlink" Target="mailto:bflowers@lecarolina.com" TargetMode="External"/><Relationship Id="rId968" Type="http://schemas.openxmlformats.org/officeDocument/2006/relationships/hyperlink" Target="mailto:mgoudy.isi@wildblue.net" TargetMode="External"/><Relationship Id="rId1598" Type="http://schemas.openxmlformats.org/officeDocument/2006/relationships/hyperlink" Target="mailto:dr@in-elements.com" TargetMode="External"/><Relationship Id="rId2649" Type="http://schemas.openxmlformats.org/officeDocument/2006/relationships/hyperlink" Target="mailto:linda.miller@indoff.com" TargetMode="External"/><Relationship Id="rId6520" Type="http://schemas.openxmlformats.org/officeDocument/2006/relationships/hyperlink" Target="http://www.hpfi.com/" TargetMode="External"/><Relationship Id="rId4071" Type="http://schemas.openxmlformats.org/officeDocument/2006/relationships/hyperlink" Target="mailto:tcatlett@progform.com" TargetMode="External"/><Relationship Id="rId5122" Type="http://schemas.openxmlformats.org/officeDocument/2006/relationships/hyperlink" Target="mailto:tcatlett@progform.com" TargetMode="External"/><Relationship Id="rId8692" Type="http://schemas.openxmlformats.org/officeDocument/2006/relationships/hyperlink" Target="mailto:sacatlett@progform.com" TargetMode="External"/><Relationship Id="rId9743" Type="http://schemas.openxmlformats.org/officeDocument/2006/relationships/hyperlink" Target="http://www.hpfi.com/" TargetMode="External"/><Relationship Id="rId7294" Type="http://schemas.openxmlformats.org/officeDocument/2006/relationships/hyperlink" Target="http://www.hpfi.com/" TargetMode="External"/><Relationship Id="rId8345" Type="http://schemas.openxmlformats.org/officeDocument/2006/relationships/hyperlink" Target="mailto:sacatlett@progform.com" TargetMode="External"/><Relationship Id="rId11673" Type="http://schemas.openxmlformats.org/officeDocument/2006/relationships/hyperlink" Target="mailto:gmarks@storr.com" TargetMode="External"/><Relationship Id="rId1732" Type="http://schemas.openxmlformats.org/officeDocument/2006/relationships/hyperlink" Target="mailto:davidchriscoe@gmail.com" TargetMode="External"/><Relationship Id="rId10275" Type="http://schemas.openxmlformats.org/officeDocument/2006/relationships/hyperlink" Target="http://www.hpfi.com/" TargetMode="External"/><Relationship Id="rId11326" Type="http://schemas.openxmlformats.org/officeDocument/2006/relationships/hyperlink" Target="http://www.hpfi.com/" TargetMode="External"/><Relationship Id="rId4955" Type="http://schemas.openxmlformats.org/officeDocument/2006/relationships/hyperlink" Target="mailto:tcatlett@progform.com" TargetMode="External"/><Relationship Id="rId3557" Type="http://schemas.openxmlformats.org/officeDocument/2006/relationships/hyperlink" Target="mailto:tcatlett@progform.com" TargetMode="External"/><Relationship Id="rId4608" Type="http://schemas.openxmlformats.org/officeDocument/2006/relationships/hyperlink" Target="mailto:tcatlett@progform.com" TargetMode="External"/><Relationship Id="rId478" Type="http://schemas.openxmlformats.org/officeDocument/2006/relationships/hyperlink" Target="mailto:csharpe@storr.com" TargetMode="External"/><Relationship Id="rId2159" Type="http://schemas.openxmlformats.org/officeDocument/2006/relationships/hyperlink" Target="mailto:jgillis@thrifty%20office.com" TargetMode="External"/><Relationship Id="rId6030" Type="http://schemas.openxmlformats.org/officeDocument/2006/relationships/hyperlink" Target="http://www.hpfi.com/" TargetMode="External"/><Relationship Id="rId2640" Type="http://schemas.openxmlformats.org/officeDocument/2006/relationships/hyperlink" Target="mailto:asimmons12@nc.rr.com" TargetMode="External"/><Relationship Id="rId9253" Type="http://schemas.openxmlformats.org/officeDocument/2006/relationships/hyperlink" Target="mailto:sacatlett@progform.com" TargetMode="External"/><Relationship Id="rId11183" Type="http://schemas.openxmlformats.org/officeDocument/2006/relationships/hyperlink" Target="http://www.hpfi.com/" TargetMode="External"/><Relationship Id="rId612" Type="http://schemas.openxmlformats.org/officeDocument/2006/relationships/hyperlink" Target="http://www.esiergo.com/" TargetMode="External"/><Relationship Id="rId1242" Type="http://schemas.openxmlformats.org/officeDocument/2006/relationships/hyperlink" Target="mailto:michael.spillars@in-elements.com" TargetMode="External"/><Relationship Id="rId4465" Type="http://schemas.openxmlformats.org/officeDocument/2006/relationships/hyperlink" Target="mailto:tcatlett@progform.com" TargetMode="External"/><Relationship Id="rId5863" Type="http://schemas.openxmlformats.org/officeDocument/2006/relationships/hyperlink" Target="http://www.hpfi.com/" TargetMode="External"/><Relationship Id="rId6914" Type="http://schemas.openxmlformats.org/officeDocument/2006/relationships/hyperlink" Target="http://www.hpfi.com/" TargetMode="External"/><Relationship Id="rId3067" Type="http://schemas.openxmlformats.org/officeDocument/2006/relationships/hyperlink" Target="http://www.nevins.co/" TargetMode="External"/><Relationship Id="rId4118" Type="http://schemas.openxmlformats.org/officeDocument/2006/relationships/hyperlink" Target="mailto:tcatlett@progform.com" TargetMode="External"/><Relationship Id="rId5516" Type="http://schemas.openxmlformats.org/officeDocument/2006/relationships/hyperlink" Target="mailto:tcatlett@progform.com" TargetMode="External"/><Relationship Id="rId7688" Type="http://schemas.openxmlformats.org/officeDocument/2006/relationships/hyperlink" Target="mailto:sacatlett@progform.com" TargetMode="External"/><Relationship Id="rId8739" Type="http://schemas.openxmlformats.org/officeDocument/2006/relationships/hyperlink" Target="mailto:sacatlett@progform.com" TargetMode="External"/><Relationship Id="rId10669" Type="http://schemas.openxmlformats.org/officeDocument/2006/relationships/hyperlink" Target="http://www.hpfi.com/" TargetMode="External"/><Relationship Id="rId2150" Type="http://schemas.openxmlformats.org/officeDocument/2006/relationships/hyperlink" Target="mailto:Mike@institutional%20Interiors" TargetMode="External"/><Relationship Id="rId3201" Type="http://schemas.openxmlformats.org/officeDocument/2006/relationships/hyperlink" Target="https://www.connectingelements.com/" TargetMode="External"/><Relationship Id="rId6771" Type="http://schemas.openxmlformats.org/officeDocument/2006/relationships/hyperlink" Target="http://www.hpfi.com/" TargetMode="External"/><Relationship Id="rId7822" Type="http://schemas.openxmlformats.org/officeDocument/2006/relationships/hyperlink" Target="mailto:sacatlett@progform.com" TargetMode="External"/><Relationship Id="rId122" Type="http://schemas.openxmlformats.org/officeDocument/2006/relationships/hyperlink" Target="mailto:donna.sutton@indoff.com" TargetMode="External"/><Relationship Id="rId5373" Type="http://schemas.openxmlformats.org/officeDocument/2006/relationships/hyperlink" Target="mailto:tcatlett@progform.com" TargetMode="External"/><Relationship Id="rId6424" Type="http://schemas.openxmlformats.org/officeDocument/2006/relationships/hyperlink" Target="http://www.hpfi.com/" TargetMode="External"/><Relationship Id="rId10803" Type="http://schemas.openxmlformats.org/officeDocument/2006/relationships/hyperlink" Target="http://www.hpfi.com/" TargetMode="External"/><Relationship Id="rId5026" Type="http://schemas.openxmlformats.org/officeDocument/2006/relationships/hyperlink" Target="mailto:tcatlett@progform.com" TargetMode="External"/><Relationship Id="rId8596" Type="http://schemas.openxmlformats.org/officeDocument/2006/relationships/hyperlink" Target="mailto:sacatlett@progform.com" TargetMode="External"/><Relationship Id="rId9994" Type="http://schemas.openxmlformats.org/officeDocument/2006/relationships/hyperlink" Target="http://www.hpfi.com/" TargetMode="External"/><Relationship Id="rId1983" Type="http://schemas.openxmlformats.org/officeDocument/2006/relationships/hyperlink" Target="mailto:amy.dillon@staples.com" TargetMode="External"/><Relationship Id="rId7198" Type="http://schemas.openxmlformats.org/officeDocument/2006/relationships/hyperlink" Target="http://www.hpfi.com/" TargetMode="External"/><Relationship Id="rId8249" Type="http://schemas.openxmlformats.org/officeDocument/2006/relationships/hyperlink" Target="mailto:sacatlett@progform.com" TargetMode="External"/><Relationship Id="rId9647" Type="http://schemas.openxmlformats.org/officeDocument/2006/relationships/hyperlink" Target="http://www.hpfi.com/" TargetMode="External"/><Relationship Id="rId11577" Type="http://schemas.openxmlformats.org/officeDocument/2006/relationships/hyperlink" Target="http://www.hpfi.com/" TargetMode="External"/><Relationship Id="rId1636" Type="http://schemas.openxmlformats.org/officeDocument/2006/relationships/hyperlink" Target="mailto:vthorpe@piedmontoffice.com" TargetMode="External"/><Relationship Id="rId10179" Type="http://schemas.openxmlformats.org/officeDocument/2006/relationships/hyperlink" Target="http://www.hpfi.com/" TargetMode="External"/><Relationship Id="rId4859" Type="http://schemas.openxmlformats.org/officeDocument/2006/relationships/hyperlink" Target="mailto:tcatlett@progform.com" TargetMode="External"/><Relationship Id="rId8730" Type="http://schemas.openxmlformats.org/officeDocument/2006/relationships/hyperlink" Target="mailto:sacatlett@progform.com" TargetMode="External"/><Relationship Id="rId10660" Type="http://schemas.openxmlformats.org/officeDocument/2006/relationships/hyperlink" Target="http://www.hpfi.com/" TargetMode="External"/><Relationship Id="rId6281" Type="http://schemas.openxmlformats.org/officeDocument/2006/relationships/hyperlink" Target="http://www.hpfi.com/" TargetMode="External"/><Relationship Id="rId7332" Type="http://schemas.openxmlformats.org/officeDocument/2006/relationships/hyperlink" Target="http://www.hpfi.com/" TargetMode="External"/><Relationship Id="rId10313" Type="http://schemas.openxmlformats.org/officeDocument/2006/relationships/hyperlink" Target="http://www.hpfi.com/" TargetMode="External"/><Relationship Id="rId11711" Type="http://schemas.openxmlformats.org/officeDocument/2006/relationships/hyperlink" Target="http://www.openplan.com/" TargetMode="External"/><Relationship Id="rId863" Type="http://schemas.openxmlformats.org/officeDocument/2006/relationships/hyperlink" Target="mailto:melanie@connectnc.net" TargetMode="External"/><Relationship Id="rId1493" Type="http://schemas.openxmlformats.org/officeDocument/2006/relationships/hyperlink" Target="mailto:matt@connectingelements.com" TargetMode="External"/><Relationship Id="rId2544" Type="http://schemas.openxmlformats.org/officeDocument/2006/relationships/hyperlink" Target="mailto:buddy.jordan@formsandsupply.com" TargetMode="External"/><Relationship Id="rId2891" Type="http://schemas.openxmlformats.org/officeDocument/2006/relationships/hyperlink" Target="https://www.indoff.com/i/Partner/keiko_pace" TargetMode="External"/><Relationship Id="rId3942" Type="http://schemas.openxmlformats.org/officeDocument/2006/relationships/hyperlink" Target="mailto:tcatlett@progform.com" TargetMode="External"/><Relationship Id="rId9157" Type="http://schemas.openxmlformats.org/officeDocument/2006/relationships/hyperlink" Target="mailto:sacatlett@progform.com" TargetMode="External"/><Relationship Id="rId11087" Type="http://schemas.openxmlformats.org/officeDocument/2006/relationships/hyperlink" Target="http://www.hpfi.com/" TargetMode="External"/><Relationship Id="rId516" Type="http://schemas.openxmlformats.org/officeDocument/2006/relationships/hyperlink" Target="http://www.officeenvironments.com/" TargetMode="External"/><Relationship Id="rId1146" Type="http://schemas.openxmlformats.org/officeDocument/2006/relationships/hyperlink" Target="mailto:mike@institutionalinteriors.com" TargetMode="External"/><Relationship Id="rId5767" Type="http://schemas.openxmlformats.org/officeDocument/2006/relationships/hyperlink" Target="http://www.hpfi.com/" TargetMode="External"/><Relationship Id="rId6818" Type="http://schemas.openxmlformats.org/officeDocument/2006/relationships/hyperlink" Target="http://www.hpfi.com/" TargetMode="External"/><Relationship Id="rId4369" Type="http://schemas.openxmlformats.org/officeDocument/2006/relationships/hyperlink" Target="mailto:tcatlett@progform.com" TargetMode="External"/><Relationship Id="rId8240" Type="http://schemas.openxmlformats.org/officeDocument/2006/relationships/hyperlink" Target="mailto:sacatlett@progform.com" TargetMode="External"/><Relationship Id="rId10170" Type="http://schemas.openxmlformats.org/officeDocument/2006/relationships/hyperlink" Target="http://www.hpfi.com/" TargetMode="External"/><Relationship Id="rId11221" Type="http://schemas.openxmlformats.org/officeDocument/2006/relationships/hyperlink" Target="http://www.hpfi.com/" TargetMode="External"/><Relationship Id="rId4850" Type="http://schemas.openxmlformats.org/officeDocument/2006/relationships/hyperlink" Target="mailto:tcatlett@progform.com" TargetMode="External"/><Relationship Id="rId5901" Type="http://schemas.openxmlformats.org/officeDocument/2006/relationships/hyperlink" Target="http://www.hpfi.com/" TargetMode="External"/><Relationship Id="rId3452" Type="http://schemas.openxmlformats.org/officeDocument/2006/relationships/hyperlink" Target="https://fomcore.com/" TargetMode="External"/><Relationship Id="rId4503" Type="http://schemas.openxmlformats.org/officeDocument/2006/relationships/hyperlink" Target="mailto:tcatlett@progform.com" TargetMode="External"/><Relationship Id="rId373" Type="http://schemas.openxmlformats.org/officeDocument/2006/relationships/hyperlink" Target="http://cbi-nc.com/" TargetMode="External"/><Relationship Id="rId2054" Type="http://schemas.openxmlformats.org/officeDocument/2006/relationships/hyperlink" Target="mailto:betsy@triangleofficeequipment.com" TargetMode="External"/><Relationship Id="rId3105" Type="http://schemas.openxmlformats.org/officeDocument/2006/relationships/hyperlink" Target="mailto:wlane@uosinc.com" TargetMode="External"/><Relationship Id="rId6675" Type="http://schemas.openxmlformats.org/officeDocument/2006/relationships/hyperlink" Target="http://www.hpfi.com/" TargetMode="External"/><Relationship Id="rId5277" Type="http://schemas.openxmlformats.org/officeDocument/2006/relationships/hyperlink" Target="mailto:tcatlett@progform.com" TargetMode="External"/><Relationship Id="rId6328" Type="http://schemas.openxmlformats.org/officeDocument/2006/relationships/hyperlink" Target="http://www.hpfi.com/" TargetMode="External"/><Relationship Id="rId7726" Type="http://schemas.openxmlformats.org/officeDocument/2006/relationships/hyperlink" Target="mailto:sacatlett@progform.com" TargetMode="External"/><Relationship Id="rId10707" Type="http://schemas.openxmlformats.org/officeDocument/2006/relationships/hyperlink" Target="http://www.hpfi.com/" TargetMode="External"/><Relationship Id="rId9898" Type="http://schemas.openxmlformats.org/officeDocument/2006/relationships/hyperlink" Target="http://www.hpfi.com/" TargetMode="External"/><Relationship Id="rId1887" Type="http://schemas.openxmlformats.org/officeDocument/2006/relationships/hyperlink" Target="mailto:keiko.pace@indoff.com" TargetMode="External"/><Relationship Id="rId2938" Type="http://schemas.openxmlformats.org/officeDocument/2006/relationships/hyperlink" Target="mailto:jnicholson@thriftyofficefurniture.com" TargetMode="External"/><Relationship Id="rId4360" Type="http://schemas.openxmlformats.org/officeDocument/2006/relationships/hyperlink" Target="mailto:tcatlett@progform.com" TargetMode="External"/><Relationship Id="rId5411" Type="http://schemas.openxmlformats.org/officeDocument/2006/relationships/hyperlink" Target="mailto:tcatlett@progform.com" TargetMode="External"/><Relationship Id="rId8981" Type="http://schemas.openxmlformats.org/officeDocument/2006/relationships/hyperlink" Target="mailto:sacatlett@progform.com" TargetMode="External"/><Relationship Id="rId4013" Type="http://schemas.openxmlformats.org/officeDocument/2006/relationships/hyperlink" Target="mailto:tcatlett@progform.com" TargetMode="External"/><Relationship Id="rId7583" Type="http://schemas.openxmlformats.org/officeDocument/2006/relationships/hyperlink" Target="mailto:sacatlett@progform.com" TargetMode="External"/><Relationship Id="rId8634" Type="http://schemas.openxmlformats.org/officeDocument/2006/relationships/hyperlink" Target="mailto:sacatlett@progform.com" TargetMode="External"/><Relationship Id="rId6185" Type="http://schemas.openxmlformats.org/officeDocument/2006/relationships/hyperlink" Target="http://www.hpfi.com/" TargetMode="External"/><Relationship Id="rId7236" Type="http://schemas.openxmlformats.org/officeDocument/2006/relationships/hyperlink" Target="http://www.hpfi.com/" TargetMode="External"/><Relationship Id="rId10564" Type="http://schemas.openxmlformats.org/officeDocument/2006/relationships/hyperlink" Target="http://www.hpfi.com/" TargetMode="External"/><Relationship Id="rId11615" Type="http://schemas.openxmlformats.org/officeDocument/2006/relationships/hyperlink" Target="http://www.hpfi.com/" TargetMode="External"/><Relationship Id="rId10217" Type="http://schemas.openxmlformats.org/officeDocument/2006/relationships/hyperlink" Target="http://www.hpfi.com/" TargetMode="External"/><Relationship Id="rId1397" Type="http://schemas.openxmlformats.org/officeDocument/2006/relationships/hyperlink" Target="http://www.paragoninc.com/" TargetMode="External"/><Relationship Id="rId2795" Type="http://schemas.openxmlformats.org/officeDocument/2006/relationships/hyperlink" Target="mailto:sales@institutionalinteriors.com" TargetMode="External"/><Relationship Id="rId3846" Type="http://schemas.openxmlformats.org/officeDocument/2006/relationships/hyperlink" Target="mailto:tcatlett@progform.com" TargetMode="External"/><Relationship Id="rId767" Type="http://schemas.openxmlformats.org/officeDocument/2006/relationships/hyperlink" Target="mailto:mgoudy.isi@wildblue.net" TargetMode="External"/><Relationship Id="rId2448" Type="http://schemas.openxmlformats.org/officeDocument/2006/relationships/hyperlink" Target="mailto:buddy.jordan@formsandsupply.com" TargetMode="External"/><Relationship Id="rId8491" Type="http://schemas.openxmlformats.org/officeDocument/2006/relationships/hyperlink" Target="mailto:sacatlett@progform.com" TargetMode="External"/><Relationship Id="rId9542" Type="http://schemas.openxmlformats.org/officeDocument/2006/relationships/hyperlink" Target="mailto:sacatlett@progform.com" TargetMode="External"/><Relationship Id="rId11472" Type="http://schemas.openxmlformats.org/officeDocument/2006/relationships/hyperlink" Target="http://www.hpfi.com/" TargetMode="External"/><Relationship Id="rId901" Type="http://schemas.openxmlformats.org/officeDocument/2006/relationships/hyperlink" Target="http://www.invinciblefurniture.com/" TargetMode="External"/><Relationship Id="rId1531" Type="http://schemas.openxmlformats.org/officeDocument/2006/relationships/hyperlink" Target="mailto:amanda@institutionalinteriors.com" TargetMode="External"/><Relationship Id="rId7093" Type="http://schemas.openxmlformats.org/officeDocument/2006/relationships/hyperlink" Target="http://www.hpfi.com/" TargetMode="External"/><Relationship Id="rId8144" Type="http://schemas.openxmlformats.org/officeDocument/2006/relationships/hyperlink" Target="mailto:sacatlett@progform.com" TargetMode="External"/><Relationship Id="rId10074" Type="http://schemas.openxmlformats.org/officeDocument/2006/relationships/hyperlink" Target="http://www.hpfi.com/" TargetMode="External"/><Relationship Id="rId11125" Type="http://schemas.openxmlformats.org/officeDocument/2006/relationships/hyperlink" Target="http://www.hpfi.com/" TargetMode="External"/><Relationship Id="rId4754" Type="http://schemas.openxmlformats.org/officeDocument/2006/relationships/hyperlink" Target="mailto:tcatlett@progform.com" TargetMode="External"/><Relationship Id="rId3356" Type="http://schemas.openxmlformats.org/officeDocument/2006/relationships/hyperlink" Target="mailto:trey@triangleofficeequipment.com" TargetMode="External"/><Relationship Id="rId4407" Type="http://schemas.openxmlformats.org/officeDocument/2006/relationships/hyperlink" Target="mailto:tcatlett@progform.com" TargetMode="External"/><Relationship Id="rId5805" Type="http://schemas.openxmlformats.org/officeDocument/2006/relationships/hyperlink" Target="http://www.hpfi.com/" TargetMode="External"/><Relationship Id="rId277" Type="http://schemas.openxmlformats.org/officeDocument/2006/relationships/hyperlink" Target="mailto:rbjr@camcor.com" TargetMode="External"/><Relationship Id="rId3009" Type="http://schemas.openxmlformats.org/officeDocument/2006/relationships/hyperlink" Target="mailto:bobh@hertzfurniture.com" TargetMode="External"/><Relationship Id="rId7977" Type="http://schemas.openxmlformats.org/officeDocument/2006/relationships/hyperlink" Target="mailto:sacatlett@progform.com" TargetMode="External"/><Relationship Id="rId10958" Type="http://schemas.openxmlformats.org/officeDocument/2006/relationships/hyperlink" Target="http://www.hpfi.com/" TargetMode="External"/><Relationship Id="rId6579" Type="http://schemas.openxmlformats.org/officeDocument/2006/relationships/hyperlink" Target="http://www.hpfi.com/" TargetMode="External"/><Relationship Id="rId9052" Type="http://schemas.openxmlformats.org/officeDocument/2006/relationships/hyperlink" Target="mailto:sacatlett@progform.com" TargetMode="External"/><Relationship Id="rId411" Type="http://schemas.openxmlformats.org/officeDocument/2006/relationships/hyperlink" Target="http://www.redcheeta.com/" TargetMode="External"/><Relationship Id="rId1041" Type="http://schemas.openxmlformats.org/officeDocument/2006/relationships/hyperlink" Target="http://www.jasperchair.com/" TargetMode="External"/><Relationship Id="rId5662" Type="http://schemas.openxmlformats.org/officeDocument/2006/relationships/hyperlink" Target="http://www.hpfi.com/" TargetMode="External"/><Relationship Id="rId6713" Type="http://schemas.openxmlformats.org/officeDocument/2006/relationships/hyperlink" Target="http://www.hpfi.com/" TargetMode="External"/><Relationship Id="rId4264" Type="http://schemas.openxmlformats.org/officeDocument/2006/relationships/hyperlink" Target="mailto:tcatlett@progform.com" TargetMode="External"/><Relationship Id="rId5315" Type="http://schemas.openxmlformats.org/officeDocument/2006/relationships/hyperlink" Target="mailto:tcatlett@progform.com" TargetMode="External"/><Relationship Id="rId8885" Type="http://schemas.openxmlformats.org/officeDocument/2006/relationships/hyperlink" Target="mailto:sacatlett@progform.com" TargetMode="External"/><Relationship Id="rId7487" Type="http://schemas.openxmlformats.org/officeDocument/2006/relationships/hyperlink" Target="http://www.hpfi.com/" TargetMode="External"/><Relationship Id="rId8538" Type="http://schemas.openxmlformats.org/officeDocument/2006/relationships/hyperlink" Target="mailto:sacatlett@progform.com" TargetMode="External"/><Relationship Id="rId9936" Type="http://schemas.openxmlformats.org/officeDocument/2006/relationships/hyperlink" Target="http://www.hpfi.com/" TargetMode="External"/><Relationship Id="rId1925" Type="http://schemas.openxmlformats.org/officeDocument/2006/relationships/hyperlink" Target="http://www.achievafurniture.com/" TargetMode="External"/><Relationship Id="rId6089" Type="http://schemas.openxmlformats.org/officeDocument/2006/relationships/hyperlink" Target="http://www.hpfi.com/" TargetMode="External"/><Relationship Id="rId10468" Type="http://schemas.openxmlformats.org/officeDocument/2006/relationships/hyperlink" Target="http://www.hpfi.com/" TargetMode="External"/><Relationship Id="rId11519" Type="http://schemas.openxmlformats.org/officeDocument/2006/relationships/hyperlink" Target="http://www.hpfi.com/" TargetMode="External"/><Relationship Id="rId2699" Type="http://schemas.openxmlformats.org/officeDocument/2006/relationships/hyperlink" Target="mailto:donna@edu-env.com" TargetMode="External"/><Relationship Id="rId3000" Type="http://schemas.openxmlformats.org/officeDocument/2006/relationships/hyperlink" Target="mailto:joel@thriftyofficefurniture.com" TargetMode="External"/><Relationship Id="rId6570" Type="http://schemas.openxmlformats.org/officeDocument/2006/relationships/hyperlink" Target="http://www.hpfi.com/" TargetMode="External"/><Relationship Id="rId7621" Type="http://schemas.openxmlformats.org/officeDocument/2006/relationships/hyperlink" Target="mailto:sacatlett@progform.com" TargetMode="External"/><Relationship Id="rId10602" Type="http://schemas.openxmlformats.org/officeDocument/2006/relationships/hyperlink" Target="http://www.hpfi.com/" TargetMode="External"/><Relationship Id="rId5172" Type="http://schemas.openxmlformats.org/officeDocument/2006/relationships/hyperlink" Target="mailto:tcatlett@progform.com" TargetMode="External"/><Relationship Id="rId6223" Type="http://schemas.openxmlformats.org/officeDocument/2006/relationships/hyperlink" Target="http://www.hpfi.com/" TargetMode="External"/><Relationship Id="rId9793" Type="http://schemas.openxmlformats.org/officeDocument/2006/relationships/hyperlink" Target="http://www.hpfi.com/" TargetMode="External"/><Relationship Id="rId1782" Type="http://schemas.openxmlformats.org/officeDocument/2006/relationships/hyperlink" Target="http://www.sttimothychair.com/" TargetMode="External"/><Relationship Id="rId2833" Type="http://schemas.openxmlformats.org/officeDocument/2006/relationships/hyperlink" Target="mailto:cmyers@storr.com" TargetMode="External"/><Relationship Id="rId8395" Type="http://schemas.openxmlformats.org/officeDocument/2006/relationships/hyperlink" Target="mailto:sacatlett@progform.com" TargetMode="External"/><Relationship Id="rId9446" Type="http://schemas.openxmlformats.org/officeDocument/2006/relationships/hyperlink" Target="mailto:sacatlett@progform.com" TargetMode="External"/><Relationship Id="rId11376" Type="http://schemas.openxmlformats.org/officeDocument/2006/relationships/hyperlink" Target="http://www.hpfi.com/" TargetMode="External"/><Relationship Id="rId805" Type="http://schemas.openxmlformats.org/officeDocument/2006/relationships/hyperlink" Target="http://www.hpfi.com/" TargetMode="External"/><Relationship Id="rId1435" Type="http://schemas.openxmlformats.org/officeDocument/2006/relationships/hyperlink" Target="http://www.psfurniture.com/" TargetMode="External"/><Relationship Id="rId8048" Type="http://schemas.openxmlformats.org/officeDocument/2006/relationships/hyperlink" Target="mailto:sacatlett@progform.com" TargetMode="External"/><Relationship Id="rId11029" Type="http://schemas.openxmlformats.org/officeDocument/2006/relationships/hyperlink" Target="http://www.hpf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opLeftCell="A22" workbookViewId="0">
      <selection activeCell="A27" sqref="A27:B29"/>
    </sheetView>
  </sheetViews>
  <sheetFormatPr baseColWidth="10" defaultColWidth="8.6640625" defaultRowHeight="14"/>
  <cols>
    <col min="1" max="1" width="63.1640625" style="94" bestFit="1" customWidth="1"/>
    <col min="2" max="2" width="80.5" style="94" bestFit="1" customWidth="1"/>
    <col min="3" max="10" width="8.6640625" style="94"/>
    <col min="11" max="11" width="40" style="94" customWidth="1"/>
    <col min="12" max="12" width="23.6640625" style="94" customWidth="1"/>
    <col min="13" max="13" width="23.5" style="94" customWidth="1"/>
    <col min="14" max="14" width="15.6640625" style="94" customWidth="1"/>
    <col min="15" max="15" width="22.5" style="94" customWidth="1"/>
    <col min="16" max="16" width="11.6640625" style="94" bestFit="1" customWidth="1"/>
    <col min="17" max="17" width="12.5" style="94" customWidth="1"/>
    <col min="18" max="18" width="13.5" style="94" customWidth="1"/>
    <col min="19" max="16384" width="8.6640625" style="94"/>
  </cols>
  <sheetData>
    <row r="1" spans="1:2" ht="69" customHeight="1">
      <c r="A1" s="315" t="s">
        <v>4823</v>
      </c>
      <c r="B1" s="315"/>
    </row>
    <row r="2" spans="1:2" ht="40" customHeight="1">
      <c r="A2" s="93" t="s">
        <v>4023</v>
      </c>
      <c r="B2" s="93" t="s">
        <v>4024</v>
      </c>
    </row>
    <row r="3" spans="1:2" ht="21" customHeight="1">
      <c r="A3" s="96" t="s">
        <v>4025</v>
      </c>
      <c r="B3" s="192"/>
    </row>
    <row r="4" spans="1:2" ht="21" customHeight="1">
      <c r="A4" s="97"/>
      <c r="B4" s="95" t="s">
        <v>4026</v>
      </c>
    </row>
    <row r="5" spans="1:2" ht="21" customHeight="1">
      <c r="A5" s="97"/>
      <c r="B5" s="95" t="s">
        <v>4027</v>
      </c>
    </row>
    <row r="6" spans="1:2" ht="21" customHeight="1">
      <c r="A6" s="96" t="s">
        <v>4034</v>
      </c>
      <c r="B6" s="192"/>
    </row>
    <row r="7" spans="1:2" ht="21" customHeight="1">
      <c r="A7" s="97"/>
      <c r="B7" s="95" t="s">
        <v>4028</v>
      </c>
    </row>
    <row r="8" spans="1:2" ht="21" customHeight="1">
      <c r="A8" s="97"/>
      <c r="B8" s="95" t="s">
        <v>4029</v>
      </c>
    </row>
    <row r="9" spans="1:2" ht="21" customHeight="1">
      <c r="A9" s="97"/>
      <c r="B9" s="95" t="s">
        <v>4030</v>
      </c>
    </row>
    <row r="10" spans="1:2" ht="21" customHeight="1">
      <c r="A10" s="97"/>
      <c r="B10" s="95" t="s">
        <v>4031</v>
      </c>
    </row>
    <row r="11" spans="1:2" ht="21" customHeight="1">
      <c r="A11" s="97"/>
      <c r="B11" s="95" t="s">
        <v>4032</v>
      </c>
    </row>
    <row r="12" spans="1:2" ht="21" customHeight="1">
      <c r="A12" s="97"/>
      <c r="B12" s="95" t="s">
        <v>4033</v>
      </c>
    </row>
    <row r="13" spans="1:2" ht="21" customHeight="1">
      <c r="A13" s="96" t="s">
        <v>4035</v>
      </c>
      <c r="B13" s="192"/>
    </row>
    <row r="14" spans="1:2" ht="21" customHeight="1">
      <c r="A14" s="97"/>
      <c r="B14" s="95" t="s">
        <v>4037</v>
      </c>
    </row>
    <row r="15" spans="1:2" ht="21" customHeight="1">
      <c r="A15" s="96" t="s">
        <v>4036</v>
      </c>
      <c r="B15" s="192"/>
    </row>
    <row r="16" spans="1:2" ht="21" customHeight="1">
      <c r="A16" s="97"/>
      <c r="B16" s="95" t="s">
        <v>4038</v>
      </c>
    </row>
    <row r="17" spans="1:2" ht="21" customHeight="1">
      <c r="A17" s="96" t="s">
        <v>4039</v>
      </c>
      <c r="B17" s="192"/>
    </row>
    <row r="18" spans="1:2" ht="21" customHeight="1">
      <c r="A18" s="97"/>
      <c r="B18" s="95" t="s">
        <v>4040</v>
      </c>
    </row>
    <row r="19" spans="1:2" ht="21" customHeight="1">
      <c r="A19" s="97"/>
      <c r="B19" s="95" t="s">
        <v>4041</v>
      </c>
    </row>
    <row r="20" spans="1:2" ht="21" customHeight="1">
      <c r="A20" s="96" t="s">
        <v>4042</v>
      </c>
      <c r="B20" s="192"/>
    </row>
    <row r="21" spans="1:2" ht="21" customHeight="1">
      <c r="A21" s="97"/>
      <c r="B21" s="95" t="s">
        <v>4043</v>
      </c>
    </row>
    <row r="22" spans="1:2" ht="21" customHeight="1">
      <c r="A22" s="96" t="s">
        <v>4044</v>
      </c>
      <c r="B22" s="192"/>
    </row>
    <row r="23" spans="1:2" ht="21" customHeight="1">
      <c r="A23" s="97"/>
      <c r="B23" s="95" t="s">
        <v>4045</v>
      </c>
    </row>
    <row r="24" spans="1:2" ht="21" customHeight="1">
      <c r="A24" s="97"/>
      <c r="B24" s="95" t="s">
        <v>4046</v>
      </c>
    </row>
    <row r="25" spans="1:2" ht="21" customHeight="1">
      <c r="A25" s="97"/>
      <c r="B25" s="95" t="s">
        <v>4047</v>
      </c>
    </row>
    <row r="26" spans="1:2" ht="21" customHeight="1">
      <c r="A26" s="97"/>
      <c r="B26" s="95" t="s">
        <v>4048</v>
      </c>
    </row>
    <row r="27" spans="1:2" ht="21" customHeight="1">
      <c r="A27" s="96" t="s">
        <v>4049</v>
      </c>
      <c r="B27" s="192"/>
    </row>
    <row r="28" spans="1:2" ht="21" customHeight="1">
      <c r="A28" s="97"/>
      <c r="B28" s="95" t="s">
        <v>4050</v>
      </c>
    </row>
    <row r="29" spans="1:2" ht="21" customHeight="1">
      <c r="A29" s="97"/>
      <c r="B29" s="95" t="s">
        <v>4051</v>
      </c>
    </row>
    <row r="30" spans="1:2" ht="21" customHeight="1">
      <c r="A30" s="96" t="s">
        <v>4052</v>
      </c>
      <c r="B30" s="192"/>
    </row>
    <row r="31" spans="1:2" ht="21" customHeight="1">
      <c r="A31" s="97"/>
      <c r="B31" s="95" t="s">
        <v>4053</v>
      </c>
    </row>
    <row r="32" spans="1:2" ht="21" customHeight="1">
      <c r="A32" s="97"/>
      <c r="B32" s="95" t="s">
        <v>4054</v>
      </c>
    </row>
    <row r="33" spans="1:2" ht="21" customHeight="1">
      <c r="A33" s="97"/>
      <c r="B33" s="95" t="s">
        <v>4055</v>
      </c>
    </row>
    <row r="34" spans="1:2" ht="21" customHeight="1">
      <c r="A34" s="97"/>
      <c r="B34" s="95" t="s">
        <v>4056</v>
      </c>
    </row>
    <row r="35" spans="1:2" ht="21" customHeight="1">
      <c r="A35" s="96" t="s">
        <v>4057</v>
      </c>
      <c r="B35" s="192"/>
    </row>
    <row r="36" spans="1:2" ht="21" customHeight="1">
      <c r="A36" s="97"/>
      <c r="B36" s="95" t="s">
        <v>4058</v>
      </c>
    </row>
    <row r="37" spans="1:2" ht="21" customHeight="1">
      <c r="A37" s="97"/>
      <c r="B37" s="95" t="s">
        <v>4059</v>
      </c>
    </row>
    <row r="38" spans="1:2" ht="21" customHeight="1">
      <c r="A38" s="97"/>
      <c r="B38" s="95" t="s">
        <v>4060</v>
      </c>
    </row>
    <row r="39" spans="1:2" ht="21" customHeight="1">
      <c r="A39" s="96" t="s">
        <v>4064</v>
      </c>
      <c r="B39" s="192"/>
    </row>
    <row r="40" spans="1:2" ht="21" customHeight="1">
      <c r="A40" s="97"/>
      <c r="B40" s="95" t="s">
        <v>4061</v>
      </c>
    </row>
    <row r="41" spans="1:2" ht="21" customHeight="1">
      <c r="A41" s="96" t="s">
        <v>4063</v>
      </c>
      <c r="B41" s="192"/>
    </row>
    <row r="42" spans="1:2" ht="21" customHeight="1">
      <c r="A42" s="97"/>
      <c r="B42" s="95" t="s">
        <v>4062</v>
      </c>
    </row>
    <row r="43" spans="1:2" ht="21" customHeight="1">
      <c r="A43" s="96" t="s">
        <v>4065</v>
      </c>
      <c r="B43" s="192"/>
    </row>
    <row r="44" spans="1:2" ht="21" customHeight="1">
      <c r="A44" s="97"/>
      <c r="B44" s="95" t="s">
        <v>4066</v>
      </c>
    </row>
    <row r="45" spans="1:2" ht="21" customHeight="1">
      <c r="A45" s="96" t="s">
        <v>4067</v>
      </c>
      <c r="B45" s="192"/>
    </row>
    <row r="46" spans="1:2" ht="21" customHeight="1">
      <c r="A46" s="97"/>
      <c r="B46" s="95" t="s">
        <v>4068</v>
      </c>
    </row>
    <row r="47" spans="1:2" ht="21" customHeight="1">
      <c r="A47" s="96" t="s">
        <v>4069</v>
      </c>
      <c r="B47" s="192"/>
    </row>
    <row r="48" spans="1:2" ht="21" customHeight="1">
      <c r="A48" s="97"/>
      <c r="B48" s="95" t="s">
        <v>4070</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workbookViewId="0">
      <selection sqref="A1:A9"/>
    </sheetView>
  </sheetViews>
  <sheetFormatPr baseColWidth="10" defaultColWidth="8.83203125" defaultRowHeight="15"/>
  <cols>
    <col min="1" max="1" width="164.33203125" customWidth="1"/>
    <col min="4" max="4" width="16.6640625" bestFit="1" customWidth="1"/>
  </cols>
  <sheetData>
    <row r="1" spans="1:14">
      <c r="A1" s="316" t="s">
        <v>5796</v>
      </c>
      <c r="B1" s="98"/>
      <c r="C1" s="98"/>
      <c r="D1" s="98"/>
      <c r="E1" s="98"/>
      <c r="F1" s="98"/>
      <c r="G1" s="98"/>
      <c r="H1" s="98"/>
      <c r="I1" s="98"/>
      <c r="J1" s="98"/>
      <c r="K1" s="98"/>
      <c r="L1" s="98"/>
      <c r="M1" s="98"/>
      <c r="N1" s="98"/>
    </row>
    <row r="2" spans="1:14" ht="90" customHeight="1">
      <c r="A2" s="317"/>
      <c r="B2" s="98"/>
      <c r="C2" s="98"/>
      <c r="D2" s="98"/>
      <c r="E2" s="98"/>
      <c r="F2" s="98"/>
      <c r="G2" s="98"/>
      <c r="H2" s="98"/>
      <c r="I2" s="98"/>
      <c r="J2" s="98"/>
      <c r="K2" s="98"/>
      <c r="L2" s="98"/>
      <c r="M2" s="98"/>
      <c r="N2" s="98"/>
    </row>
    <row r="3" spans="1:14" ht="104.25" customHeight="1">
      <c r="A3" s="317"/>
      <c r="B3" s="98"/>
      <c r="C3" s="98"/>
      <c r="D3" s="98"/>
      <c r="E3" s="98"/>
      <c r="F3" s="98"/>
      <c r="G3" s="98"/>
      <c r="H3" s="98"/>
      <c r="I3" s="98"/>
      <c r="J3" s="98"/>
      <c r="K3" s="98"/>
      <c r="L3" s="98"/>
      <c r="M3" s="98"/>
      <c r="N3" s="98"/>
    </row>
    <row r="4" spans="1:14" ht="86.25" customHeight="1">
      <c r="A4" s="317"/>
      <c r="B4" s="98"/>
      <c r="C4" s="98"/>
      <c r="D4" s="99"/>
      <c r="E4" s="98"/>
      <c r="F4" s="98"/>
      <c r="G4" s="98"/>
      <c r="H4" s="98"/>
      <c r="I4" s="98"/>
      <c r="J4" s="98"/>
      <c r="K4" s="98"/>
      <c r="L4" s="98"/>
      <c r="M4" s="98"/>
      <c r="N4" s="98"/>
    </row>
    <row r="5" spans="1:14" ht="125.25" customHeight="1">
      <c r="A5" s="317"/>
      <c r="B5" s="98"/>
      <c r="C5" s="98"/>
      <c r="D5" s="99"/>
      <c r="E5" s="98"/>
      <c r="F5" s="98"/>
      <c r="G5" s="98"/>
      <c r="H5" s="98"/>
      <c r="I5" s="98"/>
      <c r="J5" s="98"/>
      <c r="K5" s="98"/>
      <c r="L5" s="98"/>
      <c r="M5" s="98"/>
      <c r="N5" s="98"/>
    </row>
    <row r="6" spans="1:14">
      <c r="A6" s="317"/>
      <c r="B6" s="98"/>
      <c r="C6" s="98"/>
      <c r="D6" s="98"/>
      <c r="E6" s="98"/>
      <c r="F6" s="98"/>
      <c r="G6" s="98"/>
      <c r="H6" s="98"/>
      <c r="I6" s="98"/>
      <c r="J6" s="98"/>
      <c r="K6" s="98"/>
      <c r="L6" s="98"/>
      <c r="M6" s="98"/>
      <c r="N6" s="98"/>
    </row>
    <row r="7" spans="1:14">
      <c r="A7" s="317"/>
      <c r="B7" s="98"/>
      <c r="C7" s="98"/>
      <c r="D7" s="98"/>
      <c r="E7" s="98"/>
      <c r="F7" s="98"/>
      <c r="G7" s="98"/>
      <c r="H7" s="98"/>
      <c r="I7" s="98"/>
      <c r="J7" s="98"/>
      <c r="K7" s="98"/>
      <c r="L7" s="98"/>
      <c r="M7" s="98"/>
      <c r="N7" s="98"/>
    </row>
    <row r="8" spans="1:14" ht="66" customHeight="1">
      <c r="A8" s="317"/>
      <c r="B8" s="98"/>
      <c r="C8" s="98"/>
      <c r="D8" s="98"/>
      <c r="E8" s="98"/>
      <c r="F8" s="98"/>
      <c r="G8" s="98"/>
      <c r="H8" s="98"/>
      <c r="I8" s="98"/>
      <c r="J8" s="98"/>
      <c r="K8" s="98"/>
      <c r="L8" s="98"/>
      <c r="M8" s="98"/>
      <c r="N8" s="98"/>
    </row>
    <row r="9" spans="1:14" ht="356.25" customHeight="1">
      <c r="A9" s="317"/>
      <c r="B9" s="98"/>
      <c r="C9" s="98"/>
      <c r="D9" s="98"/>
      <c r="E9" s="98"/>
      <c r="F9" s="98"/>
      <c r="G9" s="98"/>
      <c r="H9" s="98"/>
      <c r="I9" s="98"/>
      <c r="J9" s="98"/>
      <c r="K9" s="98"/>
      <c r="L9" s="98"/>
      <c r="M9" s="98"/>
      <c r="N9" s="98"/>
    </row>
    <row r="10" spans="1:14">
      <c r="A10" s="99"/>
      <c r="B10" s="98"/>
      <c r="C10" s="98"/>
      <c r="D10" s="98"/>
      <c r="E10" s="98"/>
      <c r="F10" s="98"/>
      <c r="G10" s="98"/>
      <c r="H10" s="98"/>
      <c r="I10" s="98"/>
      <c r="J10" s="98"/>
      <c r="K10" s="98"/>
      <c r="L10" s="98"/>
      <c r="M10" s="98"/>
      <c r="N10" s="98"/>
    </row>
    <row r="11" spans="1:14">
      <c r="A11" s="99"/>
      <c r="B11" s="98"/>
      <c r="C11" s="98"/>
      <c r="D11" s="98"/>
      <c r="E11" s="98"/>
      <c r="F11" s="98"/>
      <c r="G11" s="98"/>
      <c r="H11" s="98"/>
      <c r="I11" s="98"/>
      <c r="J11" s="98"/>
      <c r="K11" s="98"/>
      <c r="L11" s="98"/>
      <c r="M11" s="98"/>
      <c r="N11" s="98"/>
    </row>
    <row r="12" spans="1:14">
      <c r="A12" s="100"/>
      <c r="B12" s="98"/>
      <c r="C12" s="98"/>
      <c r="D12" s="98"/>
      <c r="E12" s="98"/>
      <c r="F12" s="98"/>
      <c r="G12" s="98"/>
      <c r="H12" s="98"/>
      <c r="I12" s="98"/>
      <c r="J12" s="98"/>
      <c r="K12" s="98"/>
      <c r="L12" s="98"/>
      <c r="M12" s="98"/>
      <c r="N12" s="98"/>
    </row>
    <row r="13" spans="1:14">
      <c r="A13" s="100"/>
      <c r="B13" s="98"/>
      <c r="C13" s="98"/>
      <c r="D13" s="98"/>
      <c r="E13" s="98"/>
      <c r="F13" s="98"/>
      <c r="G13" s="98"/>
      <c r="H13" s="98"/>
      <c r="I13" s="98"/>
      <c r="J13" s="98"/>
      <c r="K13" s="98"/>
      <c r="L13" s="98"/>
      <c r="M13" s="98"/>
      <c r="N13" s="98"/>
    </row>
    <row r="14" spans="1:14">
      <c r="A14" s="100"/>
      <c r="B14" s="98"/>
      <c r="C14" s="98"/>
      <c r="D14" s="98"/>
      <c r="E14" s="98"/>
      <c r="F14" s="98"/>
      <c r="G14" s="98"/>
      <c r="H14" s="98"/>
      <c r="I14" s="98"/>
      <c r="J14" s="98"/>
      <c r="K14" s="98"/>
      <c r="L14" s="98"/>
      <c r="M14" s="98"/>
      <c r="N14" s="98"/>
    </row>
    <row r="15" spans="1:14">
      <c r="A15" s="100"/>
      <c r="B15" s="98"/>
      <c r="C15" s="98"/>
      <c r="D15" s="98"/>
      <c r="E15" s="98"/>
      <c r="F15" s="98"/>
      <c r="G15" s="98"/>
      <c r="H15" s="98"/>
      <c r="I15" s="98"/>
      <c r="J15" s="98"/>
      <c r="K15" s="98"/>
      <c r="L15" s="98"/>
      <c r="M15" s="98"/>
      <c r="N15" s="98"/>
    </row>
    <row r="16" spans="1:14">
      <c r="A16" s="100"/>
      <c r="B16" s="98"/>
      <c r="C16" s="98"/>
      <c r="D16" s="98"/>
      <c r="E16" s="98"/>
      <c r="F16" s="98"/>
      <c r="G16" s="98"/>
      <c r="H16" s="98"/>
      <c r="I16" s="98"/>
      <c r="J16" s="98"/>
      <c r="K16" s="98"/>
      <c r="L16" s="98"/>
      <c r="M16" s="98"/>
      <c r="N16" s="98"/>
    </row>
    <row r="17" spans="1:14">
      <c r="A17" s="100"/>
      <c r="B17" s="98"/>
      <c r="C17" s="98"/>
      <c r="D17" s="98"/>
      <c r="E17" s="98"/>
      <c r="F17" s="98"/>
      <c r="G17" s="98"/>
      <c r="H17" s="98"/>
      <c r="I17" s="98"/>
      <c r="J17" s="98"/>
      <c r="K17" s="98"/>
      <c r="L17" s="98"/>
      <c r="M17" s="98"/>
      <c r="N17" s="98"/>
    </row>
    <row r="18" spans="1:14">
      <c r="A18" s="100"/>
      <c r="B18" s="98"/>
      <c r="C18" s="98"/>
      <c r="D18" s="98"/>
      <c r="E18" s="98"/>
      <c r="F18" s="98"/>
      <c r="G18" s="98"/>
      <c r="H18" s="98"/>
      <c r="I18" s="98"/>
      <c r="J18" s="98"/>
      <c r="K18" s="98"/>
      <c r="L18" s="98"/>
      <c r="M18" s="98"/>
      <c r="N18" s="98"/>
    </row>
    <row r="19" spans="1:14">
      <c r="A19" s="100"/>
      <c r="B19" s="98"/>
      <c r="C19" s="98"/>
      <c r="D19" s="98"/>
      <c r="E19" s="98"/>
      <c r="F19" s="98"/>
      <c r="G19" s="98"/>
      <c r="H19" s="98"/>
      <c r="I19" s="98"/>
      <c r="J19" s="98"/>
      <c r="K19" s="98"/>
      <c r="L19" s="98"/>
      <c r="M19" s="98"/>
      <c r="N19" s="98"/>
    </row>
    <row r="20" spans="1:14">
      <c r="A20" s="100"/>
      <c r="B20" s="98"/>
      <c r="C20" s="98"/>
      <c r="D20" s="98"/>
      <c r="E20" s="98"/>
      <c r="F20" s="98"/>
      <c r="G20" s="98"/>
      <c r="H20" s="98"/>
      <c r="I20" s="98"/>
      <c r="J20" s="98"/>
      <c r="K20" s="98"/>
      <c r="L20" s="98"/>
      <c r="M20" s="98"/>
      <c r="N20" s="98"/>
    </row>
    <row r="21" spans="1:14">
      <c r="A21" s="100"/>
      <c r="B21" s="98"/>
      <c r="C21" s="98"/>
      <c r="D21" s="98"/>
      <c r="E21" s="98"/>
      <c r="F21" s="98"/>
      <c r="G21" s="98"/>
      <c r="H21" s="98"/>
      <c r="I21" s="98"/>
      <c r="J21" s="98"/>
      <c r="K21" s="98"/>
      <c r="L21" s="98"/>
      <c r="M21" s="98"/>
      <c r="N21" s="98"/>
    </row>
    <row r="22" spans="1:14">
      <c r="A22" s="100"/>
      <c r="B22" s="98"/>
      <c r="C22" s="98"/>
      <c r="D22" s="98"/>
      <c r="E22" s="98"/>
      <c r="F22" s="98"/>
      <c r="G22" s="98"/>
      <c r="H22" s="98"/>
      <c r="I22" s="98"/>
      <c r="J22" s="98"/>
      <c r="K22" s="98"/>
      <c r="L22" s="98"/>
      <c r="M22" s="98"/>
      <c r="N22" s="98"/>
    </row>
    <row r="23" spans="1:14">
      <c r="A23" s="100"/>
      <c r="B23" s="98"/>
      <c r="C23" s="98"/>
      <c r="D23" s="98"/>
      <c r="E23" s="98"/>
      <c r="F23" s="98"/>
      <c r="G23" s="98"/>
      <c r="H23" s="98"/>
      <c r="I23" s="98"/>
      <c r="J23" s="98"/>
      <c r="K23" s="98"/>
      <c r="L23" s="98"/>
      <c r="M23" s="98"/>
      <c r="N23" s="98"/>
    </row>
    <row r="24" spans="1:14">
      <c r="A24" s="100"/>
      <c r="B24" s="98"/>
      <c r="C24" s="98"/>
      <c r="D24" s="98"/>
      <c r="E24" s="98"/>
      <c r="F24" s="98"/>
      <c r="G24" s="98"/>
      <c r="H24" s="98"/>
      <c r="I24" s="98"/>
      <c r="J24" s="98"/>
      <c r="K24" s="98"/>
      <c r="L24" s="98"/>
      <c r="M24" s="98"/>
      <c r="N24" s="98"/>
    </row>
    <row r="25" spans="1:14">
      <c r="A25" s="100"/>
      <c r="B25" s="98"/>
      <c r="C25" s="98"/>
      <c r="D25" s="98"/>
      <c r="E25" s="98"/>
      <c r="F25" s="98"/>
      <c r="G25" s="98"/>
      <c r="H25" s="98"/>
      <c r="I25" s="98"/>
      <c r="J25" s="98"/>
      <c r="K25" s="98"/>
      <c r="L25" s="98"/>
      <c r="M25" s="98"/>
      <c r="N25" s="98"/>
    </row>
    <row r="26" spans="1:14">
      <c r="A26" s="100"/>
      <c r="B26" s="98"/>
      <c r="C26" s="98"/>
      <c r="D26" s="98"/>
      <c r="E26" s="98"/>
      <c r="F26" s="98"/>
      <c r="G26" s="98"/>
      <c r="H26" s="98"/>
      <c r="I26" s="98"/>
      <c r="J26" s="98"/>
      <c r="K26" s="98"/>
      <c r="L26" s="98"/>
      <c r="M26" s="98"/>
      <c r="N26" s="98"/>
    </row>
    <row r="27" spans="1:14">
      <c r="A27" s="100"/>
      <c r="B27" s="98"/>
      <c r="C27" s="98"/>
      <c r="D27" s="98"/>
      <c r="E27" s="98"/>
      <c r="F27" s="98"/>
      <c r="G27" s="98"/>
      <c r="H27" s="98"/>
      <c r="I27" s="98"/>
      <c r="J27" s="98"/>
      <c r="K27" s="98"/>
      <c r="L27" s="98"/>
      <c r="M27" s="98"/>
      <c r="N27" s="98"/>
    </row>
    <row r="28" spans="1:14">
      <c r="A28" s="100"/>
      <c r="B28" s="98"/>
      <c r="C28" s="98"/>
      <c r="D28" s="98"/>
      <c r="E28" s="98"/>
      <c r="F28" s="98"/>
      <c r="G28" s="98"/>
      <c r="H28" s="98"/>
      <c r="I28" s="98"/>
      <c r="J28" s="98"/>
      <c r="K28" s="98"/>
      <c r="L28" s="98"/>
      <c r="M28" s="98"/>
      <c r="N28" s="98"/>
    </row>
    <row r="29" spans="1:14">
      <c r="A29" s="100"/>
      <c r="B29" s="98"/>
      <c r="C29" s="98"/>
      <c r="D29" s="98"/>
      <c r="E29" s="98"/>
      <c r="F29" s="98"/>
      <c r="G29" s="98"/>
      <c r="H29" s="98"/>
      <c r="I29" s="98"/>
      <c r="J29" s="98"/>
      <c r="K29" s="98"/>
      <c r="L29" s="98"/>
      <c r="M29" s="98"/>
      <c r="N29" s="98"/>
    </row>
    <row r="30" spans="1:14">
      <c r="A30" s="100"/>
      <c r="B30" s="98"/>
      <c r="C30" s="98"/>
      <c r="D30" s="98"/>
      <c r="E30" s="98"/>
      <c r="F30" s="98"/>
      <c r="G30" s="98"/>
      <c r="H30" s="98"/>
      <c r="I30" s="98"/>
      <c r="J30" s="98"/>
      <c r="K30" s="98"/>
      <c r="L30" s="98"/>
      <c r="M30" s="98"/>
      <c r="N30" s="98"/>
    </row>
    <row r="31" spans="1:14">
      <c r="A31" s="100"/>
      <c r="B31" s="98"/>
      <c r="C31" s="98"/>
      <c r="D31" s="98"/>
      <c r="E31" s="98"/>
      <c r="F31" s="98"/>
      <c r="G31" s="98"/>
      <c r="H31" s="98"/>
      <c r="I31" s="98"/>
      <c r="J31" s="98"/>
      <c r="K31" s="98"/>
      <c r="L31" s="98"/>
      <c r="M31" s="98"/>
      <c r="N31" s="98"/>
    </row>
    <row r="32" spans="1:14">
      <c r="A32" s="100"/>
      <c r="B32" s="98"/>
      <c r="C32" s="98"/>
      <c r="D32" s="98"/>
      <c r="E32" s="98"/>
      <c r="F32" s="98"/>
      <c r="G32" s="98"/>
      <c r="H32" s="98"/>
      <c r="I32" s="98"/>
      <c r="J32" s="98"/>
      <c r="K32" s="98"/>
      <c r="L32" s="98"/>
      <c r="M32" s="98"/>
      <c r="N32" s="98"/>
    </row>
    <row r="33" spans="1:14">
      <c r="A33" s="100"/>
      <c r="B33" s="98"/>
      <c r="C33" s="98"/>
      <c r="D33" s="98"/>
      <c r="E33" s="98"/>
      <c r="F33" s="98"/>
      <c r="G33" s="98"/>
      <c r="H33" s="98"/>
      <c r="I33" s="98"/>
      <c r="J33" s="98"/>
      <c r="K33" s="98"/>
      <c r="L33" s="98"/>
      <c r="M33" s="98"/>
      <c r="N33" s="98"/>
    </row>
    <row r="34" spans="1:14">
      <c r="A34" s="100"/>
      <c r="B34" s="98"/>
      <c r="C34" s="98"/>
      <c r="D34" s="98"/>
      <c r="E34" s="98"/>
      <c r="F34" s="98"/>
      <c r="G34" s="98"/>
      <c r="H34" s="98"/>
      <c r="I34" s="98"/>
      <c r="J34" s="98"/>
      <c r="K34" s="98"/>
      <c r="L34" s="98"/>
      <c r="M34" s="98"/>
      <c r="N34" s="98"/>
    </row>
    <row r="35" spans="1:14">
      <c r="A35" s="100"/>
      <c r="B35" s="98"/>
      <c r="C35" s="98"/>
      <c r="D35" s="98"/>
      <c r="E35" s="98"/>
      <c r="F35" s="98"/>
      <c r="G35" s="98"/>
      <c r="H35" s="98"/>
      <c r="I35" s="98"/>
      <c r="J35" s="98"/>
      <c r="K35" s="98"/>
      <c r="L35" s="98"/>
      <c r="M35" s="98"/>
      <c r="N35" s="98"/>
    </row>
    <row r="36" spans="1:14">
      <c r="A36" s="100"/>
    </row>
    <row r="37" spans="1:14">
      <c r="A37" s="100"/>
    </row>
    <row r="38" spans="1:14">
      <c r="A38" s="100"/>
    </row>
    <row r="39" spans="1:14">
      <c r="A39" s="100"/>
    </row>
    <row r="40" spans="1:14">
      <c r="A40" s="100"/>
    </row>
    <row r="41" spans="1:14">
      <c r="A41" s="100"/>
    </row>
    <row r="42" spans="1:14">
      <c r="A42" s="100"/>
    </row>
    <row r="43" spans="1:14">
      <c r="A43" s="100"/>
    </row>
    <row r="44" spans="1:14">
      <c r="A44" s="100"/>
    </row>
    <row r="45" spans="1:14">
      <c r="A45" s="100"/>
    </row>
    <row r="46" spans="1:14">
      <c r="A46" s="100"/>
    </row>
    <row r="47" spans="1:14">
      <c r="A47" s="100"/>
    </row>
    <row r="48" spans="1:14">
      <c r="A48" s="100"/>
    </row>
    <row r="49" spans="1:1">
      <c r="A49" s="100"/>
    </row>
    <row r="50" spans="1:1">
      <c r="A50" s="100"/>
    </row>
    <row r="51" spans="1:1">
      <c r="A51" s="100"/>
    </row>
    <row r="52" spans="1:1">
      <c r="A52" s="100"/>
    </row>
    <row r="53" spans="1:1">
      <c r="A53" s="100"/>
    </row>
    <row r="54" spans="1:1">
      <c r="A54" s="100"/>
    </row>
    <row r="55" spans="1:1">
      <c r="A55" s="101"/>
    </row>
    <row r="56" spans="1:1">
      <c r="A56" s="101"/>
    </row>
    <row r="57" spans="1:1">
      <c r="A57" s="101"/>
    </row>
    <row r="58" spans="1:1">
      <c r="A58" s="101"/>
    </row>
    <row r="59" spans="1:1">
      <c r="A59" s="101"/>
    </row>
    <row r="60" spans="1:1">
      <c r="A60" s="101"/>
    </row>
    <row r="61" spans="1:1">
      <c r="A61" s="101"/>
    </row>
    <row r="62" spans="1:1">
      <c r="A62" s="101"/>
    </row>
    <row r="63" spans="1:1">
      <c r="A63" s="101"/>
    </row>
    <row r="64" spans="1:1">
      <c r="A64" s="101"/>
    </row>
    <row r="65" spans="1:1">
      <c r="A65" s="101"/>
    </row>
    <row r="66" spans="1:1">
      <c r="A66" s="101"/>
    </row>
    <row r="67" spans="1:1">
      <c r="A67" s="101"/>
    </row>
    <row r="68" spans="1:1">
      <c r="A68" s="101"/>
    </row>
    <row r="69" spans="1:1">
      <c r="A69" s="101"/>
    </row>
    <row r="70" spans="1:1">
      <c r="A70" s="101"/>
    </row>
    <row r="71" spans="1:1">
      <c r="A71" s="101"/>
    </row>
    <row r="72" spans="1:1">
      <c r="A72" s="101"/>
    </row>
  </sheetData>
  <mergeCells count="1">
    <mergeCell ref="A1:A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65"/>
  <sheetViews>
    <sheetView topLeftCell="A33" workbookViewId="0">
      <selection activeCell="G40" sqref="G40"/>
    </sheetView>
  </sheetViews>
  <sheetFormatPr baseColWidth="10" defaultColWidth="43.6640625" defaultRowHeight="15"/>
  <cols>
    <col min="1" max="1" width="39.5" style="102" bestFit="1" customWidth="1"/>
    <col min="2" max="2" width="27.5" style="102" bestFit="1" customWidth="1"/>
    <col min="3" max="3" width="15" style="102" customWidth="1"/>
    <col min="4" max="4" width="6.83203125" style="102" bestFit="1" customWidth="1"/>
    <col min="5" max="5" width="11.5" style="115" customWidth="1"/>
    <col min="6" max="6" width="18.33203125" style="102" bestFit="1" customWidth="1"/>
    <col min="7" max="7" width="23" style="116" customWidth="1"/>
    <col min="8" max="8" width="45.6640625" style="116" bestFit="1" customWidth="1"/>
    <col min="9" max="9" width="17.83203125" style="116" bestFit="1" customWidth="1"/>
    <col min="10" max="11" width="10" style="102" bestFit="1" customWidth="1"/>
    <col min="12" max="12" width="9.33203125" style="102" customWidth="1"/>
    <col min="13" max="14" width="10" style="102" bestFit="1" customWidth="1"/>
    <col min="15" max="15" width="10.5" style="102" bestFit="1" customWidth="1"/>
    <col min="16" max="26" width="10" style="102" bestFit="1" customWidth="1"/>
    <col min="27" max="28" width="10.83203125" style="102" bestFit="1" customWidth="1"/>
    <col min="29" max="30" width="10" style="102" bestFit="1" customWidth="1"/>
    <col min="31" max="31" width="10.5" style="102" bestFit="1" customWidth="1"/>
    <col min="32" max="32" width="10" style="102" bestFit="1" customWidth="1"/>
    <col min="33" max="34" width="9.1640625" style="102" bestFit="1" customWidth="1"/>
    <col min="35" max="35" width="10.33203125" style="102" bestFit="1" customWidth="1"/>
    <col min="36" max="37" width="9.1640625" style="102" bestFit="1" customWidth="1"/>
    <col min="38" max="38" width="10" style="102" bestFit="1" customWidth="1"/>
    <col min="39" max="39" width="9.1640625" style="102" bestFit="1" customWidth="1"/>
    <col min="40" max="40" width="10" style="102" bestFit="1" customWidth="1"/>
    <col min="41" max="44" width="5.5" style="102" customWidth="1"/>
    <col min="45" max="16384" width="43.6640625" style="102"/>
  </cols>
  <sheetData>
    <row r="1" spans="1:40" ht="35.25" customHeight="1">
      <c r="A1" s="117" t="s">
        <v>4071</v>
      </c>
      <c r="B1" s="117" t="s">
        <v>4072</v>
      </c>
      <c r="C1" s="117" t="s">
        <v>4073</v>
      </c>
      <c r="D1" s="117" t="s">
        <v>4074</v>
      </c>
      <c r="E1" s="117" t="s">
        <v>4075</v>
      </c>
      <c r="F1" s="117" t="s">
        <v>2</v>
      </c>
      <c r="G1" s="117" t="s">
        <v>4076</v>
      </c>
      <c r="H1" s="118" t="s">
        <v>4077</v>
      </c>
      <c r="I1" s="118" t="s">
        <v>3</v>
      </c>
      <c r="J1" s="117" t="s">
        <v>4078</v>
      </c>
      <c r="K1" s="117" t="s">
        <v>4079</v>
      </c>
      <c r="L1" s="117" t="s">
        <v>4080</v>
      </c>
      <c r="M1" s="117" t="s">
        <v>4081</v>
      </c>
      <c r="N1" s="117" t="s">
        <v>4082</v>
      </c>
      <c r="O1" s="117" t="s">
        <v>4083</v>
      </c>
      <c r="P1" s="117" t="s">
        <v>4084</v>
      </c>
      <c r="Q1" s="117" t="s">
        <v>4085</v>
      </c>
      <c r="R1" s="117" t="s">
        <v>4086</v>
      </c>
      <c r="S1" s="117" t="s">
        <v>4087</v>
      </c>
      <c r="T1" s="117" t="s">
        <v>4088</v>
      </c>
      <c r="U1" s="117" t="s">
        <v>4089</v>
      </c>
      <c r="V1" s="117" t="s">
        <v>4090</v>
      </c>
      <c r="W1" s="117" t="s">
        <v>4091</v>
      </c>
      <c r="X1" s="117" t="s">
        <v>4092</v>
      </c>
      <c r="Y1" s="117" t="s">
        <v>4093</v>
      </c>
      <c r="Z1" s="117" t="s">
        <v>4094</v>
      </c>
      <c r="AA1" s="117" t="s">
        <v>4095</v>
      </c>
      <c r="AB1" s="117" t="s">
        <v>4096</v>
      </c>
      <c r="AC1" s="117" t="s">
        <v>4097</v>
      </c>
      <c r="AD1" s="117" t="s">
        <v>4098</v>
      </c>
      <c r="AE1" s="117" t="s">
        <v>4099</v>
      </c>
      <c r="AF1" s="117" t="s">
        <v>4100</v>
      </c>
      <c r="AG1" s="117" t="s">
        <v>4101</v>
      </c>
      <c r="AH1" s="117" t="s">
        <v>4102</v>
      </c>
      <c r="AI1" s="117" t="s">
        <v>4103</v>
      </c>
      <c r="AJ1" s="117" t="s">
        <v>4104</v>
      </c>
      <c r="AK1" s="117" t="s">
        <v>4105</v>
      </c>
      <c r="AL1" s="117" t="s">
        <v>4106</v>
      </c>
      <c r="AM1" s="117" t="s">
        <v>4107</v>
      </c>
      <c r="AN1" s="117" t="s">
        <v>4108</v>
      </c>
    </row>
    <row r="2" spans="1:40" s="109" customFormat="1" ht="35.25" customHeight="1">
      <c r="A2" s="103" t="s">
        <v>5778</v>
      </c>
      <c r="B2" s="103" t="s">
        <v>4109</v>
      </c>
      <c r="C2" s="103" t="s">
        <v>4110</v>
      </c>
      <c r="D2" s="103" t="s">
        <v>4111</v>
      </c>
      <c r="E2" s="104">
        <v>90250</v>
      </c>
      <c r="F2" s="103" t="s">
        <v>4112</v>
      </c>
      <c r="G2" s="105">
        <v>8889257328</v>
      </c>
      <c r="H2" s="106" t="s">
        <v>4113</v>
      </c>
      <c r="I2" s="105" t="s">
        <v>3430</v>
      </c>
      <c r="J2" s="107"/>
      <c r="K2" s="107"/>
      <c r="L2" s="107"/>
      <c r="M2" s="107"/>
      <c r="N2" s="107"/>
      <c r="O2" s="107"/>
      <c r="P2" s="107"/>
      <c r="Q2" s="107"/>
      <c r="R2" s="107"/>
      <c r="S2" s="108">
        <v>0.54</v>
      </c>
      <c r="T2" s="107"/>
      <c r="U2" s="108">
        <v>0.54</v>
      </c>
      <c r="V2" s="107"/>
      <c r="W2" s="107"/>
      <c r="X2" s="107"/>
      <c r="Y2" s="107"/>
      <c r="Z2" s="107"/>
      <c r="AA2" s="108">
        <v>0.54</v>
      </c>
      <c r="AB2" s="108">
        <v>0.54</v>
      </c>
      <c r="AC2" s="107"/>
      <c r="AD2" s="107"/>
      <c r="AE2" s="107"/>
      <c r="AF2" s="108">
        <v>0.54</v>
      </c>
      <c r="AG2" s="107"/>
      <c r="AH2" s="107"/>
      <c r="AI2" s="107"/>
      <c r="AJ2" s="107"/>
      <c r="AK2" s="107"/>
      <c r="AL2" s="107"/>
      <c r="AM2" s="107"/>
      <c r="AN2" s="107"/>
    </row>
    <row r="3" spans="1:40" s="109" customFormat="1" ht="35.25" customHeight="1">
      <c r="A3" s="103" t="s">
        <v>4121</v>
      </c>
      <c r="B3" s="103" t="s">
        <v>4115</v>
      </c>
      <c r="C3" s="103" t="s">
        <v>4116</v>
      </c>
      <c r="D3" s="103" t="s">
        <v>4117</v>
      </c>
      <c r="E3" s="104">
        <v>11788</v>
      </c>
      <c r="F3" s="103" t="s">
        <v>4118</v>
      </c>
      <c r="G3" s="105">
        <v>6315011057</v>
      </c>
      <c r="H3" s="106" t="s">
        <v>4119</v>
      </c>
      <c r="I3" s="105" t="s">
        <v>4120</v>
      </c>
      <c r="J3" s="107"/>
      <c r="K3" s="107"/>
      <c r="L3" s="108">
        <v>0.3</v>
      </c>
      <c r="M3" s="108">
        <v>0.3</v>
      </c>
      <c r="N3" s="108">
        <v>0.3</v>
      </c>
      <c r="O3" s="108">
        <v>0.3</v>
      </c>
      <c r="P3" s="108">
        <v>0.3</v>
      </c>
      <c r="Q3" s="108">
        <v>0.3</v>
      </c>
      <c r="R3" s="107"/>
      <c r="S3" s="107"/>
      <c r="T3" s="107"/>
      <c r="U3" s="107"/>
      <c r="V3" s="107"/>
      <c r="W3" s="107"/>
      <c r="X3" s="107"/>
      <c r="Y3" s="107"/>
      <c r="Z3" s="107"/>
      <c r="AA3" s="108">
        <v>0.3</v>
      </c>
      <c r="AB3" s="108">
        <v>0.3</v>
      </c>
      <c r="AC3" s="107"/>
      <c r="AD3" s="107"/>
      <c r="AE3" s="107"/>
      <c r="AF3" s="107"/>
      <c r="AG3" s="107"/>
      <c r="AH3" s="107"/>
      <c r="AI3" s="107"/>
      <c r="AJ3" s="107"/>
      <c r="AK3" s="107"/>
      <c r="AL3" s="107"/>
      <c r="AM3" s="107"/>
      <c r="AN3" s="107"/>
    </row>
    <row r="4" spans="1:40" s="109" customFormat="1" ht="35.25" customHeight="1">
      <c r="A4" s="103" t="s">
        <v>4114</v>
      </c>
      <c r="B4" s="103" t="s">
        <v>4115</v>
      </c>
      <c r="C4" s="103" t="s">
        <v>4116</v>
      </c>
      <c r="D4" s="103" t="s">
        <v>4117</v>
      </c>
      <c r="E4" s="104">
        <v>11788</v>
      </c>
      <c r="F4" s="103" t="s">
        <v>4118</v>
      </c>
      <c r="G4" s="105">
        <v>6315011057</v>
      </c>
      <c r="H4" s="106" t="s">
        <v>4119</v>
      </c>
      <c r="I4" s="105" t="s">
        <v>4120</v>
      </c>
      <c r="J4" s="107"/>
      <c r="K4" s="107"/>
      <c r="L4" s="108">
        <v>0.3</v>
      </c>
      <c r="M4" s="108">
        <v>0.3</v>
      </c>
      <c r="N4" s="108">
        <v>0.3</v>
      </c>
      <c r="O4" s="108">
        <v>0.3</v>
      </c>
      <c r="P4" s="108">
        <v>0.3</v>
      </c>
      <c r="Q4" s="108">
        <v>0.3</v>
      </c>
      <c r="R4" s="107"/>
      <c r="S4" s="107"/>
      <c r="T4" s="107"/>
      <c r="U4" s="107"/>
      <c r="V4" s="107"/>
      <c r="W4" s="107"/>
      <c r="X4" s="107"/>
      <c r="Y4" s="107"/>
      <c r="Z4" s="107"/>
      <c r="AA4" s="108">
        <v>0.3</v>
      </c>
      <c r="AB4" s="108">
        <v>0.3</v>
      </c>
      <c r="AC4" s="107"/>
      <c r="AD4" s="107"/>
      <c r="AE4" s="107"/>
      <c r="AF4" s="107"/>
      <c r="AG4" s="107"/>
      <c r="AH4" s="107"/>
      <c r="AI4" s="107"/>
      <c r="AJ4" s="107"/>
      <c r="AK4" s="107"/>
      <c r="AL4" s="107"/>
      <c r="AM4" s="107"/>
      <c r="AN4" s="107"/>
    </row>
    <row r="5" spans="1:40" s="109" customFormat="1" ht="35.25" customHeight="1">
      <c r="A5" s="103" t="s">
        <v>4122</v>
      </c>
      <c r="B5" s="103" t="s">
        <v>4123</v>
      </c>
      <c r="C5" s="103" t="s">
        <v>4124</v>
      </c>
      <c r="D5" s="103" t="s">
        <v>4125</v>
      </c>
      <c r="E5" s="104">
        <v>60430</v>
      </c>
      <c r="F5" s="103" t="s">
        <v>4126</v>
      </c>
      <c r="G5" s="105">
        <v>7089229061</v>
      </c>
      <c r="H5" s="110" t="s">
        <v>4127</v>
      </c>
      <c r="I5" s="105" t="s">
        <v>4128</v>
      </c>
      <c r="J5" s="108">
        <v>0.5</v>
      </c>
      <c r="K5" s="108">
        <v>0.5</v>
      </c>
      <c r="L5" s="107"/>
      <c r="M5" s="107"/>
      <c r="N5" s="108">
        <v>0.5</v>
      </c>
      <c r="O5" s="107"/>
      <c r="P5" s="108">
        <v>0.5</v>
      </c>
      <c r="Q5" s="108">
        <v>0.5</v>
      </c>
      <c r="R5" s="108">
        <v>0.5</v>
      </c>
      <c r="S5" s="107"/>
      <c r="T5" s="107"/>
      <c r="U5" s="107"/>
      <c r="V5" s="108">
        <v>0.5</v>
      </c>
      <c r="W5" s="107"/>
      <c r="X5" s="107"/>
      <c r="Y5" s="107"/>
      <c r="Z5" s="107"/>
      <c r="AA5" s="107"/>
      <c r="AB5" s="107"/>
      <c r="AC5" s="107"/>
      <c r="AD5" s="107"/>
      <c r="AE5" s="108">
        <v>0.5</v>
      </c>
      <c r="AF5" s="108">
        <v>0.5</v>
      </c>
      <c r="AG5" s="107"/>
      <c r="AH5" s="107"/>
      <c r="AI5" s="107"/>
      <c r="AJ5" s="107"/>
      <c r="AK5" s="108">
        <v>0.5</v>
      </c>
      <c r="AL5" s="108">
        <v>0.5</v>
      </c>
      <c r="AM5" s="107"/>
      <c r="AN5" s="107"/>
    </row>
    <row r="6" spans="1:40" s="109" customFormat="1" ht="35.25" customHeight="1">
      <c r="A6" s="103" t="s">
        <v>68</v>
      </c>
      <c r="B6" s="103" t="s">
        <v>4129</v>
      </c>
      <c r="C6" s="103" t="s">
        <v>4130</v>
      </c>
      <c r="D6" s="103" t="s">
        <v>4131</v>
      </c>
      <c r="E6" s="104">
        <v>7075</v>
      </c>
      <c r="F6" s="103" t="s">
        <v>4132</v>
      </c>
      <c r="G6" s="105">
        <v>9734720100</v>
      </c>
      <c r="H6" s="106" t="s">
        <v>4133</v>
      </c>
      <c r="I6" s="105" t="s">
        <v>4134</v>
      </c>
      <c r="J6" s="107"/>
      <c r="K6" s="107"/>
      <c r="L6" s="108">
        <v>0.55000000000000004</v>
      </c>
      <c r="M6" s="108">
        <v>0.55000000000000004</v>
      </c>
      <c r="N6" s="108">
        <v>0.55000000000000004</v>
      </c>
      <c r="O6" s="108">
        <v>0.55000000000000004</v>
      </c>
      <c r="P6" s="108">
        <v>0.55000000000000004</v>
      </c>
      <c r="Q6" s="108">
        <v>0.55000000000000004</v>
      </c>
      <c r="R6" s="107"/>
      <c r="S6" s="107"/>
      <c r="T6" s="107"/>
      <c r="U6" s="107"/>
      <c r="V6" s="108">
        <v>0.55000000000000004</v>
      </c>
      <c r="W6" s="107"/>
      <c r="X6" s="107"/>
      <c r="Y6" s="107"/>
      <c r="Z6" s="107"/>
      <c r="AA6" s="107"/>
      <c r="AB6" s="107"/>
      <c r="AC6" s="107"/>
      <c r="AD6" s="107"/>
      <c r="AE6" s="107"/>
      <c r="AF6" s="107"/>
      <c r="AG6" s="107"/>
      <c r="AH6" s="107"/>
      <c r="AI6" s="107"/>
      <c r="AJ6" s="107"/>
      <c r="AK6" s="107"/>
      <c r="AL6" s="108">
        <v>0.55000000000000004</v>
      </c>
      <c r="AM6" s="107"/>
      <c r="AN6" s="107"/>
    </row>
    <row r="7" spans="1:40" s="109" customFormat="1" ht="35.25" customHeight="1">
      <c r="A7" s="103" t="s">
        <v>4135</v>
      </c>
      <c r="B7" s="103" t="s">
        <v>4136</v>
      </c>
      <c r="C7" s="103" t="s">
        <v>4137</v>
      </c>
      <c r="D7" s="103" t="s">
        <v>4138</v>
      </c>
      <c r="E7" s="104" t="s">
        <v>4139</v>
      </c>
      <c r="F7" s="103" t="s">
        <v>4140</v>
      </c>
      <c r="G7" s="105">
        <v>8006636794</v>
      </c>
      <c r="H7" s="110" t="s">
        <v>4141</v>
      </c>
      <c r="I7" s="105" t="s">
        <v>4142</v>
      </c>
      <c r="J7" s="107"/>
      <c r="K7" s="107"/>
      <c r="L7" s="108">
        <v>0.45</v>
      </c>
      <c r="M7" s="107"/>
      <c r="N7" s="107"/>
      <c r="O7" s="107"/>
      <c r="P7" s="107"/>
      <c r="Q7" s="107"/>
      <c r="R7" s="107"/>
      <c r="S7" s="108">
        <v>0.45</v>
      </c>
      <c r="T7" s="108">
        <v>0.45</v>
      </c>
      <c r="U7" s="108">
        <v>0.45</v>
      </c>
      <c r="V7" s="107"/>
      <c r="W7" s="107"/>
      <c r="X7" s="107"/>
      <c r="Y7" s="107"/>
      <c r="Z7" s="107"/>
      <c r="AA7" s="108">
        <v>0.4</v>
      </c>
      <c r="AB7" s="108">
        <v>0.4</v>
      </c>
      <c r="AC7" s="107"/>
      <c r="AD7" s="107"/>
      <c r="AE7" s="107"/>
      <c r="AF7" s="107"/>
      <c r="AG7" s="107"/>
      <c r="AH7" s="107"/>
      <c r="AI7" s="107"/>
      <c r="AJ7" s="107"/>
      <c r="AK7" s="107"/>
      <c r="AL7" s="107"/>
      <c r="AM7" s="107"/>
      <c r="AN7" s="107"/>
    </row>
    <row r="8" spans="1:40" s="109" customFormat="1" ht="35.25" customHeight="1">
      <c r="A8" s="103" t="s">
        <v>4143</v>
      </c>
      <c r="B8" s="103" t="s">
        <v>4144</v>
      </c>
      <c r="C8" s="103" t="s">
        <v>4145</v>
      </c>
      <c r="D8" s="103" t="s">
        <v>4146</v>
      </c>
      <c r="E8" s="104">
        <v>1453</v>
      </c>
      <c r="F8" s="103" t="s">
        <v>4147</v>
      </c>
      <c r="G8" s="105" t="s">
        <v>4148</v>
      </c>
      <c r="H8" s="110" t="s">
        <v>4149</v>
      </c>
      <c r="I8" s="105" t="s">
        <v>3349</v>
      </c>
      <c r="J8" s="107"/>
      <c r="K8" s="108">
        <v>0.6</v>
      </c>
      <c r="L8" s="107"/>
      <c r="M8" s="107"/>
      <c r="N8" s="107"/>
      <c r="O8" s="107"/>
      <c r="P8" s="107"/>
      <c r="Q8" s="107"/>
      <c r="R8" s="107"/>
      <c r="S8" s="108">
        <v>0.45</v>
      </c>
      <c r="T8" s="107"/>
      <c r="U8" s="107"/>
      <c r="V8" s="108">
        <v>0.6</v>
      </c>
      <c r="W8" s="107"/>
      <c r="X8" s="107"/>
      <c r="Y8" s="107"/>
      <c r="Z8" s="107"/>
      <c r="AA8" s="107"/>
      <c r="AB8" s="107"/>
      <c r="AC8" s="107"/>
      <c r="AD8" s="108">
        <v>0.45</v>
      </c>
      <c r="AE8" s="108">
        <v>0.6</v>
      </c>
      <c r="AF8" s="108">
        <v>0.6</v>
      </c>
      <c r="AG8" s="108">
        <v>0.6</v>
      </c>
      <c r="AH8" s="107"/>
      <c r="AI8" s="108">
        <v>0.6</v>
      </c>
      <c r="AJ8" s="107"/>
      <c r="AK8" s="108">
        <v>0.6</v>
      </c>
      <c r="AL8" s="108">
        <v>0.6</v>
      </c>
      <c r="AM8" s="107"/>
      <c r="AN8" s="107"/>
    </row>
    <row r="9" spans="1:40" s="109" customFormat="1" ht="35.25" customHeight="1">
      <c r="A9" s="103" t="s">
        <v>4150</v>
      </c>
      <c r="B9" s="103" t="s">
        <v>4151</v>
      </c>
      <c r="C9" s="103" t="s">
        <v>4152</v>
      </c>
      <c r="D9" s="103" t="s">
        <v>4125</v>
      </c>
      <c r="E9" s="104">
        <v>60607</v>
      </c>
      <c r="F9" s="103" t="s">
        <v>4153</v>
      </c>
      <c r="G9" s="105">
        <v>8664188710</v>
      </c>
      <c r="H9" s="106" t="s">
        <v>4154</v>
      </c>
      <c r="I9" s="105" t="s">
        <v>3312</v>
      </c>
      <c r="J9" s="107"/>
      <c r="K9" s="107"/>
      <c r="L9" s="108">
        <v>0.4</v>
      </c>
      <c r="M9" s="108">
        <v>0.4</v>
      </c>
      <c r="N9" s="108">
        <v>0.4</v>
      </c>
      <c r="O9" s="108">
        <v>0.4</v>
      </c>
      <c r="P9" s="108">
        <v>0.4</v>
      </c>
      <c r="Q9" s="108">
        <v>0.4</v>
      </c>
      <c r="R9" s="107"/>
      <c r="S9" s="107"/>
      <c r="T9" s="107"/>
      <c r="U9" s="107"/>
      <c r="V9" s="107"/>
      <c r="W9" s="107"/>
      <c r="X9" s="107"/>
      <c r="Y9" s="107"/>
      <c r="Z9" s="107"/>
      <c r="AA9" s="108">
        <v>0.4</v>
      </c>
      <c r="AB9" s="108">
        <v>0.4</v>
      </c>
      <c r="AC9" s="108">
        <v>0.4</v>
      </c>
      <c r="AD9" s="108">
        <v>0.4</v>
      </c>
      <c r="AE9" s="108">
        <v>0.4</v>
      </c>
      <c r="AF9" s="108">
        <v>0.4</v>
      </c>
      <c r="AG9" s="107"/>
      <c r="AH9" s="107"/>
      <c r="AI9" s="107"/>
      <c r="AJ9" s="107"/>
      <c r="AK9" s="107"/>
      <c r="AL9" s="107"/>
      <c r="AM9" s="107"/>
      <c r="AN9" s="107"/>
    </row>
    <row r="10" spans="1:40" s="109" customFormat="1" ht="35.25" customHeight="1">
      <c r="A10" s="103" t="s">
        <v>4155</v>
      </c>
      <c r="B10" s="103" t="s">
        <v>4156</v>
      </c>
      <c r="C10" s="103" t="s">
        <v>4157</v>
      </c>
      <c r="D10" s="103" t="s">
        <v>4158</v>
      </c>
      <c r="E10" s="104" t="s">
        <v>4159</v>
      </c>
      <c r="F10" s="103" t="s">
        <v>4160</v>
      </c>
      <c r="G10" s="105">
        <v>9055027200</v>
      </c>
      <c r="H10" s="106" t="s">
        <v>4161</v>
      </c>
      <c r="I10" s="105" t="s">
        <v>4162</v>
      </c>
      <c r="J10" s="107"/>
      <c r="K10" s="107"/>
      <c r="L10" s="108">
        <v>0.51</v>
      </c>
      <c r="M10" s="107"/>
      <c r="N10" s="107"/>
      <c r="O10" s="107"/>
      <c r="P10" s="107"/>
      <c r="Q10" s="107"/>
      <c r="R10" s="107"/>
      <c r="S10" s="108">
        <v>0.51</v>
      </c>
      <c r="T10" s="107"/>
      <c r="U10" s="107"/>
      <c r="V10" s="107"/>
      <c r="W10" s="107"/>
      <c r="X10" s="107"/>
      <c r="Y10" s="107"/>
      <c r="Z10" s="107"/>
      <c r="AA10" s="108">
        <v>0.51</v>
      </c>
      <c r="AB10" s="108">
        <v>0.51</v>
      </c>
      <c r="AC10" s="107"/>
      <c r="AD10" s="108">
        <v>0.51</v>
      </c>
      <c r="AE10" s="107"/>
      <c r="AF10" s="107"/>
      <c r="AG10" s="107"/>
      <c r="AH10" s="107"/>
      <c r="AI10" s="107"/>
      <c r="AJ10" s="107"/>
      <c r="AK10" s="107"/>
      <c r="AL10" s="107"/>
      <c r="AM10" s="107"/>
      <c r="AN10" s="107"/>
    </row>
    <row r="11" spans="1:40" s="109" customFormat="1" ht="35.25" customHeight="1">
      <c r="A11" s="103" t="s">
        <v>4163</v>
      </c>
      <c r="B11" s="103" t="s">
        <v>4164</v>
      </c>
      <c r="C11" s="103" t="s">
        <v>4165</v>
      </c>
      <c r="D11" s="103" t="s">
        <v>4166</v>
      </c>
      <c r="E11" s="104">
        <v>52761</v>
      </c>
      <c r="F11" s="103" t="s">
        <v>4862</v>
      </c>
      <c r="G11" s="105">
        <v>5632992949</v>
      </c>
      <c r="H11" s="106" t="s">
        <v>5810</v>
      </c>
      <c r="I11" s="105" t="s">
        <v>4170</v>
      </c>
      <c r="J11" s="108">
        <v>0.47399999999999998</v>
      </c>
      <c r="K11" s="108">
        <v>0.47399999999999998</v>
      </c>
      <c r="L11" s="107"/>
      <c r="M11" s="107"/>
      <c r="N11" s="107"/>
      <c r="O11" s="107"/>
      <c r="P11" s="107"/>
      <c r="Q11" s="107"/>
      <c r="R11" s="108">
        <v>0.47399999999999998</v>
      </c>
      <c r="S11" s="108">
        <v>0.47399999999999998</v>
      </c>
      <c r="T11" s="108">
        <v>0.47399999999999998</v>
      </c>
      <c r="U11" s="108">
        <v>0.47399999999999998</v>
      </c>
      <c r="V11" s="107"/>
      <c r="W11" s="107"/>
      <c r="X11" s="107"/>
      <c r="Y11" s="107"/>
      <c r="Z11" s="107"/>
      <c r="AA11" s="108">
        <v>0.47399999999999998</v>
      </c>
      <c r="AB11" s="108">
        <v>0.47399999999999998</v>
      </c>
      <c r="AC11" s="108">
        <v>0.47399999999999998</v>
      </c>
      <c r="AD11" s="108">
        <v>0.47399999999999998</v>
      </c>
      <c r="AE11" s="108">
        <v>0.47399999999999998</v>
      </c>
      <c r="AF11" s="108">
        <v>0.47399999999999998</v>
      </c>
      <c r="AG11" s="108">
        <v>0.47399999999999998</v>
      </c>
      <c r="AH11" s="107"/>
      <c r="AI11" s="107"/>
      <c r="AJ11" s="107"/>
      <c r="AK11" s="107"/>
      <c r="AL11" s="107"/>
      <c r="AM11" s="107"/>
      <c r="AN11" s="107"/>
    </row>
    <row r="12" spans="1:40" s="109" customFormat="1" ht="35.25" customHeight="1">
      <c r="A12" s="103" t="s">
        <v>4163</v>
      </c>
      <c r="B12" s="103" t="s">
        <v>4164</v>
      </c>
      <c r="C12" s="103" t="s">
        <v>4165</v>
      </c>
      <c r="D12" s="103" t="s">
        <v>4166</v>
      </c>
      <c r="E12" s="104">
        <v>52761</v>
      </c>
      <c r="F12" s="103" t="s">
        <v>4862</v>
      </c>
      <c r="G12" s="105">
        <v>5632992949</v>
      </c>
      <c r="H12" s="106" t="s">
        <v>5810</v>
      </c>
      <c r="I12" s="105" t="s">
        <v>4163</v>
      </c>
      <c r="J12" s="108">
        <v>0.6</v>
      </c>
      <c r="K12" s="108">
        <v>0.6</v>
      </c>
      <c r="L12" s="108" t="s">
        <v>4167</v>
      </c>
      <c r="M12" s="108" t="s">
        <v>4167</v>
      </c>
      <c r="N12" s="108" t="s">
        <v>4167</v>
      </c>
      <c r="O12" s="108" t="s">
        <v>4167</v>
      </c>
      <c r="P12" s="108" t="s">
        <v>4167</v>
      </c>
      <c r="Q12" s="108" t="s">
        <v>4167</v>
      </c>
      <c r="R12" s="108">
        <v>0.6</v>
      </c>
      <c r="S12" s="108">
        <v>0.5</v>
      </c>
      <c r="T12" s="108">
        <v>0.5</v>
      </c>
      <c r="U12" s="108">
        <v>0.5</v>
      </c>
      <c r="V12" s="108" t="s">
        <v>4168</v>
      </c>
      <c r="W12" s="108">
        <v>0.5</v>
      </c>
      <c r="X12" s="108">
        <v>0.5</v>
      </c>
      <c r="Y12" s="107"/>
      <c r="Z12" s="107"/>
      <c r="AA12" s="108" t="s">
        <v>4167</v>
      </c>
      <c r="AB12" s="108" t="s">
        <v>4167</v>
      </c>
      <c r="AC12" s="108" t="s">
        <v>4169</v>
      </c>
      <c r="AD12" s="108" t="s">
        <v>4169</v>
      </c>
      <c r="AE12" s="108" t="s">
        <v>4169</v>
      </c>
      <c r="AF12" s="108" t="s">
        <v>4169</v>
      </c>
      <c r="AG12" s="108">
        <v>0.55000000000000004</v>
      </c>
      <c r="AH12" s="108">
        <v>0.55000000000000004</v>
      </c>
      <c r="AI12" s="108">
        <v>0.55000000000000004</v>
      </c>
      <c r="AJ12" s="107"/>
      <c r="AK12" s="108">
        <v>0.6</v>
      </c>
      <c r="AL12" s="108">
        <v>0.6</v>
      </c>
      <c r="AM12" s="107"/>
      <c r="AN12" s="108">
        <v>0.4</v>
      </c>
    </row>
    <row r="13" spans="1:40" s="109" customFormat="1" ht="35.25" customHeight="1">
      <c r="A13" s="103" t="s">
        <v>4171</v>
      </c>
      <c r="B13" s="103" t="s">
        <v>4172</v>
      </c>
      <c r="C13" s="103" t="s">
        <v>4173</v>
      </c>
      <c r="D13" s="103" t="s">
        <v>4158</v>
      </c>
      <c r="E13" s="104" t="s">
        <v>4174</v>
      </c>
      <c r="F13" s="103" t="s">
        <v>4175</v>
      </c>
      <c r="G13" s="105">
        <v>5198889300</v>
      </c>
      <c r="H13" s="106" t="s">
        <v>6177</v>
      </c>
      <c r="I13" s="105" t="s">
        <v>4176</v>
      </c>
      <c r="J13" s="107"/>
      <c r="K13" s="107"/>
      <c r="L13" s="108">
        <v>0.36</v>
      </c>
      <c r="M13" s="108">
        <v>0.36</v>
      </c>
      <c r="N13" s="107"/>
      <c r="O13" s="108">
        <v>0.36</v>
      </c>
      <c r="P13" s="108">
        <v>0.36</v>
      </c>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row>
    <row r="14" spans="1:40" s="109" customFormat="1" ht="35.25" customHeight="1">
      <c r="A14" s="103" t="s">
        <v>4177</v>
      </c>
      <c r="B14" s="103" t="s">
        <v>4178</v>
      </c>
      <c r="C14" s="103" t="s">
        <v>4179</v>
      </c>
      <c r="D14" s="103" t="s">
        <v>4180</v>
      </c>
      <c r="E14" s="104">
        <v>27107</v>
      </c>
      <c r="F14" s="103" t="s">
        <v>4181</v>
      </c>
      <c r="G14" s="105">
        <v>8883969060</v>
      </c>
      <c r="H14" s="106" t="s">
        <v>4182</v>
      </c>
      <c r="I14" s="105" t="s">
        <v>4183</v>
      </c>
      <c r="J14" s="107"/>
      <c r="K14" s="108">
        <v>0.51900000000000002</v>
      </c>
      <c r="L14" s="107"/>
      <c r="M14" s="107"/>
      <c r="N14" s="107"/>
      <c r="O14" s="107"/>
      <c r="P14" s="107"/>
      <c r="Q14" s="107"/>
      <c r="R14" s="107"/>
      <c r="S14" s="107"/>
      <c r="T14" s="108">
        <v>0.51900000000000002</v>
      </c>
      <c r="U14" s="107"/>
      <c r="V14" s="107"/>
      <c r="W14" s="107"/>
      <c r="X14" s="107"/>
      <c r="Y14" s="107"/>
      <c r="Z14" s="107"/>
      <c r="AA14" s="107"/>
      <c r="AB14" s="107"/>
      <c r="AC14" s="107"/>
      <c r="AD14" s="107"/>
      <c r="AE14" s="107"/>
      <c r="AF14" s="107"/>
      <c r="AG14" s="107"/>
      <c r="AH14" s="107"/>
      <c r="AI14" s="107"/>
      <c r="AJ14" s="107"/>
      <c r="AK14" s="107"/>
      <c r="AL14" s="107"/>
      <c r="AM14" s="107"/>
      <c r="AN14" s="107"/>
    </row>
    <row r="15" spans="1:40" s="109" customFormat="1" ht="35.25" customHeight="1">
      <c r="A15" s="103" t="s">
        <v>4184</v>
      </c>
      <c r="B15" s="103" t="s">
        <v>5363</v>
      </c>
      <c r="C15" s="103" t="s">
        <v>4185</v>
      </c>
      <c r="D15" s="103" t="s">
        <v>4125</v>
      </c>
      <c r="E15" s="104">
        <v>60106</v>
      </c>
      <c r="F15" s="103" t="s">
        <v>5364</v>
      </c>
      <c r="G15" s="105">
        <v>8008782257</v>
      </c>
      <c r="H15" s="106" t="s">
        <v>5365</v>
      </c>
      <c r="I15" s="105" t="s">
        <v>4186</v>
      </c>
      <c r="J15" s="107"/>
      <c r="K15" s="107"/>
      <c r="L15" s="107"/>
      <c r="M15" s="107"/>
      <c r="N15" s="107"/>
      <c r="O15" s="108">
        <v>0.5</v>
      </c>
      <c r="P15" s="108">
        <v>0.5</v>
      </c>
      <c r="Q15" s="107"/>
      <c r="R15" s="107"/>
      <c r="S15" s="107"/>
      <c r="T15" s="107"/>
      <c r="U15" s="107"/>
      <c r="V15" s="107"/>
      <c r="W15" s="107"/>
      <c r="X15" s="108">
        <v>0.5</v>
      </c>
      <c r="Y15" s="108">
        <v>0.5</v>
      </c>
      <c r="Z15" s="107"/>
      <c r="AA15" s="107"/>
      <c r="AB15" s="107"/>
      <c r="AC15" s="107"/>
      <c r="AD15" s="107"/>
      <c r="AE15" s="108">
        <v>0.5</v>
      </c>
      <c r="AF15" s="107"/>
      <c r="AG15" s="107"/>
      <c r="AH15" s="107"/>
      <c r="AI15" s="107"/>
      <c r="AJ15" s="107"/>
      <c r="AK15" s="107"/>
      <c r="AL15" s="107"/>
      <c r="AM15" s="107"/>
      <c r="AN15" s="107"/>
    </row>
    <row r="16" spans="1:40" s="109" customFormat="1" ht="35.25" customHeight="1">
      <c r="A16" s="119" t="s">
        <v>5540</v>
      </c>
      <c r="B16" s="119" t="s">
        <v>5536</v>
      </c>
      <c r="C16" s="119" t="s">
        <v>5537</v>
      </c>
      <c r="D16" s="119" t="s">
        <v>4111</v>
      </c>
      <c r="E16" s="120">
        <v>92833</v>
      </c>
      <c r="F16" s="119" t="s">
        <v>5538</v>
      </c>
      <c r="G16" s="121">
        <v>8002881492</v>
      </c>
      <c r="H16" s="106" t="s">
        <v>5539</v>
      </c>
      <c r="I16" s="121" t="s">
        <v>5535</v>
      </c>
      <c r="J16" s="107"/>
      <c r="K16" s="107"/>
      <c r="L16" s="107"/>
      <c r="M16" s="107"/>
      <c r="N16" s="107"/>
      <c r="O16" s="107"/>
      <c r="P16" s="107"/>
      <c r="Q16" s="107"/>
      <c r="R16" s="107"/>
      <c r="S16" s="122">
        <v>0.51</v>
      </c>
      <c r="T16" s="107"/>
      <c r="U16" s="107"/>
      <c r="V16" s="107"/>
      <c r="W16" s="107"/>
      <c r="X16" s="107"/>
      <c r="Y16" s="107"/>
      <c r="Z16" s="107"/>
      <c r="AA16" s="107"/>
      <c r="AB16" s="107"/>
      <c r="AC16" s="107"/>
      <c r="AD16" s="107"/>
      <c r="AE16" s="107"/>
      <c r="AF16" s="107"/>
      <c r="AG16" s="107"/>
      <c r="AH16" s="107"/>
      <c r="AI16" s="107"/>
      <c r="AJ16" s="107"/>
      <c r="AK16" s="107"/>
      <c r="AL16" s="107"/>
      <c r="AM16" s="107"/>
      <c r="AN16" s="107"/>
    </row>
    <row r="17" spans="1:40" s="109" customFormat="1" ht="35.25" customHeight="1">
      <c r="A17" s="103" t="s">
        <v>3355</v>
      </c>
      <c r="B17" s="103" t="s">
        <v>4187</v>
      </c>
      <c r="C17" s="103" t="s">
        <v>4188</v>
      </c>
      <c r="D17" s="103" t="s">
        <v>4111</v>
      </c>
      <c r="E17" s="104">
        <v>90623</v>
      </c>
      <c r="F17" s="103" t="s">
        <v>4189</v>
      </c>
      <c r="G17" s="105">
        <v>8005855957</v>
      </c>
      <c r="H17" s="106" t="s">
        <v>4190</v>
      </c>
      <c r="I17" s="105" t="s">
        <v>4191</v>
      </c>
      <c r="J17" s="107"/>
      <c r="K17" s="107"/>
      <c r="L17" s="108" t="s">
        <v>4192</v>
      </c>
      <c r="M17" s="108" t="s">
        <v>4192</v>
      </c>
      <c r="N17" s="107"/>
      <c r="O17" s="108" t="s">
        <v>4192</v>
      </c>
      <c r="P17" s="108" t="s">
        <v>4192</v>
      </c>
      <c r="Q17" s="107"/>
      <c r="R17" s="107"/>
      <c r="S17" s="108">
        <v>0.5</v>
      </c>
      <c r="T17" s="108" t="s">
        <v>4192</v>
      </c>
      <c r="U17" s="108" t="s">
        <v>4192</v>
      </c>
      <c r="V17" s="107"/>
      <c r="W17" s="107"/>
      <c r="X17" s="107"/>
      <c r="Y17" s="107"/>
      <c r="Z17" s="108">
        <v>0.5</v>
      </c>
      <c r="AA17" s="108" t="s">
        <v>4192</v>
      </c>
      <c r="AB17" s="108" t="s">
        <v>4192</v>
      </c>
      <c r="AC17" s="108" t="s">
        <v>4192</v>
      </c>
      <c r="AD17" s="108" t="s">
        <v>4192</v>
      </c>
      <c r="AE17" s="108" t="s">
        <v>4192</v>
      </c>
      <c r="AF17" s="108" t="s">
        <v>4192</v>
      </c>
      <c r="AG17" s="107"/>
      <c r="AH17" s="107"/>
      <c r="AI17" s="107"/>
      <c r="AJ17" s="107"/>
      <c r="AK17" s="107"/>
      <c r="AL17" s="107"/>
      <c r="AM17" s="107"/>
      <c r="AN17" s="107"/>
    </row>
    <row r="18" spans="1:40" s="109" customFormat="1" ht="35.25" customHeight="1">
      <c r="A18" s="103" t="s">
        <v>3380</v>
      </c>
      <c r="B18" s="103" t="s">
        <v>4193</v>
      </c>
      <c r="C18" s="103" t="s">
        <v>4157</v>
      </c>
      <c r="D18" s="103" t="s">
        <v>4158</v>
      </c>
      <c r="E18" s="104" t="s">
        <v>4194</v>
      </c>
      <c r="F18" s="103" t="s">
        <v>4195</v>
      </c>
      <c r="G18" s="105">
        <v>8003879496</v>
      </c>
      <c r="H18" s="106" t="s">
        <v>4196</v>
      </c>
      <c r="I18" s="105" t="s">
        <v>3380</v>
      </c>
      <c r="J18" s="111"/>
      <c r="K18" s="111"/>
      <c r="L18" s="111"/>
      <c r="M18" s="111"/>
      <c r="N18" s="111"/>
      <c r="O18" s="111"/>
      <c r="P18" s="111"/>
      <c r="Q18" s="111"/>
      <c r="R18" s="111"/>
      <c r="S18" s="111"/>
      <c r="T18" s="111"/>
      <c r="U18" s="111"/>
      <c r="V18" s="111"/>
      <c r="W18" s="111"/>
      <c r="X18" s="111"/>
      <c r="Y18" s="111"/>
      <c r="Z18" s="111"/>
      <c r="AA18" s="108">
        <v>0.54700000000000004</v>
      </c>
      <c r="AB18" s="108">
        <v>0.54700000000000004</v>
      </c>
      <c r="AC18" s="108">
        <v>0.54700000000000004</v>
      </c>
      <c r="AD18" s="108">
        <v>0.54700000000000004</v>
      </c>
      <c r="AE18" s="111"/>
      <c r="AF18" s="111"/>
      <c r="AG18" s="111"/>
      <c r="AH18" s="111"/>
      <c r="AI18" s="111"/>
      <c r="AJ18" s="111"/>
      <c r="AK18" s="111"/>
      <c r="AL18" s="111"/>
      <c r="AM18" s="111"/>
      <c r="AN18" s="111"/>
    </row>
    <row r="19" spans="1:40" s="109" customFormat="1" ht="35.25" customHeight="1">
      <c r="A19" s="103" t="s">
        <v>4197</v>
      </c>
      <c r="B19" s="103" t="s">
        <v>4198</v>
      </c>
      <c r="C19" s="103" t="s">
        <v>4199</v>
      </c>
      <c r="D19" s="103" t="s">
        <v>4200</v>
      </c>
      <c r="E19" s="104">
        <v>76504</v>
      </c>
      <c r="F19" s="103" t="s">
        <v>5066</v>
      </c>
      <c r="G19" s="105">
        <v>2548993610</v>
      </c>
      <c r="H19" s="110" t="s">
        <v>5065</v>
      </c>
      <c r="I19" s="105" t="s">
        <v>515</v>
      </c>
      <c r="J19" s="107"/>
      <c r="K19" s="107"/>
      <c r="L19" s="108">
        <v>0.5</v>
      </c>
      <c r="M19" s="108">
        <v>0.5</v>
      </c>
      <c r="N19" s="108">
        <v>0.5</v>
      </c>
      <c r="O19" s="108">
        <v>0.5</v>
      </c>
      <c r="P19" s="108">
        <v>0.5</v>
      </c>
      <c r="Q19" s="108">
        <v>0.5</v>
      </c>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1:40" s="109" customFormat="1" ht="35.25" customHeight="1">
      <c r="A20" s="103" t="s">
        <v>4201</v>
      </c>
      <c r="B20" s="103" t="s">
        <v>4202</v>
      </c>
      <c r="C20" s="103" t="s">
        <v>4203</v>
      </c>
      <c r="D20" s="103" t="s">
        <v>4204</v>
      </c>
      <c r="E20" s="104">
        <v>49331</v>
      </c>
      <c r="F20" s="103" t="s">
        <v>4205</v>
      </c>
      <c r="G20" s="105">
        <v>8008157251</v>
      </c>
      <c r="H20" s="110" t="s">
        <v>4206</v>
      </c>
      <c r="I20" s="105" t="s">
        <v>1249</v>
      </c>
      <c r="J20" s="108">
        <v>0.57999999999999996</v>
      </c>
      <c r="K20" s="108">
        <v>0.57999999999999996</v>
      </c>
      <c r="L20" s="108">
        <v>0.57999999999999996</v>
      </c>
      <c r="M20" s="108">
        <v>0.57999999999999996</v>
      </c>
      <c r="N20" s="108">
        <v>0.57999999999999996</v>
      </c>
      <c r="O20" s="108">
        <v>0.57999999999999996</v>
      </c>
      <c r="P20" s="108">
        <v>0.57999999999999996</v>
      </c>
      <c r="Q20" s="108">
        <v>0.57999999999999996</v>
      </c>
      <c r="R20" s="108">
        <v>0.57999999999999996</v>
      </c>
      <c r="S20" s="108">
        <v>0.57999999999999996</v>
      </c>
      <c r="T20" s="108">
        <v>0.57999999999999996</v>
      </c>
      <c r="U20" s="108">
        <v>0.57999999999999996</v>
      </c>
      <c r="V20" s="108">
        <v>0.57999999999999996</v>
      </c>
      <c r="W20" s="108">
        <v>0.57999999999999996</v>
      </c>
      <c r="X20" s="108">
        <v>0.57999999999999996</v>
      </c>
      <c r="Y20" s="108">
        <v>0.57999999999999996</v>
      </c>
      <c r="Z20" s="108">
        <v>0.57999999999999996</v>
      </c>
      <c r="AA20" s="108">
        <v>0.57999999999999996</v>
      </c>
      <c r="AB20" s="108">
        <v>0.57999999999999996</v>
      </c>
      <c r="AC20" s="108">
        <v>0.57999999999999996</v>
      </c>
      <c r="AD20" s="108">
        <v>0.57999999999999996</v>
      </c>
      <c r="AE20" s="108">
        <v>0.57999999999999996</v>
      </c>
      <c r="AF20" s="108">
        <v>0.57999999999999996</v>
      </c>
      <c r="AG20" s="108">
        <v>0.57999999999999996</v>
      </c>
      <c r="AH20" s="108">
        <v>0.57999999999999996</v>
      </c>
      <c r="AI20" s="108">
        <v>0.57999999999999996</v>
      </c>
      <c r="AJ20" s="107"/>
      <c r="AK20" s="108">
        <v>0.57999999999999996</v>
      </c>
      <c r="AL20" s="108">
        <v>0.57999999999999996</v>
      </c>
      <c r="AM20" s="108">
        <v>0.57999999999999996</v>
      </c>
      <c r="AN20" s="107"/>
    </row>
    <row r="21" spans="1:40" s="109" customFormat="1" ht="35.25" customHeight="1">
      <c r="A21" s="103" t="s">
        <v>4207</v>
      </c>
      <c r="B21" s="103" t="s">
        <v>4208</v>
      </c>
      <c r="C21" s="103" t="s">
        <v>4209</v>
      </c>
      <c r="D21" s="103" t="s">
        <v>4210</v>
      </c>
      <c r="E21" s="104">
        <v>53154</v>
      </c>
      <c r="F21" s="103" t="s">
        <v>4211</v>
      </c>
      <c r="G21" s="105">
        <v>4145702677</v>
      </c>
      <c r="H21" s="106" t="s">
        <v>4212</v>
      </c>
      <c r="I21" s="105" t="s">
        <v>4213</v>
      </c>
      <c r="J21" s="107"/>
      <c r="K21" s="108">
        <v>0.43</v>
      </c>
      <c r="L21" s="107"/>
      <c r="M21" s="107"/>
      <c r="N21" s="107"/>
      <c r="O21" s="108">
        <v>0.43</v>
      </c>
      <c r="P21" s="108">
        <v>0.43</v>
      </c>
      <c r="Q21" s="108">
        <v>0.43</v>
      </c>
      <c r="R21" s="108">
        <v>0.43</v>
      </c>
      <c r="S21" s="107"/>
      <c r="T21" s="107"/>
      <c r="U21" s="107"/>
      <c r="V21" s="108">
        <v>0.43</v>
      </c>
      <c r="W21" s="107"/>
      <c r="X21" s="108">
        <v>0.43</v>
      </c>
      <c r="Y21" s="108">
        <v>0.43</v>
      </c>
      <c r="Z21" s="107"/>
      <c r="AA21" s="107"/>
      <c r="AB21" s="107"/>
      <c r="AC21" s="107"/>
      <c r="AD21" s="107"/>
      <c r="AE21" s="108">
        <v>0.43</v>
      </c>
      <c r="AF21" s="108">
        <v>0.43</v>
      </c>
      <c r="AG21" s="107"/>
      <c r="AH21" s="107"/>
      <c r="AI21" s="107"/>
      <c r="AJ21" s="107"/>
      <c r="AK21" s="107"/>
      <c r="AL21" s="107"/>
      <c r="AM21" s="107"/>
      <c r="AN21" s="107"/>
    </row>
    <row r="22" spans="1:40" s="109" customFormat="1" ht="35.25" customHeight="1">
      <c r="A22" s="103" t="s">
        <v>4214</v>
      </c>
      <c r="B22" s="103" t="s">
        <v>4215</v>
      </c>
      <c r="C22" s="103" t="s">
        <v>4216</v>
      </c>
      <c r="D22" s="103" t="s">
        <v>4217</v>
      </c>
      <c r="E22" s="104">
        <v>43402</v>
      </c>
      <c r="F22" s="103" t="s">
        <v>4218</v>
      </c>
      <c r="G22" s="105">
        <v>8005970246</v>
      </c>
      <c r="H22" s="110" t="s">
        <v>4219</v>
      </c>
      <c r="I22" s="105" t="s">
        <v>537</v>
      </c>
      <c r="J22" s="107"/>
      <c r="K22" s="107"/>
      <c r="L22" s="107"/>
      <c r="M22" s="107"/>
      <c r="N22" s="107"/>
      <c r="O22" s="107"/>
      <c r="P22" s="107"/>
      <c r="Q22" s="107"/>
      <c r="R22" s="107"/>
      <c r="S22" s="108">
        <v>0.45</v>
      </c>
      <c r="T22" s="107"/>
      <c r="U22" s="108">
        <v>0.45</v>
      </c>
      <c r="V22" s="107"/>
      <c r="W22" s="107"/>
      <c r="X22" s="107"/>
      <c r="Y22" s="108">
        <v>0.45</v>
      </c>
      <c r="Z22" s="107"/>
      <c r="AA22" s="107"/>
      <c r="AB22" s="107"/>
      <c r="AC22" s="107"/>
      <c r="AD22" s="107"/>
      <c r="AE22" s="107"/>
      <c r="AF22" s="107"/>
      <c r="AG22" s="107"/>
      <c r="AH22" s="107"/>
      <c r="AI22" s="107"/>
      <c r="AJ22" s="107"/>
      <c r="AK22" s="107"/>
      <c r="AL22" s="107"/>
      <c r="AM22" s="107"/>
      <c r="AN22" s="107"/>
    </row>
    <row r="23" spans="1:40" s="109" customFormat="1" ht="35.25" customHeight="1">
      <c r="A23" s="103" t="s">
        <v>4220</v>
      </c>
      <c r="B23" s="103" t="s">
        <v>4221</v>
      </c>
      <c r="C23" s="103" t="s">
        <v>4222</v>
      </c>
      <c r="D23" s="103" t="s">
        <v>4223</v>
      </c>
      <c r="E23" s="104">
        <v>17406</v>
      </c>
      <c r="F23" s="103" t="s">
        <v>4224</v>
      </c>
      <c r="G23" s="105">
        <v>8003461126</v>
      </c>
      <c r="H23" s="110" t="s">
        <v>4225</v>
      </c>
      <c r="I23" s="105" t="s">
        <v>4226</v>
      </c>
      <c r="J23" s="107"/>
      <c r="K23" s="107"/>
      <c r="L23" s="107"/>
      <c r="M23" s="107"/>
      <c r="N23" s="107"/>
      <c r="O23" s="107"/>
      <c r="P23" s="107"/>
      <c r="Q23" s="107"/>
      <c r="R23" s="107"/>
      <c r="S23" s="107"/>
      <c r="T23" s="107"/>
      <c r="U23" s="107"/>
      <c r="V23" s="107"/>
      <c r="W23" s="107"/>
      <c r="X23" s="107"/>
      <c r="Y23" s="107"/>
      <c r="Z23" s="107"/>
      <c r="AA23" s="108">
        <v>0.47</v>
      </c>
      <c r="AB23" s="108">
        <v>0.47</v>
      </c>
      <c r="AC23" s="108">
        <v>0.47</v>
      </c>
      <c r="AD23" s="107"/>
      <c r="AE23" s="108">
        <v>0.47</v>
      </c>
      <c r="AF23" s="108">
        <v>0.47</v>
      </c>
      <c r="AG23" s="107"/>
      <c r="AH23" s="107"/>
      <c r="AI23" s="107"/>
      <c r="AJ23" s="107"/>
      <c r="AK23" s="107"/>
      <c r="AL23" s="107"/>
      <c r="AM23" s="107"/>
      <c r="AN23" s="108">
        <v>0.47</v>
      </c>
    </row>
    <row r="24" spans="1:40" s="109" customFormat="1" ht="35.25" customHeight="1">
      <c r="A24" s="103" t="s">
        <v>4227</v>
      </c>
      <c r="B24" s="103" t="s">
        <v>4228</v>
      </c>
      <c r="C24" s="103" t="s">
        <v>4229</v>
      </c>
      <c r="D24" s="103" t="s">
        <v>4158</v>
      </c>
      <c r="E24" s="104" t="s">
        <v>4230</v>
      </c>
      <c r="F24" s="103" t="s">
        <v>4231</v>
      </c>
      <c r="G24" s="105">
        <v>8883126746</v>
      </c>
      <c r="H24" s="110" t="s">
        <v>4232</v>
      </c>
      <c r="I24" s="105" t="s">
        <v>4233</v>
      </c>
      <c r="J24" s="107"/>
      <c r="K24" s="107"/>
      <c r="L24" s="108">
        <v>0.5</v>
      </c>
      <c r="M24" s="107"/>
      <c r="N24" s="107"/>
      <c r="O24" s="107"/>
      <c r="P24" s="107"/>
      <c r="Q24" s="107"/>
      <c r="R24" s="107"/>
      <c r="S24" s="108">
        <v>0.5</v>
      </c>
      <c r="T24" s="108">
        <v>0.5</v>
      </c>
      <c r="U24" s="108">
        <v>0.5</v>
      </c>
      <c r="V24" s="107"/>
      <c r="W24" s="107"/>
      <c r="X24" s="107"/>
      <c r="Y24" s="107"/>
      <c r="Z24" s="107"/>
      <c r="AA24" s="108">
        <v>0.5</v>
      </c>
      <c r="AB24" s="108">
        <v>0.5</v>
      </c>
      <c r="AC24" s="108">
        <v>0.5</v>
      </c>
      <c r="AD24" s="108">
        <v>0.5</v>
      </c>
      <c r="AE24" s="107"/>
      <c r="AF24" s="107"/>
      <c r="AG24" s="107"/>
      <c r="AH24" s="107"/>
      <c r="AI24" s="107"/>
      <c r="AJ24" s="107"/>
      <c r="AK24" s="107"/>
      <c r="AL24" s="107"/>
      <c r="AM24" s="107"/>
      <c r="AN24" s="107"/>
    </row>
    <row r="25" spans="1:40" s="109" customFormat="1" ht="35.25" customHeight="1">
      <c r="A25" s="119" t="s">
        <v>5509</v>
      </c>
      <c r="B25" s="119" t="s">
        <v>5510</v>
      </c>
      <c r="C25" s="119" t="s">
        <v>5511</v>
      </c>
      <c r="D25" s="119" t="s">
        <v>4223</v>
      </c>
      <c r="E25" s="120">
        <v>17701</v>
      </c>
      <c r="F25" s="119" t="s">
        <v>5512</v>
      </c>
      <c r="G25" s="121">
        <v>8002338467</v>
      </c>
      <c r="H25" s="123" t="s">
        <v>5513</v>
      </c>
      <c r="I25" s="121" t="s">
        <v>759</v>
      </c>
      <c r="J25" s="122">
        <v>0.52</v>
      </c>
      <c r="K25" s="122">
        <v>0.52</v>
      </c>
      <c r="L25" s="107"/>
      <c r="M25" s="107"/>
      <c r="N25" s="107"/>
      <c r="O25" s="107"/>
      <c r="P25" s="122">
        <v>0.52</v>
      </c>
      <c r="Q25" s="122">
        <v>0.52</v>
      </c>
      <c r="R25" s="122">
        <v>0.52</v>
      </c>
      <c r="S25" s="107"/>
      <c r="T25" s="122">
        <v>0.52</v>
      </c>
      <c r="U25" s="122">
        <v>0.52</v>
      </c>
      <c r="V25" s="122">
        <v>0.52</v>
      </c>
      <c r="W25" s="107"/>
      <c r="X25" s="107"/>
      <c r="Y25" s="107"/>
      <c r="Z25" s="107"/>
      <c r="AA25" s="122">
        <v>0.52</v>
      </c>
      <c r="AB25" s="122">
        <v>0.52</v>
      </c>
      <c r="AC25" s="122">
        <v>0.52</v>
      </c>
      <c r="AD25" s="107"/>
      <c r="AE25" s="122">
        <v>0.52</v>
      </c>
      <c r="AF25" s="122">
        <v>0.52</v>
      </c>
      <c r="AG25" s="107"/>
      <c r="AH25" s="107"/>
      <c r="AI25" s="107"/>
      <c r="AJ25" s="107"/>
      <c r="AK25" s="107"/>
      <c r="AL25" s="107"/>
      <c r="AM25" s="107"/>
      <c r="AN25" s="122">
        <v>0.52</v>
      </c>
    </row>
    <row r="26" spans="1:40" s="109" customFormat="1" ht="35.25" customHeight="1">
      <c r="A26" s="103" t="s">
        <v>4234</v>
      </c>
      <c r="B26" s="103" t="s">
        <v>4235</v>
      </c>
      <c r="C26" s="103" t="s">
        <v>4236</v>
      </c>
      <c r="D26" s="103" t="s">
        <v>4217</v>
      </c>
      <c r="E26" s="104">
        <v>45246</v>
      </c>
      <c r="F26" s="103" t="s">
        <v>4237</v>
      </c>
      <c r="G26" s="105">
        <v>8772635737</v>
      </c>
      <c r="H26" s="106" t="s">
        <v>4238</v>
      </c>
      <c r="I26" s="105" t="s">
        <v>4234</v>
      </c>
      <c r="J26" s="107"/>
      <c r="K26" s="107"/>
      <c r="L26" s="107"/>
      <c r="M26" s="107"/>
      <c r="N26" s="107"/>
      <c r="O26" s="107"/>
      <c r="P26" s="107"/>
      <c r="Q26" s="107"/>
      <c r="R26" s="107"/>
      <c r="S26" s="108">
        <v>0.5</v>
      </c>
      <c r="T26" s="107"/>
      <c r="U26" s="107"/>
      <c r="V26" s="107"/>
      <c r="W26" s="107"/>
      <c r="X26" s="107"/>
      <c r="Y26" s="107"/>
      <c r="Z26" s="107"/>
      <c r="AA26" s="107"/>
      <c r="AB26" s="107"/>
      <c r="AC26" s="107"/>
      <c r="AD26" s="107"/>
      <c r="AE26" s="107"/>
      <c r="AF26" s="107"/>
      <c r="AG26" s="107"/>
      <c r="AH26" s="107"/>
      <c r="AI26" s="107"/>
      <c r="AJ26" s="107"/>
      <c r="AK26" s="107"/>
      <c r="AL26" s="107"/>
      <c r="AM26" s="107"/>
      <c r="AN26" s="107"/>
    </row>
    <row r="27" spans="1:40" s="109" customFormat="1" ht="35.25" customHeight="1">
      <c r="A27" s="103" t="s">
        <v>2169</v>
      </c>
      <c r="B27" s="103" t="s">
        <v>4239</v>
      </c>
      <c r="C27" s="103" t="s">
        <v>4240</v>
      </c>
      <c r="D27" s="103" t="s">
        <v>4241</v>
      </c>
      <c r="E27" s="104">
        <v>27376</v>
      </c>
      <c r="F27" s="103" t="s">
        <v>427</v>
      </c>
      <c r="G27" s="105">
        <v>9106731010</v>
      </c>
      <c r="H27" s="110" t="s">
        <v>573</v>
      </c>
      <c r="I27" s="105" t="s">
        <v>4242</v>
      </c>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8">
        <v>0.35</v>
      </c>
      <c r="AH27" s="108">
        <v>0.35</v>
      </c>
      <c r="AI27" s="108">
        <v>0.35</v>
      </c>
      <c r="AJ27" s="107"/>
      <c r="AK27" s="107"/>
      <c r="AL27" s="107"/>
      <c r="AM27" s="108">
        <v>0.42</v>
      </c>
      <c r="AN27" s="107"/>
    </row>
    <row r="28" spans="1:40" s="109" customFormat="1" ht="35.25" customHeight="1">
      <c r="A28" s="103" t="s">
        <v>4243</v>
      </c>
      <c r="B28" s="103" t="s">
        <v>4244</v>
      </c>
      <c r="C28" s="103" t="s">
        <v>4245</v>
      </c>
      <c r="D28" s="103" t="s">
        <v>4241</v>
      </c>
      <c r="E28" s="104">
        <v>27263</v>
      </c>
      <c r="F28" s="103" t="s">
        <v>4246</v>
      </c>
      <c r="G28" s="105">
        <v>3364311101</v>
      </c>
      <c r="H28" s="106" t="s">
        <v>4247</v>
      </c>
      <c r="I28" s="103" t="s">
        <v>4243</v>
      </c>
      <c r="J28" s="107"/>
      <c r="K28" s="107"/>
      <c r="L28" s="107"/>
      <c r="M28" s="107"/>
      <c r="N28" s="107"/>
      <c r="O28" s="107"/>
      <c r="P28" s="107"/>
      <c r="Q28" s="107"/>
      <c r="R28" s="107"/>
      <c r="S28" s="107"/>
      <c r="T28" s="108">
        <v>0.48499999999999999</v>
      </c>
      <c r="U28" s="108">
        <v>0.48499999999999999</v>
      </c>
      <c r="V28" s="107"/>
      <c r="W28" s="107"/>
      <c r="X28" s="107"/>
      <c r="Y28" s="107"/>
      <c r="Z28" s="107"/>
      <c r="AA28" s="108">
        <v>0.48499999999999999</v>
      </c>
      <c r="AB28" s="108">
        <v>0.48499999999999999</v>
      </c>
      <c r="AC28" s="108">
        <v>0.48499999999999999</v>
      </c>
      <c r="AD28" s="108">
        <v>0.48499999999999999</v>
      </c>
      <c r="AE28" s="107"/>
      <c r="AF28" s="107"/>
      <c r="AG28" s="107"/>
      <c r="AH28" s="107"/>
      <c r="AI28" s="107"/>
      <c r="AJ28" s="107"/>
      <c r="AK28" s="107"/>
      <c r="AL28" s="107"/>
      <c r="AM28" s="107"/>
      <c r="AN28" s="107"/>
    </row>
    <row r="29" spans="1:40" s="109" customFormat="1" ht="35.25" customHeight="1">
      <c r="A29" s="103" t="s">
        <v>859</v>
      </c>
      <c r="B29" s="103" t="s">
        <v>4248</v>
      </c>
      <c r="C29" s="103" t="s">
        <v>4249</v>
      </c>
      <c r="D29" s="103" t="s">
        <v>4241</v>
      </c>
      <c r="E29" s="104">
        <v>28681</v>
      </c>
      <c r="F29" s="103" t="s">
        <v>4250</v>
      </c>
      <c r="G29" s="105">
        <v>8002559189</v>
      </c>
      <c r="H29" s="106" t="s">
        <v>4251</v>
      </c>
      <c r="I29" s="105" t="s">
        <v>4252</v>
      </c>
      <c r="J29" s="107"/>
      <c r="K29" s="107"/>
      <c r="L29" s="108">
        <v>0.33</v>
      </c>
      <c r="M29" s="108">
        <v>0.33</v>
      </c>
      <c r="N29" s="107"/>
      <c r="O29" s="108">
        <v>0.33</v>
      </c>
      <c r="P29" s="108">
        <v>0.33</v>
      </c>
      <c r="Q29" s="108">
        <v>0.33</v>
      </c>
      <c r="R29" s="107"/>
      <c r="S29" s="108">
        <v>0.33</v>
      </c>
      <c r="T29" s="107"/>
      <c r="U29" s="107"/>
      <c r="V29" s="107"/>
      <c r="W29" s="107"/>
      <c r="X29" s="107"/>
      <c r="Y29" s="107"/>
      <c r="Z29" s="108">
        <v>0.33</v>
      </c>
      <c r="AA29" s="107"/>
      <c r="AB29" s="107"/>
      <c r="AC29" s="107"/>
      <c r="AD29" s="107"/>
      <c r="AE29" s="107"/>
      <c r="AF29" s="107"/>
      <c r="AG29" s="107"/>
      <c r="AH29" s="107"/>
      <c r="AI29" s="107"/>
      <c r="AJ29" s="108">
        <v>0.33</v>
      </c>
      <c r="AK29" s="107"/>
      <c r="AL29" s="108">
        <v>0.33</v>
      </c>
      <c r="AM29" s="107"/>
      <c r="AN29" s="107"/>
    </row>
    <row r="30" spans="1:40" s="109" customFormat="1" ht="35.25" customHeight="1">
      <c r="A30" s="103" t="s">
        <v>4253</v>
      </c>
      <c r="B30" s="103" t="s">
        <v>4254</v>
      </c>
      <c r="C30" s="103" t="s">
        <v>4255</v>
      </c>
      <c r="D30" s="103" t="s">
        <v>4200</v>
      </c>
      <c r="E30" s="104">
        <v>76110</v>
      </c>
      <c r="F30" s="103" t="s">
        <v>4256</v>
      </c>
      <c r="G30" s="105">
        <v>8179229834</v>
      </c>
      <c r="H30" s="106" t="s">
        <v>4257</v>
      </c>
      <c r="I30" s="105" t="s">
        <v>4258</v>
      </c>
      <c r="J30" s="107"/>
      <c r="K30" s="107"/>
      <c r="L30" s="107"/>
      <c r="M30" s="107"/>
      <c r="N30" s="107"/>
      <c r="O30" s="107"/>
      <c r="P30" s="107"/>
      <c r="Q30" s="107"/>
      <c r="R30" s="107"/>
      <c r="S30" s="107"/>
      <c r="T30" s="108">
        <v>0.42</v>
      </c>
      <c r="U30" s="107"/>
      <c r="V30" s="107"/>
      <c r="W30" s="107"/>
      <c r="X30" s="107"/>
      <c r="Y30" s="107"/>
      <c r="Z30" s="107"/>
      <c r="AA30" s="108">
        <v>0.42</v>
      </c>
      <c r="AB30" s="107"/>
      <c r="AC30" s="107"/>
      <c r="AD30" s="107"/>
      <c r="AE30" s="107"/>
      <c r="AF30" s="108">
        <v>0.42</v>
      </c>
      <c r="AG30" s="107"/>
      <c r="AH30" s="107"/>
      <c r="AI30" s="107"/>
      <c r="AJ30" s="107"/>
      <c r="AK30" s="107"/>
      <c r="AL30" s="107"/>
      <c r="AM30" s="107"/>
      <c r="AN30" s="107"/>
    </row>
    <row r="31" spans="1:40" s="109" customFormat="1" ht="35.25" customHeight="1">
      <c r="A31" s="103" t="s">
        <v>4259</v>
      </c>
      <c r="B31" s="103" t="s">
        <v>4260</v>
      </c>
      <c r="C31" s="103" t="s">
        <v>4261</v>
      </c>
      <c r="D31" s="103" t="s">
        <v>4111</v>
      </c>
      <c r="E31" s="104">
        <v>90245</v>
      </c>
      <c r="F31" s="103" t="s">
        <v>4262</v>
      </c>
      <c r="G31" s="105">
        <v>8884711616</v>
      </c>
      <c r="H31" s="106" t="s">
        <v>4263</v>
      </c>
      <c r="I31" s="105" t="s">
        <v>903</v>
      </c>
      <c r="J31" s="108">
        <v>0.41</v>
      </c>
      <c r="K31" s="108">
        <v>0.41</v>
      </c>
      <c r="L31" s="107"/>
      <c r="M31" s="107"/>
      <c r="N31" s="107"/>
      <c r="O31" s="107"/>
      <c r="P31" s="107"/>
      <c r="Q31" s="107"/>
      <c r="R31" s="108">
        <v>0.41</v>
      </c>
      <c r="S31" s="108">
        <v>0.41</v>
      </c>
      <c r="T31" s="108">
        <v>0.41</v>
      </c>
      <c r="U31" s="107"/>
      <c r="V31" s="107"/>
      <c r="W31" s="107"/>
      <c r="X31" s="107"/>
      <c r="Y31" s="107"/>
      <c r="Z31" s="107"/>
      <c r="AA31" s="107"/>
      <c r="AB31" s="107"/>
      <c r="AC31" s="107"/>
      <c r="AD31" s="107"/>
      <c r="AE31" s="107"/>
      <c r="AF31" s="107"/>
      <c r="AG31" s="107"/>
      <c r="AH31" s="107"/>
      <c r="AI31" s="107"/>
      <c r="AJ31" s="107"/>
      <c r="AK31" s="107"/>
      <c r="AL31" s="107"/>
      <c r="AM31" s="107"/>
      <c r="AN31" s="107"/>
    </row>
    <row r="32" spans="1:40" s="109" customFormat="1" ht="35.25" customHeight="1">
      <c r="A32" s="103" t="s">
        <v>4259</v>
      </c>
      <c r="B32" s="103" t="s">
        <v>4264</v>
      </c>
      <c r="C32" s="103" t="s">
        <v>4261</v>
      </c>
      <c r="D32" s="103" t="s">
        <v>4111</v>
      </c>
      <c r="E32" s="104">
        <v>90246</v>
      </c>
      <c r="F32" s="103" t="s">
        <v>4262</v>
      </c>
      <c r="G32" s="105">
        <v>8884711616</v>
      </c>
      <c r="H32" s="106" t="s">
        <v>4263</v>
      </c>
      <c r="I32" s="105" t="s">
        <v>4265</v>
      </c>
      <c r="J32" s="107"/>
      <c r="K32" s="107"/>
      <c r="L32" s="107"/>
      <c r="M32" s="107"/>
      <c r="N32" s="107"/>
      <c r="O32" s="107"/>
      <c r="P32" s="107"/>
      <c r="Q32" s="107"/>
      <c r="R32" s="107"/>
      <c r="S32" s="108">
        <v>0.41</v>
      </c>
      <c r="T32" s="107"/>
      <c r="U32" s="107"/>
      <c r="V32" s="107"/>
      <c r="W32" s="107"/>
      <c r="X32" s="107"/>
      <c r="Y32" s="107"/>
      <c r="Z32" s="107"/>
      <c r="AA32" s="107"/>
      <c r="AB32" s="107"/>
      <c r="AC32" s="107"/>
      <c r="AD32" s="107"/>
      <c r="AE32" s="107"/>
      <c r="AF32" s="107"/>
      <c r="AG32" s="107"/>
      <c r="AH32" s="107"/>
      <c r="AI32" s="107"/>
      <c r="AJ32" s="107"/>
      <c r="AK32" s="107"/>
      <c r="AL32" s="107"/>
      <c r="AM32" s="107"/>
      <c r="AN32" s="107"/>
    </row>
    <row r="33" spans="1:44" s="109" customFormat="1" ht="35.25" customHeight="1">
      <c r="A33" s="136" t="s">
        <v>5646</v>
      </c>
      <c r="B33" s="136" t="s">
        <v>5647</v>
      </c>
      <c r="C33" s="136" t="s">
        <v>5648</v>
      </c>
      <c r="D33" s="136" t="s">
        <v>4117</v>
      </c>
      <c r="E33" s="137">
        <v>14701</v>
      </c>
      <c r="F33" s="136" t="s">
        <v>5649</v>
      </c>
      <c r="G33" s="138" t="s">
        <v>5650</v>
      </c>
      <c r="H33" s="152" t="s">
        <v>5651</v>
      </c>
      <c r="I33" s="138" t="s">
        <v>5652</v>
      </c>
      <c r="J33" s="139">
        <v>0.5</v>
      </c>
      <c r="K33" s="139">
        <v>0.5</v>
      </c>
      <c r="L33" s="107"/>
      <c r="M33" s="107"/>
      <c r="N33" s="107"/>
      <c r="O33" s="107"/>
      <c r="P33" s="139">
        <v>0.5</v>
      </c>
      <c r="Q33" s="139">
        <v>0.5</v>
      </c>
      <c r="R33" s="139">
        <v>0.5</v>
      </c>
      <c r="S33" s="107"/>
      <c r="T33" s="139">
        <v>0.5</v>
      </c>
      <c r="U33" s="107"/>
      <c r="V33" s="139">
        <v>0.5</v>
      </c>
      <c r="W33" s="107"/>
      <c r="X33" s="139">
        <v>0.5</v>
      </c>
      <c r="Y33" s="107"/>
      <c r="Z33" s="107"/>
      <c r="AA33" s="107"/>
      <c r="AB33" s="107"/>
      <c r="AC33" s="139">
        <v>0.5</v>
      </c>
      <c r="AD33" s="107"/>
      <c r="AE33" s="139">
        <v>0.5</v>
      </c>
      <c r="AF33" s="139">
        <v>0.5</v>
      </c>
      <c r="AG33" s="107"/>
      <c r="AH33" s="107"/>
      <c r="AI33" s="107"/>
      <c r="AJ33" s="107"/>
      <c r="AK33" s="107"/>
      <c r="AL33" s="139">
        <v>0.5</v>
      </c>
      <c r="AM33" s="107"/>
      <c r="AN33" s="139">
        <v>0.5</v>
      </c>
    </row>
    <row r="34" spans="1:44" s="109" customFormat="1" ht="35.25" customHeight="1">
      <c r="A34" s="103" t="s">
        <v>4266</v>
      </c>
      <c r="B34" s="103" t="s">
        <v>4267</v>
      </c>
      <c r="C34" s="103" t="s">
        <v>4268</v>
      </c>
      <c r="D34" s="103" t="s">
        <v>4269</v>
      </c>
      <c r="E34" s="104">
        <v>37821</v>
      </c>
      <c r="F34" s="103" t="s">
        <v>4270</v>
      </c>
      <c r="G34" s="105"/>
      <c r="H34" s="106" t="s">
        <v>4271</v>
      </c>
      <c r="I34" s="105" t="s">
        <v>4272</v>
      </c>
      <c r="J34" s="108">
        <v>0.4</v>
      </c>
      <c r="K34" s="108">
        <v>0.4</v>
      </c>
      <c r="L34" s="108">
        <v>0.4</v>
      </c>
      <c r="M34" s="108">
        <v>0.4</v>
      </c>
      <c r="N34" s="108">
        <v>0.4</v>
      </c>
      <c r="O34" s="108">
        <v>0.4</v>
      </c>
      <c r="P34" s="108">
        <v>0.4</v>
      </c>
      <c r="Q34" s="108">
        <v>0.4</v>
      </c>
      <c r="R34" s="107"/>
      <c r="S34" s="107"/>
      <c r="T34" s="108">
        <v>0.4</v>
      </c>
      <c r="U34" s="108">
        <v>0.4</v>
      </c>
      <c r="V34" s="108">
        <v>0.4</v>
      </c>
      <c r="W34" s="107"/>
      <c r="X34" s="108">
        <v>0.4</v>
      </c>
      <c r="Y34" s="108">
        <v>0.4</v>
      </c>
      <c r="Z34" s="108">
        <v>0.4</v>
      </c>
      <c r="AA34" s="108">
        <v>0.4</v>
      </c>
      <c r="AB34" s="108">
        <v>0.4</v>
      </c>
      <c r="AC34" s="108">
        <v>0.4</v>
      </c>
      <c r="AD34" s="108">
        <v>0.4</v>
      </c>
      <c r="AE34" s="108">
        <v>0.4</v>
      </c>
      <c r="AF34" s="108">
        <v>0.4</v>
      </c>
      <c r="AG34" s="107"/>
      <c r="AH34" s="107"/>
      <c r="AI34" s="107"/>
      <c r="AJ34" s="107"/>
      <c r="AK34" s="107"/>
      <c r="AL34" s="107"/>
      <c r="AM34" s="107"/>
      <c r="AN34" s="107"/>
    </row>
    <row r="35" spans="1:44" s="109" customFormat="1" ht="35.25" customHeight="1">
      <c r="A35" s="103" t="s">
        <v>4266</v>
      </c>
      <c r="B35" s="103" t="s">
        <v>4267</v>
      </c>
      <c r="C35" s="103" t="s">
        <v>4268</v>
      </c>
      <c r="D35" s="103" t="s">
        <v>4269</v>
      </c>
      <c r="E35" s="104">
        <v>37821</v>
      </c>
      <c r="F35" s="103" t="s">
        <v>4270</v>
      </c>
      <c r="G35" s="105"/>
      <c r="H35" s="106" t="s">
        <v>4271</v>
      </c>
      <c r="I35" s="105" t="s">
        <v>4273</v>
      </c>
      <c r="J35" s="107"/>
      <c r="K35" s="107"/>
      <c r="L35" s="108">
        <v>0.4</v>
      </c>
      <c r="M35" s="108">
        <v>0.4</v>
      </c>
      <c r="N35" s="108">
        <v>0.4</v>
      </c>
      <c r="O35" s="108">
        <v>0.4</v>
      </c>
      <c r="P35" s="108">
        <v>0.4</v>
      </c>
      <c r="Q35" s="108">
        <v>0.4</v>
      </c>
      <c r="R35" s="107"/>
      <c r="S35" s="107"/>
      <c r="T35" s="107"/>
      <c r="U35" s="107"/>
      <c r="V35" s="107"/>
      <c r="W35" s="107"/>
      <c r="X35" s="107"/>
      <c r="Y35" s="107"/>
      <c r="Z35" s="107"/>
      <c r="AA35" s="108">
        <v>0.4</v>
      </c>
      <c r="AB35" s="108">
        <v>0.4</v>
      </c>
      <c r="AC35" s="108">
        <v>0.4</v>
      </c>
      <c r="AD35" s="108">
        <v>0.4</v>
      </c>
      <c r="AE35" s="108">
        <v>0.4</v>
      </c>
      <c r="AF35" s="108">
        <v>0.4</v>
      </c>
      <c r="AG35" s="107"/>
      <c r="AH35" s="107"/>
      <c r="AI35" s="107"/>
      <c r="AJ35" s="107"/>
      <c r="AK35" s="107"/>
      <c r="AL35" s="107"/>
      <c r="AM35" s="107"/>
      <c r="AN35" s="107"/>
    </row>
    <row r="36" spans="1:44" s="109" customFormat="1" ht="35.25" customHeight="1">
      <c r="A36" s="103" t="s">
        <v>4274</v>
      </c>
      <c r="B36" s="112" t="s">
        <v>4275</v>
      </c>
      <c r="C36" s="103" t="s">
        <v>4276</v>
      </c>
      <c r="D36" s="103" t="s">
        <v>4200</v>
      </c>
      <c r="E36" s="104">
        <v>77565</v>
      </c>
      <c r="F36" s="103" t="s">
        <v>4277</v>
      </c>
      <c r="G36" s="105">
        <v>2815352288</v>
      </c>
      <c r="H36" s="106" t="s">
        <v>4278</v>
      </c>
      <c r="I36" s="105" t="s">
        <v>4279</v>
      </c>
      <c r="J36" s="107"/>
      <c r="K36" s="107"/>
      <c r="L36" s="107"/>
      <c r="M36" s="107"/>
      <c r="N36" s="107"/>
      <c r="O36" s="107"/>
      <c r="P36" s="107"/>
      <c r="Q36" s="108">
        <v>0.4</v>
      </c>
      <c r="R36" s="107"/>
      <c r="S36" s="107"/>
      <c r="T36" s="107"/>
      <c r="U36" s="107"/>
      <c r="V36" s="108">
        <v>0.4</v>
      </c>
      <c r="W36" s="107"/>
      <c r="X36" s="107"/>
      <c r="Y36" s="107"/>
      <c r="Z36" s="107"/>
      <c r="AA36" s="107"/>
      <c r="AB36" s="107"/>
      <c r="AC36" s="107"/>
      <c r="AD36" s="107"/>
      <c r="AE36" s="107"/>
      <c r="AF36" s="107"/>
      <c r="AG36" s="107"/>
      <c r="AH36" s="107"/>
      <c r="AI36" s="107"/>
      <c r="AJ36" s="107"/>
      <c r="AK36" s="107"/>
      <c r="AL36" s="108">
        <v>0.25</v>
      </c>
      <c r="AM36" s="107"/>
      <c r="AN36" s="107"/>
    </row>
    <row r="37" spans="1:44" s="109" customFormat="1" ht="35.25" customHeight="1">
      <c r="A37" s="103" t="s">
        <v>4280</v>
      </c>
      <c r="B37" s="103" t="s">
        <v>4281</v>
      </c>
      <c r="C37" s="103" t="s">
        <v>4282</v>
      </c>
      <c r="D37" s="103" t="s">
        <v>4241</v>
      </c>
      <c r="E37" s="104">
        <v>27285</v>
      </c>
      <c r="F37" s="103" t="s">
        <v>4283</v>
      </c>
      <c r="G37" s="105">
        <v>8772674526</v>
      </c>
      <c r="H37" s="110" t="s">
        <v>4284</v>
      </c>
      <c r="I37" s="105" t="s">
        <v>4285</v>
      </c>
      <c r="J37" s="107"/>
      <c r="K37" s="107"/>
      <c r="L37" s="107"/>
      <c r="M37" s="108" t="s">
        <v>4286</v>
      </c>
      <c r="N37" s="108" t="s">
        <v>4286</v>
      </c>
      <c r="O37" s="108" t="s">
        <v>4286</v>
      </c>
      <c r="P37" s="108" t="s">
        <v>4286</v>
      </c>
      <c r="Q37" s="108" t="s">
        <v>4286</v>
      </c>
      <c r="R37" s="108" t="s">
        <v>4286</v>
      </c>
      <c r="S37" s="107"/>
      <c r="T37" s="107"/>
      <c r="U37" s="107"/>
      <c r="V37" s="108" t="s">
        <v>4286</v>
      </c>
      <c r="W37" s="107"/>
      <c r="X37" s="108" t="s">
        <v>4286</v>
      </c>
      <c r="Y37" s="108" t="s">
        <v>4286</v>
      </c>
      <c r="Z37" s="108" t="s">
        <v>4286</v>
      </c>
      <c r="AA37" s="108" t="s">
        <v>4286</v>
      </c>
      <c r="AB37" s="108" t="s">
        <v>4286</v>
      </c>
      <c r="AC37" s="107"/>
      <c r="AD37" s="107"/>
      <c r="AE37" s="108" t="s">
        <v>4286</v>
      </c>
      <c r="AF37" s="108" t="s">
        <v>4286</v>
      </c>
      <c r="AG37" s="107"/>
      <c r="AH37" s="107"/>
      <c r="AI37" s="107"/>
      <c r="AJ37" s="107"/>
      <c r="AK37" s="107"/>
      <c r="AL37" s="108" t="s">
        <v>4286</v>
      </c>
      <c r="AM37" s="107"/>
      <c r="AN37" s="107"/>
    </row>
    <row r="38" spans="1:44" s="109" customFormat="1" ht="35.25" customHeight="1">
      <c r="A38" s="103" t="s">
        <v>4287</v>
      </c>
      <c r="B38" s="103" t="s">
        <v>4288</v>
      </c>
      <c r="C38" s="103" t="s">
        <v>4289</v>
      </c>
      <c r="D38" s="103" t="s">
        <v>4241</v>
      </c>
      <c r="E38" s="104">
        <v>27263</v>
      </c>
      <c r="F38" s="103" t="s">
        <v>4290</v>
      </c>
      <c r="G38" s="105">
        <v>3368612400</v>
      </c>
      <c r="H38" s="110" t="s">
        <v>4291</v>
      </c>
      <c r="I38" s="105" t="s">
        <v>3189</v>
      </c>
      <c r="J38" s="108">
        <v>0.52500000000000002</v>
      </c>
      <c r="K38" s="108">
        <v>0.52500000000000002</v>
      </c>
      <c r="L38" s="107"/>
      <c r="M38" s="107"/>
      <c r="N38" s="107"/>
      <c r="O38" s="107"/>
      <c r="P38" s="107"/>
      <c r="Q38" s="107"/>
      <c r="R38" s="108">
        <v>0.52500000000000002</v>
      </c>
      <c r="S38" s="107"/>
      <c r="T38" s="108">
        <v>0.52500000000000002</v>
      </c>
      <c r="U38" s="108">
        <v>0.52500000000000002</v>
      </c>
      <c r="V38" s="107"/>
      <c r="W38" s="107"/>
      <c r="X38" s="107"/>
      <c r="Y38" s="107"/>
      <c r="Z38" s="107"/>
      <c r="AA38" s="108">
        <v>0.52500000000000002</v>
      </c>
      <c r="AB38" s="108">
        <v>0.52500000000000002</v>
      </c>
      <c r="AC38" s="107"/>
      <c r="AD38" s="107"/>
      <c r="AE38" s="107"/>
      <c r="AF38" s="108">
        <v>0.52500000000000002</v>
      </c>
      <c r="AG38" s="107"/>
      <c r="AH38" s="107"/>
      <c r="AI38" s="107"/>
      <c r="AJ38" s="107"/>
      <c r="AK38" s="107"/>
      <c r="AL38" s="108">
        <v>0.52500000000000002</v>
      </c>
      <c r="AM38" s="107"/>
      <c r="AN38" s="107"/>
    </row>
    <row r="39" spans="1:44" s="109" customFormat="1" ht="35.25" customHeight="1">
      <c r="A39" s="103" t="s">
        <v>1071</v>
      </c>
      <c r="B39" s="103" t="s">
        <v>4292</v>
      </c>
      <c r="C39" s="103" t="s">
        <v>4293</v>
      </c>
      <c r="D39" s="103" t="s">
        <v>4223</v>
      </c>
      <c r="E39" s="104">
        <v>17318</v>
      </c>
      <c r="F39" s="103" t="s">
        <v>4294</v>
      </c>
      <c r="G39" s="105">
        <v>8008288018</v>
      </c>
      <c r="H39" s="110" t="s">
        <v>4295</v>
      </c>
      <c r="I39" s="105" t="s">
        <v>4296</v>
      </c>
      <c r="J39" s="107"/>
      <c r="K39" s="107"/>
      <c r="L39" s="107"/>
      <c r="M39" s="107"/>
      <c r="N39" s="108">
        <v>0.42</v>
      </c>
      <c r="O39" s="108">
        <v>0.42</v>
      </c>
      <c r="P39" s="108">
        <v>0.42</v>
      </c>
      <c r="Q39" s="107"/>
      <c r="R39" s="107"/>
      <c r="S39" s="107"/>
      <c r="T39" s="107"/>
      <c r="U39" s="107"/>
      <c r="V39" s="108">
        <v>0.42</v>
      </c>
      <c r="W39" s="107"/>
      <c r="X39" s="107"/>
      <c r="Y39" s="107"/>
      <c r="Z39" s="107"/>
      <c r="AA39" s="107"/>
      <c r="AB39" s="107"/>
      <c r="AC39" s="107"/>
      <c r="AD39" s="107"/>
      <c r="AE39" s="107"/>
      <c r="AF39" s="107"/>
      <c r="AG39" s="108">
        <v>0.42</v>
      </c>
      <c r="AH39" s="108">
        <v>0.42</v>
      </c>
      <c r="AI39" s="108">
        <v>0.42</v>
      </c>
      <c r="AJ39" s="107"/>
      <c r="AK39" s="107"/>
      <c r="AL39" s="107"/>
      <c r="AM39" s="108">
        <v>0.42</v>
      </c>
      <c r="AN39" s="108">
        <v>0.42</v>
      </c>
    </row>
    <row r="40" spans="1:44" s="109" customFormat="1" ht="35.25" customHeight="1">
      <c r="A40" s="103" t="s">
        <v>4297</v>
      </c>
      <c r="B40" s="103" t="s">
        <v>4298</v>
      </c>
      <c r="C40" s="103" t="s">
        <v>4299</v>
      </c>
      <c r="D40" s="103" t="s">
        <v>4131</v>
      </c>
      <c r="E40" s="104">
        <v>7005</v>
      </c>
      <c r="F40" s="103" t="s">
        <v>6210</v>
      </c>
      <c r="G40" s="105" t="s">
        <v>6212</v>
      </c>
      <c r="H40" s="106" t="s">
        <v>6211</v>
      </c>
      <c r="I40" s="105" t="s">
        <v>1072</v>
      </c>
      <c r="J40" s="107"/>
      <c r="K40" s="107"/>
      <c r="L40" s="108">
        <v>0.53</v>
      </c>
      <c r="M40" s="107"/>
      <c r="N40" s="107"/>
      <c r="O40" s="107"/>
      <c r="P40" s="107"/>
      <c r="Q40" s="107"/>
      <c r="R40" s="107"/>
      <c r="S40" s="108">
        <v>0.53</v>
      </c>
      <c r="T40" s="107"/>
      <c r="U40" s="108">
        <v>0.53</v>
      </c>
      <c r="V40" s="107"/>
      <c r="W40" s="107"/>
      <c r="X40" s="107"/>
      <c r="Y40" s="107"/>
      <c r="Z40" s="107"/>
      <c r="AA40" s="108">
        <v>0.53</v>
      </c>
      <c r="AB40" s="108">
        <v>0.53</v>
      </c>
      <c r="AC40" s="107"/>
      <c r="AD40" s="108">
        <v>0.53</v>
      </c>
      <c r="AE40" s="107"/>
      <c r="AF40" s="108">
        <v>0.53</v>
      </c>
      <c r="AG40" s="107"/>
      <c r="AH40" s="107"/>
      <c r="AI40" s="107"/>
      <c r="AJ40" s="107"/>
      <c r="AK40" s="107"/>
      <c r="AL40" s="107"/>
      <c r="AM40" s="107"/>
      <c r="AN40" s="107"/>
      <c r="AO40" s="102"/>
      <c r="AP40" s="102"/>
      <c r="AQ40" s="102"/>
      <c r="AR40" s="102"/>
    </row>
    <row r="41" spans="1:44" s="109" customFormat="1" ht="35.25" customHeight="1">
      <c r="A41" s="103" t="s">
        <v>4300</v>
      </c>
      <c r="B41" s="103" t="s">
        <v>4301</v>
      </c>
      <c r="C41" s="103" t="s">
        <v>4302</v>
      </c>
      <c r="D41" s="103" t="s">
        <v>4303</v>
      </c>
      <c r="E41" s="104">
        <v>47546</v>
      </c>
      <c r="F41" s="103" t="s">
        <v>4304</v>
      </c>
      <c r="G41" s="105">
        <v>8008762120</v>
      </c>
      <c r="H41" s="106" t="s">
        <v>4305</v>
      </c>
      <c r="I41" s="105" t="s">
        <v>4306</v>
      </c>
      <c r="J41" s="107"/>
      <c r="K41" s="108">
        <v>0.46500000000000002</v>
      </c>
      <c r="L41" s="108">
        <v>0.46500000000000002</v>
      </c>
      <c r="M41" s="107"/>
      <c r="N41" s="107"/>
      <c r="O41" s="108">
        <v>0.46500000000000002</v>
      </c>
      <c r="P41" s="108">
        <v>0.46500000000000002</v>
      </c>
      <c r="Q41" s="107"/>
      <c r="R41" s="107"/>
      <c r="S41" s="107"/>
      <c r="T41" s="107"/>
      <c r="U41" s="107"/>
      <c r="V41" s="107"/>
      <c r="W41" s="107"/>
      <c r="X41" s="108">
        <v>0.46500000000000002</v>
      </c>
      <c r="Y41" s="108">
        <v>0.46500000000000002</v>
      </c>
      <c r="Z41" s="107"/>
      <c r="AA41" s="107"/>
      <c r="AB41" s="108">
        <v>0.46500000000000002</v>
      </c>
      <c r="AC41" s="107"/>
      <c r="AD41" s="108">
        <v>0.46500000000000002</v>
      </c>
      <c r="AE41" s="108">
        <v>0.46500000000000002</v>
      </c>
      <c r="AF41" s="108">
        <v>0.46500000000000002</v>
      </c>
      <c r="AG41" s="107"/>
      <c r="AH41" s="107"/>
      <c r="AI41" s="107"/>
      <c r="AJ41" s="107"/>
      <c r="AK41" s="107"/>
      <c r="AL41" s="108">
        <v>0.46500000000000002</v>
      </c>
      <c r="AM41" s="107"/>
      <c r="AN41" s="107"/>
      <c r="AO41" s="102"/>
      <c r="AP41" s="102"/>
      <c r="AQ41" s="102"/>
      <c r="AR41" s="102"/>
    </row>
    <row r="42" spans="1:44" s="109" customFormat="1" ht="35.25" customHeight="1">
      <c r="A42" s="103" t="s">
        <v>4558</v>
      </c>
      <c r="B42" s="103" t="s">
        <v>4559</v>
      </c>
      <c r="C42" s="103" t="s">
        <v>4560</v>
      </c>
      <c r="D42" s="103" t="s">
        <v>4158</v>
      </c>
      <c r="E42" s="104" t="s">
        <v>4561</v>
      </c>
      <c r="F42" s="103" t="s">
        <v>4562</v>
      </c>
      <c r="G42" s="105">
        <v>8003473375</v>
      </c>
      <c r="H42" s="110" t="s">
        <v>4563</v>
      </c>
      <c r="I42" s="105" t="s">
        <v>4564</v>
      </c>
      <c r="J42" s="107"/>
      <c r="K42" s="108">
        <v>0.5</v>
      </c>
      <c r="L42" s="108">
        <v>0.5</v>
      </c>
      <c r="M42" s="107"/>
      <c r="N42" s="107"/>
      <c r="O42" s="107"/>
      <c r="P42" s="107"/>
      <c r="Q42" s="107"/>
      <c r="R42" s="108">
        <v>0.5</v>
      </c>
      <c r="S42" s="108">
        <v>0.5</v>
      </c>
      <c r="T42" s="107"/>
      <c r="U42" s="107"/>
      <c r="V42" s="108">
        <v>0.5</v>
      </c>
      <c r="W42" s="107"/>
      <c r="X42" s="108">
        <v>0.5</v>
      </c>
      <c r="Y42" s="107"/>
      <c r="Z42" s="107"/>
      <c r="AA42" s="108">
        <v>0.5</v>
      </c>
      <c r="AB42" s="108">
        <v>0.5</v>
      </c>
      <c r="AC42" s="107"/>
      <c r="AD42" s="107"/>
      <c r="AE42" s="108">
        <v>0.5</v>
      </c>
      <c r="AF42" s="108">
        <v>0.5</v>
      </c>
      <c r="AG42" s="107"/>
      <c r="AH42" s="107"/>
      <c r="AI42" s="107"/>
      <c r="AJ42" s="107"/>
      <c r="AK42" s="107"/>
      <c r="AL42" s="108">
        <v>0.5</v>
      </c>
      <c r="AM42" s="107"/>
      <c r="AN42" s="107"/>
    </row>
    <row r="43" spans="1:44" s="109" customFormat="1" ht="35.25" customHeight="1">
      <c r="A43" s="136" t="s">
        <v>5630</v>
      </c>
      <c r="B43" s="136" t="s">
        <v>5631</v>
      </c>
      <c r="C43" s="136" t="s">
        <v>5632</v>
      </c>
      <c r="D43" s="136" t="s">
        <v>4125</v>
      </c>
      <c r="E43" s="137">
        <v>60087</v>
      </c>
      <c r="F43" s="136" t="s">
        <v>5633</v>
      </c>
      <c r="G43" s="138">
        <v>8472345855</v>
      </c>
      <c r="H43" s="152" t="s">
        <v>5634</v>
      </c>
      <c r="I43" s="138" t="s">
        <v>5635</v>
      </c>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39">
        <v>0.5</v>
      </c>
      <c r="AO43" s="102"/>
      <c r="AP43" s="102"/>
      <c r="AQ43" s="102"/>
      <c r="AR43" s="102"/>
    </row>
    <row r="44" spans="1:44" s="109" customFormat="1" ht="35.25" customHeight="1">
      <c r="A44" s="103" t="s">
        <v>5067</v>
      </c>
      <c r="B44" s="119" t="s">
        <v>5068</v>
      </c>
      <c r="C44" s="119" t="s">
        <v>5069</v>
      </c>
      <c r="D44" s="119" t="s">
        <v>4111</v>
      </c>
      <c r="E44" s="120">
        <v>90810</v>
      </c>
      <c r="F44" s="119" t="s">
        <v>5178</v>
      </c>
      <c r="G44" s="121">
        <v>5625330031</v>
      </c>
      <c r="H44" s="134" t="s">
        <v>5179</v>
      </c>
      <c r="I44" s="119" t="s">
        <v>5067</v>
      </c>
      <c r="J44" s="107"/>
      <c r="K44" s="107"/>
      <c r="L44" s="122">
        <v>0.45</v>
      </c>
      <c r="M44" s="107"/>
      <c r="N44" s="107"/>
      <c r="O44" s="122">
        <v>0.45</v>
      </c>
      <c r="P44" s="107"/>
      <c r="Q44" s="107"/>
      <c r="R44" s="107"/>
      <c r="S44" s="107"/>
      <c r="T44" s="122">
        <v>0.45</v>
      </c>
      <c r="U44" s="107"/>
      <c r="V44" s="107"/>
      <c r="W44" s="107"/>
      <c r="X44" s="107"/>
      <c r="Y44" s="107"/>
      <c r="Z44" s="107"/>
      <c r="AA44" s="107"/>
      <c r="AB44" s="107"/>
      <c r="AC44" s="122">
        <v>0.45</v>
      </c>
      <c r="AD44" s="122">
        <v>0.45</v>
      </c>
      <c r="AE44" s="122">
        <v>0.45</v>
      </c>
      <c r="AF44" s="122">
        <v>0.45</v>
      </c>
      <c r="AG44" s="107"/>
      <c r="AH44" s="107"/>
      <c r="AI44" s="107"/>
      <c r="AJ44" s="107"/>
      <c r="AK44" s="107"/>
      <c r="AL44" s="107"/>
      <c r="AM44" s="107"/>
      <c r="AN44" s="107"/>
    </row>
    <row r="45" spans="1:44" s="109" customFormat="1" ht="35.25" customHeight="1">
      <c r="A45" s="103" t="s">
        <v>5225</v>
      </c>
      <c r="B45" s="136" t="s">
        <v>5226</v>
      </c>
      <c r="C45" s="136" t="s">
        <v>5227</v>
      </c>
      <c r="D45" s="136" t="s">
        <v>4200</v>
      </c>
      <c r="E45" s="137">
        <v>77868</v>
      </c>
      <c r="F45" s="136" t="s">
        <v>5228</v>
      </c>
      <c r="G45" s="138">
        <v>9368702691</v>
      </c>
      <c r="H45" s="152" t="s">
        <v>5230</v>
      </c>
      <c r="I45" s="138" t="s">
        <v>5229</v>
      </c>
      <c r="J45" s="107"/>
      <c r="K45" s="107"/>
      <c r="L45" s="107"/>
      <c r="M45" s="107"/>
      <c r="N45" s="107"/>
      <c r="O45" s="107"/>
      <c r="P45" s="107"/>
      <c r="Q45" s="107"/>
      <c r="R45" s="107"/>
      <c r="S45" s="139">
        <v>0.65</v>
      </c>
      <c r="T45" s="107"/>
      <c r="U45" s="107"/>
      <c r="V45" s="107"/>
      <c r="W45" s="107"/>
      <c r="X45" s="107"/>
      <c r="Y45" s="107"/>
      <c r="Z45" s="107"/>
      <c r="AA45" s="107"/>
      <c r="AB45" s="107"/>
      <c r="AC45" s="107"/>
      <c r="AD45" s="107"/>
      <c r="AE45" s="107"/>
      <c r="AF45" s="107"/>
      <c r="AG45" s="107"/>
      <c r="AH45" s="107"/>
      <c r="AI45" s="107"/>
      <c r="AJ45" s="107"/>
      <c r="AK45" s="107"/>
      <c r="AL45" s="107"/>
      <c r="AM45" s="107"/>
      <c r="AN45" s="107"/>
    </row>
    <row r="46" spans="1:44" s="109" customFormat="1" ht="35.25" customHeight="1">
      <c r="A46" s="119" t="s">
        <v>5472</v>
      </c>
      <c r="B46" s="119" t="s">
        <v>5473</v>
      </c>
      <c r="C46" s="119" t="s">
        <v>5474</v>
      </c>
      <c r="D46" s="119" t="s">
        <v>4111</v>
      </c>
      <c r="E46" s="120">
        <v>90030</v>
      </c>
      <c r="F46" s="121" t="s">
        <v>5476</v>
      </c>
      <c r="G46" s="121" t="s">
        <v>5475</v>
      </c>
      <c r="H46" s="170" t="s">
        <v>5477</v>
      </c>
      <c r="I46" s="121" t="s">
        <v>5478</v>
      </c>
      <c r="J46" s="122">
        <v>0.37</v>
      </c>
      <c r="K46" s="122">
        <v>0.37</v>
      </c>
      <c r="L46" s="122">
        <v>0.37</v>
      </c>
      <c r="M46" s="122">
        <v>0.37</v>
      </c>
      <c r="N46" s="122">
        <v>0.37</v>
      </c>
      <c r="O46" s="122">
        <v>0.37</v>
      </c>
      <c r="P46" s="122">
        <v>0.37</v>
      </c>
      <c r="Q46" s="122">
        <v>0.37</v>
      </c>
      <c r="R46" s="107"/>
      <c r="S46" s="122">
        <v>0.37</v>
      </c>
      <c r="T46" s="122">
        <v>0.37</v>
      </c>
      <c r="U46" s="122">
        <v>0.37</v>
      </c>
      <c r="V46" s="122">
        <v>0.37</v>
      </c>
      <c r="W46" s="122">
        <v>0.37</v>
      </c>
      <c r="X46" s="122">
        <v>0.37</v>
      </c>
      <c r="Y46" s="122">
        <v>0.37</v>
      </c>
      <c r="Z46" s="122">
        <v>0.37</v>
      </c>
      <c r="AA46" s="122">
        <v>0.37</v>
      </c>
      <c r="AB46" s="122">
        <v>0.37</v>
      </c>
      <c r="AC46" s="122">
        <v>0.37</v>
      </c>
      <c r="AD46" s="122">
        <v>0.37</v>
      </c>
      <c r="AE46" s="122">
        <v>0.37</v>
      </c>
      <c r="AF46" s="122">
        <v>0.37</v>
      </c>
      <c r="AG46" s="107"/>
      <c r="AH46" s="107"/>
      <c r="AI46" s="107"/>
      <c r="AJ46" s="107"/>
      <c r="AK46" s="107"/>
      <c r="AL46" s="122">
        <v>0.37</v>
      </c>
      <c r="AM46" s="107"/>
      <c r="AN46" s="122">
        <v>0.37</v>
      </c>
    </row>
    <row r="47" spans="1:44" s="109" customFormat="1" ht="35.25" customHeight="1">
      <c r="A47" s="103" t="s">
        <v>5070</v>
      </c>
      <c r="B47" s="119" t="s">
        <v>5071</v>
      </c>
      <c r="C47" s="119" t="s">
        <v>5072</v>
      </c>
      <c r="D47" s="119" t="s">
        <v>5073</v>
      </c>
      <c r="E47" s="120">
        <v>85215</v>
      </c>
      <c r="F47" s="119" t="s">
        <v>5789</v>
      </c>
      <c r="G47" s="121">
        <v>8126398141</v>
      </c>
      <c r="H47" s="170" t="s">
        <v>5788</v>
      </c>
      <c r="I47" s="121" t="s">
        <v>1344</v>
      </c>
      <c r="J47" s="107"/>
      <c r="K47" s="122" t="s">
        <v>5074</v>
      </c>
      <c r="L47" s="107"/>
      <c r="M47" s="107"/>
      <c r="N47" s="107"/>
      <c r="O47" s="107"/>
      <c r="P47" s="107"/>
      <c r="Q47" s="107"/>
      <c r="R47" s="107"/>
      <c r="S47" s="107"/>
      <c r="T47" s="107"/>
      <c r="U47" s="107"/>
      <c r="V47" s="122">
        <v>0.48</v>
      </c>
      <c r="W47" s="107"/>
      <c r="X47" s="107"/>
      <c r="Y47" s="107"/>
      <c r="Z47" s="107"/>
      <c r="AA47" s="107"/>
      <c r="AB47" s="107"/>
      <c r="AC47" s="107"/>
      <c r="AD47" s="107"/>
      <c r="AE47" s="107"/>
      <c r="AF47" s="107"/>
      <c r="AG47" s="107"/>
      <c r="AH47" s="107"/>
      <c r="AI47" s="107"/>
      <c r="AJ47" s="107"/>
      <c r="AK47" s="107"/>
      <c r="AL47" s="122" t="s">
        <v>5074</v>
      </c>
      <c r="AM47" s="107"/>
      <c r="AN47" s="107"/>
      <c r="AO47" s="102"/>
      <c r="AP47" s="102"/>
      <c r="AQ47" s="102"/>
      <c r="AR47" s="102"/>
    </row>
    <row r="48" spans="1:44" s="109" customFormat="1" ht="35.25" customHeight="1">
      <c r="A48" s="136" t="s">
        <v>5379</v>
      </c>
      <c r="B48" s="136" t="s">
        <v>5374</v>
      </c>
      <c r="C48" s="136" t="s">
        <v>5375</v>
      </c>
      <c r="D48" s="136" t="s">
        <v>4200</v>
      </c>
      <c r="E48" s="137">
        <v>78249</v>
      </c>
      <c r="F48" s="136" t="s">
        <v>5376</v>
      </c>
      <c r="G48" s="138">
        <v>8663047197</v>
      </c>
      <c r="H48" s="152" t="s">
        <v>5377</v>
      </c>
      <c r="I48" s="138" t="s">
        <v>5378</v>
      </c>
      <c r="J48" s="139">
        <v>0.64</v>
      </c>
      <c r="K48" s="139">
        <v>0.64</v>
      </c>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2"/>
      <c r="AP48" s="102"/>
      <c r="AQ48" s="102"/>
      <c r="AR48" s="102"/>
    </row>
    <row r="49" spans="1:44" s="109" customFormat="1" ht="35.25" customHeight="1">
      <c r="A49" s="103" t="s">
        <v>4307</v>
      </c>
      <c r="B49" s="103" t="s">
        <v>4308</v>
      </c>
      <c r="C49" s="103" t="s">
        <v>4309</v>
      </c>
      <c r="D49" s="103" t="s">
        <v>4111</v>
      </c>
      <c r="E49" s="104">
        <v>90630</v>
      </c>
      <c r="F49" s="103" t="s">
        <v>4310</v>
      </c>
      <c r="G49" s="105">
        <v>7149954800</v>
      </c>
      <c r="H49" s="106" t="s">
        <v>4311</v>
      </c>
      <c r="I49" s="105" t="s">
        <v>4312</v>
      </c>
      <c r="J49" s="107"/>
      <c r="K49" s="107"/>
      <c r="L49" s="107"/>
      <c r="M49" s="107"/>
      <c r="N49" s="108">
        <v>0.54</v>
      </c>
      <c r="O49" s="108">
        <v>0.54</v>
      </c>
      <c r="P49" s="107"/>
      <c r="Q49" s="107"/>
      <c r="R49" s="107"/>
      <c r="S49" s="108">
        <v>0.54</v>
      </c>
      <c r="T49" s="107"/>
      <c r="U49" s="108">
        <v>0.54</v>
      </c>
      <c r="V49" s="107"/>
      <c r="W49" s="107"/>
      <c r="X49" s="108">
        <v>0.54</v>
      </c>
      <c r="Y49" s="107"/>
      <c r="Z49" s="107"/>
      <c r="AA49" s="108">
        <v>0.54</v>
      </c>
      <c r="AB49" s="108">
        <v>0.54</v>
      </c>
      <c r="AC49" s="107"/>
      <c r="AD49" s="108">
        <v>0.54</v>
      </c>
      <c r="AE49" s="107"/>
      <c r="AF49" s="108">
        <v>0.54</v>
      </c>
      <c r="AG49" s="107"/>
      <c r="AH49" s="107"/>
      <c r="AI49" s="107"/>
      <c r="AJ49" s="107"/>
      <c r="AK49" s="107"/>
      <c r="AL49" s="108">
        <v>0.54</v>
      </c>
      <c r="AM49" s="107"/>
      <c r="AN49" s="107"/>
    </row>
    <row r="50" spans="1:44" s="109" customFormat="1" ht="35.25" customHeight="1">
      <c r="A50" s="119" t="s">
        <v>4871</v>
      </c>
      <c r="B50" s="119" t="s">
        <v>4872</v>
      </c>
      <c r="C50" s="119" t="s">
        <v>4873</v>
      </c>
      <c r="D50" s="119" t="s">
        <v>4117</v>
      </c>
      <c r="E50" s="120">
        <v>13340</v>
      </c>
      <c r="F50" s="119" t="s">
        <v>4874</v>
      </c>
      <c r="G50" s="121">
        <v>3158945490</v>
      </c>
      <c r="H50" s="123" t="s">
        <v>4875</v>
      </c>
      <c r="I50" s="121" t="s">
        <v>4876</v>
      </c>
      <c r="J50" s="107"/>
      <c r="K50" s="107"/>
      <c r="L50" s="107"/>
      <c r="M50" s="107"/>
      <c r="N50" s="107"/>
      <c r="O50" s="107"/>
      <c r="P50" s="107"/>
      <c r="Q50" s="122">
        <v>0.45</v>
      </c>
      <c r="R50" s="122">
        <v>0.45</v>
      </c>
      <c r="S50" s="107"/>
      <c r="T50" s="107"/>
      <c r="U50" s="107"/>
      <c r="V50" s="107"/>
      <c r="W50" s="107"/>
      <c r="X50" s="107"/>
      <c r="Y50" s="107"/>
      <c r="Z50" s="107"/>
      <c r="AA50" s="107"/>
      <c r="AB50" s="107"/>
      <c r="AC50" s="107"/>
      <c r="AD50" s="107"/>
      <c r="AE50" s="107"/>
      <c r="AF50" s="107"/>
      <c r="AG50" s="107"/>
      <c r="AH50" s="107"/>
      <c r="AI50" s="107"/>
      <c r="AJ50" s="107"/>
      <c r="AK50" s="107"/>
      <c r="AL50" s="107"/>
      <c r="AM50" s="107"/>
      <c r="AN50" s="107"/>
    </row>
    <row r="51" spans="1:44" s="109" customFormat="1" ht="35.25" customHeight="1">
      <c r="A51" s="103" t="s">
        <v>4313</v>
      </c>
      <c r="B51" s="103" t="s">
        <v>4314</v>
      </c>
      <c r="C51" s="103" t="s">
        <v>4315</v>
      </c>
      <c r="D51" s="103" t="s">
        <v>4316</v>
      </c>
      <c r="E51" s="104">
        <v>63118</v>
      </c>
      <c r="F51" s="103" t="s">
        <v>4317</v>
      </c>
      <c r="G51" s="105">
        <v>8887724788</v>
      </c>
      <c r="H51" s="106" t="s">
        <v>4318</v>
      </c>
      <c r="I51" s="105" t="s">
        <v>4319</v>
      </c>
      <c r="J51" s="107"/>
      <c r="K51" s="107"/>
      <c r="L51" s="107"/>
      <c r="M51" s="108">
        <v>0.5</v>
      </c>
      <c r="N51" s="107"/>
      <c r="O51" s="108">
        <v>0.5</v>
      </c>
      <c r="P51" s="108">
        <v>0.5</v>
      </c>
      <c r="Q51" s="107"/>
      <c r="R51" s="107"/>
      <c r="S51" s="107"/>
      <c r="T51" s="107"/>
      <c r="U51" s="107"/>
      <c r="V51" s="107"/>
      <c r="W51" s="107"/>
      <c r="X51" s="107"/>
      <c r="Y51" s="107"/>
      <c r="Z51" s="107"/>
      <c r="AA51" s="108">
        <v>0.5</v>
      </c>
      <c r="AB51" s="108">
        <v>0.5</v>
      </c>
      <c r="AC51" s="108">
        <v>0.5</v>
      </c>
      <c r="AD51" s="108">
        <v>0.5</v>
      </c>
      <c r="AE51" s="108">
        <v>0.5</v>
      </c>
      <c r="AF51" s="108">
        <v>0.5</v>
      </c>
      <c r="AG51" s="107"/>
      <c r="AH51" s="107"/>
      <c r="AI51" s="107"/>
      <c r="AJ51" s="107"/>
      <c r="AK51" s="107"/>
      <c r="AL51" s="107"/>
      <c r="AM51" s="107"/>
      <c r="AN51" s="107"/>
    </row>
    <row r="52" spans="1:44" s="109" customFormat="1" ht="35.25" customHeight="1">
      <c r="A52" s="103" t="s">
        <v>1564</v>
      </c>
      <c r="B52" s="103" t="s">
        <v>4320</v>
      </c>
      <c r="C52" s="103" t="s">
        <v>4321</v>
      </c>
      <c r="D52" s="103" t="s">
        <v>4204</v>
      </c>
      <c r="E52" s="104">
        <v>49424</v>
      </c>
      <c r="F52" s="103" t="s">
        <v>4322</v>
      </c>
      <c r="G52" s="105" t="s">
        <v>4323</v>
      </c>
      <c r="H52" s="106" t="s">
        <v>4324</v>
      </c>
      <c r="I52" s="105" t="s">
        <v>4325</v>
      </c>
      <c r="J52" s="107"/>
      <c r="K52" s="108">
        <v>0.15</v>
      </c>
      <c r="L52" s="107"/>
      <c r="M52" s="108">
        <v>0.15</v>
      </c>
      <c r="N52" s="108">
        <v>0.15</v>
      </c>
      <c r="O52" s="108">
        <v>0.15</v>
      </c>
      <c r="P52" s="108">
        <v>0.15</v>
      </c>
      <c r="Q52" s="107"/>
      <c r="R52" s="108">
        <v>0.15</v>
      </c>
      <c r="S52" s="107"/>
      <c r="T52" s="107"/>
      <c r="U52" s="107"/>
      <c r="V52" s="107"/>
      <c r="W52" s="107"/>
      <c r="X52" s="107"/>
      <c r="Y52" s="107"/>
      <c r="Z52" s="107"/>
      <c r="AA52" s="107"/>
      <c r="AB52" s="107"/>
      <c r="AC52" s="107"/>
      <c r="AD52" s="107"/>
      <c r="AE52" s="107"/>
      <c r="AF52" s="107"/>
      <c r="AG52" s="107"/>
      <c r="AH52" s="107"/>
      <c r="AI52" s="107"/>
      <c r="AJ52" s="107"/>
      <c r="AK52" s="107"/>
      <c r="AL52" s="107"/>
      <c r="AM52" s="107"/>
      <c r="AN52" s="107"/>
    </row>
    <row r="53" spans="1:44" s="109" customFormat="1" ht="35.25" customHeight="1">
      <c r="A53" s="119" t="s">
        <v>5269</v>
      </c>
      <c r="B53" s="119" t="s">
        <v>5265</v>
      </c>
      <c r="C53" s="119" t="s">
        <v>5266</v>
      </c>
      <c r="D53" s="119" t="s">
        <v>4111</v>
      </c>
      <c r="E53" s="120">
        <v>94306</v>
      </c>
      <c r="F53" s="119" t="s">
        <v>5267</v>
      </c>
      <c r="G53" s="121">
        <v>3362102756</v>
      </c>
      <c r="H53" s="123" t="s">
        <v>5268</v>
      </c>
      <c r="I53" s="119" t="s">
        <v>5264</v>
      </c>
      <c r="J53" s="107"/>
      <c r="K53" s="107"/>
      <c r="L53" s="122">
        <v>0.54</v>
      </c>
      <c r="M53" s="107"/>
      <c r="N53" s="107"/>
      <c r="O53" s="107"/>
      <c r="P53" s="107"/>
      <c r="Q53" s="107"/>
      <c r="R53" s="107"/>
      <c r="S53" s="122">
        <v>0.54</v>
      </c>
      <c r="T53" s="107"/>
      <c r="U53" s="107"/>
      <c r="V53" s="107"/>
      <c r="W53" s="107"/>
      <c r="X53" s="107"/>
      <c r="Y53" s="107"/>
      <c r="Z53" s="107"/>
      <c r="AA53" s="107"/>
      <c r="AB53" s="107"/>
      <c r="AC53" s="107"/>
      <c r="AD53" s="107"/>
      <c r="AE53" s="107"/>
      <c r="AF53" s="107"/>
      <c r="AG53" s="107"/>
      <c r="AH53" s="107"/>
      <c r="AI53" s="107"/>
      <c r="AJ53" s="107"/>
      <c r="AK53" s="107"/>
      <c r="AL53" s="107"/>
      <c r="AM53" s="107"/>
      <c r="AN53" s="107"/>
    </row>
    <row r="54" spans="1:44" s="109" customFormat="1" ht="35.25" customHeight="1">
      <c r="A54" s="103" t="s">
        <v>4326</v>
      </c>
      <c r="B54" s="103" t="s">
        <v>4327</v>
      </c>
      <c r="C54" s="103" t="s">
        <v>4328</v>
      </c>
      <c r="D54" s="103" t="s">
        <v>4204</v>
      </c>
      <c r="E54" s="104">
        <v>49442</v>
      </c>
      <c r="F54" s="103" t="s">
        <v>4277</v>
      </c>
      <c r="G54" s="105">
        <v>2313664791</v>
      </c>
      <c r="H54" s="110" t="s">
        <v>4329</v>
      </c>
      <c r="I54" s="105" t="s">
        <v>4330</v>
      </c>
      <c r="J54" s="107"/>
      <c r="K54" s="107"/>
      <c r="L54" s="107"/>
      <c r="M54" s="107"/>
      <c r="N54" s="107"/>
      <c r="O54" s="107"/>
      <c r="P54" s="107"/>
      <c r="Q54" s="107"/>
      <c r="R54" s="107"/>
      <c r="S54" s="107"/>
      <c r="T54" s="107"/>
      <c r="U54" s="107"/>
      <c r="V54" s="107"/>
      <c r="W54" s="107"/>
      <c r="X54" s="107"/>
      <c r="Y54" s="107"/>
      <c r="Z54" s="107"/>
      <c r="AA54" s="108">
        <v>0.25</v>
      </c>
      <c r="AB54" s="108">
        <v>0.25</v>
      </c>
      <c r="AC54" s="107"/>
      <c r="AD54" s="107"/>
      <c r="AE54" s="107"/>
      <c r="AF54" s="107"/>
      <c r="AG54" s="107"/>
      <c r="AH54" s="107"/>
      <c r="AI54" s="107"/>
      <c r="AJ54" s="107"/>
      <c r="AK54" s="107"/>
      <c r="AL54" s="107"/>
      <c r="AM54" s="107"/>
      <c r="AN54" s="107"/>
    </row>
    <row r="55" spans="1:44" s="109" customFormat="1" ht="35.25" customHeight="1">
      <c r="A55" s="162" t="s">
        <v>5331</v>
      </c>
      <c r="B55" s="162" t="s">
        <v>5332</v>
      </c>
      <c r="C55" s="162" t="s">
        <v>5333</v>
      </c>
      <c r="D55" s="162" t="s">
        <v>4200</v>
      </c>
      <c r="E55" s="163">
        <v>78753</v>
      </c>
      <c r="F55" s="162" t="s">
        <v>5334</v>
      </c>
      <c r="G55" s="164">
        <v>8002511505</v>
      </c>
      <c r="H55" s="152" t="s">
        <v>5335</v>
      </c>
      <c r="I55" s="164" t="s">
        <v>5331</v>
      </c>
      <c r="J55" s="139">
        <v>0.505</v>
      </c>
      <c r="K55" s="139">
        <v>0.505</v>
      </c>
      <c r="L55" s="139">
        <v>0.505</v>
      </c>
      <c r="M55" s="139">
        <v>0.505</v>
      </c>
      <c r="N55" s="139">
        <v>0.505</v>
      </c>
      <c r="O55" s="139">
        <v>0.505</v>
      </c>
      <c r="P55" s="139">
        <v>0.505</v>
      </c>
      <c r="Q55" s="139">
        <v>0.505</v>
      </c>
      <c r="R55" s="139">
        <v>0.505</v>
      </c>
      <c r="S55" s="107"/>
      <c r="T55" s="107"/>
      <c r="U55" s="107"/>
      <c r="V55" s="107"/>
      <c r="W55" s="107"/>
      <c r="X55" s="139">
        <v>0.505</v>
      </c>
      <c r="Y55" s="107"/>
      <c r="Z55" s="107"/>
      <c r="AA55" s="107"/>
      <c r="AB55" s="107"/>
      <c r="AC55" s="107"/>
      <c r="AD55" s="107"/>
      <c r="AE55" s="107"/>
      <c r="AF55" s="107"/>
      <c r="AG55" s="107"/>
      <c r="AH55" s="107"/>
      <c r="AI55" s="107"/>
      <c r="AJ55" s="107"/>
      <c r="AK55" s="107"/>
      <c r="AL55" s="139">
        <v>0.505</v>
      </c>
      <c r="AM55" s="107"/>
      <c r="AN55" s="107"/>
    </row>
    <row r="56" spans="1:44" s="109" customFormat="1" ht="35.25" customHeight="1">
      <c r="A56" s="119" t="s">
        <v>5140</v>
      </c>
      <c r="B56" s="119" t="s">
        <v>5141</v>
      </c>
      <c r="C56" s="119" t="s">
        <v>5142</v>
      </c>
      <c r="D56" s="119" t="s">
        <v>4111</v>
      </c>
      <c r="E56" s="120">
        <v>94577</v>
      </c>
      <c r="F56" s="119" t="s">
        <v>5143</v>
      </c>
      <c r="G56" s="121">
        <v>8778280410</v>
      </c>
      <c r="H56" s="123" t="s">
        <v>5144</v>
      </c>
      <c r="I56" s="121" t="s">
        <v>5145</v>
      </c>
      <c r="J56" s="122">
        <v>0.72</v>
      </c>
      <c r="K56" s="122">
        <v>0.72</v>
      </c>
      <c r="L56" s="107"/>
      <c r="M56" s="107"/>
      <c r="N56" s="107"/>
      <c r="O56" s="122">
        <v>0.72</v>
      </c>
      <c r="P56" s="122">
        <v>0.72</v>
      </c>
      <c r="Q56" s="107"/>
      <c r="R56" s="122">
        <v>0.72</v>
      </c>
      <c r="S56" s="122">
        <v>0.72</v>
      </c>
      <c r="T56" s="107"/>
      <c r="U56" s="122">
        <v>0.72</v>
      </c>
      <c r="V56" s="122">
        <v>0.72</v>
      </c>
      <c r="W56" s="107"/>
      <c r="X56" s="107"/>
      <c r="Y56" s="107"/>
      <c r="Z56" s="107"/>
      <c r="AA56" s="122">
        <v>0.72</v>
      </c>
      <c r="AB56" s="122">
        <v>0.72</v>
      </c>
      <c r="AC56" s="107"/>
      <c r="AD56" s="107"/>
      <c r="AE56" s="122">
        <v>0.72</v>
      </c>
      <c r="AF56" s="122">
        <v>0.72</v>
      </c>
      <c r="AG56" s="122">
        <v>0.72</v>
      </c>
      <c r="AH56" s="122">
        <v>0.72</v>
      </c>
      <c r="AI56" s="122">
        <v>0.72</v>
      </c>
      <c r="AJ56" s="122">
        <v>0.72</v>
      </c>
      <c r="AK56" s="107"/>
      <c r="AL56" s="122">
        <v>0.72</v>
      </c>
      <c r="AM56" s="107"/>
      <c r="AN56" s="107"/>
    </row>
    <row r="57" spans="1:44" s="109" customFormat="1" ht="35.25" customHeight="1">
      <c r="A57" s="119" t="s">
        <v>5136</v>
      </c>
      <c r="B57" s="119" t="s">
        <v>5137</v>
      </c>
      <c r="C57" s="119" t="s">
        <v>5138</v>
      </c>
      <c r="D57" s="119" t="s">
        <v>4241</v>
      </c>
      <c r="E57" s="120">
        <v>27028</v>
      </c>
      <c r="F57" s="119" t="s">
        <v>6154</v>
      </c>
      <c r="G57" s="121">
        <v>3367517104</v>
      </c>
      <c r="H57" s="123" t="s">
        <v>6155</v>
      </c>
      <c r="I57" s="121" t="s">
        <v>5139</v>
      </c>
      <c r="J57" s="107"/>
      <c r="K57" s="107"/>
      <c r="L57" s="107"/>
      <c r="M57" s="107"/>
      <c r="N57" s="107"/>
      <c r="O57" s="122">
        <v>0.5</v>
      </c>
      <c r="P57" s="122">
        <v>0.5</v>
      </c>
      <c r="Q57" s="107"/>
      <c r="R57" s="122">
        <v>0.5</v>
      </c>
      <c r="S57" s="107"/>
      <c r="T57" s="107"/>
      <c r="U57" s="107"/>
      <c r="V57" s="107"/>
      <c r="W57" s="107"/>
      <c r="X57" s="107"/>
      <c r="Y57" s="107"/>
      <c r="Z57" s="107"/>
      <c r="AA57" s="107"/>
      <c r="AB57" s="107"/>
      <c r="AC57" s="107"/>
      <c r="AD57" s="107"/>
      <c r="AE57" s="122">
        <v>0.5</v>
      </c>
      <c r="AF57" s="107"/>
      <c r="AG57" s="107"/>
      <c r="AH57" s="107"/>
      <c r="AI57" s="107"/>
      <c r="AJ57" s="107"/>
      <c r="AK57" s="107"/>
      <c r="AL57" s="107"/>
      <c r="AM57" s="107"/>
      <c r="AN57" s="107"/>
    </row>
    <row r="58" spans="1:44" s="109" customFormat="1" ht="35.25" customHeight="1">
      <c r="A58" s="103" t="s">
        <v>4336</v>
      </c>
      <c r="B58" s="103" t="s">
        <v>4337</v>
      </c>
      <c r="C58" s="103" t="s">
        <v>4338</v>
      </c>
      <c r="D58" s="103" t="s">
        <v>4131</v>
      </c>
      <c r="E58" s="104">
        <v>8053</v>
      </c>
      <c r="F58" s="103" t="s">
        <v>4339</v>
      </c>
      <c r="G58" s="105" t="s">
        <v>4340</v>
      </c>
      <c r="H58" s="106" t="s">
        <v>4341</v>
      </c>
      <c r="I58" s="105" t="s">
        <v>4342</v>
      </c>
      <c r="J58" s="108">
        <v>0.44</v>
      </c>
      <c r="K58" s="108">
        <v>0.44</v>
      </c>
      <c r="L58" s="108">
        <v>0.44</v>
      </c>
      <c r="M58" s="108">
        <v>0.44</v>
      </c>
      <c r="N58" s="108">
        <v>0.44</v>
      </c>
      <c r="O58" s="108">
        <v>0.44</v>
      </c>
      <c r="P58" s="108">
        <v>0.44</v>
      </c>
      <c r="Q58" s="108">
        <v>0.44</v>
      </c>
      <c r="R58" s="108">
        <v>0.44</v>
      </c>
      <c r="S58" s="108">
        <v>0.44</v>
      </c>
      <c r="T58" s="108">
        <v>0.44</v>
      </c>
      <c r="U58" s="108">
        <v>0.44</v>
      </c>
      <c r="V58" s="108">
        <v>0.44</v>
      </c>
      <c r="W58" s="107"/>
      <c r="X58" s="108">
        <v>0.44</v>
      </c>
      <c r="Y58" s="107"/>
      <c r="Z58" s="107"/>
      <c r="AA58" s="108">
        <v>0.44</v>
      </c>
      <c r="AB58" s="108">
        <v>0.44</v>
      </c>
      <c r="AC58" s="108">
        <v>0.44</v>
      </c>
      <c r="AD58" s="108">
        <v>0.44</v>
      </c>
      <c r="AE58" s="108">
        <v>0.44</v>
      </c>
      <c r="AF58" s="108">
        <v>0.44</v>
      </c>
      <c r="AG58" s="108">
        <v>0.44</v>
      </c>
      <c r="AH58" s="108">
        <v>0.44</v>
      </c>
      <c r="AI58" s="108">
        <v>0.44</v>
      </c>
      <c r="AJ58" s="107"/>
      <c r="AK58" s="108">
        <v>0.44</v>
      </c>
      <c r="AL58" s="108">
        <v>0.44</v>
      </c>
      <c r="AM58" s="107"/>
      <c r="AN58" s="108">
        <v>0.44</v>
      </c>
    </row>
    <row r="59" spans="1:44" s="109" customFormat="1" ht="35.25" customHeight="1">
      <c r="A59" s="103" t="s">
        <v>4343</v>
      </c>
      <c r="B59" s="103" t="s">
        <v>4344</v>
      </c>
      <c r="C59" s="103" t="s">
        <v>4345</v>
      </c>
      <c r="D59" s="103" t="s">
        <v>4204</v>
      </c>
      <c r="E59" s="104">
        <v>49315</v>
      </c>
      <c r="F59" s="103" t="s">
        <v>4346</v>
      </c>
      <c r="G59" s="105">
        <v>6167740561</v>
      </c>
      <c r="H59" s="106" t="s">
        <v>4347</v>
      </c>
      <c r="I59" s="105" t="s">
        <v>4348</v>
      </c>
      <c r="J59" s="107"/>
      <c r="K59" s="107"/>
      <c r="L59" s="107"/>
      <c r="M59" s="107"/>
      <c r="N59" s="107"/>
      <c r="O59" s="107"/>
      <c r="P59" s="107"/>
      <c r="Q59" s="108">
        <v>0.5</v>
      </c>
      <c r="R59" s="107"/>
      <c r="S59" s="107"/>
      <c r="T59" s="107"/>
      <c r="U59" s="107"/>
      <c r="V59" s="107"/>
      <c r="W59" s="107"/>
      <c r="X59" s="107"/>
      <c r="Y59" s="107"/>
      <c r="Z59" s="107"/>
      <c r="AA59" s="107"/>
      <c r="AB59" s="107"/>
      <c r="AC59" s="108">
        <v>0.5</v>
      </c>
      <c r="AD59" s="107"/>
      <c r="AE59" s="107"/>
      <c r="AF59" s="107"/>
      <c r="AG59" s="107"/>
      <c r="AH59" s="107"/>
      <c r="AI59" s="107"/>
      <c r="AJ59" s="107"/>
      <c r="AK59" s="107"/>
      <c r="AL59" s="107"/>
      <c r="AM59" s="107"/>
      <c r="AN59" s="107"/>
    </row>
    <row r="60" spans="1:44" s="109" customFormat="1" ht="35.25" customHeight="1">
      <c r="A60" s="103" t="s">
        <v>5231</v>
      </c>
      <c r="B60" s="136" t="s">
        <v>5232</v>
      </c>
      <c r="C60" s="136" t="s">
        <v>5233</v>
      </c>
      <c r="D60" s="136" t="s">
        <v>4204</v>
      </c>
      <c r="E60" s="137">
        <v>48118</v>
      </c>
      <c r="F60" s="136" t="s">
        <v>5234</v>
      </c>
      <c r="G60" s="138">
        <v>8003964642</v>
      </c>
      <c r="H60" s="152" t="s">
        <v>5236</v>
      </c>
      <c r="I60" s="138" t="s">
        <v>5235</v>
      </c>
      <c r="J60" s="107"/>
      <c r="K60" s="139">
        <v>0.5</v>
      </c>
      <c r="L60" s="139">
        <v>0.5</v>
      </c>
      <c r="M60" s="139">
        <v>0.5</v>
      </c>
      <c r="N60" s="139">
        <v>0.5</v>
      </c>
      <c r="O60" s="139">
        <v>0.5</v>
      </c>
      <c r="P60" s="139">
        <v>0.5</v>
      </c>
      <c r="Q60" s="139">
        <v>0.5</v>
      </c>
      <c r="R60" s="139">
        <v>0.5</v>
      </c>
      <c r="S60" s="139">
        <v>0.5</v>
      </c>
      <c r="T60" s="107"/>
      <c r="U60" s="139">
        <v>0.5</v>
      </c>
      <c r="V60" s="139">
        <v>0.5</v>
      </c>
      <c r="W60" s="107"/>
      <c r="X60" s="107"/>
      <c r="Y60" s="107"/>
      <c r="Z60" s="107"/>
      <c r="AA60" s="107"/>
      <c r="AB60" s="107"/>
      <c r="AC60" s="107"/>
      <c r="AD60" s="107"/>
      <c r="AE60" s="107"/>
      <c r="AF60" s="107"/>
      <c r="AG60" s="139">
        <v>0.5</v>
      </c>
      <c r="AH60" s="139">
        <v>0.5</v>
      </c>
      <c r="AI60" s="139">
        <v>0.5</v>
      </c>
      <c r="AJ60" s="139">
        <v>0.5</v>
      </c>
      <c r="AK60" s="107"/>
      <c r="AL60" s="107"/>
      <c r="AM60" s="139">
        <v>0.5</v>
      </c>
      <c r="AN60" s="107"/>
      <c r="AO60" s="102"/>
      <c r="AP60" s="102"/>
      <c r="AQ60" s="102"/>
      <c r="AR60" s="102"/>
    </row>
    <row r="61" spans="1:44" s="109" customFormat="1" ht="35.25" customHeight="1">
      <c r="A61" s="103" t="s">
        <v>4349</v>
      </c>
      <c r="B61" s="103" t="s">
        <v>4350</v>
      </c>
      <c r="C61" s="103" t="s">
        <v>4152</v>
      </c>
      <c r="D61" s="103" t="s">
        <v>4125</v>
      </c>
      <c r="E61" s="104">
        <v>60654</v>
      </c>
      <c r="F61" s="103" t="s">
        <v>4351</v>
      </c>
      <c r="G61" s="105">
        <v>8885222773</v>
      </c>
      <c r="H61" s="110" t="s">
        <v>4352</v>
      </c>
      <c r="I61" s="105" t="s">
        <v>4353</v>
      </c>
      <c r="J61" s="107"/>
      <c r="K61" s="108">
        <v>0.48</v>
      </c>
      <c r="L61" s="108">
        <v>0.48</v>
      </c>
      <c r="M61" s="107"/>
      <c r="N61" s="107"/>
      <c r="O61" s="107"/>
      <c r="P61" s="108">
        <v>0.48</v>
      </c>
      <c r="Q61" s="107"/>
      <c r="R61" s="107"/>
      <c r="S61" s="108">
        <v>0.4</v>
      </c>
      <c r="T61" s="107"/>
      <c r="U61" s="108">
        <v>0.48</v>
      </c>
      <c r="V61" s="108">
        <v>0.48</v>
      </c>
      <c r="W61" s="107"/>
      <c r="X61" s="107"/>
      <c r="Y61" s="107"/>
      <c r="Z61" s="107"/>
      <c r="AA61" s="108">
        <v>0.48</v>
      </c>
      <c r="AB61" s="108">
        <v>0.48</v>
      </c>
      <c r="AC61" s="107"/>
      <c r="AD61" s="107"/>
      <c r="AE61" s="108">
        <v>0.48</v>
      </c>
      <c r="AF61" s="108">
        <v>0.48</v>
      </c>
      <c r="AG61" s="108">
        <v>0.48</v>
      </c>
      <c r="AH61" s="108">
        <v>0.48</v>
      </c>
      <c r="AI61" s="108">
        <v>0.48</v>
      </c>
      <c r="AJ61" s="107"/>
      <c r="AK61" s="108">
        <v>0.54</v>
      </c>
      <c r="AL61" s="108">
        <v>0.48</v>
      </c>
      <c r="AM61" s="107"/>
      <c r="AN61" s="107"/>
    </row>
    <row r="62" spans="1:44" s="109" customFormat="1" ht="35.25" customHeight="1">
      <c r="A62" s="103" t="s">
        <v>4409</v>
      </c>
      <c r="B62" s="103" t="s">
        <v>4410</v>
      </c>
      <c r="C62" s="103" t="s">
        <v>4249</v>
      </c>
      <c r="D62" s="103" t="s">
        <v>4241</v>
      </c>
      <c r="E62" s="104">
        <v>28681</v>
      </c>
      <c r="F62" s="103" t="s">
        <v>4411</v>
      </c>
      <c r="G62" s="105">
        <v>8283268250</v>
      </c>
      <c r="H62" s="110" t="s">
        <v>4412</v>
      </c>
      <c r="I62" s="105" t="s">
        <v>4413</v>
      </c>
      <c r="J62" s="108">
        <v>0.54659999999999997</v>
      </c>
      <c r="K62" s="108">
        <v>0.54659999999999997</v>
      </c>
      <c r="L62" s="108">
        <v>0.54659999999999997</v>
      </c>
      <c r="M62" s="108">
        <v>0.54659999999999997</v>
      </c>
      <c r="N62" s="108">
        <v>0.54659999999999997</v>
      </c>
      <c r="O62" s="108">
        <v>0.54659999999999997</v>
      </c>
      <c r="P62" s="108">
        <v>0.54659999999999997</v>
      </c>
      <c r="Q62" s="108">
        <v>0.54659999999999997</v>
      </c>
      <c r="R62" s="107"/>
      <c r="S62" s="108">
        <v>0.54659999999999997</v>
      </c>
      <c r="T62" s="108">
        <v>0.54659999999999997</v>
      </c>
      <c r="U62" s="108">
        <v>0.54659999999999997</v>
      </c>
      <c r="V62" s="107"/>
      <c r="W62" s="107"/>
      <c r="X62" s="107"/>
      <c r="Y62" s="107"/>
      <c r="Z62" s="107"/>
      <c r="AA62" s="108">
        <v>0.54659999999999997</v>
      </c>
      <c r="AB62" s="108">
        <v>0.54659999999999997</v>
      </c>
      <c r="AC62" s="107"/>
      <c r="AD62" s="107"/>
      <c r="AE62" s="107"/>
      <c r="AF62" s="107"/>
      <c r="AG62" s="107"/>
      <c r="AH62" s="107"/>
      <c r="AI62" s="107"/>
      <c r="AJ62" s="107"/>
      <c r="AK62" s="107"/>
      <c r="AL62" s="107"/>
      <c r="AM62" s="107"/>
      <c r="AN62" s="107"/>
    </row>
    <row r="63" spans="1:44" s="109" customFormat="1" ht="35.25" customHeight="1">
      <c r="A63" s="103" t="s">
        <v>4354</v>
      </c>
      <c r="B63" s="103" t="s">
        <v>4355</v>
      </c>
      <c r="C63" s="103" t="s">
        <v>4356</v>
      </c>
      <c r="D63" s="103" t="s">
        <v>4217</v>
      </c>
      <c r="E63" s="104">
        <v>43756</v>
      </c>
      <c r="F63" s="103" t="s">
        <v>4277</v>
      </c>
      <c r="G63" s="105" t="s">
        <v>4357</v>
      </c>
      <c r="H63" s="106" t="s">
        <v>4358</v>
      </c>
      <c r="I63" s="105" t="s">
        <v>4359</v>
      </c>
      <c r="J63" s="108">
        <v>0.5</v>
      </c>
      <c r="K63" s="108">
        <v>0.5</v>
      </c>
      <c r="L63" s="107"/>
      <c r="M63" s="108">
        <v>0.5</v>
      </c>
      <c r="N63" s="107"/>
      <c r="O63" s="108">
        <v>0.5</v>
      </c>
      <c r="P63" s="108">
        <v>0.5</v>
      </c>
      <c r="Q63" s="107"/>
      <c r="R63" s="107"/>
      <c r="S63" s="107"/>
      <c r="T63" s="107"/>
      <c r="U63" s="107"/>
      <c r="V63" s="107"/>
      <c r="W63" s="107"/>
      <c r="X63" s="107"/>
      <c r="Y63" s="107"/>
      <c r="Z63" s="107"/>
      <c r="AA63" s="107"/>
      <c r="AB63" s="107"/>
      <c r="AC63" s="107"/>
      <c r="AD63" s="107"/>
      <c r="AE63" s="107"/>
      <c r="AF63" s="107"/>
      <c r="AG63" s="107"/>
      <c r="AH63" s="107"/>
      <c r="AI63" s="108">
        <v>0.5</v>
      </c>
      <c r="AJ63" s="113"/>
      <c r="AK63" s="113"/>
      <c r="AL63" s="113"/>
      <c r="AM63" s="113"/>
      <c r="AN63" s="113"/>
    </row>
    <row r="64" spans="1:44" s="109" customFormat="1" ht="35.25" customHeight="1">
      <c r="A64" s="136" t="s">
        <v>5636</v>
      </c>
      <c r="B64" s="136" t="s">
        <v>5637</v>
      </c>
      <c r="C64" s="136" t="s">
        <v>5638</v>
      </c>
      <c r="D64" s="136" t="s">
        <v>4223</v>
      </c>
      <c r="E64" s="137">
        <v>19004</v>
      </c>
      <c r="F64" s="136" t="s">
        <v>5639</v>
      </c>
      <c r="G64" s="138">
        <v>8003348888</v>
      </c>
      <c r="H64" s="152" t="s">
        <v>5640</v>
      </c>
      <c r="I64" s="138" t="s">
        <v>5641</v>
      </c>
      <c r="J64" s="107"/>
      <c r="K64" s="139">
        <v>0.5</v>
      </c>
      <c r="L64" s="139">
        <v>0.5</v>
      </c>
      <c r="M64" s="139">
        <v>0.5</v>
      </c>
      <c r="N64" s="139">
        <v>0.5</v>
      </c>
      <c r="O64" s="139">
        <v>0.45</v>
      </c>
      <c r="P64" s="139">
        <v>5.05</v>
      </c>
      <c r="Q64" s="139">
        <v>0.5</v>
      </c>
      <c r="R64" s="139">
        <v>0.5</v>
      </c>
      <c r="S64" s="107"/>
      <c r="T64" s="107"/>
      <c r="U64" s="139">
        <v>0.5</v>
      </c>
      <c r="V64" s="139">
        <v>0.5</v>
      </c>
      <c r="W64" s="107"/>
      <c r="X64" s="107"/>
      <c r="Y64" s="107"/>
      <c r="Z64" s="107"/>
      <c r="AA64" s="139">
        <v>0.5</v>
      </c>
      <c r="AB64" s="107"/>
      <c r="AC64" s="107"/>
      <c r="AD64" s="107"/>
      <c r="AE64" s="139">
        <v>0.5</v>
      </c>
      <c r="AF64" s="107"/>
      <c r="AG64" s="139">
        <v>0.5</v>
      </c>
      <c r="AH64" s="139">
        <v>0.5</v>
      </c>
      <c r="AI64" s="139">
        <v>0.5</v>
      </c>
      <c r="AJ64" s="107"/>
      <c r="AK64" s="107"/>
      <c r="AL64" s="139">
        <v>0.5</v>
      </c>
      <c r="AM64" s="139">
        <v>0.5</v>
      </c>
      <c r="AN64" s="107"/>
    </row>
    <row r="65" spans="1:44" s="109" customFormat="1" ht="35.25" customHeight="1">
      <c r="A65" s="103" t="s">
        <v>4360</v>
      </c>
      <c r="B65" s="103" t="s">
        <v>4361</v>
      </c>
      <c r="C65" s="103" t="s">
        <v>4321</v>
      </c>
      <c r="D65" s="103" t="s">
        <v>4204</v>
      </c>
      <c r="E65" s="104">
        <v>49423</v>
      </c>
      <c r="F65" s="103" t="s">
        <v>4362</v>
      </c>
      <c r="G65" s="105" t="s">
        <v>4363</v>
      </c>
      <c r="H65" s="110" t="s">
        <v>4364</v>
      </c>
      <c r="I65" s="105" t="s">
        <v>4365</v>
      </c>
      <c r="J65" s="108">
        <v>0.52</v>
      </c>
      <c r="K65" s="108">
        <v>0.52</v>
      </c>
      <c r="L65" s="107"/>
      <c r="M65" s="107"/>
      <c r="N65" s="107"/>
      <c r="O65" s="107"/>
      <c r="P65" s="107"/>
      <c r="Q65" s="107"/>
      <c r="R65" s="108">
        <v>0.52</v>
      </c>
      <c r="S65" s="108" t="s">
        <v>4366</v>
      </c>
      <c r="T65" s="108">
        <v>0.52</v>
      </c>
      <c r="U65" s="107"/>
      <c r="V65" s="108" t="s">
        <v>4367</v>
      </c>
      <c r="W65" s="107"/>
      <c r="X65" s="108">
        <v>0.58699999999999997</v>
      </c>
      <c r="Y65" s="107"/>
      <c r="Z65" s="107"/>
      <c r="AA65" s="108">
        <v>0.52</v>
      </c>
      <c r="AB65" s="108">
        <v>0.52</v>
      </c>
      <c r="AC65" s="107"/>
      <c r="AD65" s="108">
        <v>0.55000000000000004</v>
      </c>
      <c r="AE65" s="108" t="s">
        <v>4368</v>
      </c>
      <c r="AF65" s="108">
        <v>0.61</v>
      </c>
      <c r="AG65" s="108">
        <v>0.63</v>
      </c>
      <c r="AH65" s="107"/>
      <c r="AI65" s="108">
        <v>0.63</v>
      </c>
      <c r="AJ65" s="113"/>
      <c r="AK65" s="114" t="s">
        <v>4369</v>
      </c>
      <c r="AL65" s="114" t="s">
        <v>4370</v>
      </c>
      <c r="AM65" s="113"/>
      <c r="AN65" s="113"/>
    </row>
    <row r="66" spans="1:44" s="109" customFormat="1" ht="35.25" customHeight="1">
      <c r="A66" s="103" t="s">
        <v>4375</v>
      </c>
      <c r="B66" s="103" t="s">
        <v>4376</v>
      </c>
      <c r="C66" s="103" t="s">
        <v>4377</v>
      </c>
      <c r="D66" s="103" t="s">
        <v>4204</v>
      </c>
      <c r="E66" s="104">
        <v>49464</v>
      </c>
      <c r="F66" s="103" t="s">
        <v>4378</v>
      </c>
      <c r="G66" s="105">
        <v>5852699880</v>
      </c>
      <c r="H66" s="106" t="s">
        <v>4379</v>
      </c>
      <c r="I66" s="105" t="s">
        <v>3586</v>
      </c>
      <c r="J66" s="108">
        <v>0.64</v>
      </c>
      <c r="K66" s="108">
        <v>0.64</v>
      </c>
      <c r="L66" s="108" t="s">
        <v>4380</v>
      </c>
      <c r="M66" s="107"/>
      <c r="N66" s="108">
        <v>0.64</v>
      </c>
      <c r="O66" s="108" t="s">
        <v>4381</v>
      </c>
      <c r="P66" s="108">
        <v>0.62</v>
      </c>
      <c r="Q66" s="107"/>
      <c r="R66" s="107"/>
      <c r="S66" s="108" t="s">
        <v>4382</v>
      </c>
      <c r="T66" s="108" t="s">
        <v>4383</v>
      </c>
      <c r="U66" s="107"/>
      <c r="V66" s="108">
        <v>0.64</v>
      </c>
      <c r="W66" s="107"/>
      <c r="X66" s="108">
        <v>0.62</v>
      </c>
      <c r="Y66" s="107"/>
      <c r="Z66" s="107"/>
      <c r="AA66" s="108" t="s">
        <v>4384</v>
      </c>
      <c r="AB66" s="108" t="s">
        <v>4384</v>
      </c>
      <c r="AC66" s="108" t="s">
        <v>4384</v>
      </c>
      <c r="AD66" s="108" t="s">
        <v>4380</v>
      </c>
      <c r="AE66" s="108" t="s">
        <v>4385</v>
      </c>
      <c r="AF66" s="108" t="s">
        <v>4386</v>
      </c>
      <c r="AG66" s="108" t="s">
        <v>4387</v>
      </c>
      <c r="AH66" s="108">
        <v>0.49</v>
      </c>
      <c r="AI66" s="108" t="s">
        <v>4387</v>
      </c>
      <c r="AJ66" s="107"/>
      <c r="AK66" s="108">
        <v>0.64</v>
      </c>
      <c r="AL66" s="108">
        <v>0.49</v>
      </c>
      <c r="AM66" s="107"/>
      <c r="AN66" s="107"/>
    </row>
    <row r="67" spans="1:44" s="109" customFormat="1" ht="35.25" customHeight="1">
      <c r="A67" s="103" t="s">
        <v>4388</v>
      </c>
      <c r="B67" s="103" t="s">
        <v>4389</v>
      </c>
      <c r="C67" s="103" t="s">
        <v>4390</v>
      </c>
      <c r="D67" s="103" t="s">
        <v>4316</v>
      </c>
      <c r="E67" s="104">
        <v>64153</v>
      </c>
      <c r="F67" s="103" t="s">
        <v>4391</v>
      </c>
      <c r="G67" s="105">
        <v>8167744050</v>
      </c>
      <c r="H67" s="106" t="s">
        <v>4392</v>
      </c>
      <c r="I67" s="105" t="s">
        <v>4393</v>
      </c>
      <c r="J67" s="107"/>
      <c r="K67" s="107"/>
      <c r="L67" s="107"/>
      <c r="M67" s="107"/>
      <c r="N67" s="107"/>
      <c r="O67" s="108">
        <v>0.5</v>
      </c>
      <c r="P67" s="108">
        <v>0.5</v>
      </c>
      <c r="Q67" s="107"/>
      <c r="R67" s="107"/>
      <c r="S67" s="107"/>
      <c r="T67" s="107"/>
      <c r="U67" s="107"/>
      <c r="V67" s="108">
        <v>0.5</v>
      </c>
      <c r="W67" s="107"/>
      <c r="X67" s="108">
        <v>0.5</v>
      </c>
      <c r="Y67" s="108">
        <v>0.5</v>
      </c>
      <c r="Z67" s="107"/>
      <c r="AA67" s="107"/>
      <c r="AB67" s="107"/>
      <c r="AC67" s="107"/>
      <c r="AD67" s="107"/>
      <c r="AE67" s="108">
        <v>0.5</v>
      </c>
      <c r="AF67" s="108">
        <v>0.5</v>
      </c>
      <c r="AG67" s="107"/>
      <c r="AH67" s="107"/>
      <c r="AI67" s="107"/>
      <c r="AJ67" s="107"/>
      <c r="AK67" s="107"/>
      <c r="AL67" s="107"/>
      <c r="AM67" s="107"/>
      <c r="AN67" s="107"/>
    </row>
    <row r="68" spans="1:44" s="109" customFormat="1" ht="35.25" customHeight="1">
      <c r="A68" s="103" t="s">
        <v>4371</v>
      </c>
      <c r="B68" s="103" t="s">
        <v>4372</v>
      </c>
      <c r="C68" s="103" t="s">
        <v>4373</v>
      </c>
      <c r="D68" s="103" t="s">
        <v>4241</v>
      </c>
      <c r="E68" s="104">
        <v>28601</v>
      </c>
      <c r="F68" s="103" t="s">
        <v>4862</v>
      </c>
      <c r="G68" s="105">
        <v>5632992949</v>
      </c>
      <c r="H68" s="106" t="s">
        <v>5811</v>
      </c>
      <c r="I68" s="105" t="s">
        <v>4374</v>
      </c>
      <c r="J68" s="108">
        <v>0.45</v>
      </c>
      <c r="K68" s="108">
        <v>0.45</v>
      </c>
      <c r="L68" s="107"/>
      <c r="M68" s="107"/>
      <c r="N68" s="107"/>
      <c r="O68" s="107"/>
      <c r="P68" s="107"/>
      <c r="Q68" s="107"/>
      <c r="R68" s="107"/>
      <c r="S68" s="107"/>
      <c r="T68" s="108">
        <v>0.45</v>
      </c>
      <c r="U68" s="107"/>
      <c r="V68" s="107"/>
      <c r="W68" s="107"/>
      <c r="X68" s="107"/>
      <c r="Y68" s="107"/>
      <c r="Z68" s="107"/>
      <c r="AA68" s="108">
        <v>0.45</v>
      </c>
      <c r="AB68" s="108">
        <v>0.45</v>
      </c>
      <c r="AC68" s="107"/>
      <c r="AD68" s="107"/>
      <c r="AE68" s="107"/>
      <c r="AF68" s="108">
        <v>0.45</v>
      </c>
      <c r="AG68" s="107"/>
      <c r="AH68" s="107"/>
      <c r="AI68" s="107"/>
      <c r="AJ68" s="107"/>
      <c r="AK68" s="107"/>
      <c r="AL68" s="107"/>
      <c r="AM68" s="107"/>
      <c r="AN68" s="107"/>
    </row>
    <row r="69" spans="1:44" s="109" customFormat="1" ht="35.25" customHeight="1">
      <c r="A69" s="103" t="s">
        <v>4394</v>
      </c>
      <c r="B69" s="103" t="s">
        <v>4395</v>
      </c>
      <c r="C69" s="103" t="s">
        <v>4396</v>
      </c>
      <c r="D69" s="103" t="s">
        <v>4241</v>
      </c>
      <c r="E69" s="104">
        <v>28169</v>
      </c>
      <c r="F69" s="103" t="s">
        <v>4397</v>
      </c>
      <c r="G69" s="105">
        <v>8884623004</v>
      </c>
      <c r="H69" s="106" t="s">
        <v>4398</v>
      </c>
      <c r="I69" s="105" t="s">
        <v>1975</v>
      </c>
      <c r="J69" s="107"/>
      <c r="K69" s="107"/>
      <c r="L69" s="107"/>
      <c r="M69" s="107"/>
      <c r="N69" s="107"/>
      <c r="O69" s="107"/>
      <c r="P69" s="107"/>
      <c r="Q69" s="107"/>
      <c r="R69" s="107"/>
      <c r="S69" s="108">
        <v>0.54710000000000003</v>
      </c>
      <c r="T69" s="108">
        <v>0.54710000000000003</v>
      </c>
      <c r="U69" s="108">
        <v>0.54710000000000003</v>
      </c>
      <c r="V69" s="108">
        <v>0.54710000000000003</v>
      </c>
      <c r="W69" s="107"/>
      <c r="X69" s="107"/>
      <c r="Y69" s="108">
        <v>0.54710000000000003</v>
      </c>
      <c r="Z69" s="107"/>
      <c r="AA69" s="108">
        <v>0.54710000000000003</v>
      </c>
      <c r="AB69" s="108">
        <v>0.54710000000000003</v>
      </c>
      <c r="AC69" s="107"/>
      <c r="AD69" s="107"/>
      <c r="AE69" s="107"/>
      <c r="AF69" s="107"/>
      <c r="AG69" s="107"/>
      <c r="AH69" s="107"/>
      <c r="AI69" s="107"/>
      <c r="AJ69" s="107"/>
      <c r="AK69" s="107"/>
      <c r="AL69" s="107"/>
      <c r="AM69" s="107"/>
      <c r="AN69" s="107"/>
      <c r="AO69" s="102"/>
      <c r="AP69" s="102"/>
      <c r="AQ69" s="102"/>
      <c r="AR69" s="102"/>
    </row>
    <row r="70" spans="1:44" s="109" customFormat="1" ht="35.25" customHeight="1">
      <c r="A70" s="103" t="s">
        <v>1996</v>
      </c>
      <c r="B70" s="103" t="s">
        <v>4399</v>
      </c>
      <c r="C70" s="103" t="s">
        <v>4289</v>
      </c>
      <c r="D70" s="103" t="s">
        <v>4241</v>
      </c>
      <c r="E70" s="104">
        <v>27263</v>
      </c>
      <c r="F70" s="103" t="s">
        <v>4400</v>
      </c>
      <c r="G70" s="105">
        <v>8004473462</v>
      </c>
      <c r="H70" s="110" t="s">
        <v>4401</v>
      </c>
      <c r="I70" s="105" t="s">
        <v>4402</v>
      </c>
      <c r="J70" s="108">
        <v>0.53</v>
      </c>
      <c r="K70" s="108">
        <v>0.53</v>
      </c>
      <c r="L70" s="108">
        <v>0.53</v>
      </c>
      <c r="M70" s="107"/>
      <c r="N70" s="107"/>
      <c r="O70" s="107"/>
      <c r="P70" s="108">
        <v>0.53</v>
      </c>
      <c r="Q70" s="108">
        <v>0.53</v>
      </c>
      <c r="R70" s="108">
        <v>0.53</v>
      </c>
      <c r="S70" s="108">
        <v>0.53</v>
      </c>
      <c r="T70" s="108">
        <v>0.53</v>
      </c>
      <c r="U70" s="108">
        <v>0.53</v>
      </c>
      <c r="V70" s="108">
        <v>0.53</v>
      </c>
      <c r="W70" s="108">
        <v>0.53</v>
      </c>
      <c r="X70" s="108">
        <v>0.53</v>
      </c>
      <c r="Y70" s="107"/>
      <c r="Z70" s="107"/>
      <c r="AA70" s="108">
        <v>0.53</v>
      </c>
      <c r="AB70" s="108">
        <v>0.53</v>
      </c>
      <c r="AC70" s="108">
        <v>0.53</v>
      </c>
      <c r="AD70" s="108">
        <v>0.53</v>
      </c>
      <c r="AE70" s="108">
        <v>0.53</v>
      </c>
      <c r="AF70" s="108">
        <v>0.53</v>
      </c>
      <c r="AG70" s="107"/>
      <c r="AH70" s="107"/>
      <c r="AI70" s="107"/>
      <c r="AJ70" s="107"/>
      <c r="AK70" s="107"/>
      <c r="AL70" s="108">
        <v>0.53</v>
      </c>
      <c r="AM70" s="107"/>
      <c r="AN70" s="107"/>
    </row>
    <row r="71" spans="1:44" s="109" customFormat="1" ht="35.25" customHeight="1">
      <c r="A71" s="119" t="s">
        <v>4868</v>
      </c>
      <c r="B71" s="119" t="s">
        <v>4869</v>
      </c>
      <c r="C71" s="119" t="s">
        <v>4487</v>
      </c>
      <c r="D71" s="119" t="s">
        <v>4204</v>
      </c>
      <c r="E71" s="120">
        <v>49503</v>
      </c>
      <c r="F71" s="119" t="s">
        <v>5023</v>
      </c>
      <c r="G71" s="121">
        <v>6168885170</v>
      </c>
      <c r="H71" s="123" t="s">
        <v>5024</v>
      </c>
      <c r="I71" s="121" t="s">
        <v>4870</v>
      </c>
      <c r="J71" s="107"/>
      <c r="K71" s="107"/>
      <c r="L71" s="122">
        <v>0.4</v>
      </c>
      <c r="M71" s="107"/>
      <c r="N71" s="107"/>
      <c r="O71" s="107"/>
      <c r="P71" s="122">
        <v>0.4</v>
      </c>
      <c r="Q71" s="107"/>
      <c r="R71" s="107"/>
      <c r="S71" s="122">
        <v>0.4</v>
      </c>
      <c r="T71" s="122">
        <v>0.4</v>
      </c>
      <c r="U71" s="122">
        <v>0.4</v>
      </c>
      <c r="V71" s="107"/>
      <c r="W71" s="107"/>
      <c r="X71" s="122">
        <v>0.4</v>
      </c>
      <c r="Y71" s="122">
        <v>0.4</v>
      </c>
      <c r="Z71" s="107"/>
      <c r="AA71" s="107"/>
      <c r="AB71" s="107"/>
      <c r="AC71" s="122">
        <v>0.4</v>
      </c>
      <c r="AD71" s="107"/>
      <c r="AE71" s="122">
        <v>0.4</v>
      </c>
      <c r="AF71" s="107"/>
      <c r="AG71" s="107"/>
      <c r="AH71" s="107"/>
      <c r="AI71" s="107"/>
      <c r="AJ71" s="107"/>
      <c r="AK71" s="107"/>
      <c r="AL71" s="107"/>
      <c r="AM71" s="107"/>
      <c r="AN71" s="107"/>
      <c r="AO71" s="102"/>
      <c r="AP71" s="102"/>
      <c r="AQ71" s="102"/>
      <c r="AR71" s="102"/>
    </row>
    <row r="72" spans="1:44" s="109" customFormat="1" ht="35.25" customHeight="1">
      <c r="A72" s="103" t="s">
        <v>2117</v>
      </c>
      <c r="B72" s="103" t="s">
        <v>4403</v>
      </c>
      <c r="C72" s="103" t="s">
        <v>4404</v>
      </c>
      <c r="D72" s="103" t="s">
        <v>4131</v>
      </c>
      <c r="E72" s="104">
        <v>8854</v>
      </c>
      <c r="F72" s="103" t="s">
        <v>4405</v>
      </c>
      <c r="G72" s="105" t="s">
        <v>4406</v>
      </c>
      <c r="H72" s="110" t="s">
        <v>4407</v>
      </c>
      <c r="I72" s="105" t="s">
        <v>4408</v>
      </c>
      <c r="J72" s="107"/>
      <c r="K72" s="107"/>
      <c r="L72" s="108">
        <v>0.5</v>
      </c>
      <c r="M72" s="107"/>
      <c r="N72" s="107"/>
      <c r="O72" s="108">
        <v>0.6</v>
      </c>
      <c r="P72" s="107"/>
      <c r="Q72" s="107"/>
      <c r="R72" s="107"/>
      <c r="S72" s="108">
        <v>0.53</v>
      </c>
      <c r="T72" s="108">
        <v>0.53</v>
      </c>
      <c r="U72" s="108">
        <v>0.53</v>
      </c>
      <c r="V72" s="108">
        <v>0.6</v>
      </c>
      <c r="W72" s="107"/>
      <c r="X72" s="107"/>
      <c r="Y72" s="107"/>
      <c r="Z72" s="107"/>
      <c r="AA72" s="107"/>
      <c r="AB72" s="107"/>
      <c r="AC72" s="107"/>
      <c r="AD72" s="107"/>
      <c r="AE72" s="107"/>
      <c r="AF72" s="107"/>
      <c r="AG72" s="107"/>
      <c r="AH72" s="107"/>
      <c r="AI72" s="107"/>
      <c r="AJ72" s="107"/>
      <c r="AK72" s="107"/>
      <c r="AL72" s="108">
        <v>0.5</v>
      </c>
      <c r="AM72" s="107"/>
      <c r="AN72" s="107"/>
    </row>
    <row r="73" spans="1:44" s="109" customFormat="1" ht="35.25" customHeight="1">
      <c r="A73" s="103" t="s">
        <v>4414</v>
      </c>
      <c r="B73" s="103" t="s">
        <v>4415</v>
      </c>
      <c r="C73" s="103" t="s">
        <v>4416</v>
      </c>
      <c r="D73" s="103" t="s">
        <v>4210</v>
      </c>
      <c r="E73" s="104">
        <v>54221</v>
      </c>
      <c r="F73" s="103" t="s">
        <v>4417</v>
      </c>
      <c r="G73" s="105">
        <v>8776824601</v>
      </c>
      <c r="H73" s="106" t="s">
        <v>4418</v>
      </c>
      <c r="I73" s="105" t="s">
        <v>4419</v>
      </c>
      <c r="J73" s="107"/>
      <c r="K73" s="107"/>
      <c r="L73" s="107"/>
      <c r="M73" s="107"/>
      <c r="N73" s="108">
        <v>0.51</v>
      </c>
      <c r="O73" s="108">
        <v>0.51</v>
      </c>
      <c r="P73" s="108">
        <v>0.51</v>
      </c>
      <c r="Q73" s="107"/>
      <c r="R73" s="107"/>
      <c r="S73" s="107"/>
      <c r="T73" s="107"/>
      <c r="U73" s="107"/>
      <c r="V73" s="108">
        <v>0.51</v>
      </c>
      <c r="W73" s="107"/>
      <c r="X73" s="107"/>
      <c r="Y73" s="107"/>
      <c r="Z73" s="107"/>
      <c r="AA73" s="107"/>
      <c r="AB73" s="107"/>
      <c r="AC73" s="107"/>
      <c r="AD73" s="107"/>
      <c r="AE73" s="107"/>
      <c r="AF73" s="107"/>
      <c r="AG73" s="108">
        <v>0.51</v>
      </c>
      <c r="AH73" s="108">
        <v>0.51</v>
      </c>
      <c r="AI73" s="108">
        <v>0.51</v>
      </c>
      <c r="AJ73" s="107"/>
      <c r="AK73" s="107"/>
      <c r="AL73" s="108">
        <v>0.51</v>
      </c>
      <c r="AM73" s="108">
        <v>0.51</v>
      </c>
      <c r="AN73" s="107"/>
    </row>
    <row r="74" spans="1:44" s="109" customFormat="1" ht="35.25" customHeight="1">
      <c r="A74" s="103" t="s">
        <v>3591</v>
      </c>
      <c r="B74" s="103" t="s">
        <v>4420</v>
      </c>
      <c r="C74" s="103" t="s">
        <v>4302</v>
      </c>
      <c r="D74" s="103" t="s">
        <v>4303</v>
      </c>
      <c r="E74" s="104">
        <v>47547</v>
      </c>
      <c r="F74" s="103" t="s">
        <v>4421</v>
      </c>
      <c r="G74" s="105">
        <v>8124825727</v>
      </c>
      <c r="H74" s="106" t="s">
        <v>4422</v>
      </c>
      <c r="I74" s="105" t="s">
        <v>4423</v>
      </c>
      <c r="J74" s="108">
        <v>0.54</v>
      </c>
      <c r="K74" s="108">
        <v>0.54</v>
      </c>
      <c r="L74" s="107"/>
      <c r="M74" s="107"/>
      <c r="N74" s="107"/>
      <c r="O74" s="107"/>
      <c r="P74" s="107"/>
      <c r="Q74" s="107"/>
      <c r="R74" s="108">
        <v>0.54</v>
      </c>
      <c r="S74" s="107"/>
      <c r="T74" s="108">
        <v>0.54</v>
      </c>
      <c r="U74" s="108">
        <v>0.54</v>
      </c>
      <c r="V74" s="107"/>
      <c r="W74" s="107"/>
      <c r="X74" s="107"/>
      <c r="Y74" s="107"/>
      <c r="Z74" s="107"/>
      <c r="AA74" s="108">
        <v>0.54</v>
      </c>
      <c r="AB74" s="108">
        <v>0.54</v>
      </c>
      <c r="AC74" s="107"/>
      <c r="AD74" s="108">
        <v>0.54</v>
      </c>
      <c r="AE74" s="108">
        <v>0.54</v>
      </c>
      <c r="AF74" s="107"/>
      <c r="AG74" s="107"/>
      <c r="AH74" s="107"/>
      <c r="AI74" s="107"/>
      <c r="AJ74" s="107"/>
      <c r="AK74" s="107"/>
      <c r="AL74" s="107"/>
      <c r="AM74" s="107"/>
      <c r="AN74" s="107"/>
    </row>
    <row r="75" spans="1:44" s="109" customFormat="1" ht="35.25" customHeight="1">
      <c r="A75" s="103" t="s">
        <v>4427</v>
      </c>
      <c r="B75" s="103" t="s">
        <v>4424</v>
      </c>
      <c r="C75" s="103" t="s">
        <v>5164</v>
      </c>
      <c r="D75" s="103" t="s">
        <v>4223</v>
      </c>
      <c r="E75" s="104">
        <v>18040</v>
      </c>
      <c r="F75" s="103" t="s">
        <v>4425</v>
      </c>
      <c r="G75" s="105">
        <v>8005242744</v>
      </c>
      <c r="H75" s="106" t="s">
        <v>4426</v>
      </c>
      <c r="I75" s="105" t="s">
        <v>4427</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8" t="s">
        <v>5165</v>
      </c>
      <c r="AM75" s="107"/>
      <c r="AN75" s="107"/>
    </row>
    <row r="76" spans="1:44" s="109" customFormat="1" ht="35.25" customHeight="1">
      <c r="A76" s="103" t="s">
        <v>4428</v>
      </c>
      <c r="B76" s="103" t="s">
        <v>4429</v>
      </c>
      <c r="C76" s="103" t="s">
        <v>4430</v>
      </c>
      <c r="D76" s="103" t="s">
        <v>4117</v>
      </c>
      <c r="E76" s="104">
        <v>14733</v>
      </c>
      <c r="F76" s="103" t="s">
        <v>4431</v>
      </c>
      <c r="G76" s="105">
        <v>9059535173</v>
      </c>
      <c r="H76" s="106" t="s">
        <v>4432</v>
      </c>
      <c r="I76" s="105" t="s">
        <v>4433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8">
        <v>0.64</v>
      </c>
      <c r="AH76" s="108">
        <v>0.64</v>
      </c>
      <c r="AI76" s="108">
        <v>0.64</v>
      </c>
      <c r="AJ76" s="107"/>
      <c r="AK76" s="108">
        <v>0.67</v>
      </c>
      <c r="AL76" s="108">
        <v>0.67</v>
      </c>
      <c r="AM76" s="107"/>
      <c r="AN76" s="107"/>
    </row>
    <row r="77" spans="1:44" s="109" customFormat="1" ht="35.25" customHeight="1">
      <c r="A77" s="103" t="s">
        <v>4434</v>
      </c>
      <c r="B77" s="103" t="s">
        <v>4435</v>
      </c>
      <c r="C77" s="103" t="s">
        <v>4436</v>
      </c>
      <c r="D77" s="103" t="s">
        <v>4210</v>
      </c>
      <c r="E77" s="104">
        <v>53184</v>
      </c>
      <c r="F77" s="103" t="s">
        <v>4437</v>
      </c>
      <c r="G77" s="105">
        <v>2622752161</v>
      </c>
      <c r="H77" s="106" t="s">
        <v>4438</v>
      </c>
      <c r="I77" s="105" t="s">
        <v>4439</v>
      </c>
      <c r="J77" s="107"/>
      <c r="K77" s="107"/>
      <c r="L77" s="107"/>
      <c r="M77" s="107"/>
      <c r="N77" s="107"/>
      <c r="O77" s="107"/>
      <c r="P77" s="107"/>
      <c r="Q77" s="107"/>
      <c r="R77" s="107"/>
      <c r="S77" s="107"/>
      <c r="T77" s="107"/>
      <c r="U77" s="107"/>
      <c r="V77" s="107"/>
      <c r="W77" s="107"/>
      <c r="X77" s="107"/>
      <c r="Y77" s="107"/>
      <c r="Z77" s="107"/>
      <c r="AA77" s="108">
        <v>0.48</v>
      </c>
      <c r="AB77" s="108">
        <v>0.48</v>
      </c>
      <c r="AC77" s="107"/>
      <c r="AD77" s="107"/>
      <c r="AE77" s="107"/>
      <c r="AF77" s="108">
        <v>0.48</v>
      </c>
      <c r="AG77" s="107"/>
      <c r="AH77" s="107"/>
      <c r="AI77" s="107"/>
      <c r="AJ77" s="107"/>
      <c r="AK77" s="107"/>
      <c r="AL77" s="107"/>
      <c r="AM77" s="107"/>
      <c r="AN77" s="107"/>
    </row>
    <row r="78" spans="1:44" s="109" customFormat="1" ht="35.25" customHeight="1">
      <c r="A78" s="103" t="s">
        <v>2176</v>
      </c>
      <c r="B78" s="103" t="s">
        <v>4440</v>
      </c>
      <c r="C78" s="103" t="s">
        <v>4441</v>
      </c>
      <c r="D78" s="103" t="s">
        <v>4204</v>
      </c>
      <c r="E78" s="104">
        <v>49456</v>
      </c>
      <c r="F78" s="103" t="s">
        <v>5956</v>
      </c>
      <c r="G78" s="105" t="s">
        <v>5957</v>
      </c>
      <c r="H78" s="106" t="s">
        <v>5958</v>
      </c>
      <c r="I78" s="105" t="s">
        <v>4442</v>
      </c>
      <c r="J78" s="107"/>
      <c r="K78" s="107"/>
      <c r="L78" s="107"/>
      <c r="M78" s="107"/>
      <c r="N78" s="107"/>
      <c r="O78" s="108">
        <v>0.55000000000000004</v>
      </c>
      <c r="P78" s="108">
        <v>0.55000000000000004</v>
      </c>
      <c r="Q78" s="107"/>
      <c r="R78" s="107"/>
      <c r="S78" s="107"/>
      <c r="T78" s="107"/>
      <c r="U78" s="107"/>
      <c r="V78" s="108">
        <v>0.55000000000000004</v>
      </c>
      <c r="W78" s="107"/>
      <c r="X78" s="107"/>
      <c r="Y78" s="107"/>
      <c r="Z78" s="107"/>
      <c r="AA78" s="107"/>
      <c r="AB78" s="107"/>
      <c r="AC78" s="107"/>
      <c r="AD78" s="107"/>
      <c r="AE78" s="107"/>
      <c r="AF78" s="107"/>
      <c r="AG78" s="107"/>
      <c r="AH78" s="107"/>
      <c r="AI78" s="107"/>
      <c r="AJ78" s="107"/>
      <c r="AK78" s="107"/>
      <c r="AL78" s="107"/>
      <c r="AM78" s="107"/>
      <c r="AN78" s="107"/>
    </row>
    <row r="79" spans="1:44" s="109" customFormat="1" ht="35.25" customHeight="1">
      <c r="A79" s="119" t="s">
        <v>4881</v>
      </c>
      <c r="B79" s="119" t="s">
        <v>4882</v>
      </c>
      <c r="C79" s="119" t="s">
        <v>4152</v>
      </c>
      <c r="D79" s="119" t="s">
        <v>4125</v>
      </c>
      <c r="E79" s="120">
        <v>60654</v>
      </c>
      <c r="F79" s="119" t="s">
        <v>4883</v>
      </c>
      <c r="G79" s="121">
        <v>3123850240</v>
      </c>
      <c r="H79" s="123" t="s">
        <v>4884</v>
      </c>
      <c r="I79" s="121" t="s">
        <v>4885</v>
      </c>
      <c r="J79" s="107"/>
      <c r="K79" s="107"/>
      <c r="L79" s="107"/>
      <c r="M79" s="107"/>
      <c r="N79" s="107"/>
      <c r="O79" s="107"/>
      <c r="P79" s="107"/>
      <c r="Q79" s="107"/>
      <c r="R79" s="107"/>
      <c r="S79" s="122">
        <v>0.5</v>
      </c>
      <c r="T79" s="122">
        <v>0.5</v>
      </c>
      <c r="U79" s="122">
        <v>0.5</v>
      </c>
      <c r="V79" s="107"/>
      <c r="W79" s="107"/>
      <c r="X79" s="107"/>
      <c r="Y79" s="107"/>
      <c r="Z79" s="107"/>
      <c r="AA79" s="107"/>
      <c r="AB79" s="107"/>
      <c r="AC79" s="107"/>
      <c r="AD79" s="107"/>
      <c r="AE79" s="107"/>
      <c r="AF79" s="107"/>
      <c r="AG79" s="107"/>
      <c r="AH79" s="107"/>
      <c r="AI79" s="107"/>
      <c r="AJ79" s="107"/>
      <c r="AK79" s="107"/>
      <c r="AL79" s="107"/>
      <c r="AM79" s="107"/>
      <c r="AN79" s="107"/>
    </row>
    <row r="80" spans="1:44" s="109" customFormat="1" ht="35.25" customHeight="1">
      <c r="A80" s="136" t="s">
        <v>5327</v>
      </c>
      <c r="B80" s="119" t="s">
        <v>5328</v>
      </c>
      <c r="C80" s="119" t="s">
        <v>4302</v>
      </c>
      <c r="D80" s="119" t="s">
        <v>4303</v>
      </c>
      <c r="E80" s="120">
        <v>47546</v>
      </c>
      <c r="F80" s="119" t="s">
        <v>5329</v>
      </c>
      <c r="G80" s="121">
        <v>8124825239</v>
      </c>
      <c r="H80" s="123" t="s">
        <v>5330</v>
      </c>
      <c r="I80" s="121" t="s">
        <v>2183</v>
      </c>
      <c r="J80" s="107"/>
      <c r="K80" s="107"/>
      <c r="L80" s="107"/>
      <c r="M80" s="107"/>
      <c r="N80" s="107"/>
      <c r="O80" s="107"/>
      <c r="P80" s="107"/>
      <c r="Q80" s="122">
        <v>0.4</v>
      </c>
      <c r="R80" s="107"/>
      <c r="S80" s="107"/>
      <c r="T80" s="122">
        <v>0.4</v>
      </c>
      <c r="U80" s="122">
        <v>0.4</v>
      </c>
      <c r="V80" s="107"/>
      <c r="W80" s="107"/>
      <c r="X80" s="107"/>
      <c r="Y80" s="107"/>
      <c r="Z80" s="107"/>
      <c r="AA80" s="122">
        <v>0.4</v>
      </c>
      <c r="AB80" s="122">
        <v>0.4</v>
      </c>
      <c r="AC80" s="122">
        <v>0.4</v>
      </c>
      <c r="AD80" s="122">
        <v>0.4</v>
      </c>
      <c r="AE80" s="122">
        <v>0.4</v>
      </c>
      <c r="AF80" s="122">
        <v>0.4</v>
      </c>
      <c r="AG80" s="107"/>
      <c r="AH80" s="107"/>
      <c r="AI80" s="107"/>
      <c r="AJ80" s="107"/>
      <c r="AK80" s="107"/>
      <c r="AL80" s="107"/>
      <c r="AM80" s="107"/>
      <c r="AN80" s="107"/>
    </row>
    <row r="81" spans="1:44" s="109" customFormat="1" ht="35.25" customHeight="1">
      <c r="A81" s="103" t="s">
        <v>4443</v>
      </c>
      <c r="B81" s="103" t="s">
        <v>4444</v>
      </c>
      <c r="C81" s="103" t="s">
        <v>4302</v>
      </c>
      <c r="D81" s="103" t="s">
        <v>4303</v>
      </c>
      <c r="E81" s="104">
        <v>47546</v>
      </c>
      <c r="F81" s="103" t="s">
        <v>4445</v>
      </c>
      <c r="G81" s="105">
        <v>8004574511</v>
      </c>
      <c r="H81" s="106" t="s">
        <v>4446</v>
      </c>
      <c r="I81" s="105" t="s">
        <v>4447</v>
      </c>
      <c r="J81" s="108">
        <v>0.55000000000000004</v>
      </c>
      <c r="K81" s="108">
        <v>0.55000000000000004</v>
      </c>
      <c r="L81" s="108">
        <v>0.52</v>
      </c>
      <c r="M81" s="107"/>
      <c r="N81" s="107"/>
      <c r="O81" s="108">
        <v>0.52</v>
      </c>
      <c r="P81" s="108">
        <v>0.52</v>
      </c>
      <c r="Q81" s="107"/>
      <c r="R81" s="108" t="s">
        <v>4448</v>
      </c>
      <c r="S81" s="107"/>
      <c r="T81" s="108">
        <v>0.55000000000000004</v>
      </c>
      <c r="U81" s="108">
        <v>0.55000000000000004</v>
      </c>
      <c r="V81" s="108">
        <v>0.55000000000000004</v>
      </c>
      <c r="W81" s="107"/>
      <c r="X81" s="107"/>
      <c r="Y81" s="107"/>
      <c r="Z81" s="107"/>
      <c r="AA81" s="108" t="s">
        <v>4448</v>
      </c>
      <c r="AB81" s="108">
        <v>0.55000000000000004</v>
      </c>
      <c r="AC81" s="108" t="s">
        <v>4448</v>
      </c>
      <c r="AD81" s="108">
        <v>0.52</v>
      </c>
      <c r="AE81" s="108">
        <v>0.52</v>
      </c>
      <c r="AF81" s="108" t="s">
        <v>4448</v>
      </c>
      <c r="AG81" s="107"/>
      <c r="AH81" s="107"/>
      <c r="AI81" s="107"/>
      <c r="AJ81" s="107"/>
      <c r="AK81" s="107"/>
      <c r="AL81" s="107"/>
      <c r="AM81" s="107"/>
      <c r="AN81" s="107"/>
    </row>
    <row r="82" spans="1:44" s="109" customFormat="1" ht="35.25" customHeight="1">
      <c r="A82" s="136" t="s">
        <v>5159</v>
      </c>
      <c r="B82" s="136" t="s">
        <v>5160</v>
      </c>
      <c r="C82" s="136" t="s">
        <v>5161</v>
      </c>
      <c r="D82" s="136" t="s">
        <v>4223</v>
      </c>
      <c r="E82" s="137">
        <v>17754</v>
      </c>
      <c r="F82" s="136" t="s">
        <v>5162</v>
      </c>
      <c r="G82" s="138" t="s">
        <v>6093</v>
      </c>
      <c r="H82" s="123" t="s">
        <v>6094</v>
      </c>
      <c r="I82" s="138" t="s">
        <v>5163</v>
      </c>
      <c r="J82" s="107"/>
      <c r="K82" s="107"/>
      <c r="L82" s="107"/>
      <c r="M82" s="107"/>
      <c r="N82" s="107"/>
      <c r="O82" s="107"/>
      <c r="P82" s="107"/>
      <c r="Q82" s="107"/>
      <c r="R82" s="107"/>
      <c r="S82" s="139">
        <v>0.38</v>
      </c>
      <c r="T82" s="107"/>
      <c r="U82" s="107"/>
      <c r="V82" s="107"/>
      <c r="W82" s="107"/>
      <c r="X82" s="107"/>
      <c r="Y82" s="107"/>
      <c r="Z82" s="107"/>
      <c r="AA82" s="139">
        <v>0.38</v>
      </c>
      <c r="AB82" s="139">
        <v>0.38</v>
      </c>
      <c r="AC82" s="139">
        <v>0.38</v>
      </c>
      <c r="AD82" s="139">
        <v>0.38</v>
      </c>
      <c r="AE82" s="139">
        <v>0.38</v>
      </c>
      <c r="AF82" s="139">
        <v>0.38</v>
      </c>
      <c r="AG82" s="107"/>
      <c r="AH82" s="107"/>
      <c r="AI82" s="107"/>
      <c r="AJ82" s="107"/>
      <c r="AK82" s="107"/>
      <c r="AL82" s="107"/>
      <c r="AM82" s="107"/>
      <c r="AN82" s="139">
        <v>0.38</v>
      </c>
    </row>
    <row r="83" spans="1:44" s="109" customFormat="1" ht="35.25" customHeight="1">
      <c r="A83" s="103" t="s">
        <v>4449</v>
      </c>
      <c r="B83" s="103" t="s">
        <v>4450</v>
      </c>
      <c r="C83" s="103" t="s">
        <v>4451</v>
      </c>
      <c r="D83" s="103" t="s">
        <v>4452</v>
      </c>
      <c r="E83" s="104">
        <v>40203</v>
      </c>
      <c r="F83" s="103" t="s">
        <v>4453</v>
      </c>
      <c r="G83" s="105">
        <v>8004575073</v>
      </c>
      <c r="H83" s="110" t="s">
        <v>4454</v>
      </c>
      <c r="I83" s="105" t="s">
        <v>4455</v>
      </c>
      <c r="J83" s="107"/>
      <c r="K83" s="107"/>
      <c r="L83" s="108">
        <v>0.48</v>
      </c>
      <c r="M83" s="108">
        <v>0.48</v>
      </c>
      <c r="N83" s="107"/>
      <c r="O83" s="108">
        <v>0.48</v>
      </c>
      <c r="P83" s="108">
        <v>0.48</v>
      </c>
      <c r="Q83" s="107"/>
      <c r="R83" s="107"/>
      <c r="S83" s="107"/>
      <c r="T83" s="107"/>
      <c r="U83" s="108">
        <v>0.48</v>
      </c>
      <c r="V83" s="107"/>
      <c r="W83" s="107"/>
      <c r="X83" s="107"/>
      <c r="Y83" s="107"/>
      <c r="Z83" s="107"/>
      <c r="AA83" s="108">
        <v>0.48</v>
      </c>
      <c r="AB83" s="108">
        <v>0.48</v>
      </c>
      <c r="AC83" s="108">
        <v>0.48</v>
      </c>
      <c r="AD83" s="108">
        <v>0.48</v>
      </c>
      <c r="AE83" s="108">
        <v>0.48</v>
      </c>
      <c r="AF83" s="108">
        <v>0.48</v>
      </c>
      <c r="AG83" s="107"/>
      <c r="AH83" s="107"/>
      <c r="AI83" s="107"/>
      <c r="AJ83" s="107"/>
      <c r="AK83" s="107"/>
      <c r="AL83" s="107"/>
      <c r="AM83" s="107"/>
      <c r="AN83" s="107"/>
    </row>
    <row r="84" spans="1:44" s="109" customFormat="1" ht="35.25" customHeight="1">
      <c r="A84" s="103" t="s">
        <v>4456</v>
      </c>
      <c r="B84" s="103" t="s">
        <v>4457</v>
      </c>
      <c r="C84" s="103" t="s">
        <v>4302</v>
      </c>
      <c r="D84" s="103" t="s">
        <v>4303</v>
      </c>
      <c r="E84" s="104">
        <v>47549</v>
      </c>
      <c r="F84" s="103" t="s">
        <v>6118</v>
      </c>
      <c r="G84" s="105" t="s">
        <v>6120</v>
      </c>
      <c r="H84" s="106" t="s">
        <v>6119</v>
      </c>
      <c r="I84" s="105" t="s">
        <v>2408</v>
      </c>
      <c r="J84" s="108">
        <v>0.53</v>
      </c>
      <c r="K84" s="108">
        <v>0.53</v>
      </c>
      <c r="L84" s="108">
        <v>0.53</v>
      </c>
      <c r="M84" s="108">
        <v>0.53</v>
      </c>
      <c r="N84" s="107"/>
      <c r="O84" s="108">
        <v>0.53</v>
      </c>
      <c r="P84" s="107"/>
      <c r="Q84" s="107"/>
      <c r="R84" s="108">
        <v>0.53</v>
      </c>
      <c r="S84" s="108">
        <v>0.53</v>
      </c>
      <c r="T84" s="108">
        <v>0.53</v>
      </c>
      <c r="U84" s="108">
        <v>0.53</v>
      </c>
      <c r="V84" s="108">
        <v>0.53</v>
      </c>
      <c r="W84" s="108">
        <v>0.53</v>
      </c>
      <c r="X84" s="107"/>
      <c r="Y84" s="107"/>
      <c r="Z84" s="107"/>
      <c r="AA84" s="108">
        <v>0.53</v>
      </c>
      <c r="AB84" s="108">
        <v>0.53</v>
      </c>
      <c r="AC84" s="107"/>
      <c r="AD84" s="107"/>
      <c r="AE84" s="107"/>
      <c r="AF84" s="108">
        <v>0.53</v>
      </c>
      <c r="AG84" s="108">
        <v>0.53</v>
      </c>
      <c r="AH84" s="107"/>
      <c r="AI84" s="108">
        <v>0.53</v>
      </c>
      <c r="AJ84" s="107"/>
      <c r="AK84" s="108">
        <v>0.53</v>
      </c>
      <c r="AL84" s="108">
        <v>0.53</v>
      </c>
      <c r="AM84" s="107"/>
      <c r="AN84" s="107"/>
      <c r="AO84" s="102"/>
      <c r="AP84" s="102"/>
      <c r="AQ84" s="102"/>
      <c r="AR84" s="102"/>
    </row>
    <row r="85" spans="1:44" s="109" customFormat="1" ht="35.25" customHeight="1">
      <c r="A85" s="103" t="s">
        <v>4458</v>
      </c>
      <c r="B85" s="103" t="s">
        <v>4459</v>
      </c>
      <c r="C85" s="103" t="s">
        <v>4460</v>
      </c>
      <c r="D85" s="103" t="s">
        <v>4223</v>
      </c>
      <c r="E85" s="104">
        <v>18041</v>
      </c>
      <c r="F85" s="103" t="s">
        <v>2484</v>
      </c>
      <c r="G85" s="105">
        <v>9196086612</v>
      </c>
      <c r="H85" s="106" t="s">
        <v>4461</v>
      </c>
      <c r="I85" s="105" t="s">
        <v>4462</v>
      </c>
      <c r="J85" s="107"/>
      <c r="K85" s="108">
        <v>0.65</v>
      </c>
      <c r="L85" s="108" t="s">
        <v>4463</v>
      </c>
      <c r="M85" s="107"/>
      <c r="N85" s="108">
        <v>0.65</v>
      </c>
      <c r="O85" s="108" t="s">
        <v>4464</v>
      </c>
      <c r="P85" s="108">
        <v>0.65</v>
      </c>
      <c r="Q85" s="107"/>
      <c r="R85" s="108">
        <v>0.65</v>
      </c>
      <c r="S85" s="108">
        <v>0.51</v>
      </c>
      <c r="T85" s="108">
        <v>0.44</v>
      </c>
      <c r="U85" s="107"/>
      <c r="V85" s="108">
        <v>0.65</v>
      </c>
      <c r="W85" s="107"/>
      <c r="X85" s="107"/>
      <c r="Y85" s="107"/>
      <c r="Z85" s="107"/>
      <c r="AA85" s="108" t="s">
        <v>4465</v>
      </c>
      <c r="AB85" s="108" t="s">
        <v>4465</v>
      </c>
      <c r="AC85" s="108" t="s">
        <v>4463</v>
      </c>
      <c r="AD85" s="108" t="s">
        <v>4466</v>
      </c>
      <c r="AE85" s="108" t="s">
        <v>4467</v>
      </c>
      <c r="AF85" s="108">
        <v>0.49</v>
      </c>
      <c r="AG85" s="107"/>
      <c r="AH85" s="107"/>
      <c r="AI85" s="107"/>
      <c r="AJ85" s="107"/>
      <c r="AK85" s="108">
        <v>0.65</v>
      </c>
      <c r="AL85" s="108">
        <v>0.6</v>
      </c>
      <c r="AM85" s="107"/>
      <c r="AN85" s="107"/>
    </row>
    <row r="86" spans="1:44" s="109" customFormat="1" ht="35.25" customHeight="1">
      <c r="A86" s="103" t="s">
        <v>4468</v>
      </c>
      <c r="B86" s="103" t="s">
        <v>4469</v>
      </c>
      <c r="C86" s="103" t="s">
        <v>4470</v>
      </c>
      <c r="D86" s="103" t="s">
        <v>4210</v>
      </c>
      <c r="E86" s="104">
        <v>54308</v>
      </c>
      <c r="F86" s="103" t="s">
        <v>4471</v>
      </c>
      <c r="G86" s="105" t="s">
        <v>4472</v>
      </c>
      <c r="H86" s="106" t="s">
        <v>4473</v>
      </c>
      <c r="I86" s="105" t="s">
        <v>4474</v>
      </c>
      <c r="J86" s="108">
        <v>0.43</v>
      </c>
      <c r="K86" s="108">
        <v>0.43</v>
      </c>
      <c r="L86" s="108">
        <v>0.43</v>
      </c>
      <c r="M86" s="108">
        <v>0.43</v>
      </c>
      <c r="N86" s="108">
        <v>0.43</v>
      </c>
      <c r="O86" s="108">
        <v>0.43</v>
      </c>
      <c r="P86" s="107"/>
      <c r="Q86" s="108">
        <v>0.43</v>
      </c>
      <c r="R86" s="108">
        <v>0.43</v>
      </c>
      <c r="S86" s="108">
        <v>0.43</v>
      </c>
      <c r="T86" s="108">
        <v>0.43</v>
      </c>
      <c r="U86" s="108">
        <v>0.43</v>
      </c>
      <c r="V86" s="108">
        <v>0.43</v>
      </c>
      <c r="W86" s="108">
        <v>0.43</v>
      </c>
      <c r="X86" s="107"/>
      <c r="Y86" s="108">
        <v>0.43</v>
      </c>
      <c r="Z86" s="108">
        <v>0.43</v>
      </c>
      <c r="AA86" s="108">
        <v>0.43</v>
      </c>
      <c r="AB86" s="108">
        <v>0.43</v>
      </c>
      <c r="AC86" s="108">
        <v>0.43</v>
      </c>
      <c r="AD86" s="108">
        <v>0.43</v>
      </c>
      <c r="AE86" s="108">
        <v>0.43</v>
      </c>
      <c r="AF86" s="108">
        <v>0.43</v>
      </c>
      <c r="AG86" s="108">
        <v>0.43</v>
      </c>
      <c r="AH86" s="108">
        <v>0.43</v>
      </c>
      <c r="AI86" s="108">
        <v>0.43</v>
      </c>
      <c r="AJ86" s="108">
        <v>0.43</v>
      </c>
      <c r="AK86" s="108">
        <v>0.43</v>
      </c>
      <c r="AL86" s="108">
        <v>0.43</v>
      </c>
      <c r="AM86" s="108">
        <v>0.43</v>
      </c>
      <c r="AN86" s="108">
        <v>0.43</v>
      </c>
    </row>
    <row r="87" spans="1:44" s="109" customFormat="1" ht="35.25" customHeight="1">
      <c r="A87" s="136" t="s">
        <v>5642</v>
      </c>
      <c r="B87" s="136" t="s">
        <v>5643</v>
      </c>
      <c r="C87" s="136" t="s">
        <v>4682</v>
      </c>
      <c r="D87" s="136" t="s">
        <v>4158</v>
      </c>
      <c r="E87" s="137" t="s">
        <v>5644</v>
      </c>
      <c r="F87" s="136" t="s">
        <v>6151</v>
      </c>
      <c r="G87" s="138" t="s">
        <v>6153</v>
      </c>
      <c r="H87" s="152" t="s">
        <v>6152</v>
      </c>
      <c r="I87" s="138" t="s">
        <v>5645</v>
      </c>
      <c r="J87" s="139">
        <v>0.47</v>
      </c>
      <c r="K87" s="139">
        <v>0.47</v>
      </c>
      <c r="L87" s="139">
        <v>0.47</v>
      </c>
      <c r="M87" s="107"/>
      <c r="N87" s="107"/>
      <c r="O87" s="107"/>
      <c r="P87" s="139">
        <v>0.47</v>
      </c>
      <c r="Q87" s="139">
        <v>0.47</v>
      </c>
      <c r="R87" s="139">
        <v>0.47</v>
      </c>
      <c r="S87" s="139">
        <v>0.47</v>
      </c>
      <c r="T87" s="139">
        <v>0.47</v>
      </c>
      <c r="U87" s="139">
        <v>0.47</v>
      </c>
      <c r="V87" s="139">
        <v>0.47</v>
      </c>
      <c r="W87" s="107"/>
      <c r="X87" s="107"/>
      <c r="Y87" s="107"/>
      <c r="Z87" s="107"/>
      <c r="AA87" s="139">
        <v>0.47</v>
      </c>
      <c r="AB87" s="139">
        <v>0.47</v>
      </c>
      <c r="AC87" s="139">
        <v>0.47</v>
      </c>
      <c r="AD87" s="139">
        <v>0.47</v>
      </c>
      <c r="AE87" s="139">
        <v>0.47</v>
      </c>
      <c r="AF87" s="139">
        <v>0.47</v>
      </c>
      <c r="AG87" s="107"/>
      <c r="AH87" s="107"/>
      <c r="AI87" s="107"/>
      <c r="AJ87" s="107"/>
      <c r="AK87" s="107"/>
      <c r="AL87" s="139">
        <v>0.47</v>
      </c>
      <c r="AM87" s="107"/>
      <c r="AN87" s="139">
        <v>0.47</v>
      </c>
    </row>
    <row r="88" spans="1:44" s="109" customFormat="1" ht="35.25" customHeight="1">
      <c r="A88" s="103" t="s">
        <v>4475</v>
      </c>
      <c r="B88" s="103" t="s">
        <v>4476</v>
      </c>
      <c r="C88" s="103" t="s">
        <v>4477</v>
      </c>
      <c r="D88" s="103" t="s">
        <v>4111</v>
      </c>
      <c r="E88" s="104">
        <v>90895</v>
      </c>
      <c r="F88" s="103" t="s">
        <v>5043</v>
      </c>
      <c r="G88" s="105">
        <v>8004215354</v>
      </c>
      <c r="H88" s="110" t="s">
        <v>4479</v>
      </c>
      <c r="I88" s="105" t="s">
        <v>4480</v>
      </c>
      <c r="J88" s="107"/>
      <c r="K88" s="107"/>
      <c r="L88" s="108">
        <v>0.05</v>
      </c>
      <c r="M88" s="107"/>
      <c r="N88" s="107"/>
      <c r="O88" s="108">
        <v>0.05</v>
      </c>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row>
    <row r="89" spans="1:44" s="109" customFormat="1" ht="35.25" customHeight="1">
      <c r="A89" s="103" t="s">
        <v>4481</v>
      </c>
      <c r="B89" s="103" t="s">
        <v>4482</v>
      </c>
      <c r="C89" s="103" t="s">
        <v>4483</v>
      </c>
      <c r="D89" s="103" t="s">
        <v>4125</v>
      </c>
      <c r="E89" s="104">
        <v>60045</v>
      </c>
      <c r="F89" s="103" t="s">
        <v>6090</v>
      </c>
      <c r="G89" s="105" t="s">
        <v>6091</v>
      </c>
      <c r="H89" s="110" t="s">
        <v>6092</v>
      </c>
      <c r="I89" s="105" t="s">
        <v>4484</v>
      </c>
      <c r="J89" s="107"/>
      <c r="K89" s="107"/>
      <c r="L89" s="107"/>
      <c r="M89" s="107"/>
      <c r="N89" s="107"/>
      <c r="O89" s="107"/>
      <c r="P89" s="107"/>
      <c r="Q89" s="107"/>
      <c r="R89" s="107"/>
      <c r="S89" s="107"/>
      <c r="T89" s="107"/>
      <c r="U89" s="107"/>
      <c r="V89" s="107"/>
      <c r="W89" s="107"/>
      <c r="X89" s="107"/>
      <c r="Y89" s="107"/>
      <c r="Z89" s="107"/>
      <c r="AA89" s="108">
        <v>0.5</v>
      </c>
      <c r="AB89" s="108">
        <v>0.5</v>
      </c>
      <c r="AC89" s="108">
        <v>0.5</v>
      </c>
      <c r="AD89" s="108">
        <v>0.5</v>
      </c>
      <c r="AE89" s="108">
        <v>0.5</v>
      </c>
      <c r="AF89" s="108">
        <v>0.5</v>
      </c>
      <c r="AG89" s="107"/>
      <c r="AH89" s="107"/>
      <c r="AI89" s="107"/>
      <c r="AJ89" s="107"/>
      <c r="AK89" s="107"/>
      <c r="AL89" s="107"/>
      <c r="AM89" s="107"/>
      <c r="AN89" s="108">
        <v>0.5</v>
      </c>
    </row>
    <row r="90" spans="1:44" s="109" customFormat="1" ht="35.25" customHeight="1">
      <c r="A90" s="103" t="s">
        <v>4485</v>
      </c>
      <c r="B90" s="103" t="s">
        <v>4486</v>
      </c>
      <c r="C90" s="103" t="s">
        <v>4487</v>
      </c>
      <c r="D90" s="103" t="s">
        <v>4204</v>
      </c>
      <c r="E90" s="104">
        <v>49512</v>
      </c>
      <c r="F90" s="103" t="s">
        <v>4488</v>
      </c>
      <c r="G90" s="105" t="s">
        <v>4489</v>
      </c>
      <c r="H90" s="110" t="s">
        <v>4490</v>
      </c>
      <c r="I90" s="105" t="s">
        <v>4491</v>
      </c>
      <c r="J90" s="108">
        <v>0.45</v>
      </c>
      <c r="K90" s="108">
        <v>0.45</v>
      </c>
      <c r="L90" s="108">
        <v>0.45</v>
      </c>
      <c r="M90" s="107"/>
      <c r="N90" s="107"/>
      <c r="O90" s="107"/>
      <c r="P90" s="107"/>
      <c r="Q90" s="107"/>
      <c r="R90" s="107"/>
      <c r="S90" s="107"/>
      <c r="T90" s="107"/>
      <c r="U90" s="107"/>
      <c r="V90" s="107"/>
      <c r="W90" s="107"/>
      <c r="X90" s="107"/>
      <c r="Y90" s="107"/>
      <c r="Z90" s="107"/>
      <c r="AA90" s="108">
        <v>0.45</v>
      </c>
      <c r="AB90" s="108">
        <v>0.45</v>
      </c>
      <c r="AC90" s="108">
        <v>0.45</v>
      </c>
      <c r="AD90" s="108">
        <v>0.45</v>
      </c>
      <c r="AE90" s="108">
        <v>0.45</v>
      </c>
      <c r="AF90" s="108">
        <v>0.45</v>
      </c>
      <c r="AG90" s="107"/>
      <c r="AH90" s="107"/>
      <c r="AI90" s="107"/>
      <c r="AJ90" s="107"/>
      <c r="AK90" s="107"/>
      <c r="AL90" s="107"/>
      <c r="AM90" s="107"/>
      <c r="AN90" s="107"/>
    </row>
    <row r="91" spans="1:44" s="109" customFormat="1" ht="35.25" customHeight="1">
      <c r="A91" s="103" t="s">
        <v>4492</v>
      </c>
      <c r="B91" s="103" t="s">
        <v>4493</v>
      </c>
      <c r="C91" s="103" t="s">
        <v>4494</v>
      </c>
      <c r="D91" s="103" t="s">
        <v>4495</v>
      </c>
      <c r="E91" s="104">
        <v>6002</v>
      </c>
      <c r="F91" s="103" t="s">
        <v>4496</v>
      </c>
      <c r="G91" s="105">
        <v>8002757545</v>
      </c>
      <c r="H91" s="110" t="s">
        <v>4497</v>
      </c>
      <c r="I91" s="105" t="s">
        <v>3593</v>
      </c>
      <c r="J91" s="107"/>
      <c r="K91" s="107"/>
      <c r="L91" s="107"/>
      <c r="M91" s="107"/>
      <c r="N91" s="107"/>
      <c r="O91" s="107"/>
      <c r="P91" s="107"/>
      <c r="Q91" s="107"/>
      <c r="R91" s="107"/>
      <c r="S91" s="107"/>
      <c r="T91" s="108">
        <v>0.5</v>
      </c>
      <c r="U91" s="107"/>
      <c r="V91" s="107"/>
      <c r="W91" s="107"/>
      <c r="X91" s="107"/>
      <c r="Y91" s="107"/>
      <c r="Z91" s="107"/>
      <c r="AA91" s="108">
        <v>0.5</v>
      </c>
      <c r="AB91" s="108">
        <v>0.5</v>
      </c>
      <c r="AC91" s="108">
        <v>0.5</v>
      </c>
      <c r="AD91" s="108">
        <v>0.5</v>
      </c>
      <c r="AE91" s="108">
        <v>0.5</v>
      </c>
      <c r="AF91" s="108">
        <v>0.5</v>
      </c>
      <c r="AG91" s="107"/>
      <c r="AH91" s="107"/>
      <c r="AI91" s="107"/>
      <c r="AJ91" s="107"/>
      <c r="AK91" s="107"/>
      <c r="AL91" s="107"/>
      <c r="AM91" s="107"/>
      <c r="AN91" s="107"/>
    </row>
    <row r="92" spans="1:44" s="109" customFormat="1" ht="35.25" customHeight="1">
      <c r="A92" s="103" t="s">
        <v>4498</v>
      </c>
      <c r="B92" s="103" t="s">
        <v>4499</v>
      </c>
      <c r="C92" s="103" t="s">
        <v>4500</v>
      </c>
      <c r="D92" s="103" t="s">
        <v>4241</v>
      </c>
      <c r="E92" s="104">
        <v>28166</v>
      </c>
      <c r="F92" s="103" t="s">
        <v>4501</v>
      </c>
      <c r="G92" s="105">
        <v>8884408205</v>
      </c>
      <c r="H92" s="110" t="s">
        <v>4502</v>
      </c>
      <c r="I92" s="105" t="s">
        <v>4503</v>
      </c>
      <c r="J92" s="107"/>
      <c r="K92" s="107"/>
      <c r="L92" s="107"/>
      <c r="M92" s="107"/>
      <c r="N92" s="107"/>
      <c r="O92" s="107"/>
      <c r="P92" s="107"/>
      <c r="Q92" s="107"/>
      <c r="R92" s="108">
        <v>0.42</v>
      </c>
      <c r="S92" s="107"/>
      <c r="T92" s="107"/>
      <c r="U92" s="107"/>
      <c r="V92" s="108">
        <v>0.42</v>
      </c>
      <c r="W92" s="107"/>
      <c r="X92" s="107"/>
      <c r="Y92" s="107"/>
      <c r="Z92" s="107"/>
      <c r="AA92" s="108">
        <v>0.42</v>
      </c>
      <c r="AB92" s="108">
        <v>0.42</v>
      </c>
      <c r="AC92" s="107"/>
      <c r="AD92" s="107"/>
      <c r="AE92" s="107"/>
      <c r="AF92" s="107"/>
      <c r="AG92" s="107"/>
      <c r="AH92" s="107"/>
      <c r="AI92" s="107"/>
      <c r="AJ92" s="107"/>
      <c r="AK92" s="107"/>
      <c r="AL92" s="107"/>
      <c r="AM92" s="108">
        <v>0.42</v>
      </c>
      <c r="AN92" s="107"/>
      <c r="AO92" s="102"/>
      <c r="AP92" s="102"/>
      <c r="AQ92" s="102"/>
      <c r="AR92" s="102"/>
    </row>
    <row r="93" spans="1:44" s="109" customFormat="1" ht="35.25" customHeight="1">
      <c r="A93" s="103" t="s">
        <v>2410</v>
      </c>
      <c r="B93" s="103" t="s">
        <v>4504</v>
      </c>
      <c r="C93" s="103" t="s">
        <v>4505</v>
      </c>
      <c r="D93" s="103" t="s">
        <v>4200</v>
      </c>
      <c r="E93" s="104">
        <v>75207</v>
      </c>
      <c r="F93" s="103" t="s">
        <v>4506</v>
      </c>
      <c r="G93" s="105">
        <v>2142393162</v>
      </c>
      <c r="H93" s="106" t="s">
        <v>4507</v>
      </c>
      <c r="I93" s="105" t="s">
        <v>2410</v>
      </c>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8">
        <v>0.35</v>
      </c>
      <c r="AL93" s="107"/>
      <c r="AM93" s="107"/>
      <c r="AN93" s="107"/>
    </row>
    <row r="94" spans="1:44" s="109" customFormat="1" ht="35.25" customHeight="1">
      <c r="A94" s="103" t="s">
        <v>4509</v>
      </c>
      <c r="B94" s="103" t="s">
        <v>4510</v>
      </c>
      <c r="C94" s="103" t="s">
        <v>4487</v>
      </c>
      <c r="D94" s="103" t="s">
        <v>4204</v>
      </c>
      <c r="E94" s="104">
        <v>49534</v>
      </c>
      <c r="F94" s="103" t="s">
        <v>4511</v>
      </c>
      <c r="G94" s="105">
        <v>6168181970</v>
      </c>
      <c r="H94" s="106" t="s">
        <v>4512</v>
      </c>
      <c r="I94" s="105" t="s">
        <v>4513</v>
      </c>
      <c r="J94" s="107"/>
      <c r="K94" s="108">
        <v>0.25</v>
      </c>
      <c r="L94" s="108">
        <v>0.25</v>
      </c>
      <c r="M94" s="108">
        <v>0.25</v>
      </c>
      <c r="N94" s="108">
        <v>0.25</v>
      </c>
      <c r="O94" s="108">
        <v>0.25</v>
      </c>
      <c r="P94" s="108">
        <v>0.25</v>
      </c>
      <c r="Q94" s="108">
        <v>0.25</v>
      </c>
      <c r="R94" s="107"/>
      <c r="S94" s="108">
        <v>0.25</v>
      </c>
      <c r="T94" s="107"/>
      <c r="U94" s="108">
        <v>0.25</v>
      </c>
      <c r="V94" s="108">
        <v>0.25</v>
      </c>
      <c r="W94" s="107"/>
      <c r="X94" s="107"/>
      <c r="Y94" s="107"/>
      <c r="Z94" s="107"/>
      <c r="AA94" s="108">
        <v>0.25</v>
      </c>
      <c r="AB94" s="108">
        <v>0.25</v>
      </c>
      <c r="AC94" s="108">
        <v>0.25</v>
      </c>
      <c r="AD94" s="108">
        <v>0.25</v>
      </c>
      <c r="AE94" s="108">
        <v>0.25</v>
      </c>
      <c r="AF94" s="108">
        <v>0.25</v>
      </c>
      <c r="AG94" s="108">
        <v>0.25</v>
      </c>
      <c r="AH94" s="108">
        <v>0.25</v>
      </c>
      <c r="AI94" s="108">
        <v>0.25</v>
      </c>
      <c r="AJ94" s="107"/>
      <c r="AK94" s="108">
        <v>0.25</v>
      </c>
      <c r="AL94" s="108">
        <v>0.25</v>
      </c>
      <c r="AM94" s="108">
        <v>0.25</v>
      </c>
      <c r="AN94" s="107"/>
      <c r="AO94" s="102"/>
      <c r="AP94" s="102"/>
      <c r="AQ94" s="102"/>
      <c r="AR94" s="102"/>
    </row>
    <row r="95" spans="1:44" s="109" customFormat="1" ht="35.25" customHeight="1">
      <c r="A95" s="103" t="s">
        <v>4514</v>
      </c>
      <c r="B95" s="103" t="s">
        <v>4515</v>
      </c>
      <c r="C95" s="103" t="s">
        <v>4289</v>
      </c>
      <c r="D95" s="103" t="s">
        <v>4241</v>
      </c>
      <c r="E95" s="104">
        <v>27260</v>
      </c>
      <c r="F95" s="103" t="s">
        <v>4516</v>
      </c>
      <c r="G95" s="105">
        <v>3368831302</v>
      </c>
      <c r="H95" s="106" t="s">
        <v>4517</v>
      </c>
      <c r="I95" s="105" t="s">
        <v>2422</v>
      </c>
      <c r="J95" s="107"/>
      <c r="K95" s="107"/>
      <c r="L95" s="108">
        <v>0.6</v>
      </c>
      <c r="M95" s="107"/>
      <c r="N95" s="107"/>
      <c r="O95" s="107"/>
      <c r="P95" s="107"/>
      <c r="Q95" s="107"/>
      <c r="R95" s="107"/>
      <c r="S95" s="108">
        <v>0.6</v>
      </c>
      <c r="T95" s="107"/>
      <c r="U95" s="108">
        <v>0.6</v>
      </c>
      <c r="V95" s="107"/>
      <c r="W95" s="107"/>
      <c r="X95" s="107"/>
      <c r="Y95" s="107"/>
      <c r="Z95" s="107"/>
      <c r="AA95" s="108">
        <v>0.6</v>
      </c>
      <c r="AB95" s="107"/>
      <c r="AC95" s="108">
        <v>0.6</v>
      </c>
      <c r="AD95" s="108">
        <v>0.6</v>
      </c>
      <c r="AE95" s="107"/>
      <c r="AF95" s="107"/>
      <c r="AG95" s="107"/>
      <c r="AH95" s="107"/>
      <c r="AI95" s="107"/>
      <c r="AJ95" s="107"/>
      <c r="AK95" s="107"/>
      <c r="AL95" s="107"/>
      <c r="AM95" s="107"/>
      <c r="AN95" s="107"/>
      <c r="AO95" s="102"/>
      <c r="AP95" s="102"/>
      <c r="AQ95" s="102"/>
      <c r="AR95" s="102"/>
    </row>
    <row r="96" spans="1:44" s="109" customFormat="1" ht="35.25" customHeight="1">
      <c r="A96" s="103" t="s">
        <v>5075</v>
      </c>
      <c r="B96" s="119" t="s">
        <v>5076</v>
      </c>
      <c r="C96" s="119" t="s">
        <v>5077</v>
      </c>
      <c r="D96" s="119" t="s">
        <v>4138</v>
      </c>
      <c r="E96" s="120" t="s">
        <v>5078</v>
      </c>
      <c r="F96" s="119" t="s">
        <v>5079</v>
      </c>
      <c r="G96" s="121">
        <v>8778649323</v>
      </c>
      <c r="H96" s="134" t="s">
        <v>5087</v>
      </c>
      <c r="I96" s="121" t="s">
        <v>5080</v>
      </c>
      <c r="J96" s="122">
        <v>0.5</v>
      </c>
      <c r="K96" s="122">
        <v>0.5</v>
      </c>
      <c r="L96" s="107"/>
      <c r="M96" s="107"/>
      <c r="N96" s="107"/>
      <c r="O96" s="107"/>
      <c r="P96" s="122">
        <v>0.5</v>
      </c>
      <c r="Q96" s="107"/>
      <c r="R96" s="107"/>
      <c r="S96" s="107"/>
      <c r="T96" s="122">
        <v>0.5</v>
      </c>
      <c r="U96" s="122">
        <v>0.5</v>
      </c>
      <c r="V96" s="122">
        <v>0.5</v>
      </c>
      <c r="W96" s="107"/>
      <c r="X96" s="122">
        <v>0.5</v>
      </c>
      <c r="Y96" s="107"/>
      <c r="Z96" s="122">
        <v>0.5</v>
      </c>
      <c r="AA96" s="122">
        <v>0.5</v>
      </c>
      <c r="AB96" s="122">
        <v>0.5</v>
      </c>
      <c r="AC96" s="107"/>
      <c r="AD96" s="122">
        <v>0.5</v>
      </c>
      <c r="AE96" s="107"/>
      <c r="AF96" s="122">
        <v>0.5</v>
      </c>
      <c r="AG96" s="107"/>
      <c r="AH96" s="107"/>
      <c r="AI96" s="107"/>
      <c r="AJ96" s="107"/>
      <c r="AK96" s="122">
        <v>0.5</v>
      </c>
      <c r="AL96" s="122">
        <v>0.5</v>
      </c>
      <c r="AM96" s="107"/>
      <c r="AN96" s="122">
        <v>0.5</v>
      </c>
      <c r="AO96" s="102"/>
      <c r="AP96" s="102"/>
      <c r="AQ96" s="102"/>
      <c r="AR96" s="102"/>
    </row>
    <row r="97" spans="1:44" s="109" customFormat="1" ht="35.25" customHeight="1">
      <c r="A97" s="103" t="s">
        <v>4518</v>
      </c>
      <c r="B97" s="103" t="s">
        <v>4519</v>
      </c>
      <c r="C97" s="103" t="s">
        <v>4520</v>
      </c>
      <c r="D97" s="103" t="s">
        <v>4146</v>
      </c>
      <c r="E97" s="104">
        <v>1420</v>
      </c>
      <c r="F97" s="103" t="s">
        <v>4521</v>
      </c>
      <c r="G97" s="105">
        <v>8002216638</v>
      </c>
      <c r="H97" s="106" t="s">
        <v>4522</v>
      </c>
      <c r="I97" s="105" t="s">
        <v>2430</v>
      </c>
      <c r="J97" s="107"/>
      <c r="K97" s="107"/>
      <c r="L97" s="107"/>
      <c r="M97" s="107"/>
      <c r="N97" s="107"/>
      <c r="O97" s="107"/>
      <c r="P97" s="107"/>
      <c r="Q97" s="107"/>
      <c r="R97" s="107"/>
      <c r="S97" s="107"/>
      <c r="T97" s="107"/>
      <c r="U97" s="107"/>
      <c r="V97" s="107"/>
      <c r="W97" s="107"/>
      <c r="X97" s="107"/>
      <c r="Y97" s="108">
        <v>0.4</v>
      </c>
      <c r="Z97" s="107"/>
      <c r="AA97" s="108">
        <v>0.41</v>
      </c>
      <c r="AB97" s="108">
        <v>0.41</v>
      </c>
      <c r="AC97" s="108">
        <v>0.4</v>
      </c>
      <c r="AD97" s="108">
        <v>0.4</v>
      </c>
      <c r="AE97" s="108">
        <v>0.4</v>
      </c>
      <c r="AF97" s="108">
        <v>0.4</v>
      </c>
      <c r="AG97" s="107"/>
      <c r="AH97" s="107"/>
      <c r="AI97" s="107"/>
      <c r="AJ97" s="107"/>
      <c r="AK97" s="107"/>
      <c r="AL97" s="107"/>
      <c r="AM97" s="107"/>
      <c r="AN97" s="108">
        <v>0.4</v>
      </c>
      <c r="AO97" s="102"/>
      <c r="AP97" s="102"/>
      <c r="AQ97" s="102"/>
      <c r="AR97" s="102"/>
    </row>
    <row r="98" spans="1:44" s="109" customFormat="1" ht="35.25" customHeight="1">
      <c r="A98" s="136" t="s">
        <v>5621</v>
      </c>
      <c r="B98" s="136" t="s">
        <v>5622</v>
      </c>
      <c r="C98" s="136" t="s">
        <v>4199</v>
      </c>
      <c r="D98" s="136" t="s">
        <v>4200</v>
      </c>
      <c r="E98" s="137">
        <v>76501</v>
      </c>
      <c r="F98" s="136" t="s">
        <v>764</v>
      </c>
      <c r="G98" s="138">
        <v>8007492258</v>
      </c>
      <c r="H98" s="152" t="s">
        <v>5623</v>
      </c>
      <c r="I98" s="138" t="s">
        <v>5624</v>
      </c>
      <c r="J98" s="107"/>
      <c r="K98" s="107"/>
      <c r="L98" s="139">
        <v>0.5</v>
      </c>
      <c r="M98" s="139">
        <v>0.5</v>
      </c>
      <c r="N98" s="139">
        <v>0.5</v>
      </c>
      <c r="O98" s="139">
        <v>0.5</v>
      </c>
      <c r="P98" s="139">
        <v>0.5</v>
      </c>
      <c r="Q98" s="107"/>
      <c r="R98" s="107"/>
      <c r="S98" s="107"/>
      <c r="T98" s="107"/>
      <c r="U98" s="107"/>
      <c r="V98" s="139">
        <v>0.5</v>
      </c>
      <c r="W98" s="107"/>
      <c r="X98" s="107"/>
      <c r="Y98" s="107"/>
      <c r="Z98" s="107"/>
      <c r="AA98" s="139">
        <v>0.5</v>
      </c>
      <c r="AB98" s="139">
        <v>0.5</v>
      </c>
      <c r="AC98" s="107"/>
      <c r="AD98" s="107"/>
      <c r="AE98" s="107"/>
      <c r="AF98" s="107"/>
      <c r="AG98" s="107"/>
      <c r="AH98" s="107"/>
      <c r="AI98" s="139">
        <v>0.5</v>
      </c>
      <c r="AJ98" s="107"/>
      <c r="AK98" s="107"/>
      <c r="AL98" s="139">
        <v>0.4</v>
      </c>
      <c r="AM98" s="107"/>
      <c r="AN98" s="107"/>
    </row>
    <row r="99" spans="1:44" s="109" customFormat="1" ht="35.25" customHeight="1">
      <c r="A99" s="103" t="s">
        <v>4523</v>
      </c>
      <c r="B99" s="103" t="s">
        <v>4524</v>
      </c>
      <c r="C99" s="103" t="s">
        <v>4525</v>
      </c>
      <c r="D99" s="103" t="s">
        <v>4204</v>
      </c>
      <c r="E99" s="104">
        <v>48182</v>
      </c>
      <c r="F99" s="103" t="s">
        <v>4526</v>
      </c>
      <c r="G99" s="105">
        <v>7348473875</v>
      </c>
      <c r="H99" s="110" t="s">
        <v>4527</v>
      </c>
      <c r="I99" s="105" t="s">
        <v>4528</v>
      </c>
      <c r="J99" s="107"/>
      <c r="K99" s="107"/>
      <c r="L99" s="107"/>
      <c r="M99" s="107"/>
      <c r="N99" s="107"/>
      <c r="O99" s="107"/>
      <c r="P99" s="107"/>
      <c r="Q99" s="107"/>
      <c r="R99" s="107"/>
      <c r="S99" s="107"/>
      <c r="T99" s="107"/>
      <c r="U99" s="107"/>
      <c r="V99" s="107"/>
      <c r="W99" s="107"/>
      <c r="X99" s="108">
        <v>0.38</v>
      </c>
      <c r="Y99" s="107"/>
      <c r="Z99" s="107"/>
      <c r="AA99" s="107"/>
      <c r="AB99" s="107"/>
      <c r="AC99" s="107"/>
      <c r="AD99" s="108">
        <v>0.38</v>
      </c>
      <c r="AE99" s="108">
        <v>0.38</v>
      </c>
      <c r="AF99" s="107"/>
      <c r="AG99" s="107"/>
      <c r="AH99" s="107"/>
      <c r="AI99" s="107"/>
      <c r="AJ99" s="107"/>
      <c r="AK99" s="107"/>
      <c r="AL99" s="107"/>
      <c r="AM99" s="107"/>
      <c r="AN99" s="107"/>
    </row>
    <row r="100" spans="1:44" s="109" customFormat="1" ht="35.25" customHeight="1">
      <c r="A100" s="103" t="s">
        <v>4529</v>
      </c>
      <c r="B100" s="103" t="s">
        <v>4530</v>
      </c>
      <c r="C100" s="103" t="s">
        <v>4302</v>
      </c>
      <c r="D100" s="103" t="s">
        <v>4303</v>
      </c>
      <c r="E100" s="104">
        <v>47546</v>
      </c>
      <c r="F100" s="103" t="s">
        <v>5135</v>
      </c>
      <c r="G100" s="105">
        <v>8004821213</v>
      </c>
      <c r="H100" s="110" t="s">
        <v>5134</v>
      </c>
      <c r="I100" s="105" t="s">
        <v>4531</v>
      </c>
      <c r="J100" s="108">
        <v>0.5</v>
      </c>
      <c r="K100" s="108">
        <v>0.5</v>
      </c>
      <c r="L100" s="108">
        <v>0.5</v>
      </c>
      <c r="M100" s="108">
        <v>0.5</v>
      </c>
      <c r="N100" s="108">
        <v>0.5</v>
      </c>
      <c r="O100" s="108">
        <v>0.5</v>
      </c>
      <c r="P100" s="108">
        <v>0.5</v>
      </c>
      <c r="Q100" s="108">
        <v>0.5</v>
      </c>
      <c r="R100" s="108">
        <v>0.5</v>
      </c>
      <c r="S100" s="108">
        <v>0.5</v>
      </c>
      <c r="T100" s="108">
        <v>0.5</v>
      </c>
      <c r="U100" s="108">
        <v>0.5</v>
      </c>
      <c r="V100" s="108">
        <v>0.5</v>
      </c>
      <c r="W100" s="108">
        <v>0.5</v>
      </c>
      <c r="X100" s="108">
        <v>0.5</v>
      </c>
      <c r="Y100" s="107"/>
      <c r="Z100" s="107"/>
      <c r="AA100" s="108">
        <v>0.5</v>
      </c>
      <c r="AB100" s="108">
        <v>0.5</v>
      </c>
      <c r="AC100" s="108">
        <v>0.5</v>
      </c>
      <c r="AD100" s="108">
        <v>0.5</v>
      </c>
      <c r="AE100" s="108">
        <v>0.5</v>
      </c>
      <c r="AF100" s="108">
        <v>0.5</v>
      </c>
      <c r="AG100" s="108">
        <v>0.5</v>
      </c>
      <c r="AH100" s="107"/>
      <c r="AI100" s="108">
        <v>0.5</v>
      </c>
      <c r="AJ100" s="108">
        <v>0.5</v>
      </c>
      <c r="AK100" s="107"/>
      <c r="AL100" s="107"/>
      <c r="AM100" s="108">
        <v>0.5</v>
      </c>
      <c r="AN100" s="107"/>
    </row>
    <row r="101" spans="1:44" s="109" customFormat="1" ht="35.25" customHeight="1">
      <c r="A101" s="103" t="s">
        <v>4532</v>
      </c>
      <c r="B101" s="103" t="s">
        <v>4533</v>
      </c>
      <c r="C101" s="103" t="s">
        <v>4534</v>
      </c>
      <c r="D101" s="103" t="s">
        <v>4131</v>
      </c>
      <c r="E101" s="104">
        <v>7014</v>
      </c>
      <c r="F101" s="103" t="s">
        <v>4535</v>
      </c>
      <c r="G101" s="105">
        <v>9735941100</v>
      </c>
      <c r="H101" s="110" t="s">
        <v>4536</v>
      </c>
      <c r="I101" s="105" t="s">
        <v>2456</v>
      </c>
      <c r="J101" s="107"/>
      <c r="K101" s="107"/>
      <c r="L101" s="108">
        <v>0.43</v>
      </c>
      <c r="M101" s="107"/>
      <c r="N101" s="107"/>
      <c r="O101" s="107"/>
      <c r="P101" s="107"/>
      <c r="Q101" s="107"/>
      <c r="R101" s="107"/>
      <c r="S101" s="107"/>
      <c r="T101" s="107"/>
      <c r="U101" s="107"/>
      <c r="V101" s="107"/>
      <c r="W101" s="108">
        <v>0.43</v>
      </c>
      <c r="X101" s="108">
        <v>0.43</v>
      </c>
      <c r="Y101" s="108">
        <v>0.43</v>
      </c>
      <c r="Z101" s="108">
        <v>0.43</v>
      </c>
      <c r="AA101" s="107"/>
      <c r="AB101" s="107"/>
      <c r="AC101" s="107"/>
      <c r="AD101" s="108">
        <v>0.43</v>
      </c>
      <c r="AE101" s="108">
        <v>0.43</v>
      </c>
      <c r="AF101" s="107"/>
      <c r="AG101" s="107"/>
      <c r="AH101" s="107"/>
      <c r="AI101" s="107"/>
      <c r="AJ101" s="107"/>
      <c r="AK101" s="107"/>
      <c r="AL101" s="108">
        <v>0.43</v>
      </c>
      <c r="AM101" s="107"/>
      <c r="AN101" s="107"/>
    </row>
    <row r="102" spans="1:44" s="109" customFormat="1" ht="35.25" customHeight="1">
      <c r="A102" s="103" t="s">
        <v>4537</v>
      </c>
      <c r="B102" s="103" t="s">
        <v>4538</v>
      </c>
      <c r="C102" s="103" t="s">
        <v>4539</v>
      </c>
      <c r="D102" s="103" t="s">
        <v>4200</v>
      </c>
      <c r="E102" s="104">
        <v>77803</v>
      </c>
      <c r="F102" s="103" t="s">
        <v>5607</v>
      </c>
      <c r="G102" s="105" t="s">
        <v>5608</v>
      </c>
      <c r="H102" s="180" t="s">
        <v>5609</v>
      </c>
      <c r="I102" s="105" t="s">
        <v>4540</v>
      </c>
      <c r="J102" s="107"/>
      <c r="K102" s="107"/>
      <c r="L102" s="107"/>
      <c r="M102" s="107"/>
      <c r="N102" s="107"/>
      <c r="O102" s="107"/>
      <c r="P102" s="107"/>
      <c r="Q102" s="107"/>
      <c r="R102" s="107"/>
      <c r="S102" s="108">
        <v>0.47</v>
      </c>
      <c r="T102" s="107"/>
      <c r="U102" s="107"/>
      <c r="V102" s="108">
        <v>0.5</v>
      </c>
      <c r="W102" s="107"/>
      <c r="X102" s="107"/>
      <c r="Y102" s="107"/>
      <c r="Z102" s="107"/>
      <c r="AA102" s="107"/>
      <c r="AB102" s="107"/>
      <c r="AC102" s="107"/>
      <c r="AD102" s="107"/>
      <c r="AE102" s="107"/>
      <c r="AF102" s="107"/>
      <c r="AG102" s="108">
        <v>0.5</v>
      </c>
      <c r="AH102" s="108">
        <v>0.5</v>
      </c>
      <c r="AI102" s="108">
        <v>0.5</v>
      </c>
      <c r="AJ102" s="107"/>
      <c r="AK102" s="108">
        <v>0.5</v>
      </c>
      <c r="AL102" s="108">
        <v>0.47</v>
      </c>
      <c r="AM102" s="107"/>
      <c r="AN102" s="107"/>
    </row>
    <row r="103" spans="1:44" s="109" customFormat="1" ht="35.25" customHeight="1">
      <c r="A103" s="103" t="s">
        <v>4541</v>
      </c>
      <c r="B103" s="103" t="s">
        <v>4542</v>
      </c>
      <c r="C103" s="103" t="s">
        <v>4543</v>
      </c>
      <c r="D103" s="103" t="s">
        <v>4200</v>
      </c>
      <c r="E103" s="104">
        <v>78933</v>
      </c>
      <c r="F103" s="103" t="s">
        <v>4544</v>
      </c>
      <c r="G103" s="105">
        <v>8002312744</v>
      </c>
      <c r="H103" s="110" t="s">
        <v>4545</v>
      </c>
      <c r="I103" s="105" t="s">
        <v>2490</v>
      </c>
      <c r="J103" s="108">
        <v>0.5</v>
      </c>
      <c r="K103" s="108">
        <v>0.5</v>
      </c>
      <c r="L103" s="107"/>
      <c r="M103" s="108">
        <v>0.5</v>
      </c>
      <c r="N103" s="107"/>
      <c r="O103" s="108">
        <v>0.5</v>
      </c>
      <c r="P103" s="108">
        <v>0.5</v>
      </c>
      <c r="Q103" s="107"/>
      <c r="R103" s="107"/>
      <c r="S103" s="107"/>
      <c r="T103" s="107"/>
      <c r="U103" s="107"/>
      <c r="V103" s="107"/>
      <c r="W103" s="107"/>
      <c r="X103" s="108">
        <v>0.5</v>
      </c>
      <c r="Y103" s="107"/>
      <c r="Z103" s="107"/>
      <c r="AA103" s="108">
        <v>0.5</v>
      </c>
      <c r="AB103" s="108">
        <v>0.5</v>
      </c>
      <c r="AC103" s="107"/>
      <c r="AD103" s="107"/>
      <c r="AE103" s="108">
        <v>0.5</v>
      </c>
      <c r="AF103" s="108">
        <v>0.5</v>
      </c>
      <c r="AG103" s="107"/>
      <c r="AH103" s="107"/>
      <c r="AI103" s="107"/>
      <c r="AJ103" s="107"/>
      <c r="AK103" s="107"/>
      <c r="AL103" s="108">
        <v>0.5</v>
      </c>
      <c r="AM103" s="107"/>
      <c r="AN103" s="107"/>
    </row>
    <row r="104" spans="1:44" s="109" customFormat="1" ht="35.25" customHeight="1">
      <c r="A104" s="119" t="s">
        <v>3618</v>
      </c>
      <c r="B104" s="119" t="s">
        <v>5244</v>
      </c>
      <c r="C104" s="119" t="s">
        <v>5245</v>
      </c>
      <c r="D104" s="119" t="s">
        <v>4158</v>
      </c>
      <c r="E104" s="120" t="s">
        <v>5246</v>
      </c>
      <c r="F104" s="119" t="s">
        <v>5247</v>
      </c>
      <c r="G104" s="121">
        <v>8003638954</v>
      </c>
      <c r="H104" s="152" t="s">
        <v>5249</v>
      </c>
      <c r="I104" s="121" t="s">
        <v>5248</v>
      </c>
      <c r="J104" s="107"/>
      <c r="K104" s="107"/>
      <c r="L104" s="107"/>
      <c r="M104" s="107"/>
      <c r="N104" s="107"/>
      <c r="O104" s="107"/>
      <c r="P104" s="107"/>
      <c r="Q104" s="107"/>
      <c r="R104" s="107"/>
      <c r="S104" s="122">
        <v>0.5</v>
      </c>
      <c r="T104" s="122">
        <v>0.5</v>
      </c>
      <c r="U104" s="122">
        <v>0.5</v>
      </c>
      <c r="V104" s="107"/>
      <c r="W104" s="107"/>
      <c r="X104" s="107"/>
      <c r="Y104" s="107"/>
      <c r="Z104" s="107"/>
      <c r="AA104" s="122">
        <v>0.5</v>
      </c>
      <c r="AB104" s="122">
        <v>0.5</v>
      </c>
      <c r="AC104" s="107"/>
      <c r="AD104" s="107"/>
      <c r="AE104" s="107"/>
      <c r="AF104" s="107"/>
      <c r="AG104" s="107"/>
      <c r="AH104" s="107"/>
      <c r="AI104" s="107"/>
      <c r="AJ104" s="107"/>
      <c r="AK104" s="107"/>
      <c r="AL104" s="107"/>
      <c r="AM104" s="107"/>
      <c r="AN104" s="107"/>
      <c r="AO104" s="102"/>
      <c r="AP104" s="102"/>
      <c r="AQ104" s="102"/>
      <c r="AR104" s="102"/>
    </row>
    <row r="105" spans="1:44" s="109" customFormat="1" ht="35.25" customHeight="1">
      <c r="A105" s="103" t="s">
        <v>4546</v>
      </c>
      <c r="B105" s="103" t="s">
        <v>4547</v>
      </c>
      <c r="C105" s="103" t="s">
        <v>4548</v>
      </c>
      <c r="D105" s="103" t="s">
        <v>4125</v>
      </c>
      <c r="E105" s="104">
        <v>60185</v>
      </c>
      <c r="F105" s="185" t="s">
        <v>4549</v>
      </c>
      <c r="G105" s="105">
        <v>6302314343</v>
      </c>
      <c r="H105" s="110" t="s">
        <v>4550</v>
      </c>
      <c r="I105" s="105" t="s">
        <v>4551</v>
      </c>
      <c r="J105" s="107"/>
      <c r="K105" s="107"/>
      <c r="L105" s="108">
        <v>0.4</v>
      </c>
      <c r="M105" s="108">
        <v>0.4</v>
      </c>
      <c r="N105" s="108">
        <v>0.4</v>
      </c>
      <c r="O105" s="108">
        <v>0.4</v>
      </c>
      <c r="P105" s="108">
        <v>0.4</v>
      </c>
      <c r="Q105" s="108">
        <v>0.4</v>
      </c>
      <c r="R105" s="107"/>
      <c r="S105" s="107"/>
      <c r="T105" s="107"/>
      <c r="U105" s="107"/>
      <c r="V105" s="107"/>
      <c r="W105" s="107"/>
      <c r="X105" s="108">
        <v>0.4</v>
      </c>
      <c r="Y105" s="107"/>
      <c r="Z105" s="107"/>
      <c r="AA105" s="108">
        <v>0.3</v>
      </c>
      <c r="AB105" s="108">
        <v>0.3</v>
      </c>
      <c r="AC105" s="108">
        <v>0.4</v>
      </c>
      <c r="AD105" s="108">
        <v>0.4</v>
      </c>
      <c r="AE105" s="108">
        <v>0.4</v>
      </c>
      <c r="AF105" s="108">
        <v>0.4</v>
      </c>
      <c r="AG105" s="107"/>
      <c r="AH105" s="107"/>
      <c r="AI105" s="107"/>
      <c r="AJ105" s="107"/>
      <c r="AK105" s="107"/>
      <c r="AL105" s="107"/>
      <c r="AM105" s="107"/>
      <c r="AN105" s="108">
        <v>0.4</v>
      </c>
    </row>
    <row r="106" spans="1:44" s="109" customFormat="1" ht="35.25" customHeight="1">
      <c r="A106" s="103" t="s">
        <v>5081</v>
      </c>
      <c r="B106" s="119" t="s">
        <v>5082</v>
      </c>
      <c r="C106" s="119" t="s">
        <v>5083</v>
      </c>
      <c r="D106" s="119" t="s">
        <v>4204</v>
      </c>
      <c r="E106" s="120">
        <v>49321</v>
      </c>
      <c r="F106" s="119" t="s">
        <v>5084</v>
      </c>
      <c r="G106" s="121">
        <v>6167846016</v>
      </c>
      <c r="H106" s="134" t="s">
        <v>5088</v>
      </c>
      <c r="I106" s="121" t="s">
        <v>2496</v>
      </c>
      <c r="J106" s="122">
        <v>0.46</v>
      </c>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row>
    <row r="107" spans="1:44" s="109" customFormat="1" ht="35.25" customHeight="1">
      <c r="A107" s="103" t="s">
        <v>4552</v>
      </c>
      <c r="B107" s="103" t="s">
        <v>4553</v>
      </c>
      <c r="C107" s="103" t="s">
        <v>4554</v>
      </c>
      <c r="D107" s="103" t="s">
        <v>4111</v>
      </c>
      <c r="E107" s="104">
        <v>91761</v>
      </c>
      <c r="F107" s="103" t="s">
        <v>4555</v>
      </c>
      <c r="G107" s="105">
        <v>9093925678</v>
      </c>
      <c r="H107" s="110" t="s">
        <v>4556</v>
      </c>
      <c r="I107" s="105" t="s">
        <v>4557</v>
      </c>
      <c r="J107" s="107"/>
      <c r="K107" s="107"/>
      <c r="L107" s="108">
        <v>0.4</v>
      </c>
      <c r="M107" s="107"/>
      <c r="N107" s="107"/>
      <c r="O107" s="107"/>
      <c r="P107" s="107"/>
      <c r="Q107" s="107"/>
      <c r="R107" s="107"/>
      <c r="S107" s="108">
        <v>0.4</v>
      </c>
      <c r="T107" s="107"/>
      <c r="U107" s="107"/>
      <c r="V107" s="107"/>
      <c r="W107" s="107"/>
      <c r="X107" s="107"/>
      <c r="Y107" s="107"/>
      <c r="Z107" s="107"/>
      <c r="AA107" s="107"/>
      <c r="AB107" s="108">
        <v>0.4</v>
      </c>
      <c r="AC107" s="107"/>
      <c r="AD107" s="108">
        <v>0.4</v>
      </c>
      <c r="AE107" s="107"/>
      <c r="AF107" s="107"/>
      <c r="AG107" s="107"/>
      <c r="AH107" s="107"/>
      <c r="AI107" s="107"/>
      <c r="AJ107" s="107"/>
      <c r="AK107" s="107"/>
      <c r="AL107" s="107"/>
      <c r="AM107" s="107"/>
      <c r="AN107" s="107"/>
    </row>
    <row r="108" spans="1:44" s="109" customFormat="1" ht="35.25" customHeight="1">
      <c r="A108" s="103" t="s">
        <v>4565</v>
      </c>
      <c r="B108" s="103" t="s">
        <v>4566</v>
      </c>
      <c r="C108" s="103" t="s">
        <v>4567</v>
      </c>
      <c r="D108" s="103" t="s">
        <v>4303</v>
      </c>
      <c r="E108" s="104">
        <v>47542</v>
      </c>
      <c r="F108" s="103" t="s">
        <v>5838</v>
      </c>
      <c r="G108" s="105">
        <v>7047719003</v>
      </c>
      <c r="H108" s="106" t="s">
        <v>5839</v>
      </c>
      <c r="I108" s="105" t="s">
        <v>4568</v>
      </c>
      <c r="J108" s="108">
        <v>0.51500000000000001</v>
      </c>
      <c r="K108" s="108">
        <v>0.51500000000000001</v>
      </c>
      <c r="L108" s="108">
        <v>0.45</v>
      </c>
      <c r="M108" s="108">
        <v>0.51500000000000001</v>
      </c>
      <c r="N108" s="108">
        <v>0.51500000000000001</v>
      </c>
      <c r="O108" s="108">
        <v>0.51500000000000001</v>
      </c>
      <c r="P108" s="108">
        <v>0.51500000000000001</v>
      </c>
      <c r="Q108" s="108">
        <v>0.51500000000000001</v>
      </c>
      <c r="R108" s="108">
        <v>0.51500000000000001</v>
      </c>
      <c r="S108" s="108">
        <v>0.45</v>
      </c>
      <c r="T108" s="108">
        <v>0.45</v>
      </c>
      <c r="U108" s="108">
        <v>0.45</v>
      </c>
      <c r="V108" s="108">
        <v>0.51500000000000001</v>
      </c>
      <c r="W108" s="107"/>
      <c r="X108" s="108">
        <v>0.51500000000000001</v>
      </c>
      <c r="Y108" s="107"/>
      <c r="Z108" s="107"/>
      <c r="AA108" s="108">
        <v>0.45</v>
      </c>
      <c r="AB108" s="108">
        <v>0.45</v>
      </c>
      <c r="AC108" s="108">
        <v>0.45</v>
      </c>
      <c r="AD108" s="108">
        <v>0.45</v>
      </c>
      <c r="AE108" s="108">
        <v>0.51500000000000001</v>
      </c>
      <c r="AF108" s="108">
        <v>0.45</v>
      </c>
      <c r="AG108" s="107"/>
      <c r="AH108" s="107"/>
      <c r="AI108" s="107"/>
      <c r="AJ108" s="107"/>
      <c r="AK108" s="108">
        <v>0.56999999999999995</v>
      </c>
      <c r="AL108" s="108">
        <v>0.51500000000000001</v>
      </c>
      <c r="AM108" s="107"/>
      <c r="AN108" s="107"/>
      <c r="AO108" s="102"/>
      <c r="AP108" s="102"/>
      <c r="AQ108" s="102"/>
      <c r="AR108" s="102"/>
    </row>
    <row r="109" spans="1:44" s="109" customFormat="1" ht="35.25" customHeight="1">
      <c r="A109" s="119" t="s">
        <v>5148</v>
      </c>
      <c r="B109" s="119" t="s">
        <v>5149</v>
      </c>
      <c r="C109" s="119" t="s">
        <v>5150</v>
      </c>
      <c r="D109" s="119" t="s">
        <v>5151</v>
      </c>
      <c r="E109" s="120">
        <v>23234</v>
      </c>
      <c r="F109" s="119" t="s">
        <v>5152</v>
      </c>
      <c r="G109" s="121">
        <v>8446776774</v>
      </c>
      <c r="H109" s="123" t="s">
        <v>5153</v>
      </c>
      <c r="I109" s="121" t="s">
        <v>5148</v>
      </c>
      <c r="J109" s="107"/>
      <c r="K109" s="107"/>
      <c r="L109" s="107"/>
      <c r="M109" s="107"/>
      <c r="N109" s="107"/>
      <c r="O109" s="107"/>
      <c r="P109" s="107"/>
      <c r="Q109" s="107"/>
      <c r="R109" s="107"/>
      <c r="S109" s="122">
        <v>0.55000000000000004</v>
      </c>
      <c r="T109" s="107"/>
      <c r="U109" s="122">
        <v>0.55000000000000004</v>
      </c>
      <c r="V109" s="122">
        <v>0.77</v>
      </c>
      <c r="W109" s="107"/>
      <c r="X109" s="107"/>
      <c r="Y109" s="107"/>
      <c r="Z109" s="107"/>
      <c r="AA109" s="107"/>
      <c r="AB109" s="107"/>
      <c r="AC109" s="107"/>
      <c r="AD109" s="107"/>
      <c r="AE109" s="107"/>
      <c r="AF109" s="107"/>
      <c r="AG109" s="122">
        <v>0.77</v>
      </c>
      <c r="AH109" s="107"/>
      <c r="AI109" s="122">
        <v>0.77</v>
      </c>
      <c r="AJ109" s="107"/>
      <c r="AK109" s="122">
        <v>0.77</v>
      </c>
      <c r="AL109" s="122">
        <v>0.77</v>
      </c>
      <c r="AM109" s="107"/>
      <c r="AN109" s="107"/>
    </row>
    <row r="110" spans="1:44" s="109" customFormat="1" ht="35.25" customHeight="1">
      <c r="A110" s="162" t="s">
        <v>5625</v>
      </c>
      <c r="B110" s="162" t="s">
        <v>5626</v>
      </c>
      <c r="C110" s="162" t="s">
        <v>5627</v>
      </c>
      <c r="D110" s="162" t="s">
        <v>4210</v>
      </c>
      <c r="E110" s="163">
        <v>53121</v>
      </c>
      <c r="F110" s="162" t="s">
        <v>5628</v>
      </c>
      <c r="G110" s="164">
        <v>8007881028</v>
      </c>
      <c r="H110" s="152" t="s">
        <v>5629</v>
      </c>
      <c r="I110" s="164" t="s">
        <v>5625</v>
      </c>
      <c r="J110" s="107"/>
      <c r="K110" s="107"/>
      <c r="L110" s="139">
        <v>0.36</v>
      </c>
      <c r="M110" s="107"/>
      <c r="N110" s="107"/>
      <c r="O110" s="139">
        <v>0.36</v>
      </c>
      <c r="P110" s="107"/>
      <c r="Q110" s="107"/>
      <c r="R110" s="107"/>
      <c r="S110" s="107"/>
      <c r="T110" s="107"/>
      <c r="U110" s="107"/>
      <c r="V110" s="107"/>
      <c r="W110" s="107"/>
      <c r="X110" s="107"/>
      <c r="Y110" s="139">
        <v>0.36</v>
      </c>
      <c r="Z110" s="107"/>
      <c r="AA110" s="139">
        <v>0.36</v>
      </c>
      <c r="AB110" s="139">
        <v>0.36</v>
      </c>
      <c r="AC110" s="139">
        <v>0.36</v>
      </c>
      <c r="AD110" s="139">
        <v>0.36</v>
      </c>
      <c r="AE110" s="139">
        <v>0.36</v>
      </c>
      <c r="AF110" s="107"/>
      <c r="AG110" s="107"/>
      <c r="AH110" s="107"/>
      <c r="AI110" s="107"/>
      <c r="AJ110" s="107"/>
      <c r="AK110" s="107"/>
      <c r="AL110" s="107"/>
      <c r="AM110" s="107"/>
      <c r="AN110" s="107"/>
    </row>
    <row r="111" spans="1:44" s="109" customFormat="1" ht="35.25" customHeight="1">
      <c r="A111" s="103" t="s">
        <v>5237</v>
      </c>
      <c r="B111" s="136" t="s">
        <v>5238</v>
      </c>
      <c r="C111" s="136" t="s">
        <v>5239</v>
      </c>
      <c r="D111" s="136" t="s">
        <v>4158</v>
      </c>
      <c r="E111" s="137" t="s">
        <v>5240</v>
      </c>
      <c r="F111" s="136" t="s">
        <v>5241</v>
      </c>
      <c r="G111" s="138">
        <v>8004134440</v>
      </c>
      <c r="H111" s="152" t="s">
        <v>5243</v>
      </c>
      <c r="I111" s="138" t="s">
        <v>5242</v>
      </c>
      <c r="J111" s="107"/>
      <c r="K111" s="107"/>
      <c r="L111" s="139">
        <v>0.3</v>
      </c>
      <c r="M111" s="107"/>
      <c r="N111" s="107"/>
      <c r="O111" s="139">
        <v>0.3</v>
      </c>
      <c r="P111" s="107"/>
      <c r="Q111" s="139">
        <v>0.3</v>
      </c>
      <c r="R111" s="107"/>
      <c r="S111" s="139">
        <v>0.3</v>
      </c>
      <c r="T111" s="107"/>
      <c r="U111" s="107"/>
      <c r="V111" s="107"/>
      <c r="W111" s="107"/>
      <c r="X111" s="107"/>
      <c r="Y111" s="107"/>
      <c r="Z111" s="107"/>
      <c r="AA111" s="107"/>
      <c r="AB111" s="139">
        <v>0.3</v>
      </c>
      <c r="AC111" s="107"/>
      <c r="AD111" s="107"/>
      <c r="AE111" s="107"/>
      <c r="AF111" s="107"/>
      <c r="AG111" s="107"/>
      <c r="AH111" s="107"/>
      <c r="AI111" s="107"/>
      <c r="AJ111" s="107"/>
      <c r="AK111" s="107"/>
      <c r="AL111" s="107"/>
      <c r="AM111" s="139">
        <v>0.3</v>
      </c>
      <c r="AN111" s="107"/>
    </row>
    <row r="112" spans="1:44" s="109" customFormat="1" ht="35.25" customHeight="1">
      <c r="A112" s="119" t="s">
        <v>5154</v>
      </c>
      <c r="B112" s="119" t="s">
        <v>5155</v>
      </c>
      <c r="C112" s="119" t="s">
        <v>5156</v>
      </c>
      <c r="D112" s="119" t="s">
        <v>4200</v>
      </c>
      <c r="E112" s="120">
        <v>76011</v>
      </c>
      <c r="F112" s="119" t="s">
        <v>4277</v>
      </c>
      <c r="G112" s="121">
        <v>8004518546</v>
      </c>
      <c r="H112" s="123" t="s">
        <v>5157</v>
      </c>
      <c r="I112" s="121" t="s">
        <v>5158</v>
      </c>
      <c r="J112" s="122">
        <v>0.3</v>
      </c>
      <c r="K112" s="122">
        <v>0.3</v>
      </c>
      <c r="L112" s="122">
        <v>0.3</v>
      </c>
      <c r="M112" s="122">
        <v>0.3</v>
      </c>
      <c r="N112" s="122">
        <v>0.3</v>
      </c>
      <c r="O112" s="122">
        <v>0.3</v>
      </c>
      <c r="P112" s="122">
        <v>0.3</v>
      </c>
      <c r="Q112" s="122">
        <v>0.3</v>
      </c>
      <c r="R112" s="122">
        <v>0.3</v>
      </c>
      <c r="S112" s="107"/>
      <c r="T112" s="122">
        <v>0.3</v>
      </c>
      <c r="U112" s="107"/>
      <c r="V112" s="122">
        <v>0.3</v>
      </c>
      <c r="W112" s="107"/>
      <c r="X112" s="107"/>
      <c r="Y112" s="107"/>
      <c r="Z112" s="107"/>
      <c r="AA112" s="107"/>
      <c r="AB112" s="107"/>
      <c r="AC112" s="107"/>
      <c r="AD112" s="107"/>
      <c r="AE112" s="107"/>
      <c r="AF112" s="107"/>
      <c r="AG112" s="107"/>
      <c r="AH112" s="107"/>
      <c r="AI112" s="107"/>
      <c r="AJ112" s="107"/>
      <c r="AK112" s="107"/>
      <c r="AL112" s="107"/>
      <c r="AM112" s="107"/>
      <c r="AN112" s="107"/>
    </row>
    <row r="113" spans="1:44" s="109" customFormat="1" ht="35.25" customHeight="1">
      <c r="A113" s="119" t="s">
        <v>2637</v>
      </c>
      <c r="B113" s="119" t="s">
        <v>4877</v>
      </c>
      <c r="C113" s="119" t="s">
        <v>4878</v>
      </c>
      <c r="D113" s="119" t="s">
        <v>4223</v>
      </c>
      <c r="E113" s="120">
        <v>19020</v>
      </c>
      <c r="F113" s="119" t="s">
        <v>4879</v>
      </c>
      <c r="G113" s="121">
        <v>8005233444</v>
      </c>
      <c r="H113" s="123" t="s">
        <v>4880</v>
      </c>
      <c r="I113" s="121" t="s">
        <v>2637</v>
      </c>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22">
        <v>0.5</v>
      </c>
      <c r="AJ113" s="107"/>
      <c r="AK113" s="107"/>
      <c r="AL113" s="107"/>
      <c r="AM113" s="107"/>
      <c r="AN113" s="107"/>
    </row>
    <row r="114" spans="1:44" s="109" customFormat="1" ht="35.25" customHeight="1">
      <c r="A114" s="103" t="s">
        <v>3667</v>
      </c>
      <c r="B114" s="119" t="s">
        <v>5085</v>
      </c>
      <c r="C114" s="119" t="s">
        <v>4245</v>
      </c>
      <c r="D114" s="119" t="s">
        <v>4241</v>
      </c>
      <c r="E114" s="120">
        <v>27263</v>
      </c>
      <c r="F114" s="119" t="s">
        <v>5086</v>
      </c>
      <c r="G114" s="121">
        <v>8008824720</v>
      </c>
      <c r="H114" s="134" t="s">
        <v>5534</v>
      </c>
      <c r="I114" s="121" t="s">
        <v>3667</v>
      </c>
      <c r="J114" s="107"/>
      <c r="K114" s="107"/>
      <c r="L114" s="107"/>
      <c r="M114" s="107"/>
      <c r="N114" s="107"/>
      <c r="O114" s="107"/>
      <c r="P114" s="107"/>
      <c r="Q114" s="107"/>
      <c r="R114" s="107"/>
      <c r="S114" s="107"/>
      <c r="T114" s="122">
        <v>0.45</v>
      </c>
      <c r="U114" s="122">
        <v>0.45</v>
      </c>
      <c r="V114" s="107"/>
      <c r="W114" s="107"/>
      <c r="X114" s="107"/>
      <c r="Y114" s="107"/>
      <c r="Z114" s="107"/>
      <c r="AA114" s="122">
        <v>0.45</v>
      </c>
      <c r="AB114" s="122">
        <v>0.45</v>
      </c>
      <c r="AC114" s="107"/>
      <c r="AD114" s="107"/>
      <c r="AE114" s="107"/>
      <c r="AF114" s="107"/>
      <c r="AG114" s="107"/>
      <c r="AH114" s="107"/>
      <c r="AI114" s="107"/>
      <c r="AJ114" s="107"/>
      <c r="AK114" s="107"/>
      <c r="AL114" s="107"/>
      <c r="AM114" s="107"/>
      <c r="AN114" s="107"/>
    </row>
    <row r="115" spans="1:44" s="109" customFormat="1" ht="35.25" customHeight="1">
      <c r="A115" s="103" t="s">
        <v>2659</v>
      </c>
      <c r="B115" s="103" t="s">
        <v>4569</v>
      </c>
      <c r="C115" s="103" t="s">
        <v>4570</v>
      </c>
      <c r="D115" s="103" t="s">
        <v>4241</v>
      </c>
      <c r="E115" s="104">
        <v>27344</v>
      </c>
      <c r="F115" s="103" t="s">
        <v>1647</v>
      </c>
      <c r="G115" s="105">
        <v>8004263599</v>
      </c>
      <c r="H115" s="110" t="s">
        <v>294</v>
      </c>
      <c r="I115" s="105" t="s">
        <v>4571</v>
      </c>
      <c r="J115" s="107"/>
      <c r="K115" s="107"/>
      <c r="L115" s="108">
        <v>0.57999999999999996</v>
      </c>
      <c r="M115" s="108">
        <v>0.57999999999999996</v>
      </c>
      <c r="N115" s="108">
        <v>0.57999999999999996</v>
      </c>
      <c r="O115" s="108">
        <v>0.57999999999999996</v>
      </c>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row>
    <row r="116" spans="1:44" s="109" customFormat="1" ht="35.25" customHeight="1">
      <c r="A116" s="103" t="s">
        <v>2659</v>
      </c>
      <c r="B116" s="103" t="s">
        <v>4572</v>
      </c>
      <c r="C116" s="103" t="s">
        <v>4570</v>
      </c>
      <c r="D116" s="103" t="s">
        <v>4241</v>
      </c>
      <c r="E116" s="104">
        <v>27345</v>
      </c>
      <c r="F116" s="103" t="s">
        <v>1647</v>
      </c>
      <c r="G116" s="105">
        <v>8004263600</v>
      </c>
      <c r="H116" s="106" t="s">
        <v>294</v>
      </c>
      <c r="I116" s="105" t="s">
        <v>4573</v>
      </c>
      <c r="J116" s="107"/>
      <c r="K116" s="107"/>
      <c r="L116" s="107"/>
      <c r="M116" s="107"/>
      <c r="N116" s="107"/>
      <c r="O116" s="108">
        <v>0.52</v>
      </c>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row>
    <row r="117" spans="1:44" s="109" customFormat="1" ht="35.25" customHeight="1">
      <c r="A117" s="103" t="s">
        <v>2664</v>
      </c>
      <c r="B117" s="103" t="s">
        <v>4574</v>
      </c>
      <c r="C117" s="103" t="s">
        <v>4575</v>
      </c>
      <c r="D117" s="103" t="s">
        <v>4210</v>
      </c>
      <c r="E117" s="104">
        <v>53092</v>
      </c>
      <c r="F117" s="103" t="s">
        <v>4576</v>
      </c>
      <c r="G117" s="105" t="s">
        <v>4577</v>
      </c>
      <c r="H117" s="106" t="s">
        <v>4578</v>
      </c>
      <c r="I117" s="105" t="s">
        <v>2664</v>
      </c>
      <c r="J117" s="107"/>
      <c r="K117" s="107"/>
      <c r="L117" s="108">
        <v>0.52500000000000002</v>
      </c>
      <c r="M117" s="107"/>
      <c r="N117" s="107"/>
      <c r="O117" s="108">
        <v>0.52500000000000002</v>
      </c>
      <c r="P117" s="108">
        <v>0.52500000000000002</v>
      </c>
      <c r="Q117" s="107"/>
      <c r="R117" s="107"/>
      <c r="S117" s="108">
        <v>0.52500000000000002</v>
      </c>
      <c r="T117" s="107"/>
      <c r="U117" s="107"/>
      <c r="V117" s="108" t="s">
        <v>4579</v>
      </c>
      <c r="W117" s="108">
        <v>0.52500000000000002</v>
      </c>
      <c r="X117" s="108">
        <v>0.52500000000000002</v>
      </c>
      <c r="Y117" s="108">
        <v>0.52500000000000002</v>
      </c>
      <c r="Z117" s="108">
        <v>0.52500000000000002</v>
      </c>
      <c r="AA117" s="108">
        <v>0.52500000000000002</v>
      </c>
      <c r="AB117" s="107"/>
      <c r="AC117" s="107"/>
      <c r="AD117" s="108">
        <v>0.52500000000000002</v>
      </c>
      <c r="AE117" s="108">
        <v>0.52500000000000002</v>
      </c>
      <c r="AF117" s="107"/>
      <c r="AG117" s="107"/>
      <c r="AH117" s="107"/>
      <c r="AI117" s="107"/>
      <c r="AJ117" s="107"/>
      <c r="AK117" s="108">
        <v>0.52500000000000002</v>
      </c>
      <c r="AL117" s="108">
        <v>0.52500000000000002</v>
      </c>
      <c r="AM117" s="107"/>
      <c r="AN117" s="107"/>
    </row>
    <row r="118" spans="1:44" s="109" customFormat="1" ht="35.25" customHeight="1">
      <c r="A118" s="103" t="s">
        <v>4331</v>
      </c>
      <c r="B118" s="103" t="s">
        <v>4332</v>
      </c>
      <c r="C118" s="103" t="s">
        <v>4333</v>
      </c>
      <c r="D118" s="103" t="s">
        <v>4241</v>
      </c>
      <c r="E118" s="104">
        <v>27510</v>
      </c>
      <c r="F118" s="103" t="s">
        <v>4334</v>
      </c>
      <c r="G118" s="105">
        <v>9199130270</v>
      </c>
      <c r="H118" s="110" t="s">
        <v>4335</v>
      </c>
      <c r="I118" s="105" t="s">
        <v>2728</v>
      </c>
      <c r="J118" s="107"/>
      <c r="K118" s="107"/>
      <c r="L118" s="108">
        <v>0.42</v>
      </c>
      <c r="M118" s="108">
        <v>0.42</v>
      </c>
      <c r="N118" s="108">
        <v>0.42</v>
      </c>
      <c r="O118" s="108">
        <v>0.42</v>
      </c>
      <c r="P118" s="108">
        <v>0.42</v>
      </c>
      <c r="Q118" s="108">
        <v>0.42</v>
      </c>
      <c r="R118" s="107"/>
      <c r="S118" s="107"/>
      <c r="T118" s="107"/>
      <c r="U118" s="107"/>
      <c r="V118" s="107"/>
      <c r="W118" s="108">
        <v>0.42</v>
      </c>
      <c r="X118" s="108">
        <v>0.42</v>
      </c>
      <c r="Y118" s="108">
        <v>0.42</v>
      </c>
      <c r="Z118" s="108">
        <v>0.42</v>
      </c>
      <c r="AA118" s="108">
        <v>0.42</v>
      </c>
      <c r="AB118" s="108">
        <v>0.42</v>
      </c>
      <c r="AC118" s="108">
        <v>0.42</v>
      </c>
      <c r="AD118" s="108">
        <v>0.42</v>
      </c>
      <c r="AE118" s="108">
        <v>0.42</v>
      </c>
      <c r="AF118" s="108">
        <v>0.42</v>
      </c>
      <c r="AG118" s="107"/>
      <c r="AH118" s="107"/>
      <c r="AI118" s="107"/>
      <c r="AJ118" s="107"/>
      <c r="AK118" s="107"/>
      <c r="AL118" s="107"/>
      <c r="AM118" s="107"/>
      <c r="AN118" s="107"/>
    </row>
    <row r="119" spans="1:44" s="109" customFormat="1" ht="35.25" customHeight="1">
      <c r="A119" s="103" t="s">
        <v>4580</v>
      </c>
      <c r="B119" s="103" t="s">
        <v>4581</v>
      </c>
      <c r="C119" s="103" t="s">
        <v>4582</v>
      </c>
      <c r="D119" s="103" t="s">
        <v>4217</v>
      </c>
      <c r="E119" s="104">
        <v>44320</v>
      </c>
      <c r="F119" s="103" t="s">
        <v>4583</v>
      </c>
      <c r="G119" s="105">
        <v>8668169822</v>
      </c>
      <c r="H119" s="106" t="s">
        <v>4584</v>
      </c>
      <c r="I119" s="105" t="s">
        <v>2751</v>
      </c>
      <c r="J119" s="108">
        <v>0.55000000000000004</v>
      </c>
      <c r="K119" s="108">
        <v>0.55000000000000004</v>
      </c>
      <c r="L119" s="108">
        <v>0.55000000000000004</v>
      </c>
      <c r="M119" s="107"/>
      <c r="N119" s="107"/>
      <c r="O119" s="108">
        <v>0.55000000000000004</v>
      </c>
      <c r="P119" s="108">
        <v>0.55000000000000004</v>
      </c>
      <c r="Q119" s="108">
        <v>0.55000000000000004</v>
      </c>
      <c r="R119" s="108">
        <v>0.55000000000000004</v>
      </c>
      <c r="S119" s="108">
        <v>0.55000000000000004</v>
      </c>
      <c r="T119" s="108">
        <v>0.55000000000000004</v>
      </c>
      <c r="U119" s="108">
        <v>0.55000000000000004</v>
      </c>
      <c r="V119" s="108">
        <v>0.55000000000000004</v>
      </c>
      <c r="W119" s="107"/>
      <c r="X119" s="107"/>
      <c r="Y119" s="107"/>
      <c r="Z119" s="107"/>
      <c r="AA119" s="108">
        <v>0.55000000000000004</v>
      </c>
      <c r="AB119" s="108">
        <v>0.55000000000000004</v>
      </c>
      <c r="AC119" s="108">
        <v>0.55000000000000004</v>
      </c>
      <c r="AD119" s="108">
        <v>0.55000000000000004</v>
      </c>
      <c r="AE119" s="108">
        <v>0.55000000000000004</v>
      </c>
      <c r="AF119" s="108">
        <v>0.55000000000000004</v>
      </c>
      <c r="AG119" s="108">
        <v>0.55000000000000004</v>
      </c>
      <c r="AH119" s="108">
        <v>0.55000000000000004</v>
      </c>
      <c r="AI119" s="108">
        <v>0.55000000000000004</v>
      </c>
      <c r="AJ119" s="107"/>
      <c r="AK119" s="107"/>
      <c r="AL119" s="108">
        <v>0.55000000000000004</v>
      </c>
      <c r="AM119" s="107"/>
      <c r="AN119" s="107"/>
    </row>
    <row r="120" spans="1:44" s="109" customFormat="1" ht="35.25" customHeight="1">
      <c r="A120" s="103" t="s">
        <v>4585</v>
      </c>
      <c r="B120" s="103" t="s">
        <v>4586</v>
      </c>
      <c r="C120" s="103" t="s">
        <v>4587</v>
      </c>
      <c r="D120" s="103" t="s">
        <v>4588</v>
      </c>
      <c r="E120" s="104">
        <v>97123</v>
      </c>
      <c r="F120" s="103" t="s">
        <v>4589</v>
      </c>
      <c r="G120" s="105">
        <v>8004475542</v>
      </c>
      <c r="H120" s="110" t="s">
        <v>4590</v>
      </c>
      <c r="I120" s="105" t="s">
        <v>4591</v>
      </c>
      <c r="J120" s="107"/>
      <c r="K120" s="107"/>
      <c r="L120" s="107"/>
      <c r="M120" s="107"/>
      <c r="N120" s="107"/>
      <c r="O120" s="107"/>
      <c r="P120" s="107"/>
      <c r="Q120" s="107"/>
      <c r="R120" s="107"/>
      <c r="S120" s="108">
        <v>0.52</v>
      </c>
      <c r="T120" s="107"/>
      <c r="U120" s="107"/>
      <c r="V120" s="107"/>
      <c r="W120" s="107"/>
      <c r="X120" s="107"/>
      <c r="Y120" s="107"/>
      <c r="Z120" s="107"/>
      <c r="AA120" s="107"/>
      <c r="AB120" s="107"/>
      <c r="AC120" s="108">
        <v>0.52</v>
      </c>
      <c r="AD120" s="107"/>
      <c r="AE120" s="107"/>
      <c r="AF120" s="107"/>
      <c r="AG120" s="107"/>
      <c r="AH120" s="107"/>
      <c r="AI120" s="107"/>
      <c r="AJ120" s="107"/>
      <c r="AK120" s="107"/>
      <c r="AL120" s="107"/>
      <c r="AM120" s="107"/>
      <c r="AN120" s="107"/>
      <c r="AO120" s="102"/>
      <c r="AP120" s="102"/>
      <c r="AQ120" s="102"/>
      <c r="AR120" s="102"/>
    </row>
    <row r="121" spans="1:44" s="109" customFormat="1" ht="35.25" customHeight="1">
      <c r="A121" s="103" t="s">
        <v>4981</v>
      </c>
      <c r="B121" s="119" t="s">
        <v>4982</v>
      </c>
      <c r="C121" s="119" t="s">
        <v>4983</v>
      </c>
      <c r="D121" s="119" t="s">
        <v>4138</v>
      </c>
      <c r="E121" s="120" t="s">
        <v>4984</v>
      </c>
      <c r="F121" s="119" t="s">
        <v>4985</v>
      </c>
      <c r="G121" s="121">
        <v>5884591954</v>
      </c>
      <c r="H121" s="106" t="s">
        <v>4997</v>
      </c>
      <c r="I121" s="121" t="s">
        <v>4986</v>
      </c>
      <c r="J121" s="107"/>
      <c r="K121" s="122">
        <v>0.5</v>
      </c>
      <c r="L121" s="107"/>
      <c r="M121" s="107"/>
      <c r="N121" s="107"/>
      <c r="O121" s="107"/>
      <c r="P121" s="107"/>
      <c r="Q121" s="107"/>
      <c r="R121" s="107"/>
      <c r="S121" s="122">
        <v>0.5</v>
      </c>
      <c r="T121" s="122">
        <v>0.5</v>
      </c>
      <c r="U121" s="122">
        <v>0.5</v>
      </c>
      <c r="V121" s="107"/>
      <c r="W121" s="107"/>
      <c r="X121" s="107"/>
      <c r="Y121" s="107"/>
      <c r="Z121" s="107"/>
      <c r="AA121" s="122">
        <v>0.5</v>
      </c>
      <c r="AB121" s="122">
        <v>0.5</v>
      </c>
      <c r="AC121" s="122">
        <v>0.5</v>
      </c>
      <c r="AD121" s="122">
        <v>0.5</v>
      </c>
      <c r="AE121" s="122">
        <v>0.5</v>
      </c>
      <c r="AF121" s="122">
        <v>0.5</v>
      </c>
      <c r="AG121" s="107"/>
      <c r="AH121" s="107"/>
      <c r="AI121" s="107"/>
      <c r="AJ121" s="107"/>
      <c r="AK121" s="107"/>
      <c r="AL121" s="107"/>
      <c r="AM121" s="107"/>
      <c r="AN121" s="107"/>
    </row>
    <row r="122" spans="1:44" s="109" customFormat="1" ht="35.25" customHeight="1">
      <c r="A122" s="103" t="s">
        <v>4592</v>
      </c>
      <c r="B122" s="103" t="s">
        <v>4593</v>
      </c>
      <c r="C122" s="103" t="s">
        <v>4594</v>
      </c>
      <c r="D122" s="103" t="s">
        <v>4241</v>
      </c>
      <c r="E122" s="104">
        <v>27603</v>
      </c>
      <c r="F122" s="103" t="s">
        <v>4277</v>
      </c>
      <c r="G122" s="105">
        <v>9197792273</v>
      </c>
      <c r="H122" s="106" t="s">
        <v>4595</v>
      </c>
      <c r="I122" s="105" t="s">
        <v>4596</v>
      </c>
      <c r="J122" s="108">
        <v>0.45</v>
      </c>
      <c r="K122" s="108">
        <v>0.45</v>
      </c>
      <c r="L122" s="107"/>
      <c r="M122" s="107"/>
      <c r="N122" s="107"/>
      <c r="O122" s="107"/>
      <c r="P122" s="108">
        <v>0.45</v>
      </c>
      <c r="Q122" s="108">
        <v>0.45</v>
      </c>
      <c r="R122" s="108">
        <v>0.45</v>
      </c>
      <c r="S122" s="107"/>
      <c r="T122" s="108">
        <v>0.45</v>
      </c>
      <c r="U122" s="107"/>
      <c r="V122" s="108">
        <v>0.45</v>
      </c>
      <c r="W122" s="107"/>
      <c r="X122" s="107"/>
      <c r="Y122" s="107"/>
      <c r="Z122" s="107"/>
      <c r="AA122" s="108">
        <v>0.45</v>
      </c>
      <c r="AB122" s="108">
        <v>0.45</v>
      </c>
      <c r="AC122" s="108">
        <v>0.45</v>
      </c>
      <c r="AD122" s="107"/>
      <c r="AE122" s="107"/>
      <c r="AF122" s="108">
        <v>0.45</v>
      </c>
      <c r="AG122" s="107"/>
      <c r="AH122" s="107"/>
      <c r="AI122" s="107"/>
      <c r="AJ122" s="107"/>
      <c r="AK122" s="107"/>
      <c r="AL122" s="107"/>
      <c r="AM122" s="107"/>
      <c r="AN122" s="107"/>
    </row>
    <row r="123" spans="1:44" s="109" customFormat="1" ht="35.25" customHeight="1">
      <c r="A123" s="103" t="s">
        <v>4597</v>
      </c>
      <c r="B123" s="103" t="s">
        <v>4598</v>
      </c>
      <c r="C123" s="103" t="s">
        <v>4599</v>
      </c>
      <c r="D123" s="103" t="s">
        <v>4600</v>
      </c>
      <c r="E123" s="104">
        <v>55428</v>
      </c>
      <c r="F123" s="103" t="s">
        <v>4601</v>
      </c>
      <c r="G123" s="105">
        <v>8889716225</v>
      </c>
      <c r="H123" s="106" t="s">
        <v>4602</v>
      </c>
      <c r="I123" s="105" t="s">
        <v>4603</v>
      </c>
      <c r="J123" s="107"/>
      <c r="K123" s="108">
        <v>0.5</v>
      </c>
      <c r="L123" s="107"/>
      <c r="M123" s="108">
        <v>0.5</v>
      </c>
      <c r="N123" s="108">
        <v>0.5</v>
      </c>
      <c r="O123" s="108">
        <v>0.5</v>
      </c>
      <c r="P123" s="108">
        <v>0.5</v>
      </c>
      <c r="Q123" s="107"/>
      <c r="R123" s="108">
        <v>0.5</v>
      </c>
      <c r="S123" s="108">
        <v>0.5</v>
      </c>
      <c r="T123" s="107"/>
      <c r="U123" s="108">
        <v>0.5</v>
      </c>
      <c r="V123" s="108">
        <v>0.5</v>
      </c>
      <c r="W123" s="107"/>
      <c r="X123" s="108">
        <v>0.5</v>
      </c>
      <c r="Y123" s="107"/>
      <c r="Z123" s="107"/>
      <c r="AA123" s="107"/>
      <c r="AB123" s="107"/>
      <c r="AC123" s="107"/>
      <c r="AD123" s="107"/>
      <c r="AE123" s="108">
        <v>0.5</v>
      </c>
      <c r="AF123" s="108">
        <v>0.5</v>
      </c>
      <c r="AG123" s="108">
        <v>0.5</v>
      </c>
      <c r="AH123" s="107"/>
      <c r="AI123" s="108">
        <v>0.5</v>
      </c>
      <c r="AJ123" s="107"/>
      <c r="AK123" s="107"/>
      <c r="AL123" s="108">
        <v>0.5</v>
      </c>
      <c r="AM123" s="108">
        <v>0.5</v>
      </c>
      <c r="AN123" s="107"/>
    </row>
    <row r="124" spans="1:44" s="109" customFormat="1" ht="35.25" customHeight="1">
      <c r="A124" s="103" t="s">
        <v>4604</v>
      </c>
      <c r="B124" s="103" t="s">
        <v>4605</v>
      </c>
      <c r="C124" s="103" t="s">
        <v>4606</v>
      </c>
      <c r="D124" s="103" t="s">
        <v>4607</v>
      </c>
      <c r="E124" s="104">
        <v>30361</v>
      </c>
      <c r="F124" s="103" t="s">
        <v>4608</v>
      </c>
      <c r="G124" s="105">
        <v>4049820000</v>
      </c>
      <c r="H124" s="106" t="s">
        <v>4609</v>
      </c>
      <c r="I124" s="105" t="s">
        <v>4610</v>
      </c>
      <c r="J124" s="107"/>
      <c r="K124" s="107"/>
      <c r="L124" s="108">
        <v>0.57499999999999996</v>
      </c>
      <c r="M124" s="107"/>
      <c r="N124" s="107"/>
      <c r="O124" s="108">
        <v>0.57499999999999996</v>
      </c>
      <c r="P124" s="107"/>
      <c r="Q124" s="107"/>
      <c r="R124" s="107"/>
      <c r="S124" s="107"/>
      <c r="T124" s="108">
        <v>0.57499999999999996</v>
      </c>
      <c r="U124" s="108">
        <v>0.57499999999999996</v>
      </c>
      <c r="V124" s="107"/>
      <c r="W124" s="107"/>
      <c r="X124" s="107"/>
      <c r="Y124" s="107"/>
      <c r="Z124" s="107"/>
      <c r="AA124" s="108">
        <v>0.57499999999999996</v>
      </c>
      <c r="AB124" s="108">
        <v>0.57499999999999996</v>
      </c>
      <c r="AC124" s="108">
        <v>0.57499999999999996</v>
      </c>
      <c r="AD124" s="108">
        <v>0.57499999999999996</v>
      </c>
      <c r="AE124" s="108">
        <v>0.57499999999999996</v>
      </c>
      <c r="AF124" s="108">
        <v>0.57499999999999996</v>
      </c>
      <c r="AG124" s="107"/>
      <c r="AH124" s="107"/>
      <c r="AI124" s="107"/>
      <c r="AJ124" s="107"/>
      <c r="AK124" s="107"/>
      <c r="AL124" s="107"/>
      <c r="AM124" s="107"/>
      <c r="AN124" s="107"/>
    </row>
    <row r="125" spans="1:44" s="109" customFormat="1" ht="35.25" customHeight="1">
      <c r="A125" s="103" t="s">
        <v>5827</v>
      </c>
      <c r="B125" s="119" t="s">
        <v>4987</v>
      </c>
      <c r="C125" s="119" t="s">
        <v>4988</v>
      </c>
      <c r="D125" s="119" t="s">
        <v>4217</v>
      </c>
      <c r="E125" s="120">
        <v>43502</v>
      </c>
      <c r="F125" s="119" t="s">
        <v>4999</v>
      </c>
      <c r="G125" s="121">
        <v>8772833763</v>
      </c>
      <c r="H125" s="123" t="s">
        <v>4998</v>
      </c>
      <c r="I125" s="121" t="s">
        <v>4989</v>
      </c>
      <c r="J125" s="107"/>
      <c r="K125" s="107"/>
      <c r="L125" s="107"/>
      <c r="M125" s="107"/>
      <c r="N125" s="107"/>
      <c r="O125" s="107"/>
      <c r="P125" s="107"/>
      <c r="Q125" s="107"/>
      <c r="R125" s="107"/>
      <c r="S125" s="122">
        <v>0.5</v>
      </c>
      <c r="T125" s="122">
        <v>0.5</v>
      </c>
      <c r="U125" s="107"/>
      <c r="V125" s="107"/>
      <c r="W125" s="107"/>
      <c r="X125" s="107"/>
      <c r="Y125" s="107"/>
      <c r="Z125" s="107"/>
      <c r="AA125" s="122">
        <v>0.5</v>
      </c>
      <c r="AB125" s="122">
        <v>0.5</v>
      </c>
      <c r="AC125" s="122">
        <v>0.5</v>
      </c>
      <c r="AD125" s="122">
        <v>0.5</v>
      </c>
      <c r="AE125" s="122">
        <v>0.5</v>
      </c>
      <c r="AF125" s="122">
        <v>0.5</v>
      </c>
      <c r="AG125" s="107"/>
      <c r="AH125" s="107"/>
      <c r="AI125" s="107"/>
      <c r="AJ125" s="107"/>
      <c r="AK125" s="107"/>
      <c r="AL125" s="107"/>
      <c r="AM125" s="107"/>
      <c r="AN125" s="122">
        <v>0.5</v>
      </c>
    </row>
    <row r="126" spans="1:44" s="109" customFormat="1" ht="35.25" customHeight="1">
      <c r="A126" s="103" t="s">
        <v>4611</v>
      </c>
      <c r="B126" s="103" t="s">
        <v>4612</v>
      </c>
      <c r="C126" s="103" t="s">
        <v>4613</v>
      </c>
      <c r="D126" s="103" t="s">
        <v>4614</v>
      </c>
      <c r="E126" s="104">
        <v>65217</v>
      </c>
      <c r="F126" s="103" t="s">
        <v>4615</v>
      </c>
      <c r="G126" s="105">
        <v>8887655200</v>
      </c>
      <c r="H126" s="110" t="s">
        <v>4616</v>
      </c>
      <c r="I126" s="105" t="s">
        <v>4617</v>
      </c>
      <c r="J126" s="107"/>
      <c r="K126" s="107"/>
      <c r="L126" s="108">
        <v>0.36</v>
      </c>
      <c r="M126" s="108">
        <v>0.36</v>
      </c>
      <c r="N126" s="108">
        <v>0.36</v>
      </c>
      <c r="O126" s="108">
        <v>0.36</v>
      </c>
      <c r="P126" s="108">
        <v>0.36</v>
      </c>
      <c r="Q126" s="108">
        <v>0.36</v>
      </c>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row>
    <row r="127" spans="1:44" s="109" customFormat="1" ht="35.25" customHeight="1">
      <c r="A127" s="103" t="s">
        <v>430</v>
      </c>
      <c r="B127" s="103" t="s">
        <v>4618</v>
      </c>
      <c r="C127" s="103" t="s">
        <v>4236</v>
      </c>
      <c r="D127" s="103" t="s">
        <v>4217</v>
      </c>
      <c r="E127" s="104">
        <v>45212</v>
      </c>
      <c r="F127" s="103" t="s">
        <v>4619</v>
      </c>
      <c r="G127" s="105">
        <v>8002602776</v>
      </c>
      <c r="H127" s="106" t="s">
        <v>2630</v>
      </c>
      <c r="I127" s="105" t="s">
        <v>4620</v>
      </c>
      <c r="J127" s="107"/>
      <c r="K127" s="107"/>
      <c r="L127" s="108">
        <v>0.25</v>
      </c>
      <c r="M127" s="108">
        <v>0.25</v>
      </c>
      <c r="N127" s="107"/>
      <c r="O127" s="107"/>
      <c r="P127" s="108">
        <v>0.25</v>
      </c>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row>
    <row r="128" spans="1:44" s="109" customFormat="1" ht="35.25" customHeight="1">
      <c r="A128" s="103" t="s">
        <v>888</v>
      </c>
      <c r="B128" s="103" t="s">
        <v>4621</v>
      </c>
      <c r="C128" s="103" t="s">
        <v>4622</v>
      </c>
      <c r="D128" s="103" t="s">
        <v>4217</v>
      </c>
      <c r="E128" s="104">
        <v>44903</v>
      </c>
      <c r="F128" s="103" t="s">
        <v>4623</v>
      </c>
      <c r="G128" s="105">
        <v>8003050174</v>
      </c>
      <c r="H128" s="106" t="s">
        <v>4624</v>
      </c>
      <c r="I128" s="105" t="s">
        <v>3349</v>
      </c>
      <c r="J128" s="107"/>
      <c r="K128" s="107"/>
      <c r="L128" s="108">
        <v>0.61</v>
      </c>
      <c r="M128" s="108">
        <v>0.61</v>
      </c>
      <c r="N128" s="107"/>
      <c r="O128" s="108">
        <v>0.61</v>
      </c>
      <c r="P128" s="107"/>
      <c r="Q128" s="107"/>
      <c r="R128" s="107"/>
      <c r="S128" s="107"/>
      <c r="T128" s="107"/>
      <c r="U128" s="107"/>
      <c r="V128" s="107"/>
      <c r="W128" s="107"/>
      <c r="X128" s="108">
        <v>0.61</v>
      </c>
      <c r="Y128" s="107"/>
      <c r="Z128" s="107"/>
      <c r="AA128" s="107"/>
      <c r="AB128" s="107"/>
      <c r="AC128" s="107"/>
      <c r="AD128" s="107"/>
      <c r="AE128" s="107"/>
      <c r="AF128" s="107"/>
      <c r="AG128" s="107"/>
      <c r="AH128" s="107"/>
      <c r="AI128" s="107"/>
      <c r="AJ128" s="107"/>
      <c r="AK128" s="107"/>
      <c r="AL128" s="107"/>
      <c r="AM128" s="107"/>
      <c r="AN128" s="107"/>
    </row>
    <row r="129" spans="1:44" s="109" customFormat="1" ht="35.25" customHeight="1">
      <c r="A129" s="103" t="s">
        <v>2796</v>
      </c>
      <c r="B129" s="103" t="s">
        <v>4625</v>
      </c>
      <c r="C129" s="103" t="s">
        <v>4626</v>
      </c>
      <c r="D129" s="103" t="s">
        <v>4117</v>
      </c>
      <c r="E129" s="104">
        <v>14517</v>
      </c>
      <c r="F129" s="103" t="s">
        <v>4627</v>
      </c>
      <c r="G129" s="105" t="s">
        <v>4628</v>
      </c>
      <c r="H129" s="106" t="s">
        <v>4629</v>
      </c>
      <c r="I129" s="105" t="s">
        <v>2796</v>
      </c>
      <c r="J129" s="107"/>
      <c r="K129" s="107"/>
      <c r="L129" s="107"/>
      <c r="M129" s="107"/>
      <c r="N129" s="107"/>
      <c r="O129" s="107"/>
      <c r="P129" s="107"/>
      <c r="Q129" s="107"/>
      <c r="R129" s="107"/>
      <c r="S129" s="108">
        <v>0.5</v>
      </c>
      <c r="T129" s="108">
        <v>0.5</v>
      </c>
      <c r="U129" s="108">
        <v>0.5</v>
      </c>
      <c r="V129" s="107"/>
      <c r="W129" s="107"/>
      <c r="X129" s="107"/>
      <c r="Y129" s="107"/>
      <c r="Z129" s="107"/>
      <c r="AA129" s="107"/>
      <c r="AB129" s="108">
        <v>0.5</v>
      </c>
      <c r="AC129" s="107"/>
      <c r="AD129" s="108">
        <v>0.5</v>
      </c>
      <c r="AE129" s="107"/>
      <c r="AF129" s="108">
        <v>0.5</v>
      </c>
      <c r="AG129" s="107"/>
      <c r="AH129" s="107"/>
      <c r="AI129" s="107"/>
      <c r="AJ129" s="107"/>
      <c r="AK129" s="107"/>
      <c r="AL129" s="107"/>
      <c r="AM129" s="107"/>
      <c r="AN129" s="108">
        <v>0.5</v>
      </c>
    </row>
    <row r="130" spans="1:44" ht="35.25" customHeight="1">
      <c r="A130" s="103" t="s">
        <v>4630</v>
      </c>
      <c r="B130" s="103" t="s">
        <v>4631</v>
      </c>
      <c r="C130" s="103" t="s">
        <v>4632</v>
      </c>
      <c r="D130" s="103" t="s">
        <v>4217</v>
      </c>
      <c r="E130" s="104">
        <v>43537</v>
      </c>
      <c r="F130" s="103" t="s">
        <v>4633</v>
      </c>
      <c r="G130" s="105">
        <v>4198875806</v>
      </c>
      <c r="H130" s="106" t="s">
        <v>4634</v>
      </c>
      <c r="I130" s="105" t="s">
        <v>4635</v>
      </c>
      <c r="J130" s="107"/>
      <c r="K130" s="107"/>
      <c r="L130" s="107"/>
      <c r="M130" s="107"/>
      <c r="N130" s="107"/>
      <c r="O130" s="107"/>
      <c r="P130" s="107"/>
      <c r="Q130" s="107"/>
      <c r="R130" s="107"/>
      <c r="S130" s="108">
        <v>0.45</v>
      </c>
      <c r="T130" s="107"/>
      <c r="U130" s="107"/>
      <c r="V130" s="107"/>
      <c r="W130" s="107"/>
      <c r="X130" s="107"/>
      <c r="Y130" s="107"/>
      <c r="Z130" s="107"/>
      <c r="AA130" s="108">
        <v>0.43</v>
      </c>
      <c r="AB130" s="108">
        <v>0.43</v>
      </c>
      <c r="AC130" s="108">
        <v>0.43</v>
      </c>
      <c r="AD130" s="108">
        <v>0.45</v>
      </c>
      <c r="AE130" s="108">
        <v>4.43</v>
      </c>
      <c r="AF130" s="108">
        <v>0.43</v>
      </c>
      <c r="AG130" s="107"/>
      <c r="AH130" s="107"/>
      <c r="AI130" s="107"/>
      <c r="AJ130" s="107"/>
      <c r="AK130" s="107"/>
      <c r="AL130" s="107"/>
      <c r="AM130" s="107"/>
      <c r="AN130" s="107"/>
      <c r="AO130" s="109"/>
      <c r="AP130" s="109"/>
      <c r="AQ130" s="109"/>
      <c r="AR130" s="109"/>
    </row>
    <row r="131" spans="1:44" ht="35.25" customHeight="1">
      <c r="A131" s="103" t="s">
        <v>4636</v>
      </c>
      <c r="B131" s="103" t="s">
        <v>4637</v>
      </c>
      <c r="C131" s="103" t="s">
        <v>4638</v>
      </c>
      <c r="D131" s="103" t="s">
        <v>4217</v>
      </c>
      <c r="E131" s="104">
        <v>45040</v>
      </c>
      <c r="F131" s="103" t="s">
        <v>4639</v>
      </c>
      <c r="G131" s="105">
        <v>8004117979</v>
      </c>
      <c r="H131" s="110" t="s">
        <v>4640</v>
      </c>
      <c r="I131" s="105" t="s">
        <v>4641</v>
      </c>
      <c r="J131" s="107"/>
      <c r="K131" s="107"/>
      <c r="L131" s="108">
        <v>0.4</v>
      </c>
      <c r="M131" s="108">
        <v>0.4</v>
      </c>
      <c r="N131" s="107"/>
      <c r="O131" s="108">
        <v>0.4</v>
      </c>
      <c r="P131" s="108">
        <v>0.4</v>
      </c>
      <c r="Q131" s="107"/>
      <c r="R131" s="107"/>
      <c r="S131" s="107"/>
      <c r="T131" s="107"/>
      <c r="U131" s="107"/>
      <c r="V131" s="108">
        <v>0.4</v>
      </c>
      <c r="W131" s="107"/>
      <c r="X131" s="107"/>
      <c r="Y131" s="107"/>
      <c r="Z131" s="107"/>
      <c r="AA131" s="107"/>
      <c r="AB131" s="108">
        <v>0.4</v>
      </c>
      <c r="AC131" s="113"/>
      <c r="AD131" s="113"/>
      <c r="AE131" s="113"/>
      <c r="AF131" s="113"/>
      <c r="AG131" s="113"/>
      <c r="AH131" s="113"/>
      <c r="AI131" s="113"/>
      <c r="AJ131" s="113"/>
      <c r="AK131" s="113"/>
      <c r="AL131" s="113"/>
      <c r="AM131" s="113"/>
      <c r="AN131" s="113"/>
      <c r="AO131" s="109"/>
      <c r="AP131" s="109"/>
      <c r="AQ131" s="109"/>
      <c r="AR131" s="109"/>
    </row>
    <row r="132" spans="1:44" ht="35.25" customHeight="1">
      <c r="A132" s="103" t="s">
        <v>4642</v>
      </c>
      <c r="B132" s="103" t="s">
        <v>4643</v>
      </c>
      <c r="C132" s="103" t="s">
        <v>4644</v>
      </c>
      <c r="D132" s="103" t="s">
        <v>4204</v>
      </c>
      <c r="E132" s="104">
        <v>49455</v>
      </c>
      <c r="F132" s="103" t="s">
        <v>4645</v>
      </c>
      <c r="G132" s="105">
        <v>2318612194</v>
      </c>
      <c r="H132" s="110" t="s">
        <v>4646</v>
      </c>
      <c r="I132" s="105" t="s">
        <v>4647</v>
      </c>
      <c r="J132" s="108">
        <v>0.3</v>
      </c>
      <c r="K132" s="108">
        <v>0.3</v>
      </c>
      <c r="L132" s="108">
        <v>0.3</v>
      </c>
      <c r="M132" s="107"/>
      <c r="N132" s="107"/>
      <c r="O132" s="107"/>
      <c r="P132" s="108">
        <v>0.3</v>
      </c>
      <c r="Q132" s="108">
        <v>0.3</v>
      </c>
      <c r="R132" s="108">
        <v>0.3</v>
      </c>
      <c r="S132" s="107"/>
      <c r="T132" s="107"/>
      <c r="U132" s="107"/>
      <c r="V132" s="107"/>
      <c r="W132" s="107"/>
      <c r="X132" s="107"/>
      <c r="Y132" s="107"/>
      <c r="Z132" s="107"/>
      <c r="AA132" s="107"/>
      <c r="AB132" s="107"/>
      <c r="AC132" s="107"/>
      <c r="AD132" s="107"/>
      <c r="AE132" s="108">
        <v>0.3</v>
      </c>
      <c r="AF132" s="108">
        <v>0.3</v>
      </c>
      <c r="AG132" s="107"/>
      <c r="AH132" s="107"/>
      <c r="AI132" s="107"/>
      <c r="AJ132" s="107"/>
      <c r="AK132" s="107"/>
      <c r="AL132" s="107"/>
      <c r="AM132" s="107"/>
      <c r="AN132" s="107"/>
    </row>
    <row r="133" spans="1:44" ht="35.25" customHeight="1">
      <c r="A133" s="103" t="s">
        <v>4648</v>
      </c>
      <c r="B133" s="103" t="s">
        <v>4649</v>
      </c>
      <c r="C133" s="103" t="s">
        <v>4650</v>
      </c>
      <c r="D133" s="103" t="s">
        <v>4607</v>
      </c>
      <c r="E133" s="104">
        <v>30248</v>
      </c>
      <c r="F133" s="103" t="s">
        <v>4651</v>
      </c>
      <c r="G133" s="105">
        <v>8007299178</v>
      </c>
      <c r="H133" s="106" t="s">
        <v>4652</v>
      </c>
      <c r="I133" s="105" t="s">
        <v>4653</v>
      </c>
      <c r="J133" s="107"/>
      <c r="K133" s="107"/>
      <c r="L133" s="107"/>
      <c r="M133" s="107"/>
      <c r="N133" s="107"/>
      <c r="O133" s="107"/>
      <c r="P133" s="107"/>
      <c r="Q133" s="107"/>
      <c r="R133" s="107"/>
      <c r="S133" s="107"/>
      <c r="T133" s="107"/>
      <c r="U133" s="107"/>
      <c r="V133" s="107"/>
      <c r="W133" s="107"/>
      <c r="X133" s="107"/>
      <c r="Y133" s="107"/>
      <c r="Z133" s="107"/>
      <c r="AA133" s="107"/>
      <c r="AB133" s="108">
        <v>0.32</v>
      </c>
      <c r="AC133" s="108">
        <v>0.32</v>
      </c>
      <c r="AD133" s="108">
        <v>0.32</v>
      </c>
      <c r="AE133" s="108">
        <v>0.32</v>
      </c>
      <c r="AF133" s="108">
        <v>0.32</v>
      </c>
      <c r="AG133" s="107"/>
      <c r="AH133" s="107"/>
      <c r="AI133" s="107"/>
      <c r="AJ133" s="107"/>
      <c r="AK133" s="107"/>
      <c r="AL133" s="107"/>
      <c r="AM133" s="107"/>
      <c r="AN133" s="107"/>
      <c r="AO133" s="109"/>
      <c r="AP133" s="109"/>
      <c r="AQ133" s="109"/>
      <c r="AR133" s="109"/>
    </row>
    <row r="134" spans="1:44" ht="35.25" customHeight="1">
      <c r="A134" s="103" t="s">
        <v>4654</v>
      </c>
      <c r="B134" s="103" t="s">
        <v>4655</v>
      </c>
      <c r="C134" s="103" t="s">
        <v>4656</v>
      </c>
      <c r="D134" s="103" t="s">
        <v>4200</v>
      </c>
      <c r="E134" s="104">
        <v>75074</v>
      </c>
      <c r="F134" s="103" t="s">
        <v>4657</v>
      </c>
      <c r="G134" s="105">
        <v>8003281061</v>
      </c>
      <c r="H134" s="106" t="s">
        <v>4658</v>
      </c>
      <c r="I134" s="105" t="s">
        <v>4654</v>
      </c>
      <c r="J134" s="107"/>
      <c r="K134" s="107"/>
      <c r="L134" s="108">
        <v>0.25</v>
      </c>
      <c r="M134" s="108">
        <v>0.25</v>
      </c>
      <c r="N134" s="108">
        <v>0.25</v>
      </c>
      <c r="O134" s="108">
        <v>0.25</v>
      </c>
      <c r="P134" s="108">
        <v>0.25</v>
      </c>
      <c r="Q134" s="108">
        <v>0.25</v>
      </c>
      <c r="R134" s="107"/>
      <c r="S134" s="108">
        <v>0.25</v>
      </c>
      <c r="T134" s="107"/>
      <c r="U134" s="107"/>
      <c r="V134" s="108">
        <v>0.25</v>
      </c>
      <c r="W134" s="107"/>
      <c r="X134" s="107"/>
      <c r="Y134" s="108">
        <v>0.25</v>
      </c>
      <c r="Z134" s="107"/>
      <c r="AA134" s="107"/>
      <c r="AB134" s="107"/>
      <c r="AC134" s="107"/>
      <c r="AD134" s="107"/>
      <c r="AE134" s="107"/>
      <c r="AF134" s="107"/>
      <c r="AG134" s="107"/>
      <c r="AH134" s="107"/>
      <c r="AI134" s="108">
        <v>0.25</v>
      </c>
      <c r="AJ134" s="107"/>
      <c r="AK134" s="107"/>
      <c r="AL134" s="108">
        <v>0.25</v>
      </c>
      <c r="AM134" s="107"/>
      <c r="AN134" s="107"/>
      <c r="AO134" s="109"/>
      <c r="AP134" s="109"/>
      <c r="AQ134" s="109"/>
      <c r="AR134" s="109"/>
    </row>
    <row r="135" spans="1:44" ht="35.25" customHeight="1">
      <c r="A135" s="103" t="s">
        <v>4659</v>
      </c>
      <c r="B135" s="103" t="s">
        <v>4660</v>
      </c>
      <c r="C135" s="103" t="s">
        <v>4661</v>
      </c>
      <c r="D135" s="103" t="s">
        <v>4146</v>
      </c>
      <c r="E135" s="104">
        <v>1590</v>
      </c>
      <c r="F135" s="103" t="s">
        <v>4662</v>
      </c>
      <c r="G135" s="105" t="s">
        <v>4663</v>
      </c>
      <c r="H135" s="106" t="s">
        <v>4664</v>
      </c>
      <c r="I135" s="105" t="s">
        <v>4659</v>
      </c>
      <c r="J135" s="107"/>
      <c r="K135" s="107"/>
      <c r="L135" s="108">
        <v>0.5</v>
      </c>
      <c r="M135" s="107"/>
      <c r="N135" s="107"/>
      <c r="O135" s="108">
        <v>0.5</v>
      </c>
      <c r="P135" s="107"/>
      <c r="Q135" s="107"/>
      <c r="R135" s="107"/>
      <c r="S135" s="108">
        <v>0.52</v>
      </c>
      <c r="T135" s="108">
        <v>0.52</v>
      </c>
      <c r="U135" s="108">
        <v>0.52</v>
      </c>
      <c r="V135" s="107"/>
      <c r="W135" s="107"/>
      <c r="X135" s="107"/>
      <c r="Y135" s="107"/>
      <c r="Z135" s="107"/>
      <c r="AA135" s="108">
        <v>0.52</v>
      </c>
      <c r="AB135" s="108">
        <v>0.52</v>
      </c>
      <c r="AC135" s="108">
        <v>0.52</v>
      </c>
      <c r="AD135" s="108">
        <v>0.52</v>
      </c>
      <c r="AE135" s="107"/>
      <c r="AF135" s="108">
        <v>0.52</v>
      </c>
      <c r="AG135" s="107"/>
      <c r="AH135" s="107"/>
      <c r="AI135" s="107"/>
      <c r="AJ135" s="107"/>
      <c r="AK135" s="107"/>
      <c r="AL135" s="107"/>
      <c r="AM135" s="107"/>
      <c r="AN135" s="107"/>
      <c r="AO135" s="109"/>
      <c r="AP135" s="109"/>
      <c r="AQ135" s="109"/>
      <c r="AR135" s="109"/>
    </row>
    <row r="136" spans="1:44" ht="35.25" customHeight="1">
      <c r="A136" s="136" t="s">
        <v>5615</v>
      </c>
      <c r="B136" s="136" t="s">
        <v>5616</v>
      </c>
      <c r="C136" s="136" t="s">
        <v>5617</v>
      </c>
      <c r="D136" s="136" t="s">
        <v>5618</v>
      </c>
      <c r="E136" s="137">
        <v>29303</v>
      </c>
      <c r="F136" s="136" t="s">
        <v>5619</v>
      </c>
      <c r="G136" s="138">
        <v>8007727379</v>
      </c>
      <c r="H136" s="152" t="s">
        <v>5620</v>
      </c>
      <c r="I136" s="138" t="s">
        <v>3009</v>
      </c>
      <c r="J136" s="107"/>
      <c r="K136" s="107"/>
      <c r="L136" s="107"/>
      <c r="M136" s="139">
        <v>0.15</v>
      </c>
      <c r="N136" s="139">
        <v>0.15</v>
      </c>
      <c r="O136" s="139">
        <v>0.15</v>
      </c>
      <c r="P136" s="107"/>
      <c r="Q136" s="107"/>
      <c r="R136" s="107"/>
      <c r="S136" s="107"/>
      <c r="T136" s="107"/>
      <c r="U136" s="107"/>
      <c r="V136" s="107"/>
      <c r="W136" s="107"/>
      <c r="X136" s="107"/>
      <c r="Y136" s="107"/>
      <c r="Z136" s="107"/>
      <c r="AA136" s="107"/>
      <c r="AB136" s="107"/>
      <c r="AC136" s="107"/>
      <c r="AD136" s="107"/>
      <c r="AE136" s="107"/>
      <c r="AF136" s="107"/>
      <c r="AG136" s="107"/>
      <c r="AH136" s="107"/>
      <c r="AI136" s="139">
        <v>0.15</v>
      </c>
      <c r="AJ136" s="107"/>
      <c r="AK136" s="107"/>
      <c r="AL136" s="107"/>
      <c r="AM136" s="107"/>
      <c r="AN136" s="107"/>
      <c r="AO136" s="109"/>
      <c r="AP136" s="109"/>
      <c r="AQ136" s="109"/>
      <c r="AR136" s="109"/>
    </row>
    <row r="137" spans="1:44" ht="35.25" customHeight="1">
      <c r="A137" s="132" t="s">
        <v>4665</v>
      </c>
      <c r="B137" s="132" t="s">
        <v>4666</v>
      </c>
      <c r="C137" s="132" t="s">
        <v>4667</v>
      </c>
      <c r="D137" s="132" t="s">
        <v>4210</v>
      </c>
      <c r="E137" s="159">
        <v>53538</v>
      </c>
      <c r="F137" s="132" t="s">
        <v>4668</v>
      </c>
      <c r="G137" s="160">
        <v>8004923434</v>
      </c>
      <c r="H137" s="186" t="s">
        <v>4669</v>
      </c>
      <c r="I137" s="160" t="s">
        <v>2899</v>
      </c>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61" t="s">
        <v>4670</v>
      </c>
      <c r="AN137" s="133"/>
      <c r="AO137" s="109"/>
      <c r="AP137" s="109"/>
      <c r="AQ137" s="109"/>
      <c r="AR137" s="109"/>
    </row>
    <row r="138" spans="1:44" ht="35.25" customHeight="1">
      <c r="A138" s="103" t="s">
        <v>4990</v>
      </c>
      <c r="B138" s="119" t="s">
        <v>4991</v>
      </c>
      <c r="C138" s="119" t="s">
        <v>4229</v>
      </c>
      <c r="D138" s="119" t="s">
        <v>4158</v>
      </c>
      <c r="E138" s="120" t="s">
        <v>4992</v>
      </c>
      <c r="F138" s="119" t="s">
        <v>4993</v>
      </c>
      <c r="G138" s="121">
        <v>4162465550</v>
      </c>
      <c r="H138" s="123" t="s">
        <v>5000</v>
      </c>
      <c r="I138" s="121" t="s">
        <v>4994</v>
      </c>
      <c r="J138" s="122">
        <v>0.44</v>
      </c>
      <c r="K138" s="122">
        <v>0.44</v>
      </c>
      <c r="L138" s="122">
        <v>0.44</v>
      </c>
      <c r="M138" s="107"/>
      <c r="N138" s="107"/>
      <c r="O138" s="122">
        <v>0.44</v>
      </c>
      <c r="P138" s="122">
        <v>0.44</v>
      </c>
      <c r="Q138" s="107"/>
      <c r="R138" s="107"/>
      <c r="S138" s="107"/>
      <c r="T138" s="122">
        <v>0.44</v>
      </c>
      <c r="U138" s="107"/>
      <c r="V138" s="122">
        <v>0.44</v>
      </c>
      <c r="W138" s="107"/>
      <c r="X138" s="122">
        <v>0.44</v>
      </c>
      <c r="Y138" s="107"/>
      <c r="Z138" s="122">
        <v>0.44</v>
      </c>
      <c r="AA138" s="122">
        <v>0.44</v>
      </c>
      <c r="AB138" s="122">
        <v>0.44</v>
      </c>
      <c r="AC138" s="122">
        <v>0.44</v>
      </c>
      <c r="AD138" s="122">
        <v>0.44</v>
      </c>
      <c r="AE138" s="122">
        <v>0.44</v>
      </c>
      <c r="AF138" s="122">
        <v>0.44</v>
      </c>
      <c r="AG138" s="107"/>
      <c r="AH138" s="107"/>
      <c r="AI138" s="107"/>
      <c r="AJ138" s="107"/>
      <c r="AK138" s="107"/>
      <c r="AL138" s="107"/>
      <c r="AM138" s="107"/>
      <c r="AN138" s="107"/>
      <c r="AO138" s="109"/>
      <c r="AP138" s="109"/>
      <c r="AQ138" s="109"/>
      <c r="AR138" s="109"/>
    </row>
    <row r="139" spans="1:44" ht="35.25" customHeight="1">
      <c r="A139" s="103" t="s">
        <v>4671</v>
      </c>
      <c r="B139" s="103" t="s">
        <v>4672</v>
      </c>
      <c r="C139" s="103" t="s">
        <v>4673</v>
      </c>
      <c r="D139" s="103" t="s">
        <v>4607</v>
      </c>
      <c r="E139" s="104">
        <v>30009</v>
      </c>
      <c r="F139" s="103" t="s">
        <v>5529</v>
      </c>
      <c r="G139" s="105">
        <v>6788790777</v>
      </c>
      <c r="H139" s="110" t="s">
        <v>5530</v>
      </c>
      <c r="I139" s="105" t="s">
        <v>4674</v>
      </c>
      <c r="J139" s="108">
        <v>0.51</v>
      </c>
      <c r="K139" s="108">
        <v>0.51</v>
      </c>
      <c r="L139" s="107"/>
      <c r="M139" s="108">
        <v>0.51</v>
      </c>
      <c r="N139" s="107"/>
      <c r="O139" s="108">
        <v>0.51</v>
      </c>
      <c r="P139" s="108">
        <v>0.51</v>
      </c>
      <c r="Q139" s="107"/>
      <c r="R139" s="107"/>
      <c r="S139" s="107"/>
      <c r="T139" s="107"/>
      <c r="U139" s="108">
        <v>0.51</v>
      </c>
      <c r="V139" s="107"/>
      <c r="W139" s="107"/>
      <c r="X139" s="108">
        <v>0.51</v>
      </c>
      <c r="Y139" s="108">
        <v>0.51</v>
      </c>
      <c r="Z139" s="107"/>
      <c r="AA139" s="107"/>
      <c r="AB139" s="107"/>
      <c r="AC139" s="107"/>
      <c r="AD139" s="107"/>
      <c r="AE139" s="108">
        <v>0.51</v>
      </c>
      <c r="AF139" s="108">
        <v>0.51</v>
      </c>
      <c r="AG139" s="107"/>
      <c r="AH139" s="107"/>
      <c r="AI139" s="107"/>
      <c r="AJ139" s="107"/>
      <c r="AK139" s="107"/>
      <c r="AL139" s="108">
        <v>0.51</v>
      </c>
      <c r="AM139" s="107"/>
      <c r="AN139" s="107"/>
      <c r="AO139" s="109"/>
      <c r="AP139" s="109"/>
      <c r="AQ139" s="109"/>
      <c r="AR139" s="109"/>
    </row>
    <row r="140" spans="1:44" ht="35.25" customHeight="1">
      <c r="A140" s="103" t="s">
        <v>4675</v>
      </c>
      <c r="B140" s="103" t="s">
        <v>4676</v>
      </c>
      <c r="C140" s="103" t="s">
        <v>4677</v>
      </c>
      <c r="D140" s="103" t="s">
        <v>4241</v>
      </c>
      <c r="E140" s="104">
        <v>28613</v>
      </c>
      <c r="F140" s="124" t="s">
        <v>4678</v>
      </c>
      <c r="G140" s="105">
        <v>8283227125</v>
      </c>
      <c r="H140" s="106" t="s">
        <v>4679</v>
      </c>
      <c r="I140" s="105" t="s">
        <v>4675</v>
      </c>
      <c r="J140" s="107"/>
      <c r="K140" s="107"/>
      <c r="L140" s="107"/>
      <c r="M140" s="107"/>
      <c r="N140" s="107"/>
      <c r="O140" s="107"/>
      <c r="P140" s="107"/>
      <c r="Q140" s="107"/>
      <c r="R140" s="107"/>
      <c r="S140" s="107"/>
      <c r="T140" s="108">
        <v>0.5</v>
      </c>
      <c r="U140" s="108">
        <v>0.5</v>
      </c>
      <c r="V140" s="107"/>
      <c r="W140" s="107"/>
      <c r="X140" s="107"/>
      <c r="Y140" s="107"/>
      <c r="Z140" s="107"/>
      <c r="AA140" s="108">
        <v>0.5</v>
      </c>
      <c r="AB140" s="108">
        <v>0.5</v>
      </c>
      <c r="AC140" s="108">
        <v>0.5</v>
      </c>
      <c r="AD140" s="107"/>
      <c r="AE140" s="108">
        <v>0.5</v>
      </c>
      <c r="AF140" s="108">
        <v>0.5</v>
      </c>
      <c r="AG140" s="107"/>
      <c r="AH140" s="107"/>
      <c r="AI140" s="107"/>
      <c r="AJ140" s="107"/>
      <c r="AK140" s="107"/>
      <c r="AL140" s="107"/>
      <c r="AM140" s="107"/>
      <c r="AN140" s="107"/>
      <c r="AO140" s="109"/>
      <c r="AP140" s="109"/>
      <c r="AQ140" s="109"/>
      <c r="AR140" s="109"/>
    </row>
    <row r="141" spans="1:44" ht="35.25" customHeight="1">
      <c r="A141" s="103" t="s">
        <v>4680</v>
      </c>
      <c r="B141" s="103" t="s">
        <v>4681</v>
      </c>
      <c r="C141" s="103" t="s">
        <v>4682</v>
      </c>
      <c r="D141" s="103" t="s">
        <v>4158</v>
      </c>
      <c r="E141" s="104" t="s">
        <v>4683</v>
      </c>
      <c r="F141" s="103" t="s">
        <v>4684</v>
      </c>
      <c r="G141" s="105">
        <v>8773952623</v>
      </c>
      <c r="H141" s="106" t="s">
        <v>4685</v>
      </c>
      <c r="I141" s="105" t="s">
        <v>4686</v>
      </c>
      <c r="J141" s="107"/>
      <c r="K141" s="107"/>
      <c r="L141" s="107"/>
      <c r="M141" s="107"/>
      <c r="N141" s="107"/>
      <c r="O141" s="107"/>
      <c r="P141" s="107"/>
      <c r="Q141" s="107"/>
      <c r="R141" s="107"/>
      <c r="S141" s="107"/>
      <c r="T141" s="107"/>
      <c r="U141" s="107"/>
      <c r="V141" s="107"/>
      <c r="W141" s="107"/>
      <c r="X141" s="107"/>
      <c r="Y141" s="107"/>
      <c r="Z141" s="107"/>
      <c r="AA141" s="108">
        <v>0.5</v>
      </c>
      <c r="AB141" s="108">
        <v>0.5</v>
      </c>
      <c r="AC141" s="108">
        <v>0.5</v>
      </c>
      <c r="AD141" s="108">
        <v>0.5</v>
      </c>
      <c r="AE141" s="108">
        <v>0.5</v>
      </c>
      <c r="AF141" s="108">
        <v>0.5</v>
      </c>
      <c r="AG141" s="107"/>
      <c r="AH141" s="107"/>
      <c r="AI141" s="107"/>
      <c r="AJ141" s="107"/>
      <c r="AK141" s="107"/>
      <c r="AL141" s="107"/>
      <c r="AM141" s="107"/>
      <c r="AN141" s="107"/>
      <c r="AO141" s="109"/>
      <c r="AP141" s="109"/>
      <c r="AQ141" s="109"/>
      <c r="AR141" s="109"/>
    </row>
    <row r="142" spans="1:44" ht="35.25" customHeight="1">
      <c r="A142" s="103" t="s">
        <v>4687</v>
      </c>
      <c r="B142" s="103" t="s">
        <v>4688</v>
      </c>
      <c r="C142" s="103" t="s">
        <v>4487</v>
      </c>
      <c r="D142" s="103" t="s">
        <v>4204</v>
      </c>
      <c r="E142" s="104">
        <v>49508</v>
      </c>
      <c r="F142" s="103" t="s">
        <v>4689</v>
      </c>
      <c r="G142" s="105">
        <v>8887833522</v>
      </c>
      <c r="H142" s="106" t="s">
        <v>4690</v>
      </c>
      <c r="I142" s="105" t="s">
        <v>4691</v>
      </c>
      <c r="J142" s="108" t="s">
        <v>4692</v>
      </c>
      <c r="K142" s="108" t="s">
        <v>4692</v>
      </c>
      <c r="L142" s="108" t="s">
        <v>4693</v>
      </c>
      <c r="M142" s="108" t="s">
        <v>4694</v>
      </c>
      <c r="N142" s="108">
        <v>0.59619999999999995</v>
      </c>
      <c r="O142" s="108" t="s">
        <v>4695</v>
      </c>
      <c r="P142" s="108" t="s">
        <v>4696</v>
      </c>
      <c r="Q142" s="108" t="s">
        <v>4697</v>
      </c>
      <c r="R142" s="108" t="s">
        <v>4698</v>
      </c>
      <c r="S142" s="108" t="s">
        <v>4699</v>
      </c>
      <c r="T142" s="108" t="s">
        <v>4700</v>
      </c>
      <c r="U142" s="108" t="s">
        <v>4695</v>
      </c>
      <c r="V142" s="108" t="s">
        <v>4701</v>
      </c>
      <c r="W142" s="108">
        <v>0.45839999999999997</v>
      </c>
      <c r="X142" s="108" t="s">
        <v>4696</v>
      </c>
      <c r="Y142" s="108">
        <v>0.45839999999999997</v>
      </c>
      <c r="Z142" s="107"/>
      <c r="AA142" s="108" t="s">
        <v>4700</v>
      </c>
      <c r="AB142" s="108" t="s">
        <v>4702</v>
      </c>
      <c r="AC142" s="108" t="s">
        <v>4700</v>
      </c>
      <c r="AD142" s="108" t="s">
        <v>4702</v>
      </c>
      <c r="AE142" s="108" t="s">
        <v>4692</v>
      </c>
      <c r="AF142" s="108" t="s">
        <v>4700</v>
      </c>
      <c r="AG142" s="108">
        <v>0.59619999999999995</v>
      </c>
      <c r="AH142" s="107"/>
      <c r="AI142" s="107"/>
      <c r="AJ142" s="107"/>
      <c r="AK142" s="108" t="s">
        <v>4703</v>
      </c>
      <c r="AL142" s="108" t="s">
        <v>4704</v>
      </c>
      <c r="AM142" s="107"/>
      <c r="AN142" s="107"/>
      <c r="AO142" s="109"/>
      <c r="AP142" s="109"/>
      <c r="AQ142" s="109"/>
      <c r="AR142" s="109"/>
    </row>
    <row r="143" spans="1:44" ht="35.25" customHeight="1">
      <c r="A143" s="103" t="s">
        <v>4705</v>
      </c>
      <c r="B143" s="103" t="s">
        <v>4706</v>
      </c>
      <c r="C143" s="103" t="s">
        <v>4707</v>
      </c>
      <c r="D143" s="103" t="s">
        <v>4607</v>
      </c>
      <c r="E143" s="104">
        <v>30101</v>
      </c>
      <c r="F143" s="103" t="s">
        <v>4708</v>
      </c>
      <c r="G143" s="105">
        <v>8665077795</v>
      </c>
      <c r="H143" s="106" t="s">
        <v>4709</v>
      </c>
      <c r="I143" s="105" t="s">
        <v>4710</v>
      </c>
      <c r="J143" s="107"/>
      <c r="K143" s="108">
        <v>0.5</v>
      </c>
      <c r="L143" s="107"/>
      <c r="M143" s="107"/>
      <c r="N143" s="107"/>
      <c r="O143" s="108">
        <v>0.5</v>
      </c>
      <c r="P143" s="108">
        <v>0.5</v>
      </c>
      <c r="Q143" s="108">
        <v>0.5</v>
      </c>
      <c r="R143" s="107"/>
      <c r="S143" s="107"/>
      <c r="T143" s="107"/>
      <c r="U143" s="107"/>
      <c r="V143" s="107"/>
      <c r="W143" s="107"/>
      <c r="X143" s="108">
        <v>0.5</v>
      </c>
      <c r="Y143" s="107"/>
      <c r="Z143" s="108">
        <v>0.5</v>
      </c>
      <c r="AA143" s="107"/>
      <c r="AB143" s="107"/>
      <c r="AC143" s="107"/>
      <c r="AD143" s="107"/>
      <c r="AE143" s="108">
        <v>0.5</v>
      </c>
      <c r="AF143" s="108">
        <v>0.5</v>
      </c>
      <c r="AG143" s="107"/>
      <c r="AH143" s="107"/>
      <c r="AI143" s="107"/>
      <c r="AJ143" s="107"/>
      <c r="AK143" s="107"/>
      <c r="AL143" s="108">
        <v>0.5</v>
      </c>
      <c r="AM143" s="107"/>
      <c r="AN143" s="107"/>
      <c r="AO143" s="109"/>
      <c r="AP143" s="109"/>
      <c r="AQ143" s="109"/>
      <c r="AR143" s="109"/>
    </row>
    <row r="144" spans="1:44" ht="34.5" customHeight="1">
      <c r="A144" s="103" t="s">
        <v>4711</v>
      </c>
      <c r="B144" s="103" t="s">
        <v>4712</v>
      </c>
      <c r="C144" s="103" t="s">
        <v>4713</v>
      </c>
      <c r="D144" s="103" t="s">
        <v>4714</v>
      </c>
      <c r="E144" s="104">
        <v>32583</v>
      </c>
      <c r="F144" s="103" t="s">
        <v>4715</v>
      </c>
      <c r="G144" s="105">
        <v>8003667873</v>
      </c>
      <c r="H144" s="106" t="s">
        <v>4716</v>
      </c>
      <c r="I144" s="105" t="s">
        <v>4717</v>
      </c>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8">
        <v>0.48</v>
      </c>
      <c r="AM144" s="107"/>
      <c r="AN144" s="107"/>
      <c r="AO144" s="109"/>
      <c r="AP144" s="109"/>
      <c r="AQ144" s="109"/>
      <c r="AR144" s="109"/>
    </row>
    <row r="145" spans="1:44" ht="34.5" customHeight="1">
      <c r="A145" s="103" t="s">
        <v>4718</v>
      </c>
      <c r="B145" s="103" t="s">
        <v>4719</v>
      </c>
      <c r="C145" s="103" t="s">
        <v>4302</v>
      </c>
      <c r="D145" s="103" t="s">
        <v>4303</v>
      </c>
      <c r="E145" s="104">
        <v>47546</v>
      </c>
      <c r="F145" s="103" t="s">
        <v>4720</v>
      </c>
      <c r="G145" s="105">
        <v>8124811177</v>
      </c>
      <c r="H145" s="110" t="s">
        <v>4721</v>
      </c>
      <c r="I145" s="105" t="s">
        <v>4722</v>
      </c>
      <c r="J145" s="107"/>
      <c r="K145" s="107"/>
      <c r="L145" s="107"/>
      <c r="M145" s="107"/>
      <c r="N145" s="107"/>
      <c r="O145" s="108">
        <v>0.45</v>
      </c>
      <c r="P145" s="108">
        <v>0.45</v>
      </c>
      <c r="Q145" s="107"/>
      <c r="R145" s="107"/>
      <c r="S145" s="107"/>
      <c r="T145" s="107"/>
      <c r="U145" s="107"/>
      <c r="V145" s="107"/>
      <c r="W145" s="107"/>
      <c r="X145" s="108">
        <v>0.45</v>
      </c>
      <c r="Y145" s="108">
        <v>0.45</v>
      </c>
      <c r="Z145" s="107"/>
      <c r="AA145" s="107"/>
      <c r="AB145" s="107"/>
      <c r="AC145" s="107"/>
      <c r="AD145" s="107"/>
      <c r="AE145" s="108">
        <v>0.45</v>
      </c>
      <c r="AF145" s="108">
        <v>0.45</v>
      </c>
      <c r="AG145" s="107"/>
      <c r="AH145" s="107"/>
      <c r="AI145" s="107"/>
      <c r="AJ145" s="107"/>
      <c r="AK145" s="107"/>
      <c r="AL145" s="107"/>
      <c r="AM145" s="107"/>
      <c r="AN145" s="107"/>
      <c r="AO145" s="109"/>
      <c r="AP145" s="109"/>
      <c r="AQ145" s="109"/>
      <c r="AR145" s="109"/>
    </row>
    <row r="146" spans="1:44" ht="34.5" customHeight="1">
      <c r="A146" s="103" t="s">
        <v>3090</v>
      </c>
      <c r="B146" s="103" t="s">
        <v>4723</v>
      </c>
      <c r="C146" s="103" t="s">
        <v>4724</v>
      </c>
      <c r="D146" s="103" t="s">
        <v>4241</v>
      </c>
      <c r="E146" s="104">
        <v>27526</v>
      </c>
      <c r="F146" s="103" t="s">
        <v>4725</v>
      </c>
      <c r="G146" s="105">
        <v>8007701951</v>
      </c>
      <c r="H146" s="110" t="s">
        <v>3091</v>
      </c>
      <c r="I146" s="105" t="s">
        <v>4726</v>
      </c>
      <c r="J146" s="107"/>
      <c r="K146" s="107"/>
      <c r="L146" s="107"/>
      <c r="M146" s="107"/>
      <c r="N146" s="107"/>
      <c r="O146" s="107"/>
      <c r="P146" s="107"/>
      <c r="Q146" s="107"/>
      <c r="R146" s="107"/>
      <c r="S146" s="107"/>
      <c r="T146" s="107"/>
      <c r="U146" s="107"/>
      <c r="V146" s="108">
        <v>0.33</v>
      </c>
      <c r="W146" s="107"/>
      <c r="X146" s="107"/>
      <c r="Y146" s="107"/>
      <c r="Z146" s="107"/>
      <c r="AA146" s="107"/>
      <c r="AB146" s="107"/>
      <c r="AC146" s="107"/>
      <c r="AD146" s="107"/>
      <c r="AE146" s="107"/>
      <c r="AF146" s="107"/>
      <c r="AG146" s="107"/>
      <c r="AH146" s="107"/>
      <c r="AI146" s="107"/>
      <c r="AJ146" s="107"/>
      <c r="AK146" s="107"/>
      <c r="AL146" s="107"/>
      <c r="AM146" s="107"/>
      <c r="AN146" s="107"/>
      <c r="AO146" s="109"/>
      <c r="AP146" s="109"/>
      <c r="AQ146" s="109"/>
      <c r="AR146" s="109"/>
    </row>
    <row r="147" spans="1:44" ht="34.5" customHeight="1">
      <c r="A147" s="103" t="s">
        <v>3090</v>
      </c>
      <c r="B147" s="103" t="s">
        <v>4727</v>
      </c>
      <c r="C147" s="103" t="s">
        <v>4724</v>
      </c>
      <c r="D147" s="103" t="s">
        <v>4241</v>
      </c>
      <c r="E147" s="104">
        <v>27526</v>
      </c>
      <c r="F147" s="103" t="s">
        <v>4725</v>
      </c>
      <c r="G147" s="105">
        <v>8007701951</v>
      </c>
      <c r="H147" s="106" t="s">
        <v>3091</v>
      </c>
      <c r="I147" s="105" t="s">
        <v>4728</v>
      </c>
      <c r="J147" s="107"/>
      <c r="K147" s="107"/>
      <c r="L147" s="107"/>
      <c r="M147" s="107"/>
      <c r="N147" s="107"/>
      <c r="O147" s="107"/>
      <c r="P147" s="107"/>
      <c r="Q147" s="107"/>
      <c r="R147" s="107"/>
      <c r="S147" s="107"/>
      <c r="T147" s="107"/>
      <c r="U147" s="107"/>
      <c r="V147" s="108">
        <v>0.33</v>
      </c>
      <c r="W147" s="107"/>
      <c r="X147" s="107"/>
      <c r="Y147" s="107"/>
      <c r="Z147" s="107"/>
      <c r="AA147" s="107"/>
      <c r="AB147" s="107"/>
      <c r="AC147" s="107"/>
      <c r="AD147" s="107"/>
      <c r="AE147" s="107"/>
      <c r="AF147" s="107"/>
      <c r="AG147" s="107"/>
      <c r="AH147" s="107"/>
      <c r="AI147" s="107"/>
      <c r="AJ147" s="107"/>
      <c r="AK147" s="107"/>
      <c r="AL147" s="107"/>
      <c r="AM147" s="107"/>
      <c r="AN147" s="107"/>
      <c r="AO147" s="109"/>
      <c r="AP147" s="109"/>
      <c r="AQ147" s="109"/>
      <c r="AR147" s="109"/>
    </row>
    <row r="148" spans="1:44" ht="34.5" customHeight="1">
      <c r="A148" s="103" t="s">
        <v>4729</v>
      </c>
      <c r="B148" s="103" t="s">
        <v>4730</v>
      </c>
      <c r="C148" s="103" t="s">
        <v>4731</v>
      </c>
      <c r="D148" s="103" t="s">
        <v>4131</v>
      </c>
      <c r="E148" s="104">
        <v>8054</v>
      </c>
      <c r="F148" s="103" t="s">
        <v>4732</v>
      </c>
      <c r="G148" s="105" t="s">
        <v>4733</v>
      </c>
      <c r="H148" s="110" t="s">
        <v>4734</v>
      </c>
      <c r="I148" s="105" t="s">
        <v>4735</v>
      </c>
      <c r="J148" s="108" t="s">
        <v>4736</v>
      </c>
      <c r="K148" s="108">
        <v>0.62</v>
      </c>
      <c r="L148" s="108">
        <v>0.59</v>
      </c>
      <c r="M148" s="108" t="s">
        <v>4737</v>
      </c>
      <c r="N148" s="108">
        <v>0.6825</v>
      </c>
      <c r="O148" s="108">
        <v>0.6825</v>
      </c>
      <c r="P148" s="108">
        <v>0.6825</v>
      </c>
      <c r="Q148" s="108" t="s">
        <v>4738</v>
      </c>
      <c r="R148" s="108" t="s">
        <v>4739</v>
      </c>
      <c r="S148" s="108">
        <v>0.59</v>
      </c>
      <c r="T148" s="108">
        <v>0.59</v>
      </c>
      <c r="U148" s="108">
        <v>0.59</v>
      </c>
      <c r="V148" s="108">
        <v>0.6825</v>
      </c>
      <c r="W148" s="107"/>
      <c r="X148" s="108">
        <v>0.62</v>
      </c>
      <c r="Y148" s="107"/>
      <c r="Z148" s="107"/>
      <c r="AA148" s="108" t="s">
        <v>4740</v>
      </c>
      <c r="AB148" s="108" t="s">
        <v>4740</v>
      </c>
      <c r="AC148" s="108" t="s">
        <v>4740</v>
      </c>
      <c r="AD148" s="108" t="s">
        <v>4740</v>
      </c>
      <c r="AE148" s="108" t="s">
        <v>4741</v>
      </c>
      <c r="AF148" s="108" t="s">
        <v>4741</v>
      </c>
      <c r="AG148" s="108" t="s">
        <v>4742</v>
      </c>
      <c r="AH148" s="108">
        <v>0.65</v>
      </c>
      <c r="AI148" s="108" t="s">
        <v>4742</v>
      </c>
      <c r="AJ148" s="107"/>
      <c r="AK148" s="108" t="s">
        <v>4743</v>
      </c>
      <c r="AL148" s="108">
        <v>0.6825</v>
      </c>
      <c r="AM148" s="107"/>
      <c r="AN148" s="107"/>
    </row>
    <row r="149" spans="1:44" ht="34.5" customHeight="1">
      <c r="A149" s="103" t="s">
        <v>4744</v>
      </c>
      <c r="B149" s="103" t="s">
        <v>4508</v>
      </c>
      <c r="C149" s="103" t="s">
        <v>4165</v>
      </c>
      <c r="D149" s="103" t="s">
        <v>4166</v>
      </c>
      <c r="E149" s="104">
        <v>52761</v>
      </c>
      <c r="F149" s="103" t="s">
        <v>4862</v>
      </c>
      <c r="G149" s="105">
        <v>5632992949</v>
      </c>
      <c r="H149" s="106" t="s">
        <v>5807</v>
      </c>
      <c r="I149" s="105" t="s">
        <v>1977</v>
      </c>
      <c r="J149" s="108">
        <v>0.54500000000000004</v>
      </c>
      <c r="K149" s="108">
        <v>0.54500000000000004</v>
      </c>
      <c r="L149" s="108">
        <v>0.54500000000000004</v>
      </c>
      <c r="M149" s="108">
        <v>0.54500000000000004</v>
      </c>
      <c r="N149" s="108">
        <v>0.54500000000000004</v>
      </c>
      <c r="O149" s="108">
        <v>0.54500000000000004</v>
      </c>
      <c r="P149" s="108">
        <v>0.54500000000000004</v>
      </c>
      <c r="Q149" s="108">
        <v>0.54500000000000004</v>
      </c>
      <c r="R149" s="108">
        <v>0.54500000000000004</v>
      </c>
      <c r="S149" s="108">
        <v>0.54500000000000004</v>
      </c>
      <c r="T149" s="108">
        <v>0.54500000000000004</v>
      </c>
      <c r="U149" s="108">
        <v>0.54500000000000004</v>
      </c>
      <c r="V149" s="107"/>
      <c r="W149" s="108">
        <v>0.54500000000000004</v>
      </c>
      <c r="X149" s="108">
        <v>0.54500000000000004</v>
      </c>
      <c r="Y149" s="108">
        <v>0.54500000000000004</v>
      </c>
      <c r="Z149" s="108">
        <v>0.54500000000000004</v>
      </c>
      <c r="AA149" s="108">
        <v>0.54500000000000004</v>
      </c>
      <c r="AB149" s="108">
        <v>0.54500000000000004</v>
      </c>
      <c r="AC149" s="107"/>
      <c r="AD149" s="107"/>
      <c r="AE149" s="107"/>
      <c r="AF149" s="107"/>
      <c r="AG149" s="108">
        <v>0.54500000000000004</v>
      </c>
      <c r="AH149" s="108">
        <v>0.54500000000000004</v>
      </c>
      <c r="AI149" s="108">
        <v>0.54500000000000004</v>
      </c>
      <c r="AJ149" s="107"/>
      <c r="AK149" s="108">
        <v>0.65900000000000003</v>
      </c>
      <c r="AL149" s="108">
        <v>0.54500000000000004</v>
      </c>
      <c r="AM149" s="107"/>
      <c r="AN149" s="107"/>
    </row>
    <row r="150" spans="1:44" ht="34.5" customHeight="1">
      <c r="A150" s="103" t="s">
        <v>4995</v>
      </c>
      <c r="B150" s="119" t="s">
        <v>4996</v>
      </c>
      <c r="C150" s="119" t="s">
        <v>4321</v>
      </c>
      <c r="D150" s="119" t="s">
        <v>4204</v>
      </c>
      <c r="E150" s="120">
        <v>49423</v>
      </c>
      <c r="F150" s="119" t="s">
        <v>5002</v>
      </c>
      <c r="G150" s="121">
        <v>6164370638</v>
      </c>
      <c r="H150" s="123" t="s">
        <v>5001</v>
      </c>
      <c r="I150" s="121" t="s">
        <v>3941</v>
      </c>
      <c r="J150" s="122">
        <v>0.5</v>
      </c>
      <c r="K150" s="122">
        <v>0.5</v>
      </c>
      <c r="L150" s="107"/>
      <c r="M150" s="107"/>
      <c r="N150" s="107"/>
      <c r="O150" s="107"/>
      <c r="P150" s="107"/>
      <c r="Q150" s="107"/>
      <c r="R150" s="122">
        <v>0.5</v>
      </c>
      <c r="S150" s="107"/>
      <c r="T150" s="122">
        <v>0.5</v>
      </c>
      <c r="U150" s="107"/>
      <c r="V150" s="107"/>
      <c r="W150" s="107"/>
      <c r="X150" s="107"/>
      <c r="Y150" s="107"/>
      <c r="Z150" s="107"/>
      <c r="AA150" s="122">
        <v>0.5</v>
      </c>
      <c r="AB150" s="122">
        <v>0.5</v>
      </c>
      <c r="AC150" s="122">
        <v>0.5</v>
      </c>
      <c r="AD150" s="107"/>
      <c r="AE150" s="107"/>
      <c r="AF150" s="122">
        <v>0.5</v>
      </c>
      <c r="AG150" s="122">
        <v>0.5</v>
      </c>
      <c r="AH150" s="122">
        <v>0.5</v>
      </c>
      <c r="AI150" s="122">
        <v>0.5</v>
      </c>
      <c r="AJ150" s="107"/>
      <c r="AK150" s="122">
        <v>0.5</v>
      </c>
      <c r="AL150" s="122">
        <v>0.5</v>
      </c>
      <c r="AM150" s="107"/>
      <c r="AN150" s="107"/>
    </row>
    <row r="151" spans="1:44" ht="34.5" customHeight="1">
      <c r="A151" s="103" t="s">
        <v>4745</v>
      </c>
      <c r="B151" s="103" t="s">
        <v>4746</v>
      </c>
      <c r="C151" s="103" t="s">
        <v>4747</v>
      </c>
      <c r="D151" s="103" t="s">
        <v>4158</v>
      </c>
      <c r="E151" s="104" t="s">
        <v>4748</v>
      </c>
      <c r="F151" s="103" t="s">
        <v>4749</v>
      </c>
      <c r="G151" s="105" t="s">
        <v>4750</v>
      </c>
      <c r="H151" s="106" t="s">
        <v>4751</v>
      </c>
      <c r="I151" s="105" t="s">
        <v>4752</v>
      </c>
      <c r="J151" s="107"/>
      <c r="K151" s="108">
        <v>0.51</v>
      </c>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row>
    <row r="152" spans="1:44" ht="34.5" customHeight="1">
      <c r="A152" s="103" t="s">
        <v>4753</v>
      </c>
      <c r="B152" s="103" t="s">
        <v>4754</v>
      </c>
      <c r="C152" s="103" t="s">
        <v>4755</v>
      </c>
      <c r="D152" s="103" t="s">
        <v>4204</v>
      </c>
      <c r="E152" s="104">
        <v>48104</v>
      </c>
      <c r="F152" s="103" t="s">
        <v>4756</v>
      </c>
      <c r="G152" s="105">
        <v>7346220080</v>
      </c>
      <c r="H152" s="106" t="s">
        <v>4757</v>
      </c>
      <c r="I152" s="105" t="s">
        <v>4758</v>
      </c>
      <c r="J152" s="108">
        <v>0.45</v>
      </c>
      <c r="K152" s="108">
        <v>0.45</v>
      </c>
      <c r="L152" s="108">
        <v>0.45</v>
      </c>
      <c r="M152" s="107"/>
      <c r="N152" s="107"/>
      <c r="O152" s="108">
        <v>0.45</v>
      </c>
      <c r="P152" s="108">
        <v>0.45</v>
      </c>
      <c r="Q152" s="108">
        <v>0.45</v>
      </c>
      <c r="R152" s="108">
        <v>0.45</v>
      </c>
      <c r="S152" s="107"/>
      <c r="T152" s="107"/>
      <c r="U152" s="108">
        <v>0.45</v>
      </c>
      <c r="V152" s="107"/>
      <c r="W152" s="107"/>
      <c r="X152" s="107"/>
      <c r="Y152" s="107"/>
      <c r="Z152" s="107"/>
      <c r="AA152" s="108">
        <v>0.45</v>
      </c>
      <c r="AB152" s="108">
        <v>0.45</v>
      </c>
      <c r="AC152" s="107"/>
      <c r="AD152" s="107"/>
      <c r="AE152" s="108">
        <v>0.45</v>
      </c>
      <c r="AF152" s="108">
        <v>0.45</v>
      </c>
      <c r="AG152" s="107"/>
      <c r="AH152" s="107"/>
      <c r="AI152" s="107"/>
      <c r="AJ152" s="107"/>
      <c r="AK152" s="107"/>
      <c r="AL152" s="107"/>
      <c r="AM152" s="107"/>
      <c r="AN152" s="107"/>
    </row>
    <row r="153" spans="1:44" ht="34.5" customHeight="1">
      <c r="A153" s="103" t="s">
        <v>3104</v>
      </c>
      <c r="B153" s="103" t="s">
        <v>4547</v>
      </c>
      <c r="C153" s="103" t="s">
        <v>4548</v>
      </c>
      <c r="D153" s="103" t="s">
        <v>4125</v>
      </c>
      <c r="E153" s="104">
        <v>60185</v>
      </c>
      <c r="F153" s="103" t="s">
        <v>4759</v>
      </c>
      <c r="G153" s="105">
        <v>8448664545</v>
      </c>
      <c r="H153" s="106" t="s">
        <v>4760</v>
      </c>
      <c r="I153" s="105" t="s">
        <v>4761</v>
      </c>
      <c r="J153" s="107"/>
      <c r="K153" s="107"/>
      <c r="L153" s="108">
        <v>0.3</v>
      </c>
      <c r="M153" s="108">
        <v>0.3</v>
      </c>
      <c r="N153" s="108">
        <v>0.3</v>
      </c>
      <c r="O153" s="108">
        <v>0.3</v>
      </c>
      <c r="P153" s="108">
        <v>0.3</v>
      </c>
      <c r="Q153" s="108">
        <v>0.3</v>
      </c>
      <c r="R153" s="107"/>
      <c r="S153" s="107"/>
      <c r="T153" s="107"/>
      <c r="U153" s="107"/>
      <c r="V153" s="107"/>
      <c r="W153" s="107"/>
      <c r="X153" s="107"/>
      <c r="Y153" s="107"/>
      <c r="Z153" s="107"/>
      <c r="AA153" s="108">
        <v>0.3</v>
      </c>
      <c r="AB153" s="108">
        <v>0.3</v>
      </c>
      <c r="AC153" s="108">
        <v>0.3</v>
      </c>
      <c r="AD153" s="108">
        <v>0.3</v>
      </c>
      <c r="AE153" s="108">
        <v>0.3</v>
      </c>
      <c r="AF153" s="108">
        <v>0.3</v>
      </c>
      <c r="AG153" s="107"/>
      <c r="AH153" s="107"/>
      <c r="AI153" s="107"/>
      <c r="AJ153" s="107"/>
      <c r="AK153" s="107"/>
      <c r="AL153" s="107"/>
      <c r="AM153" s="107"/>
      <c r="AN153" s="107"/>
    </row>
    <row r="154" spans="1:44" ht="34.5" customHeight="1">
      <c r="A154" s="103" t="s">
        <v>4762</v>
      </c>
      <c r="B154" s="103" t="s">
        <v>4763</v>
      </c>
      <c r="C154" s="103" t="s">
        <v>4764</v>
      </c>
      <c r="D154" s="103" t="s">
        <v>4303</v>
      </c>
      <c r="E154" s="104">
        <v>46825</v>
      </c>
      <c r="F154" s="103" t="s">
        <v>4765</v>
      </c>
      <c r="G154" s="105">
        <v>2602679578</v>
      </c>
      <c r="H154" s="106" t="s">
        <v>4766</v>
      </c>
      <c r="I154" s="105" t="s">
        <v>3811</v>
      </c>
      <c r="J154" s="107"/>
      <c r="K154" s="107"/>
      <c r="L154" s="107"/>
      <c r="M154" s="107"/>
      <c r="N154" s="107"/>
      <c r="O154" s="107"/>
      <c r="P154" s="107"/>
      <c r="Q154" s="107"/>
      <c r="R154" s="107"/>
      <c r="S154" s="107"/>
      <c r="T154" s="107"/>
      <c r="U154" s="107"/>
      <c r="V154" s="107"/>
      <c r="W154" s="107"/>
      <c r="X154" s="107"/>
      <c r="Y154" s="107"/>
      <c r="Z154" s="107"/>
      <c r="AA154" s="108">
        <v>0.55000000000000004</v>
      </c>
      <c r="AB154" s="108">
        <v>0.55000000000000004</v>
      </c>
      <c r="AC154" s="107"/>
      <c r="AD154" s="107"/>
      <c r="AE154" s="107"/>
      <c r="AF154" s="107"/>
      <c r="AG154" s="107"/>
      <c r="AH154" s="107"/>
      <c r="AI154" s="107"/>
      <c r="AJ154" s="107"/>
      <c r="AK154" s="107"/>
      <c r="AL154" s="107"/>
      <c r="AM154" s="107"/>
      <c r="AN154" s="107"/>
    </row>
    <row r="155" spans="1:44" ht="34.5" customHeight="1">
      <c r="A155" s="103" t="s">
        <v>4767</v>
      </c>
      <c r="B155" s="103" t="s">
        <v>4768</v>
      </c>
      <c r="C155" s="103" t="s">
        <v>4769</v>
      </c>
      <c r="D155" s="103" t="s">
        <v>4269</v>
      </c>
      <c r="E155" s="104">
        <v>37323</v>
      </c>
      <c r="F155" s="103" t="s">
        <v>4770</v>
      </c>
      <c r="G155" s="105">
        <v>8668148356</v>
      </c>
      <c r="H155" s="110" t="s">
        <v>4771</v>
      </c>
      <c r="I155" s="105" t="s">
        <v>4772</v>
      </c>
      <c r="J155" s="107"/>
      <c r="K155" s="107"/>
      <c r="L155" s="107"/>
      <c r="M155" s="107"/>
      <c r="N155" s="107"/>
      <c r="O155" s="107"/>
      <c r="P155" s="107"/>
      <c r="Q155" s="107"/>
      <c r="R155" s="107"/>
      <c r="S155" s="107"/>
      <c r="T155" s="107"/>
      <c r="U155" s="107"/>
      <c r="V155" s="107"/>
      <c r="W155" s="107"/>
      <c r="X155" s="107"/>
      <c r="Y155" s="107"/>
      <c r="Z155" s="107"/>
      <c r="AA155" s="108">
        <v>0.43</v>
      </c>
      <c r="AB155" s="108">
        <v>0.43</v>
      </c>
      <c r="AC155" s="107"/>
      <c r="AD155" s="107"/>
      <c r="AE155" s="107"/>
      <c r="AF155" s="107"/>
      <c r="AG155" s="107"/>
      <c r="AH155" s="107"/>
      <c r="AI155" s="107"/>
      <c r="AJ155" s="107"/>
      <c r="AK155" s="107"/>
      <c r="AL155" s="107"/>
      <c r="AM155" s="107"/>
      <c r="AN155" s="107"/>
    </row>
    <row r="156" spans="1:44" s="171" customFormat="1" ht="34.5" customHeight="1">
      <c r="A156" s="103" t="s">
        <v>4773</v>
      </c>
      <c r="B156" s="103" t="s">
        <v>4774</v>
      </c>
      <c r="C156" s="103" t="s">
        <v>4321</v>
      </c>
      <c r="D156" s="103" t="s">
        <v>4204</v>
      </c>
      <c r="E156" s="104">
        <v>49424</v>
      </c>
      <c r="F156" s="103" t="s">
        <v>4775</v>
      </c>
      <c r="G156" s="105">
        <v>6163993900</v>
      </c>
      <c r="H156" s="110" t="s">
        <v>4776</v>
      </c>
      <c r="I156" s="105" t="s">
        <v>3145</v>
      </c>
      <c r="J156" s="107"/>
      <c r="K156" s="108">
        <v>0.68100000000000005</v>
      </c>
      <c r="L156" s="107"/>
      <c r="M156" s="107"/>
      <c r="N156" s="107"/>
      <c r="O156" s="107"/>
      <c r="P156" s="107"/>
      <c r="Q156" s="107"/>
      <c r="R156" s="107"/>
      <c r="S156" s="108">
        <v>0.66600000000000004</v>
      </c>
      <c r="T156" s="107"/>
      <c r="U156" s="107"/>
      <c r="V156" s="107"/>
      <c r="W156" s="107"/>
      <c r="X156" s="107"/>
      <c r="Y156" s="107"/>
      <c r="Z156" s="107"/>
      <c r="AA156" s="107"/>
      <c r="AB156" s="107"/>
      <c r="AC156" s="107"/>
      <c r="AD156" s="108">
        <v>0.66600000000000004</v>
      </c>
      <c r="AE156" s="108">
        <v>0.66600000000000004</v>
      </c>
      <c r="AF156" s="108">
        <v>0.66600000000000004</v>
      </c>
      <c r="AG156" s="108">
        <v>0.69099999999999995</v>
      </c>
      <c r="AH156" s="108">
        <v>0.69099999999999995</v>
      </c>
      <c r="AI156" s="108">
        <v>0.69099999999999995</v>
      </c>
      <c r="AJ156" s="107"/>
      <c r="AK156" s="108">
        <v>0.69099999999999995</v>
      </c>
      <c r="AL156" s="108">
        <v>0.66600000000000004</v>
      </c>
      <c r="AM156" s="107"/>
      <c r="AN156" s="107"/>
    </row>
    <row r="157" spans="1:44" customFormat="1" ht="34.5" customHeight="1">
      <c r="A157" s="103" t="s">
        <v>4777</v>
      </c>
      <c r="B157" s="103" t="s">
        <v>4778</v>
      </c>
      <c r="C157" s="103" t="s">
        <v>4779</v>
      </c>
      <c r="D157" s="103" t="s">
        <v>4241</v>
      </c>
      <c r="E157" s="104">
        <v>27370</v>
      </c>
      <c r="F157" s="103" t="s">
        <v>4780</v>
      </c>
      <c r="G157" s="105">
        <v>8553116660</v>
      </c>
      <c r="H157" s="110" t="s">
        <v>4781</v>
      </c>
      <c r="I157" s="105" t="s">
        <v>4779</v>
      </c>
      <c r="J157" s="107"/>
      <c r="K157" s="107"/>
      <c r="L157" s="107"/>
      <c r="M157" s="107"/>
      <c r="N157" s="107"/>
      <c r="O157" s="107"/>
      <c r="P157" s="107"/>
      <c r="Q157" s="107"/>
      <c r="R157" s="107"/>
      <c r="S157" s="107"/>
      <c r="T157" s="108">
        <v>0.5</v>
      </c>
      <c r="U157" s="108">
        <v>0.5</v>
      </c>
      <c r="V157" s="107"/>
      <c r="W157" s="107"/>
      <c r="X157" s="107"/>
      <c r="Y157" s="107"/>
      <c r="Z157" s="107"/>
      <c r="AA157" s="108">
        <v>0.5</v>
      </c>
      <c r="AB157" s="108">
        <v>0.5</v>
      </c>
      <c r="AC157" s="107"/>
      <c r="AD157" s="107"/>
      <c r="AE157" s="107"/>
      <c r="AF157" s="108">
        <v>0.5</v>
      </c>
      <c r="AG157" s="107"/>
      <c r="AH157" s="107"/>
      <c r="AI157" s="107"/>
      <c r="AJ157" s="107"/>
      <c r="AK157" s="107"/>
      <c r="AL157" s="107"/>
      <c r="AM157" s="107"/>
      <c r="AN157" s="107"/>
    </row>
    <row r="158" spans="1:44" ht="34.5" customHeight="1">
      <c r="A158" s="103" t="s">
        <v>3877</v>
      </c>
      <c r="B158" s="103" t="s">
        <v>4782</v>
      </c>
      <c r="C158" s="103" t="s">
        <v>4289</v>
      </c>
      <c r="D158" s="103" t="s">
        <v>4241</v>
      </c>
      <c r="E158" s="104">
        <v>27260</v>
      </c>
      <c r="F158" s="103" t="s">
        <v>4783</v>
      </c>
      <c r="G158" s="105">
        <v>8882013606</v>
      </c>
      <c r="H158" s="106" t="s">
        <v>4784</v>
      </c>
      <c r="I158" s="105" t="s">
        <v>4785</v>
      </c>
      <c r="J158" s="107"/>
      <c r="K158" s="107"/>
      <c r="L158" s="107"/>
      <c r="M158" s="107"/>
      <c r="N158" s="107"/>
      <c r="O158" s="107"/>
      <c r="P158" s="107"/>
      <c r="Q158" s="107"/>
      <c r="R158" s="107"/>
      <c r="S158" s="107"/>
      <c r="T158" s="108">
        <v>0.51</v>
      </c>
      <c r="U158" s="108">
        <v>0.51</v>
      </c>
      <c r="V158" s="107"/>
      <c r="W158" s="107"/>
      <c r="X158" s="107"/>
      <c r="Y158" s="107"/>
      <c r="Z158" s="107"/>
      <c r="AA158" s="107"/>
      <c r="AB158" s="107"/>
      <c r="AC158" s="107"/>
      <c r="AD158" s="107"/>
      <c r="AE158" s="107"/>
      <c r="AF158" s="107"/>
      <c r="AG158" s="107"/>
      <c r="AH158" s="107"/>
      <c r="AI158" s="107"/>
      <c r="AJ158" s="107"/>
      <c r="AK158" s="107"/>
      <c r="AL158" s="107"/>
      <c r="AM158" s="107"/>
      <c r="AN158" s="107"/>
    </row>
    <row r="159" spans="1:44" ht="34.5" customHeight="1">
      <c r="A159" s="103" t="s">
        <v>3178</v>
      </c>
      <c r="B159" s="103" t="s">
        <v>4786</v>
      </c>
      <c r="C159" s="103" t="s">
        <v>4787</v>
      </c>
      <c r="D159" s="103" t="s">
        <v>4241</v>
      </c>
      <c r="E159" s="104">
        <v>27513</v>
      </c>
      <c r="F159" s="103" t="s">
        <v>3179</v>
      </c>
      <c r="G159" s="105">
        <v>9194672529</v>
      </c>
      <c r="H159" s="110" t="s">
        <v>3180</v>
      </c>
      <c r="I159" s="105" t="s">
        <v>4788</v>
      </c>
      <c r="J159" s="107"/>
      <c r="K159" s="107"/>
      <c r="L159" s="107"/>
      <c r="M159" s="107"/>
      <c r="N159" s="107"/>
      <c r="O159" s="107"/>
      <c r="P159" s="107"/>
      <c r="Q159" s="107"/>
      <c r="R159" s="107"/>
      <c r="S159" s="107"/>
      <c r="T159" s="107"/>
      <c r="U159" s="107"/>
      <c r="V159" s="107"/>
      <c r="W159" s="107"/>
      <c r="X159" s="108">
        <v>0.5</v>
      </c>
      <c r="Y159" s="107"/>
      <c r="Z159" s="107"/>
      <c r="AA159" s="107"/>
      <c r="AB159" s="107"/>
      <c r="AC159" s="107"/>
      <c r="AD159" s="107"/>
      <c r="AE159" s="107"/>
      <c r="AF159" s="107"/>
      <c r="AG159" s="107"/>
      <c r="AH159" s="107"/>
      <c r="AI159" s="107"/>
      <c r="AJ159" s="107"/>
      <c r="AK159" s="107"/>
      <c r="AL159" s="107"/>
      <c r="AM159" s="107"/>
      <c r="AN159" s="107"/>
    </row>
    <row r="160" spans="1:44" ht="34.5" customHeight="1">
      <c r="A160" s="103" t="s">
        <v>6140</v>
      </c>
      <c r="B160" s="103" t="s">
        <v>4789</v>
      </c>
      <c r="C160" s="103" t="s">
        <v>4790</v>
      </c>
      <c r="D160" s="103" t="s">
        <v>4200</v>
      </c>
      <c r="E160" s="104">
        <v>75019</v>
      </c>
      <c r="F160" s="103" t="s">
        <v>4791</v>
      </c>
      <c r="G160" s="105">
        <v>8002072587</v>
      </c>
      <c r="H160" s="106" t="s">
        <v>4792</v>
      </c>
      <c r="I160" s="105" t="s">
        <v>4793</v>
      </c>
      <c r="J160" s="107"/>
      <c r="K160" s="107"/>
      <c r="L160" s="107"/>
      <c r="M160" s="108">
        <v>0.1</v>
      </c>
      <c r="N160" s="107"/>
      <c r="O160" s="108">
        <v>0.1</v>
      </c>
      <c r="P160" s="107"/>
      <c r="Q160" s="107"/>
      <c r="R160" s="107"/>
      <c r="S160" s="107"/>
      <c r="T160" s="107"/>
      <c r="U160" s="107"/>
      <c r="V160" s="107"/>
      <c r="W160" s="107"/>
      <c r="X160" s="107"/>
      <c r="Y160" s="107"/>
      <c r="Z160" s="107"/>
      <c r="AA160" s="107"/>
      <c r="AB160" s="107"/>
      <c r="AC160" s="107"/>
      <c r="AD160" s="107"/>
      <c r="AE160" s="108">
        <v>0.1</v>
      </c>
      <c r="AF160" s="107"/>
      <c r="AG160" s="107"/>
      <c r="AH160" s="107"/>
      <c r="AI160" s="107"/>
      <c r="AJ160" s="107"/>
      <c r="AK160" s="107"/>
      <c r="AL160" s="108">
        <v>0.1</v>
      </c>
      <c r="AM160" s="107"/>
      <c r="AN160" s="107"/>
    </row>
    <row r="161" spans="1:40" ht="34.5" customHeight="1">
      <c r="A161" s="103" t="s">
        <v>4794</v>
      </c>
      <c r="B161" s="103" t="s">
        <v>4795</v>
      </c>
      <c r="C161" s="103" t="s">
        <v>4796</v>
      </c>
      <c r="D161" s="103" t="s">
        <v>4797</v>
      </c>
      <c r="E161" s="104">
        <v>89434</v>
      </c>
      <c r="F161" s="103" t="s">
        <v>4798</v>
      </c>
      <c r="G161" s="105">
        <v>7753983330</v>
      </c>
      <c r="H161" s="106" t="s">
        <v>4799</v>
      </c>
      <c r="I161" s="105" t="s">
        <v>4800</v>
      </c>
      <c r="J161" s="107"/>
      <c r="K161" s="107"/>
      <c r="L161" s="107"/>
      <c r="M161" s="107"/>
      <c r="N161" s="107"/>
      <c r="O161" s="107"/>
      <c r="P161" s="107"/>
      <c r="Q161" s="107"/>
      <c r="R161" s="107"/>
      <c r="S161" s="108">
        <v>0.48</v>
      </c>
      <c r="T161" s="108">
        <v>0.48</v>
      </c>
      <c r="U161" s="108">
        <v>0.48</v>
      </c>
      <c r="V161" s="107"/>
      <c r="W161" s="107"/>
      <c r="X161" s="107"/>
      <c r="Y161" s="107"/>
      <c r="Z161" s="107"/>
      <c r="AA161" s="108">
        <v>0.48</v>
      </c>
      <c r="AB161" s="108">
        <v>0.48</v>
      </c>
      <c r="AC161" s="107"/>
      <c r="AD161" s="107"/>
      <c r="AE161" s="107"/>
      <c r="AF161" s="107"/>
      <c r="AG161" s="107"/>
      <c r="AH161" s="107"/>
      <c r="AI161" s="107"/>
      <c r="AJ161" s="107"/>
      <c r="AK161" s="107"/>
      <c r="AL161" s="107"/>
      <c r="AM161" s="107"/>
      <c r="AN161" s="107"/>
    </row>
    <row r="162" spans="1:40" ht="34.5" customHeight="1">
      <c r="A162" s="103" t="s">
        <v>4801</v>
      </c>
      <c r="B162" s="103" t="s">
        <v>4802</v>
      </c>
      <c r="C162" s="103" t="s">
        <v>4803</v>
      </c>
      <c r="D162" s="103" t="s">
        <v>4111</v>
      </c>
      <c r="E162" s="103">
        <v>90501</v>
      </c>
      <c r="F162" s="103" t="s">
        <v>4804</v>
      </c>
      <c r="G162" s="105">
        <v>8004484726</v>
      </c>
      <c r="H162" s="106" t="s">
        <v>4805</v>
      </c>
      <c r="I162" s="103" t="s">
        <v>769</v>
      </c>
      <c r="J162" s="111"/>
      <c r="K162" s="108">
        <v>0.17599999999999999</v>
      </c>
      <c r="L162" s="108">
        <v>0.17599999999999999</v>
      </c>
      <c r="M162" s="108">
        <v>0.17599999999999999</v>
      </c>
      <c r="N162" s="108">
        <v>0.17599999999999999</v>
      </c>
      <c r="O162" s="108">
        <v>0.17599999999999999</v>
      </c>
      <c r="P162" s="108">
        <v>0.17599999999999999</v>
      </c>
      <c r="Q162" s="107"/>
      <c r="R162" s="107"/>
      <c r="S162" s="108">
        <v>0.17599999999999999</v>
      </c>
      <c r="T162" s="107"/>
      <c r="U162" s="107"/>
      <c r="V162" s="108">
        <v>0.17599999999999999</v>
      </c>
      <c r="W162" s="108">
        <v>0.17599999999999999</v>
      </c>
      <c r="X162" s="108">
        <v>0.17599999999999999</v>
      </c>
      <c r="Y162" s="107"/>
      <c r="Z162" s="108">
        <v>0.17599999999999999</v>
      </c>
      <c r="AA162" s="107"/>
      <c r="AB162" s="107"/>
      <c r="AC162" s="107"/>
      <c r="AD162" s="108">
        <v>0.17599999999999999</v>
      </c>
      <c r="AE162" s="108">
        <v>0.17599999999999999</v>
      </c>
      <c r="AF162" s="108">
        <v>0.17599999999999999</v>
      </c>
      <c r="AG162" s="107"/>
      <c r="AH162" s="107"/>
      <c r="AI162" s="107"/>
      <c r="AJ162" s="107"/>
      <c r="AK162" s="107"/>
      <c r="AL162" s="107"/>
      <c r="AM162" s="107"/>
      <c r="AN162" s="107"/>
    </row>
    <row r="163" spans="1:40" ht="34.5" customHeight="1">
      <c r="A163" s="103" t="s">
        <v>4806</v>
      </c>
      <c r="B163" s="103" t="s">
        <v>4807</v>
      </c>
      <c r="C163" s="103" t="s">
        <v>4808</v>
      </c>
      <c r="D163" s="103" t="s">
        <v>4241</v>
      </c>
      <c r="E163" s="103">
        <v>28203</v>
      </c>
      <c r="F163" s="103" t="s">
        <v>4809</v>
      </c>
      <c r="G163" s="105">
        <v>7043766500</v>
      </c>
      <c r="H163" s="110" t="s">
        <v>4810</v>
      </c>
      <c r="I163" s="103" t="s">
        <v>4811</v>
      </c>
      <c r="J163" s="111"/>
      <c r="K163" s="108">
        <v>0.18</v>
      </c>
      <c r="L163" s="108">
        <v>0.18</v>
      </c>
      <c r="M163" s="107"/>
      <c r="N163" s="107"/>
      <c r="O163" s="107"/>
      <c r="P163" s="107"/>
      <c r="Q163" s="107"/>
      <c r="R163" s="108">
        <v>0.18</v>
      </c>
      <c r="S163" s="107"/>
      <c r="T163" s="107"/>
      <c r="U163" s="107"/>
      <c r="V163" s="107"/>
      <c r="W163" s="107"/>
      <c r="X163" s="107"/>
      <c r="Y163" s="107"/>
      <c r="Z163" s="107"/>
      <c r="AA163" s="108">
        <v>0.18</v>
      </c>
      <c r="AB163" s="107"/>
      <c r="AC163" s="107"/>
      <c r="AD163" s="107"/>
      <c r="AE163" s="107"/>
      <c r="AF163" s="107"/>
      <c r="AG163" s="107"/>
      <c r="AH163" s="107"/>
      <c r="AI163" s="107"/>
      <c r="AJ163" s="107"/>
      <c r="AK163" s="107"/>
      <c r="AL163" s="108">
        <v>0.18</v>
      </c>
      <c r="AM163" s="107"/>
      <c r="AN163" s="107"/>
    </row>
    <row r="164" spans="1:40" ht="34.5" customHeight="1">
      <c r="A164" s="103" t="s">
        <v>4812</v>
      </c>
      <c r="B164" s="103" t="s">
        <v>4813</v>
      </c>
      <c r="C164" s="103" t="s">
        <v>4814</v>
      </c>
      <c r="D164" s="103" t="s">
        <v>4210</v>
      </c>
      <c r="E164" s="103">
        <v>54771</v>
      </c>
      <c r="F164" s="103" t="s">
        <v>4815</v>
      </c>
      <c r="G164" s="105">
        <v>7156695360</v>
      </c>
      <c r="H164" s="110" t="s">
        <v>4816</v>
      </c>
      <c r="I164" s="103" t="s">
        <v>4817</v>
      </c>
      <c r="J164" s="111"/>
      <c r="K164" s="107"/>
      <c r="L164" s="107"/>
      <c r="M164" s="108">
        <v>0.5</v>
      </c>
      <c r="N164" s="107"/>
      <c r="O164" s="108">
        <v>0.5</v>
      </c>
      <c r="P164" s="108">
        <v>0.5</v>
      </c>
      <c r="Q164" s="108">
        <v>0.5</v>
      </c>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row>
    <row r="165" spans="1:40" ht="34.5" customHeight="1">
      <c r="A165" s="103" t="s">
        <v>3185</v>
      </c>
      <c r="B165" s="103" t="s">
        <v>4818</v>
      </c>
      <c r="C165" s="103" t="s">
        <v>4819</v>
      </c>
      <c r="D165" s="103" t="s">
        <v>4111</v>
      </c>
      <c r="E165" s="103">
        <v>94954</v>
      </c>
      <c r="F165" s="103" t="s">
        <v>4820</v>
      </c>
      <c r="G165" s="105">
        <v>7077806400</v>
      </c>
      <c r="H165" s="106" t="s">
        <v>4821</v>
      </c>
      <c r="I165" s="103" t="s">
        <v>3185</v>
      </c>
      <c r="J165" s="111"/>
      <c r="K165" s="108">
        <v>0.5</v>
      </c>
      <c r="L165" s="107"/>
      <c r="M165" s="107"/>
      <c r="N165" s="107"/>
      <c r="O165" s="108">
        <v>0.5</v>
      </c>
      <c r="P165" s="108">
        <v>0.5</v>
      </c>
      <c r="Q165" s="107"/>
      <c r="R165" s="107"/>
      <c r="S165" s="107"/>
      <c r="T165" s="107"/>
      <c r="U165" s="107"/>
      <c r="V165" s="108">
        <v>0.5</v>
      </c>
      <c r="W165" s="107"/>
      <c r="X165" s="107"/>
      <c r="Y165" s="107"/>
      <c r="Z165" s="107"/>
      <c r="AA165" s="107"/>
      <c r="AB165" s="107"/>
      <c r="AC165" s="107"/>
      <c r="AD165" s="107"/>
      <c r="AE165" s="107"/>
      <c r="AF165" s="107"/>
      <c r="AG165" s="107"/>
      <c r="AH165" s="107"/>
      <c r="AI165" s="107"/>
      <c r="AJ165" s="107"/>
      <c r="AK165" s="107"/>
      <c r="AL165" s="108">
        <v>0.5</v>
      </c>
      <c r="AM165" s="107"/>
      <c r="AN165" s="107"/>
    </row>
  </sheetData>
  <autoFilter ref="A1:AN165" xr:uid="{00000000-0009-0000-0000-000002000000}"/>
  <sortState xmlns:xlrd2="http://schemas.microsoft.com/office/spreadsheetml/2017/richdata2" ref="A2:AR165">
    <sortCondition ref="A2:A165"/>
  </sortState>
  <dataValidations count="1">
    <dataValidation type="list" sqref="I126:AN129" xr:uid="{00000000-0002-0000-0200-000000000000}">
      <formula1>"YES,NO,N/A"</formula1>
    </dataValidation>
  </dataValidations>
  <hyperlinks>
    <hyperlink ref="H2" r:id="rId1" xr:uid="{00000000-0004-0000-0200-000000000000}"/>
    <hyperlink ref="H4" r:id="rId2" xr:uid="{00000000-0004-0000-0200-000001000000}"/>
    <hyperlink ref="H3" r:id="rId3" xr:uid="{00000000-0004-0000-0200-000002000000}"/>
    <hyperlink ref="H5" r:id="rId4" location="/" display="https://vendor.ncgov.com/vendor/admin?execution=e2s9 - /" xr:uid="{00000000-0004-0000-0200-000003000000}"/>
    <hyperlink ref="H6" r:id="rId5" xr:uid="{00000000-0004-0000-0200-000004000000}"/>
    <hyperlink ref="H7" r:id="rId6" location="/" display="https://vendor.ncgov.com/vendor/admin?execution=e2s22 - /" xr:uid="{00000000-0004-0000-0200-000005000000}"/>
    <hyperlink ref="H8" r:id="rId7" location="/" display="https://vendor.ncgov.com/vendor/admin?execution=e1s3 - /" xr:uid="{00000000-0004-0000-0200-000006000000}"/>
    <hyperlink ref="H9" r:id="rId8" xr:uid="{00000000-0004-0000-0200-000007000000}"/>
    <hyperlink ref="H10" r:id="rId9" xr:uid="{00000000-0004-0000-0200-000008000000}"/>
    <hyperlink ref="H13" r:id="rId10" xr:uid="{00000000-0004-0000-0200-000009000000}"/>
    <hyperlink ref="H14" r:id="rId11" xr:uid="{00000000-0004-0000-0200-00000A000000}"/>
    <hyperlink ref="H15" r:id="rId12" xr:uid="{00000000-0004-0000-0200-00000B000000}"/>
    <hyperlink ref="H17" r:id="rId13" xr:uid="{00000000-0004-0000-0200-00000C000000}"/>
    <hyperlink ref="H18" r:id="rId14" xr:uid="{00000000-0004-0000-0200-00000D000000}"/>
    <hyperlink ref="H20" r:id="rId15" location="/" display="https://vendor.ncgov.com/vendor/admin?execution=e1s4 - /" xr:uid="{00000000-0004-0000-0200-00000E000000}"/>
    <hyperlink ref="H21" r:id="rId16" xr:uid="{00000000-0004-0000-0200-00000F000000}"/>
    <hyperlink ref="H22" r:id="rId17" xr:uid="{00000000-0004-0000-0200-000010000000}"/>
    <hyperlink ref="H23" r:id="rId18" location="/" display="https://vendor.ncgov.com/vendor/admin?execution=e1s17 - /" xr:uid="{00000000-0004-0000-0200-000011000000}"/>
    <hyperlink ref="H24" r:id="rId19" xr:uid="{00000000-0004-0000-0200-000012000000}"/>
    <hyperlink ref="H26" r:id="rId20" xr:uid="{00000000-0004-0000-0200-000013000000}"/>
    <hyperlink ref="H27" r:id="rId21" location="/" display="https://vendor.ncgov.com/vendor/admin?execution=e1s29 - /" xr:uid="{00000000-0004-0000-0200-000014000000}"/>
    <hyperlink ref="H30" r:id="rId22" xr:uid="{00000000-0004-0000-0200-000015000000}"/>
    <hyperlink ref="H34" r:id="rId23" xr:uid="{00000000-0004-0000-0200-000016000000}"/>
    <hyperlink ref="H35" r:id="rId24" xr:uid="{00000000-0004-0000-0200-000017000000}"/>
    <hyperlink ref="H36" r:id="rId25" xr:uid="{00000000-0004-0000-0200-000018000000}"/>
    <hyperlink ref="H37" r:id="rId26" location="/" display="https://vendor.ncgov.com/vendor/admin?execution=e1s53 - /" xr:uid="{00000000-0004-0000-0200-000019000000}"/>
    <hyperlink ref="H38" r:id="rId27" location="/" display="https://vendor.ncgov.com/vendor/admin?execution=e1s56 - /" xr:uid="{00000000-0004-0000-0200-00001A000000}"/>
    <hyperlink ref="H39" r:id="rId28" xr:uid="{00000000-0004-0000-0200-00001B000000}"/>
    <hyperlink ref="H41" r:id="rId29" xr:uid="{00000000-0004-0000-0200-00001C000000}"/>
    <hyperlink ref="H49" r:id="rId30" xr:uid="{00000000-0004-0000-0200-00001D000000}"/>
    <hyperlink ref="H52" r:id="rId31" xr:uid="{00000000-0004-0000-0200-00001E000000}"/>
    <hyperlink ref="H54" r:id="rId32" xr:uid="{00000000-0004-0000-0200-00001F000000}"/>
    <hyperlink ref="H118" r:id="rId33" location="/" display="https://vendor.ncgov.com/vendor/admin?execution=e1s107 - /" xr:uid="{00000000-0004-0000-0200-000020000000}"/>
    <hyperlink ref="H58" r:id="rId34" xr:uid="{00000000-0004-0000-0200-000021000000}"/>
    <hyperlink ref="H59" r:id="rId35" xr:uid="{00000000-0004-0000-0200-000022000000}"/>
    <hyperlink ref="H61" r:id="rId36" xr:uid="{00000000-0004-0000-0200-000023000000}"/>
    <hyperlink ref="H63" r:id="rId37" xr:uid="{00000000-0004-0000-0200-000024000000}"/>
    <hyperlink ref="H65" r:id="rId38" location="/" display="https://vendor.ncgov.com/vendor/admin?execution=e1s124 - /" xr:uid="{00000000-0004-0000-0200-000025000000}"/>
    <hyperlink ref="H67" r:id="rId39" xr:uid="{00000000-0004-0000-0200-000026000000}"/>
    <hyperlink ref="H70" r:id="rId40" location="/" display="https://vendor.ncgov.com/vendor/admin?execution=e1s136 - /" xr:uid="{00000000-0004-0000-0200-000027000000}"/>
    <hyperlink ref="H72" r:id="rId41" location="/" display="https://vendor.ncgov.com/vendor/admin?execution=e1s142 - /" xr:uid="{00000000-0004-0000-0200-000028000000}"/>
    <hyperlink ref="H62" r:id="rId42" xr:uid="{00000000-0004-0000-0200-000029000000}"/>
    <hyperlink ref="H74" r:id="rId43" xr:uid="{00000000-0004-0000-0200-00002A000000}"/>
    <hyperlink ref="H76" r:id="rId44" xr:uid="{00000000-0004-0000-0200-00002B000000}"/>
    <hyperlink ref="H77" r:id="rId45" xr:uid="{00000000-0004-0000-0200-00002C000000}"/>
    <hyperlink ref="H83" r:id="rId46" location="/" display="https://vendor.ncgov.com/vendor/admin?execution=e1s11 - /" xr:uid="{00000000-0004-0000-0200-00002D000000}"/>
    <hyperlink ref="H86" r:id="rId47" xr:uid="{00000000-0004-0000-0200-00002E000000}"/>
    <hyperlink ref="H88" r:id="rId48" location="/" display="https://vendor.ncgov.com/vendor/admin?execution=e1s24 - /" xr:uid="{00000000-0004-0000-0200-00002F000000}"/>
    <hyperlink ref="H89" r:id="rId49" xr:uid="{00000000-0004-0000-0200-000030000000}"/>
    <hyperlink ref="H90" r:id="rId50" location="/" display="https://vendor.ncgov.com/vendor/admin?execution=e1s30 - /" xr:uid="{00000000-0004-0000-0200-000031000000}"/>
    <hyperlink ref="H91" r:id="rId51" xr:uid="{00000000-0004-0000-0200-000032000000}"/>
    <hyperlink ref="H92" r:id="rId52" location="/" display="https://vendor.ncgov.com/vendor/admin?execution=e1s6 - /" xr:uid="{00000000-0004-0000-0200-000033000000}"/>
    <hyperlink ref="H94" r:id="rId53" xr:uid="{00000000-0004-0000-0200-000034000000}"/>
    <hyperlink ref="H95" r:id="rId54" xr:uid="{00000000-0004-0000-0200-000035000000}"/>
    <hyperlink ref="H97" r:id="rId55" xr:uid="{00000000-0004-0000-0200-000036000000}"/>
    <hyperlink ref="H99" r:id="rId56" xr:uid="{00000000-0004-0000-0200-000037000000}"/>
    <hyperlink ref="H101" r:id="rId57" location="/" display="https://vendor.ncgov.com/vendor/admin?execution=e1s33 - /" xr:uid="{00000000-0004-0000-0200-000038000000}"/>
    <hyperlink ref="H103" r:id="rId58" xr:uid="{00000000-0004-0000-0200-000039000000}"/>
    <hyperlink ref="H105" r:id="rId59" location="/" display="https://vendor.ncgov.com/vendor/admin?execution=e1s45 - /" xr:uid="{00000000-0004-0000-0200-00003A000000}"/>
    <hyperlink ref="H107" r:id="rId60" xr:uid="{00000000-0004-0000-0200-00003B000000}"/>
    <hyperlink ref="H42" r:id="rId61" location="/" display="https://vendor.ncgov.com/vendor/admin?execution=e1s9 - /" xr:uid="{00000000-0004-0000-0200-00003C000000}"/>
    <hyperlink ref="H108" r:id="rId62" xr:uid="{00000000-0004-0000-0200-00003D000000}"/>
    <hyperlink ref="H115" r:id="rId63" location="/" display="https://vendor.ncgov.com/vendor/admin?execution=e1s30 - /" xr:uid="{00000000-0004-0000-0200-00003E000000}"/>
    <hyperlink ref="H116" r:id="rId64" xr:uid="{00000000-0004-0000-0200-00003F000000}"/>
    <hyperlink ref="H117" r:id="rId65" xr:uid="{00000000-0004-0000-0200-000040000000}"/>
    <hyperlink ref="H119" r:id="rId66" xr:uid="{00000000-0004-0000-0200-000041000000}"/>
    <hyperlink ref="H120" r:id="rId67" location="/" display="https://vendor.ncgov.com/vendor/admin?execution=e1s39 - /" xr:uid="{00000000-0004-0000-0200-000042000000}"/>
    <hyperlink ref="H122" r:id="rId68" xr:uid="{00000000-0004-0000-0200-000043000000}"/>
    <hyperlink ref="H123" r:id="rId69" xr:uid="{00000000-0004-0000-0200-000044000000}"/>
    <hyperlink ref="H126" r:id="rId70" xr:uid="{00000000-0004-0000-0200-000045000000}"/>
    <hyperlink ref="H127" r:id="rId71" xr:uid="{00000000-0004-0000-0200-000046000000}"/>
    <hyperlink ref="H129" r:id="rId72" xr:uid="{00000000-0004-0000-0200-000047000000}"/>
    <hyperlink ref="H130" r:id="rId73" xr:uid="{00000000-0004-0000-0200-000048000000}"/>
    <hyperlink ref="H131" r:id="rId74" location="/" display="https://vendor.ncgov.com/vendor/admin?execution=e1s69 - /" xr:uid="{00000000-0004-0000-0200-000049000000}"/>
    <hyperlink ref="H133" r:id="rId75" xr:uid="{00000000-0004-0000-0200-00004A000000}"/>
    <hyperlink ref="H134" r:id="rId76" xr:uid="{00000000-0004-0000-0200-00004B000000}"/>
    <hyperlink ref="H137" r:id="rId77" xr:uid="{00000000-0004-0000-0200-00004C000000}"/>
    <hyperlink ref="H139" r:id="rId78" xr:uid="{00000000-0004-0000-0200-00004D000000}"/>
    <hyperlink ref="H141" r:id="rId79" xr:uid="{00000000-0004-0000-0200-00004E000000}"/>
    <hyperlink ref="H142" r:id="rId80" xr:uid="{00000000-0004-0000-0200-00004F000000}"/>
    <hyperlink ref="H143" r:id="rId81" xr:uid="{00000000-0004-0000-0200-000050000000}"/>
    <hyperlink ref="H145" r:id="rId82" location="/" display="https://vendor.ncgov.com/vendor/admin?execution=e1s110 - /" xr:uid="{00000000-0004-0000-0200-000051000000}"/>
    <hyperlink ref="H146" r:id="rId83" location="/" display="https://vendor.ncgov.com/vendor/admin?execution=e1s113 - /" xr:uid="{00000000-0004-0000-0200-000052000000}"/>
    <hyperlink ref="H147" r:id="rId84" xr:uid="{00000000-0004-0000-0200-000053000000}"/>
    <hyperlink ref="H148" r:id="rId85" xr:uid="{00000000-0004-0000-0200-000054000000}"/>
    <hyperlink ref="H151" r:id="rId86" xr:uid="{00000000-0004-0000-0200-000055000000}"/>
    <hyperlink ref="H152" r:id="rId87" xr:uid="{00000000-0004-0000-0200-000056000000}"/>
    <hyperlink ref="H154" r:id="rId88" xr:uid="{00000000-0004-0000-0200-000057000000}"/>
    <hyperlink ref="H155" r:id="rId89" location="/" display="https://vendor.ncgov.com/vendor/admin?execution=e1s137 - /" xr:uid="{00000000-0004-0000-0200-000058000000}"/>
    <hyperlink ref="H156" r:id="rId90" xr:uid="{00000000-0004-0000-0200-000059000000}"/>
    <hyperlink ref="H157" r:id="rId91" xr:uid="{00000000-0004-0000-0200-00005A000000}"/>
    <hyperlink ref="H158" r:id="rId92" xr:uid="{00000000-0004-0000-0200-00005B000000}"/>
    <hyperlink ref="H159" r:id="rId93" location="/" display="https://vendor.ncgov.com/vendor/admin?execution=e1s149 - /" xr:uid="{00000000-0004-0000-0200-00005C000000}"/>
    <hyperlink ref="H160" r:id="rId94" xr:uid="{00000000-0004-0000-0200-00005D000000}"/>
    <hyperlink ref="H161" r:id="rId95" xr:uid="{00000000-0004-0000-0200-00005E000000}"/>
    <hyperlink ref="H163" r:id="rId96" xr:uid="{00000000-0004-0000-0200-00005F000000}"/>
    <hyperlink ref="H164" r:id="rId97" location="/" display="https://vendor.ncgov.com/vendor/admin?execution=e1s166 - /" xr:uid="{00000000-0004-0000-0200-000060000000}"/>
    <hyperlink ref="H165" r:id="rId98" xr:uid="{00000000-0004-0000-0200-000061000000}"/>
    <hyperlink ref="H153" r:id="rId99" xr:uid="{00000000-0004-0000-0200-000062000000}"/>
    <hyperlink ref="H144" r:id="rId100" display="mailto:chris@systematix.org" xr:uid="{00000000-0004-0000-0200-000063000000}"/>
    <hyperlink ref="H140" r:id="rId101" xr:uid="{00000000-0004-0000-0200-000064000000}"/>
    <hyperlink ref="H135" r:id="rId102" xr:uid="{00000000-0004-0000-0200-000065000000}"/>
    <hyperlink ref="H128" r:id="rId103" xr:uid="{00000000-0004-0000-0200-000066000000}"/>
    <hyperlink ref="H93" r:id="rId104" xr:uid="{00000000-0004-0000-0200-000067000000}"/>
    <hyperlink ref="H81" r:id="rId105" xr:uid="{00000000-0004-0000-0200-000068000000}"/>
    <hyperlink ref="H75" r:id="rId106" xr:uid="{00000000-0004-0000-0200-000069000000}"/>
    <hyperlink ref="H31" r:id="rId107" xr:uid="{00000000-0004-0000-0200-00006A000000}"/>
    <hyperlink ref="H32" r:id="rId108" xr:uid="{00000000-0004-0000-0200-00006B000000}"/>
    <hyperlink ref="H28" r:id="rId109" xr:uid="{00000000-0004-0000-0200-00006C000000}"/>
    <hyperlink ref="H29" r:id="rId110" xr:uid="{00000000-0004-0000-0200-00006D000000}"/>
    <hyperlink ref="H40" r:id="rId111" xr:uid="{00000000-0004-0000-0200-00006E000000}"/>
    <hyperlink ref="H66" r:id="rId112" xr:uid="{00000000-0004-0000-0200-00006F000000}"/>
    <hyperlink ref="H69" r:id="rId113" xr:uid="{00000000-0004-0000-0200-000070000000}"/>
    <hyperlink ref="H73" r:id="rId114" xr:uid="{00000000-0004-0000-0200-000071000000}"/>
    <hyperlink ref="H85" r:id="rId115" xr:uid="{00000000-0004-0000-0200-000072000000}"/>
    <hyperlink ref="H124" r:id="rId116" xr:uid="{00000000-0004-0000-0200-000073000000}"/>
    <hyperlink ref="H162" r:id="rId117" xr:uid="{00000000-0004-0000-0200-000074000000}"/>
    <hyperlink ref="H71" r:id="rId118" xr:uid="{00000000-0004-0000-0200-000075000000}"/>
    <hyperlink ref="H50" r:id="rId119" location="/" display="https://vendor.ncgov.com/vendor/admin?execution=e1s85 - /" xr:uid="{00000000-0004-0000-0200-000076000000}"/>
    <hyperlink ref="H79" r:id="rId120" xr:uid="{00000000-0004-0000-0200-000077000000}"/>
    <hyperlink ref="H113" r:id="rId121" xr:uid="{00000000-0004-0000-0200-000078000000}"/>
    <hyperlink ref="H121" r:id="rId122" display="mailto:steve@rouillard.ca" xr:uid="{00000000-0004-0000-0200-000079000000}"/>
    <hyperlink ref="H125" r:id="rId123" xr:uid="{00000000-0004-0000-0200-00007A000000}"/>
    <hyperlink ref="H138" r:id="rId124" display="mailto:dtaylor@specfurniture.com" xr:uid="{00000000-0004-0000-0200-00007B000000}"/>
    <hyperlink ref="H150" r:id="rId125" display="mailto:jimm7110@gmail.com" xr:uid="{00000000-0004-0000-0200-00007C000000}"/>
    <hyperlink ref="H102" r:id="rId126" xr:uid="{00000000-0004-0000-0200-00007D000000}"/>
    <hyperlink ref="H132" r:id="rId127" location="/" display="https://vendor.ncgov.com/vendor/admin?execution=e1s72 - /" xr:uid="{00000000-0004-0000-0200-00007E000000}"/>
    <hyperlink ref="H19" r:id="rId128" xr:uid="{00000000-0004-0000-0200-00007F000000}"/>
    <hyperlink ref="H44" r:id="rId129" xr:uid="{00000000-0004-0000-0200-000080000000}"/>
    <hyperlink ref="H96" r:id="rId130" location="/" display="https://vendor.ncgov.com/vendor/admin?execution=e1s21 - /" xr:uid="{00000000-0004-0000-0200-000081000000}"/>
    <hyperlink ref="H106" r:id="rId131" display="mailto:skolenda@nucraft.com" xr:uid="{00000000-0004-0000-0200-000082000000}"/>
    <hyperlink ref="H114" r:id="rId132" xr:uid="{00000000-0004-0000-0200-000083000000}"/>
    <hyperlink ref="H100" r:id="rId133" xr:uid="{00000000-0004-0000-0200-000084000000}"/>
    <hyperlink ref="H56" r:id="rId134" xr:uid="{00000000-0004-0000-0200-000085000000}"/>
    <hyperlink ref="H109" r:id="rId135" xr:uid="{00000000-0004-0000-0200-000086000000}"/>
    <hyperlink ref="H112" r:id="rId136" xr:uid="{00000000-0004-0000-0200-000087000000}"/>
    <hyperlink ref="H82" r:id="rId137" xr:uid="{00000000-0004-0000-0200-000088000000}"/>
    <hyperlink ref="H60" r:id="rId138" xr:uid="{00000000-0004-0000-0200-000089000000}"/>
    <hyperlink ref="H111" r:id="rId139" xr:uid="{00000000-0004-0000-0200-00008A000000}"/>
    <hyperlink ref="H45" r:id="rId140" xr:uid="{00000000-0004-0000-0200-00008B000000}"/>
    <hyperlink ref="H104" r:id="rId141" display="mailto:anna@nightingalechairs.com" xr:uid="{00000000-0004-0000-0200-00008C000000}"/>
    <hyperlink ref="H53" r:id="rId142" xr:uid="{00000000-0004-0000-0200-00008D000000}"/>
    <hyperlink ref="H80" r:id="rId143" xr:uid="{00000000-0004-0000-0200-00008E000000}"/>
    <hyperlink ref="H55" r:id="rId144" xr:uid="{00000000-0004-0000-0200-00008F000000}"/>
    <hyperlink ref="H48" r:id="rId145" xr:uid="{00000000-0004-0000-0200-000090000000}"/>
    <hyperlink ref="H46" r:id="rId146" xr:uid="{00000000-0004-0000-0200-000091000000}"/>
    <hyperlink ref="H25" r:id="rId147" xr:uid="{00000000-0004-0000-0200-000092000000}"/>
    <hyperlink ref="H16" r:id="rId148" location="/" display="https://vendor.ncgov.com/vendor/admin?execution=e1s78 - /" xr:uid="{00000000-0004-0000-0200-000093000000}"/>
    <hyperlink ref="H136" r:id="rId149" xr:uid="{00000000-0004-0000-0200-000094000000}"/>
    <hyperlink ref="H98" r:id="rId150" xr:uid="{00000000-0004-0000-0200-000095000000}"/>
    <hyperlink ref="H110" r:id="rId151" xr:uid="{00000000-0004-0000-0200-000096000000}"/>
    <hyperlink ref="H43" r:id="rId152" xr:uid="{00000000-0004-0000-0200-000097000000}"/>
    <hyperlink ref="H64" r:id="rId153" xr:uid="{00000000-0004-0000-0200-000098000000}"/>
    <hyperlink ref="H33" r:id="rId154" xr:uid="{00000000-0004-0000-0200-000099000000}"/>
    <hyperlink ref="H47" r:id="rId155" xr:uid="{00000000-0004-0000-0200-00009A000000}"/>
    <hyperlink ref="H11" r:id="rId156" xr:uid="{00000000-0004-0000-0200-00009B000000}"/>
    <hyperlink ref="H149" r:id="rId157" display="mailto:contractmanager@honcompany.com" xr:uid="{00000000-0004-0000-0200-00009C000000}"/>
    <hyperlink ref="H12" r:id="rId158" xr:uid="{00000000-0004-0000-0200-00009D000000}"/>
    <hyperlink ref="H68" r:id="rId159" display="mailto:HBFGovContracts@hnicorp.com" xr:uid="{00000000-0004-0000-0200-00009E000000}"/>
    <hyperlink ref="H87" r:id="rId160" xr:uid="{00000000-0004-0000-0200-00009F000000}"/>
    <hyperlink ref="H57" r:id="rId161" xr:uid="{00000000-0004-0000-0200-0000A0000000}"/>
  </hyperlinks>
  <pageMargins left="0.7" right="0.7" top="0.75" bottom="0.75" header="0.3" footer="0.3"/>
  <pageSetup orientation="portrait" r:id="rId16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555"/>
  <sheetViews>
    <sheetView tabSelected="1" topLeftCell="C3533" zoomScale="70" zoomScaleNormal="70" workbookViewId="0">
      <selection activeCell="E3534" sqref="E3534:G3541"/>
    </sheetView>
  </sheetViews>
  <sheetFormatPr baseColWidth="10" defaultColWidth="9.1640625" defaultRowHeight="64.5" customHeight="1"/>
  <cols>
    <col min="1" max="1" width="42.6640625" bestFit="1" customWidth="1"/>
    <col min="2" max="2" width="64.33203125" bestFit="1" customWidth="1"/>
    <col min="3" max="3" width="66.5" bestFit="1" customWidth="1"/>
    <col min="4" max="4" width="65.5" bestFit="1" customWidth="1"/>
    <col min="5" max="5" width="52.5" customWidth="1"/>
    <col min="6" max="6" width="17.83203125" bestFit="1" customWidth="1"/>
    <col min="7" max="7" width="51.33203125" bestFit="1" customWidth="1"/>
  </cols>
  <sheetData>
    <row r="1" spans="1:7" ht="64.5" customHeight="1">
      <c r="A1" s="318" t="s">
        <v>4822</v>
      </c>
      <c r="B1" s="318"/>
      <c r="C1" s="318"/>
      <c r="D1" s="318"/>
      <c r="E1" s="318"/>
      <c r="F1" s="318"/>
      <c r="G1" s="318"/>
    </row>
    <row r="2" spans="1:7" ht="64.5" customHeight="1">
      <c r="A2" s="141" t="s">
        <v>3</v>
      </c>
      <c r="B2" s="141" t="s">
        <v>4</v>
      </c>
      <c r="C2" s="141" t="s">
        <v>5</v>
      </c>
      <c r="D2" s="141" t="s">
        <v>6</v>
      </c>
      <c r="E2" s="142" t="s">
        <v>0</v>
      </c>
      <c r="F2" s="142" t="s">
        <v>1</v>
      </c>
      <c r="G2" s="142" t="s">
        <v>7</v>
      </c>
    </row>
    <row r="3" spans="1:7" ht="64.5" customHeight="1">
      <c r="A3" s="1" t="s">
        <v>3430</v>
      </c>
      <c r="B3" s="2" t="s">
        <v>76</v>
      </c>
      <c r="C3" s="3" t="s">
        <v>77</v>
      </c>
      <c r="D3" s="2" t="s">
        <v>904</v>
      </c>
      <c r="E3" s="22" t="s">
        <v>718</v>
      </c>
      <c r="F3" s="22" t="s">
        <v>80</v>
      </c>
      <c r="G3" s="23" t="s">
        <v>3431</v>
      </c>
    </row>
    <row r="4" spans="1:7" ht="64.5" customHeight="1">
      <c r="A4" s="1" t="s">
        <v>3430</v>
      </c>
      <c r="B4" s="2" t="s">
        <v>76</v>
      </c>
      <c r="C4" s="3" t="s">
        <v>906</v>
      </c>
      <c r="D4" s="2" t="s">
        <v>907</v>
      </c>
      <c r="E4" s="22" t="s">
        <v>88</v>
      </c>
      <c r="F4" s="22" t="s">
        <v>89</v>
      </c>
      <c r="G4" s="85" t="s">
        <v>3431</v>
      </c>
    </row>
    <row r="5" spans="1:7" ht="64.5" customHeight="1">
      <c r="A5" s="1" t="s">
        <v>3430</v>
      </c>
      <c r="B5" s="2" t="s">
        <v>76</v>
      </c>
      <c r="C5" s="3" t="s">
        <v>719</v>
      </c>
      <c r="D5" s="2" t="s">
        <v>908</v>
      </c>
      <c r="E5" s="22" t="s">
        <v>84</v>
      </c>
      <c r="F5" s="22" t="s">
        <v>84</v>
      </c>
      <c r="G5" s="85" t="s">
        <v>3431</v>
      </c>
    </row>
    <row r="6" spans="1:7" ht="64.5" customHeight="1">
      <c r="A6" s="1" t="s">
        <v>3430</v>
      </c>
      <c r="B6" s="2" t="s">
        <v>76</v>
      </c>
      <c r="C6" s="3" t="s">
        <v>539</v>
      </c>
      <c r="D6" s="2" t="s">
        <v>909</v>
      </c>
      <c r="E6" s="22" t="s">
        <v>910</v>
      </c>
      <c r="F6" s="22" t="s">
        <v>93</v>
      </c>
      <c r="G6" s="85" t="s">
        <v>3431</v>
      </c>
    </row>
    <row r="7" spans="1:7" ht="64.5" customHeight="1">
      <c r="A7" s="1" t="s">
        <v>3430</v>
      </c>
      <c r="B7" s="2" t="s">
        <v>911</v>
      </c>
      <c r="C7" s="3" t="s">
        <v>912</v>
      </c>
      <c r="D7" s="2" t="s">
        <v>913</v>
      </c>
      <c r="E7" s="22" t="s">
        <v>551</v>
      </c>
      <c r="F7" s="22" t="s">
        <v>552</v>
      </c>
      <c r="G7" s="85" t="s">
        <v>3431</v>
      </c>
    </row>
    <row r="8" spans="1:7" ht="64.5" customHeight="1">
      <c r="A8" s="1" t="s">
        <v>3430</v>
      </c>
      <c r="B8" s="1" t="s">
        <v>1576</v>
      </c>
      <c r="C8" s="13"/>
      <c r="D8" s="1" t="s">
        <v>3432</v>
      </c>
      <c r="E8" s="49" t="s">
        <v>2016</v>
      </c>
      <c r="F8" s="49"/>
      <c r="G8" s="85" t="s">
        <v>3431</v>
      </c>
    </row>
    <row r="9" spans="1:7" ht="64.5" customHeight="1">
      <c r="A9" s="1" t="s">
        <v>3430</v>
      </c>
      <c r="B9" s="16" t="s">
        <v>5532</v>
      </c>
      <c r="C9" s="13" t="s">
        <v>3000</v>
      </c>
      <c r="D9" s="1" t="s">
        <v>5531</v>
      </c>
      <c r="E9" s="49"/>
      <c r="F9" s="49"/>
      <c r="G9" s="85"/>
    </row>
    <row r="10" spans="1:7" ht="64.5" customHeight="1">
      <c r="A10" s="1" t="s">
        <v>3430</v>
      </c>
      <c r="B10" s="2" t="s">
        <v>25</v>
      </c>
      <c r="C10" s="3" t="s">
        <v>3433</v>
      </c>
      <c r="D10" s="181" t="s">
        <v>925</v>
      </c>
      <c r="E10" s="42" t="s">
        <v>3434</v>
      </c>
      <c r="F10" s="42" t="s">
        <v>107</v>
      </c>
      <c r="G10" s="85" t="s">
        <v>3431</v>
      </c>
    </row>
    <row r="11" spans="1:7" ht="64.5" customHeight="1">
      <c r="A11" s="1" t="s">
        <v>3430</v>
      </c>
      <c r="B11" s="2" t="s">
        <v>25</v>
      </c>
      <c r="C11" s="3" t="s">
        <v>2202</v>
      </c>
      <c r="D11" s="181" t="s">
        <v>925</v>
      </c>
      <c r="E11" s="42" t="s">
        <v>3435</v>
      </c>
      <c r="F11" s="42" t="s">
        <v>566</v>
      </c>
      <c r="G11" s="85" t="s">
        <v>3431</v>
      </c>
    </row>
    <row r="12" spans="1:7" ht="64.5" customHeight="1">
      <c r="A12" s="1" t="s">
        <v>3430</v>
      </c>
      <c r="B12" s="2" t="s">
        <v>25</v>
      </c>
      <c r="C12" s="3" t="s">
        <v>3436</v>
      </c>
      <c r="D12" s="181" t="s">
        <v>925</v>
      </c>
      <c r="E12" s="42" t="s">
        <v>569</v>
      </c>
      <c r="F12" s="42" t="s">
        <v>570</v>
      </c>
      <c r="G12" s="85" t="s">
        <v>3431</v>
      </c>
    </row>
    <row r="13" spans="1:7" ht="64.5" customHeight="1">
      <c r="A13" s="1" t="s">
        <v>3430</v>
      </c>
      <c r="B13" s="2" t="s">
        <v>25</v>
      </c>
      <c r="C13" s="3" t="s">
        <v>3437</v>
      </c>
      <c r="D13" s="181" t="s">
        <v>925</v>
      </c>
      <c r="E13" s="42" t="s">
        <v>579</v>
      </c>
      <c r="F13" s="42" t="s">
        <v>580</v>
      </c>
      <c r="G13" s="85" t="s">
        <v>3431</v>
      </c>
    </row>
    <row r="14" spans="1:7" ht="64.5" customHeight="1">
      <c r="A14" s="1" t="s">
        <v>3430</v>
      </c>
      <c r="B14" s="2" t="s">
        <v>25</v>
      </c>
      <c r="C14" s="3" t="s">
        <v>573</v>
      </c>
      <c r="D14" s="181" t="s">
        <v>925</v>
      </c>
      <c r="E14" s="42" t="s">
        <v>926</v>
      </c>
      <c r="F14" s="42" t="s">
        <v>107</v>
      </c>
      <c r="G14" s="85" t="s">
        <v>3431</v>
      </c>
    </row>
    <row r="15" spans="1:7" ht="64.5" customHeight="1">
      <c r="A15" s="1" t="s">
        <v>3430</v>
      </c>
      <c r="B15" s="2" t="s">
        <v>553</v>
      </c>
      <c r="C15" s="3" t="s">
        <v>927</v>
      </c>
      <c r="D15" s="2" t="s">
        <v>928</v>
      </c>
      <c r="E15" s="22" t="s">
        <v>715</v>
      </c>
      <c r="F15" s="22" t="s">
        <v>557</v>
      </c>
      <c r="G15" s="85" t="s">
        <v>3431</v>
      </c>
    </row>
    <row r="16" spans="1:7" ht="64.5" customHeight="1">
      <c r="A16" s="1" t="s">
        <v>3430</v>
      </c>
      <c r="B16" s="2" t="s">
        <v>929</v>
      </c>
      <c r="C16" s="3" t="s">
        <v>930</v>
      </c>
      <c r="D16" s="2" t="s">
        <v>931</v>
      </c>
      <c r="E16" s="22" t="s">
        <v>932</v>
      </c>
      <c r="F16" s="22" t="s">
        <v>129</v>
      </c>
      <c r="G16" s="85" t="s">
        <v>3431</v>
      </c>
    </row>
    <row r="17" spans="1:7" ht="64.5" customHeight="1">
      <c r="A17" s="1" t="s">
        <v>3430</v>
      </c>
      <c r="B17" s="2" t="s">
        <v>929</v>
      </c>
      <c r="C17" s="3" t="s">
        <v>3438</v>
      </c>
      <c r="D17" s="2" t="s">
        <v>933</v>
      </c>
      <c r="E17" s="22" t="s">
        <v>120</v>
      </c>
      <c r="F17" s="22" t="s">
        <v>121</v>
      </c>
      <c r="G17" s="85" t="s">
        <v>3431</v>
      </c>
    </row>
    <row r="18" spans="1:7" ht="64.5" customHeight="1">
      <c r="A18" s="1" t="s">
        <v>3430</v>
      </c>
      <c r="B18" s="2" t="s">
        <v>929</v>
      </c>
      <c r="C18" s="3" t="s">
        <v>785</v>
      </c>
      <c r="D18" s="2" t="s">
        <v>3439</v>
      </c>
      <c r="E18" s="22" t="s">
        <v>125</v>
      </c>
      <c r="F18" s="22" t="s">
        <v>935</v>
      </c>
      <c r="G18" s="85" t="s">
        <v>3431</v>
      </c>
    </row>
    <row r="19" spans="1:7" ht="64.5" customHeight="1">
      <c r="A19" s="1" t="s">
        <v>3430</v>
      </c>
      <c r="B19" s="2" t="s">
        <v>3440</v>
      </c>
      <c r="C19" s="14" t="s">
        <v>3441</v>
      </c>
      <c r="D19" s="15" t="s">
        <v>4022</v>
      </c>
      <c r="E19" s="22" t="s">
        <v>3442</v>
      </c>
      <c r="F19" s="22"/>
      <c r="G19" s="85" t="s">
        <v>3431</v>
      </c>
    </row>
    <row r="20" spans="1:7" ht="64.5" customHeight="1">
      <c r="A20" s="1" t="s">
        <v>3430</v>
      </c>
      <c r="B20" s="2" t="s">
        <v>936</v>
      </c>
      <c r="C20" s="3" t="s">
        <v>937</v>
      </c>
      <c r="D20" s="2" t="s">
        <v>938</v>
      </c>
      <c r="E20" s="22" t="s">
        <v>134</v>
      </c>
      <c r="F20" s="22" t="s">
        <v>135</v>
      </c>
      <c r="G20" s="85" t="s">
        <v>3431</v>
      </c>
    </row>
    <row r="21" spans="1:7" ht="64.5" customHeight="1">
      <c r="A21" s="1" t="s">
        <v>3430</v>
      </c>
      <c r="B21" s="2" t="s">
        <v>136</v>
      </c>
      <c r="C21" s="3" t="s">
        <v>939</v>
      </c>
      <c r="D21" s="2" t="s">
        <v>940</v>
      </c>
      <c r="E21" s="22" t="s">
        <v>139</v>
      </c>
      <c r="F21" s="22" t="s">
        <v>941</v>
      </c>
      <c r="G21" s="85" t="s">
        <v>3431</v>
      </c>
    </row>
    <row r="22" spans="1:7" ht="64.5" customHeight="1">
      <c r="A22" s="16" t="s">
        <v>3430</v>
      </c>
      <c r="B22" s="2" t="s">
        <v>1599</v>
      </c>
      <c r="C22" s="3" t="s">
        <v>1600</v>
      </c>
      <c r="D22" s="2" t="s">
        <v>3443</v>
      </c>
      <c r="E22" s="22" t="s">
        <v>2240</v>
      </c>
      <c r="F22" s="22" t="s">
        <v>1759</v>
      </c>
      <c r="G22" s="85" t="s">
        <v>3431</v>
      </c>
    </row>
    <row r="23" spans="1:7" ht="64.5" customHeight="1">
      <c r="A23" s="16" t="s">
        <v>3430</v>
      </c>
      <c r="B23" s="2" t="s">
        <v>1599</v>
      </c>
      <c r="C23" s="3" t="s">
        <v>1761</v>
      </c>
      <c r="D23" s="2" t="s">
        <v>3444</v>
      </c>
      <c r="E23" s="22" t="s">
        <v>152</v>
      </c>
      <c r="F23" s="22" t="s">
        <v>153</v>
      </c>
      <c r="G23" s="85" t="s">
        <v>3431</v>
      </c>
    </row>
    <row r="24" spans="1:7" ht="64.5" customHeight="1">
      <c r="A24" s="16" t="s">
        <v>3430</v>
      </c>
      <c r="B24" s="2" t="s">
        <v>1599</v>
      </c>
      <c r="C24" s="3" t="s">
        <v>1613</v>
      </c>
      <c r="D24" s="2" t="s">
        <v>3445</v>
      </c>
      <c r="E24" s="22" t="s">
        <v>2783</v>
      </c>
      <c r="F24" s="22" t="s">
        <v>1764</v>
      </c>
      <c r="G24" s="85" t="s">
        <v>3431</v>
      </c>
    </row>
    <row r="25" spans="1:7" ht="64.5" customHeight="1">
      <c r="A25" s="1" t="s">
        <v>3430</v>
      </c>
      <c r="B25" s="2" t="s">
        <v>942</v>
      </c>
      <c r="C25" s="3" t="s">
        <v>943</v>
      </c>
      <c r="D25" s="2" t="s">
        <v>944</v>
      </c>
      <c r="E25" s="22" t="s">
        <v>945</v>
      </c>
      <c r="F25" s="22"/>
      <c r="G25" s="85" t="s">
        <v>3431</v>
      </c>
    </row>
    <row r="26" spans="1:7" ht="64.5" customHeight="1">
      <c r="A26" s="1" t="s">
        <v>3430</v>
      </c>
      <c r="B26" s="5" t="s">
        <v>1355</v>
      </c>
      <c r="C26" s="3" t="s">
        <v>697</v>
      </c>
      <c r="D26" s="15" t="s">
        <v>949</v>
      </c>
      <c r="E26" s="22" t="s">
        <v>172</v>
      </c>
      <c r="F26" s="49"/>
      <c r="G26" s="85" t="s">
        <v>3431</v>
      </c>
    </row>
    <row r="27" spans="1:7" ht="64.5" customHeight="1">
      <c r="A27" s="1" t="s">
        <v>3430</v>
      </c>
      <c r="B27" s="2" t="s">
        <v>1357</v>
      </c>
      <c r="C27" s="3" t="s">
        <v>179</v>
      </c>
      <c r="D27" s="2" t="s">
        <v>947</v>
      </c>
      <c r="E27" s="22" t="s">
        <v>181</v>
      </c>
      <c r="F27" s="22"/>
      <c r="G27" s="85" t="s">
        <v>3431</v>
      </c>
    </row>
    <row r="28" spans="1:7" ht="64.5" customHeight="1">
      <c r="A28" s="1" t="s">
        <v>3430</v>
      </c>
      <c r="B28" s="2" t="s">
        <v>954</v>
      </c>
      <c r="C28" s="3" t="s">
        <v>599</v>
      </c>
      <c r="D28" s="2" t="s">
        <v>955</v>
      </c>
      <c r="E28" s="22" t="s">
        <v>601</v>
      </c>
      <c r="F28" s="22" t="s">
        <v>602</v>
      </c>
      <c r="G28" s="85" t="s">
        <v>3431</v>
      </c>
    </row>
    <row r="29" spans="1:7" ht="64.5" customHeight="1">
      <c r="A29" s="1" t="s">
        <v>3430</v>
      </c>
      <c r="B29" s="2" t="s">
        <v>956</v>
      </c>
      <c r="C29" s="14" t="s">
        <v>596</v>
      </c>
      <c r="D29" s="2" t="s">
        <v>957</v>
      </c>
      <c r="E29" s="22" t="s">
        <v>186</v>
      </c>
      <c r="F29" s="22" t="s">
        <v>187</v>
      </c>
      <c r="G29" s="85" t="s">
        <v>3431</v>
      </c>
    </row>
    <row r="30" spans="1:7" ht="64.5" customHeight="1">
      <c r="A30" s="1" t="s">
        <v>3430</v>
      </c>
      <c r="B30" s="2" t="s">
        <v>958</v>
      </c>
      <c r="C30" s="14" t="s">
        <v>3446</v>
      </c>
      <c r="D30" s="2" t="s">
        <v>3447</v>
      </c>
      <c r="E30" s="22" t="s">
        <v>604</v>
      </c>
      <c r="F30" s="22" t="s">
        <v>459</v>
      </c>
      <c r="G30" s="85" t="s">
        <v>3431</v>
      </c>
    </row>
    <row r="31" spans="1:7" ht="64.5" customHeight="1">
      <c r="A31" s="1" t="s">
        <v>3430</v>
      </c>
      <c r="B31" s="2" t="s">
        <v>958</v>
      </c>
      <c r="C31" s="3" t="s">
        <v>613</v>
      </c>
      <c r="D31" s="2" t="s">
        <v>3448</v>
      </c>
      <c r="E31" s="22" t="s">
        <v>3449</v>
      </c>
      <c r="F31" s="22"/>
      <c r="G31" s="85" t="s">
        <v>3431</v>
      </c>
    </row>
    <row r="32" spans="1:7" ht="64.5" customHeight="1">
      <c r="A32" s="1" t="s">
        <v>3430</v>
      </c>
      <c r="B32" s="2" t="s">
        <v>958</v>
      </c>
      <c r="C32" s="3" t="s">
        <v>199</v>
      </c>
      <c r="D32" s="2" t="s">
        <v>3450</v>
      </c>
      <c r="E32" s="22" t="s">
        <v>201</v>
      </c>
      <c r="F32" s="22" t="s">
        <v>202</v>
      </c>
      <c r="G32" s="85" t="s">
        <v>3431</v>
      </c>
    </row>
    <row r="33" spans="1:7" ht="64.5" customHeight="1">
      <c r="A33" s="1" t="s">
        <v>3430</v>
      </c>
      <c r="B33" s="2" t="s">
        <v>958</v>
      </c>
      <c r="C33" s="70" t="s">
        <v>1073</v>
      </c>
      <c r="D33" s="181" t="s">
        <v>1074</v>
      </c>
      <c r="E33" s="22" t="s">
        <v>205</v>
      </c>
      <c r="F33" s="22"/>
      <c r="G33" s="85" t="s">
        <v>3431</v>
      </c>
    </row>
    <row r="34" spans="1:7" ht="64.5" customHeight="1">
      <c r="A34" s="1" t="s">
        <v>3430</v>
      </c>
      <c r="B34" s="2" t="s">
        <v>962</v>
      </c>
      <c r="C34" s="3" t="s">
        <v>634</v>
      </c>
      <c r="D34" s="181" t="s">
        <v>1362</v>
      </c>
      <c r="E34" s="42" t="s">
        <v>635</v>
      </c>
      <c r="F34" s="42" t="s">
        <v>629</v>
      </c>
      <c r="G34" s="85" t="s">
        <v>3431</v>
      </c>
    </row>
    <row r="35" spans="1:7" ht="64.5" customHeight="1">
      <c r="A35" s="1" t="s">
        <v>3430</v>
      </c>
      <c r="B35" s="2" t="s">
        <v>962</v>
      </c>
      <c r="C35" s="3" t="s">
        <v>3451</v>
      </c>
      <c r="D35" s="181" t="s">
        <v>1363</v>
      </c>
      <c r="E35" s="42" t="s">
        <v>225</v>
      </c>
      <c r="F35" s="42" t="s">
        <v>219</v>
      </c>
      <c r="G35" s="85" t="s">
        <v>3431</v>
      </c>
    </row>
    <row r="36" spans="1:7" ht="64.5" customHeight="1">
      <c r="A36" s="1" t="s">
        <v>3430</v>
      </c>
      <c r="B36" s="2" t="s">
        <v>962</v>
      </c>
      <c r="C36" s="3" t="s">
        <v>963</v>
      </c>
      <c r="D36" s="181" t="s">
        <v>964</v>
      </c>
      <c r="E36" s="42" t="s">
        <v>218</v>
      </c>
      <c r="F36" s="42" t="s">
        <v>219</v>
      </c>
      <c r="G36" s="85" t="s">
        <v>3431</v>
      </c>
    </row>
    <row r="37" spans="1:7" ht="64.5" customHeight="1">
      <c r="A37" s="1" t="s">
        <v>3430</v>
      </c>
      <c r="B37" s="2" t="s">
        <v>962</v>
      </c>
      <c r="C37" s="3"/>
      <c r="D37" s="2" t="s">
        <v>1362</v>
      </c>
      <c r="E37" s="22" t="s">
        <v>2790</v>
      </c>
      <c r="F37" s="22" t="s">
        <v>219</v>
      </c>
      <c r="G37" s="85" t="s">
        <v>3431</v>
      </c>
    </row>
    <row r="38" spans="1:7" ht="64.5" customHeight="1">
      <c r="A38" s="1" t="s">
        <v>3430</v>
      </c>
      <c r="B38" s="2" t="s">
        <v>962</v>
      </c>
      <c r="C38" s="3" t="s">
        <v>624</v>
      </c>
      <c r="D38" s="2" t="s">
        <v>964</v>
      </c>
      <c r="E38" s="22" t="s">
        <v>625</v>
      </c>
      <c r="F38" s="22" t="s">
        <v>626</v>
      </c>
      <c r="G38" s="85" t="s">
        <v>3431</v>
      </c>
    </row>
    <row r="39" spans="1:7" ht="64.5" customHeight="1">
      <c r="A39" s="1" t="s">
        <v>3430</v>
      </c>
      <c r="B39" s="2" t="s">
        <v>962</v>
      </c>
      <c r="C39" s="3" t="s">
        <v>621</v>
      </c>
      <c r="D39" s="2" t="s">
        <v>964</v>
      </c>
      <c r="E39" s="22" t="s">
        <v>622</v>
      </c>
      <c r="F39" s="22" t="s">
        <v>623</v>
      </c>
      <c r="G39" s="85" t="s">
        <v>3431</v>
      </c>
    </row>
    <row r="40" spans="1:7" ht="64.5" customHeight="1">
      <c r="A40" s="1" t="s">
        <v>3430</v>
      </c>
      <c r="B40" s="2" t="s">
        <v>962</v>
      </c>
      <c r="C40" s="3" t="s">
        <v>220</v>
      </c>
      <c r="D40" s="2" t="s">
        <v>1362</v>
      </c>
      <c r="E40" s="22" t="s">
        <v>222</v>
      </c>
      <c r="F40" s="22" t="s">
        <v>629</v>
      </c>
      <c r="G40" s="85" t="s">
        <v>3431</v>
      </c>
    </row>
    <row r="41" spans="1:7" ht="64.5" customHeight="1">
      <c r="A41" s="1" t="s">
        <v>3430</v>
      </c>
      <c r="B41" s="2" t="s">
        <v>962</v>
      </c>
      <c r="C41" s="3" t="s">
        <v>1364</v>
      </c>
      <c r="D41" s="2" t="s">
        <v>964</v>
      </c>
      <c r="E41" s="22" t="s">
        <v>218</v>
      </c>
      <c r="F41" s="22" t="s">
        <v>219</v>
      </c>
      <c r="G41" s="85" t="s">
        <v>3431</v>
      </c>
    </row>
    <row r="42" spans="1:7" ht="64.5" customHeight="1">
      <c r="A42" s="1" t="s">
        <v>3430</v>
      </c>
      <c r="B42" s="6" t="s">
        <v>818</v>
      </c>
      <c r="C42" s="3" t="s">
        <v>521</v>
      </c>
      <c r="D42" s="2" t="s">
        <v>820</v>
      </c>
      <c r="E42" s="22" t="s">
        <v>214</v>
      </c>
      <c r="F42" s="22" t="s">
        <v>523</v>
      </c>
      <c r="G42" s="85" t="s">
        <v>3431</v>
      </c>
    </row>
    <row r="43" spans="1:7" ht="64.5" customHeight="1">
      <c r="A43" s="1" t="s">
        <v>3430</v>
      </c>
      <c r="B43" s="6" t="s">
        <v>818</v>
      </c>
      <c r="C43" s="3" t="s">
        <v>524</v>
      </c>
      <c r="D43" s="2" t="s">
        <v>3452</v>
      </c>
      <c r="E43" s="22" t="s">
        <v>526</v>
      </c>
      <c r="F43" s="22" t="s">
        <v>211</v>
      </c>
      <c r="G43" s="85" t="s">
        <v>3431</v>
      </c>
    </row>
    <row r="44" spans="1:7" ht="64.5" customHeight="1">
      <c r="A44" s="1" t="s">
        <v>3430</v>
      </c>
      <c r="B44" s="6" t="s">
        <v>818</v>
      </c>
      <c r="C44" s="3" t="s">
        <v>1795</v>
      </c>
      <c r="D44" s="2" t="s">
        <v>3453</v>
      </c>
      <c r="E44" s="22" t="s">
        <v>583</v>
      </c>
      <c r="F44" s="22" t="s">
        <v>530</v>
      </c>
      <c r="G44" s="85" t="s">
        <v>3431</v>
      </c>
    </row>
    <row r="45" spans="1:7" ht="64.5" customHeight="1">
      <c r="A45" s="1" t="s">
        <v>3430</v>
      </c>
      <c r="B45" s="6" t="s">
        <v>818</v>
      </c>
      <c r="C45" s="3" t="s">
        <v>527</v>
      </c>
      <c r="D45" s="2" t="s">
        <v>821</v>
      </c>
      <c r="E45" s="22" t="s">
        <v>529</v>
      </c>
      <c r="F45" s="22" t="s">
        <v>532</v>
      </c>
      <c r="G45" s="85" t="s">
        <v>3431</v>
      </c>
    </row>
    <row r="46" spans="1:7" ht="64.5" customHeight="1">
      <c r="A46" s="1" t="s">
        <v>3430</v>
      </c>
      <c r="B46" s="6" t="s">
        <v>818</v>
      </c>
      <c r="C46" s="3" t="s">
        <v>208</v>
      </c>
      <c r="D46" s="2" t="s">
        <v>966</v>
      </c>
      <c r="E46" s="22" t="s">
        <v>210</v>
      </c>
      <c r="F46" s="22" t="s">
        <v>211</v>
      </c>
      <c r="G46" s="85" t="s">
        <v>3431</v>
      </c>
    </row>
    <row r="47" spans="1:7" ht="64.5" customHeight="1">
      <c r="A47" s="1" t="s">
        <v>3430</v>
      </c>
      <c r="B47" s="6" t="s">
        <v>818</v>
      </c>
      <c r="C47" s="3" t="s">
        <v>533</v>
      </c>
      <c r="D47" s="2" t="s">
        <v>822</v>
      </c>
      <c r="E47" s="22" t="s">
        <v>535</v>
      </c>
      <c r="F47" s="22" t="s">
        <v>536</v>
      </c>
      <c r="G47" s="85" t="s">
        <v>3431</v>
      </c>
    </row>
    <row r="48" spans="1:7" ht="64.5" customHeight="1">
      <c r="A48" s="1" t="s">
        <v>3430</v>
      </c>
      <c r="B48" s="2" t="s">
        <v>1372</v>
      </c>
      <c r="C48" s="3" t="s">
        <v>3454</v>
      </c>
      <c r="D48" s="2" t="s">
        <v>3455</v>
      </c>
      <c r="E48" s="22" t="s">
        <v>243</v>
      </c>
      <c r="F48" s="22"/>
      <c r="G48" s="85" t="s">
        <v>3431</v>
      </c>
    </row>
    <row r="49" spans="1:7" ht="64.5" customHeight="1">
      <c r="A49" s="1" t="str">
        <f>$A$48</f>
        <v>9to5 Seating</v>
      </c>
      <c r="B49" s="2" t="s">
        <v>6141</v>
      </c>
      <c r="C49" s="3" t="s">
        <v>6107</v>
      </c>
      <c r="D49" s="2" t="s">
        <v>6142</v>
      </c>
      <c r="E49" s="22" t="s">
        <v>6143</v>
      </c>
      <c r="F49" s="22"/>
      <c r="G49" s="85"/>
    </row>
    <row r="50" spans="1:7" ht="64.5" customHeight="1">
      <c r="A50" s="1" t="s">
        <v>3430</v>
      </c>
      <c r="B50" s="2" t="s">
        <v>639</v>
      </c>
      <c r="C50" s="3" t="s">
        <v>3456</v>
      </c>
      <c r="D50" s="2" t="s">
        <v>1373</v>
      </c>
      <c r="E50" s="22" t="s">
        <v>252</v>
      </c>
      <c r="F50" s="22"/>
      <c r="G50" s="85" t="s">
        <v>3431</v>
      </c>
    </row>
    <row r="51" spans="1:7" ht="64.5" customHeight="1">
      <c r="A51" s="1" t="s">
        <v>3430</v>
      </c>
      <c r="B51" s="2" t="s">
        <v>1212</v>
      </c>
      <c r="C51" s="3" t="s">
        <v>643</v>
      </c>
      <c r="D51" s="2" t="s">
        <v>3457</v>
      </c>
      <c r="E51" s="22" t="s">
        <v>645</v>
      </c>
      <c r="F51" s="22" t="s">
        <v>646</v>
      </c>
      <c r="G51" s="85" t="s">
        <v>3431</v>
      </c>
    </row>
    <row r="52" spans="1:7" ht="64.5" customHeight="1">
      <c r="A52" s="1" t="s">
        <v>3430</v>
      </c>
      <c r="B52" s="2" t="s">
        <v>264</v>
      </c>
      <c r="C52" s="3" t="s">
        <v>265</v>
      </c>
      <c r="D52" s="2" t="s">
        <v>3458</v>
      </c>
      <c r="E52" s="22" t="s">
        <v>267</v>
      </c>
      <c r="F52" s="22"/>
      <c r="G52" s="85" t="s">
        <v>3431</v>
      </c>
    </row>
    <row r="53" spans="1:7" ht="64.5" customHeight="1">
      <c r="A53" s="1" t="s">
        <v>3430</v>
      </c>
      <c r="B53" s="2" t="s">
        <v>264</v>
      </c>
      <c r="C53" s="3" t="s">
        <v>269</v>
      </c>
      <c r="D53" s="2" t="s">
        <v>3459</v>
      </c>
      <c r="E53" s="22" t="s">
        <v>3460</v>
      </c>
      <c r="F53" s="22"/>
      <c r="G53" s="85" t="s">
        <v>3431</v>
      </c>
    </row>
    <row r="54" spans="1:7" ht="64.5" customHeight="1">
      <c r="A54" s="1" t="s">
        <v>3430</v>
      </c>
      <c r="B54" s="2" t="s">
        <v>1380</v>
      </c>
      <c r="C54" s="3" t="s">
        <v>2707</v>
      </c>
      <c r="D54" s="2" t="s">
        <v>1381</v>
      </c>
      <c r="E54" s="22" t="s">
        <v>3461</v>
      </c>
      <c r="F54" s="22" t="s">
        <v>287</v>
      </c>
      <c r="G54" s="85" t="s">
        <v>3431</v>
      </c>
    </row>
    <row r="55" spans="1:7" ht="64.5" customHeight="1">
      <c r="A55" s="1" t="s">
        <v>3430</v>
      </c>
      <c r="B55" s="2" t="s">
        <v>1094</v>
      </c>
      <c r="C55" s="3" t="s">
        <v>289</v>
      </c>
      <c r="D55" s="2" t="s">
        <v>3462</v>
      </c>
      <c r="E55" s="22" t="s">
        <v>3463</v>
      </c>
      <c r="F55" s="22" t="s">
        <v>2196</v>
      </c>
      <c r="G55" s="85" t="s">
        <v>3431</v>
      </c>
    </row>
    <row r="56" spans="1:7" ht="64.5" customHeight="1">
      <c r="A56" s="1" t="s">
        <v>3430</v>
      </c>
      <c r="B56" s="2" t="s">
        <v>1059</v>
      </c>
      <c r="C56" s="3" t="s">
        <v>1562</v>
      </c>
      <c r="D56" s="2" t="s">
        <v>1563</v>
      </c>
      <c r="E56" s="22" t="s">
        <v>296</v>
      </c>
      <c r="F56" s="22" t="s">
        <v>297</v>
      </c>
      <c r="G56" s="85" t="s">
        <v>3431</v>
      </c>
    </row>
    <row r="57" spans="1:7" ht="64.5" customHeight="1">
      <c r="A57" s="1" t="s">
        <v>3430</v>
      </c>
      <c r="B57" s="2" t="s">
        <v>1649</v>
      </c>
      <c r="C57" s="3" t="s">
        <v>486</v>
      </c>
      <c r="D57" s="2" t="s">
        <v>3464</v>
      </c>
      <c r="E57" s="22" t="s">
        <v>1822</v>
      </c>
      <c r="F57" s="22"/>
      <c r="G57" s="85" t="s">
        <v>3431</v>
      </c>
    </row>
    <row r="58" spans="1:7" ht="64.5" customHeight="1">
      <c r="A58" s="1" t="s">
        <v>3430</v>
      </c>
      <c r="B58" s="2" t="s">
        <v>1382</v>
      </c>
      <c r="C58" s="3" t="s">
        <v>656</v>
      </c>
      <c r="D58" s="2" t="s">
        <v>3465</v>
      </c>
      <c r="E58" s="22" t="s">
        <v>311</v>
      </c>
      <c r="F58" s="22" t="s">
        <v>312</v>
      </c>
      <c r="G58" s="85" t="s">
        <v>3431</v>
      </c>
    </row>
    <row r="59" spans="1:7" ht="64.5" customHeight="1">
      <c r="A59" s="1" t="s">
        <v>3430</v>
      </c>
      <c r="B59" s="2" t="s">
        <v>1382</v>
      </c>
      <c r="C59" s="3" t="s">
        <v>493</v>
      </c>
      <c r="D59" s="2" t="s">
        <v>3466</v>
      </c>
      <c r="E59" s="22" t="s">
        <v>3467</v>
      </c>
      <c r="F59" s="22"/>
      <c r="G59" s="85" t="s">
        <v>3431</v>
      </c>
    </row>
    <row r="60" spans="1:7" ht="64.5" customHeight="1">
      <c r="A60" s="1" t="s">
        <v>3430</v>
      </c>
      <c r="B60" s="2" t="s">
        <v>1382</v>
      </c>
      <c r="C60" s="3" t="s">
        <v>3468</v>
      </c>
      <c r="D60" s="2" t="s">
        <v>3469</v>
      </c>
      <c r="E60" s="22" t="s">
        <v>3470</v>
      </c>
      <c r="F60" s="22"/>
      <c r="G60" s="85" t="s">
        <v>3431</v>
      </c>
    </row>
    <row r="61" spans="1:7" ht="64.5" customHeight="1">
      <c r="A61" s="1" t="s">
        <v>3430</v>
      </c>
      <c r="B61" s="2" t="s">
        <v>1826</v>
      </c>
      <c r="C61" s="17" t="s">
        <v>318</v>
      </c>
      <c r="D61" s="18" t="s">
        <v>1004</v>
      </c>
      <c r="E61" s="42" t="s">
        <v>320</v>
      </c>
      <c r="F61" s="42" t="s">
        <v>321</v>
      </c>
      <c r="G61" s="85" t="s">
        <v>3431</v>
      </c>
    </row>
    <row r="62" spans="1:7" ht="64.5" customHeight="1">
      <c r="A62" s="1" t="s">
        <v>3430</v>
      </c>
      <c r="B62" s="2" t="s">
        <v>327</v>
      </c>
      <c r="C62" s="3" t="s">
        <v>677</v>
      </c>
      <c r="D62" s="2" t="s">
        <v>3471</v>
      </c>
      <c r="E62" s="22" t="s">
        <v>330</v>
      </c>
      <c r="F62" s="22" t="s">
        <v>679</v>
      </c>
      <c r="G62" s="85" t="s">
        <v>3431</v>
      </c>
    </row>
    <row r="63" spans="1:7" ht="64.5" customHeight="1">
      <c r="A63" s="1" t="s">
        <v>3430</v>
      </c>
      <c r="B63" s="2" t="s">
        <v>1832</v>
      </c>
      <c r="C63" s="3" t="s">
        <v>1174</v>
      </c>
      <c r="D63" s="2" t="s">
        <v>3472</v>
      </c>
      <c r="E63" s="22" t="s">
        <v>670</v>
      </c>
      <c r="F63" s="22" t="s">
        <v>671</v>
      </c>
      <c r="G63" s="85" t="s">
        <v>3431</v>
      </c>
    </row>
    <row r="64" spans="1:7" ht="64.5" customHeight="1">
      <c r="A64" s="1" t="s">
        <v>3430</v>
      </c>
      <c r="B64" s="2" t="s">
        <v>1665</v>
      </c>
      <c r="C64" s="3" t="s">
        <v>333</v>
      </c>
      <c r="D64" s="2" t="s">
        <v>3473</v>
      </c>
      <c r="E64" s="22" t="s">
        <v>335</v>
      </c>
      <c r="F64" s="22" t="s">
        <v>335</v>
      </c>
      <c r="G64" s="85" t="s">
        <v>3431</v>
      </c>
    </row>
    <row r="65" spans="1:7" ht="64.5" customHeight="1">
      <c r="A65" s="1" t="s">
        <v>3430</v>
      </c>
      <c r="B65" s="2" t="s">
        <v>1383</v>
      </c>
      <c r="C65" s="3" t="s">
        <v>2729</v>
      </c>
      <c r="D65" s="2" t="s">
        <v>1384</v>
      </c>
      <c r="E65" s="22" t="s">
        <v>340</v>
      </c>
      <c r="F65" s="22" t="s">
        <v>341</v>
      </c>
      <c r="G65" s="85" t="s">
        <v>3431</v>
      </c>
    </row>
    <row r="66" spans="1:7" ht="64.5" customHeight="1">
      <c r="A66" s="1" t="s">
        <v>3430</v>
      </c>
      <c r="B66" s="2" t="s">
        <v>3474</v>
      </c>
      <c r="C66" s="3" t="s">
        <v>1166</v>
      </c>
      <c r="D66" s="2" t="s">
        <v>3475</v>
      </c>
      <c r="E66" s="22" t="s">
        <v>345</v>
      </c>
      <c r="F66" s="22" t="s">
        <v>345</v>
      </c>
      <c r="G66" s="85" t="s">
        <v>3431</v>
      </c>
    </row>
    <row r="67" spans="1:7" ht="64.5" customHeight="1">
      <c r="A67" s="1" t="s">
        <v>3430</v>
      </c>
      <c r="B67" s="2" t="s">
        <v>1386</v>
      </c>
      <c r="C67" s="3" t="s">
        <v>1328</v>
      </c>
      <c r="D67" s="2" t="s">
        <v>3476</v>
      </c>
      <c r="E67" s="22" t="s">
        <v>350</v>
      </c>
      <c r="F67" s="22" t="s">
        <v>351</v>
      </c>
      <c r="G67" s="85" t="s">
        <v>3431</v>
      </c>
    </row>
    <row r="68" spans="1:7" ht="64.5" customHeight="1">
      <c r="A68" s="1" t="s">
        <v>3430</v>
      </c>
      <c r="B68" s="2" t="s">
        <v>32</v>
      </c>
      <c r="C68" s="3" t="s">
        <v>3477</v>
      </c>
      <c r="D68" s="2" t="s">
        <v>3478</v>
      </c>
      <c r="E68" s="22" t="s">
        <v>354</v>
      </c>
      <c r="F68" s="22" t="s">
        <v>355</v>
      </c>
      <c r="G68" s="85" t="s">
        <v>3431</v>
      </c>
    </row>
    <row r="69" spans="1:7" ht="64.5" customHeight="1">
      <c r="A69" s="1" t="s">
        <v>3430</v>
      </c>
      <c r="B69" s="2" t="s">
        <v>14</v>
      </c>
      <c r="C69" s="3" t="s">
        <v>3479</v>
      </c>
      <c r="D69" s="2" t="s">
        <v>3480</v>
      </c>
      <c r="E69" s="22" t="s">
        <v>358</v>
      </c>
      <c r="F69" s="22" t="s">
        <v>359</v>
      </c>
      <c r="G69" s="85" t="s">
        <v>3431</v>
      </c>
    </row>
    <row r="70" spans="1:7" ht="64.5" customHeight="1">
      <c r="A70" s="1" t="s">
        <v>3430</v>
      </c>
      <c r="B70" s="2" t="s">
        <v>3481</v>
      </c>
      <c r="C70" s="3" t="s">
        <v>374</v>
      </c>
      <c r="D70" s="2" t="s">
        <v>684</v>
      </c>
      <c r="E70" s="22" t="s">
        <v>376</v>
      </c>
      <c r="F70" s="22" t="s">
        <v>377</v>
      </c>
      <c r="G70" s="85" t="s">
        <v>3431</v>
      </c>
    </row>
    <row r="71" spans="1:7" ht="64.5" customHeight="1">
      <c r="A71" s="1" t="s">
        <v>3430</v>
      </c>
      <c r="B71" s="2" t="s">
        <v>1387</v>
      </c>
      <c r="C71" s="3" t="s">
        <v>3482</v>
      </c>
      <c r="D71" s="2" t="s">
        <v>3483</v>
      </c>
      <c r="E71" s="22" t="s">
        <v>371</v>
      </c>
      <c r="F71" s="22" t="s">
        <v>372</v>
      </c>
      <c r="G71" s="85" t="s">
        <v>3431</v>
      </c>
    </row>
    <row r="72" spans="1:7" ht="64.5" customHeight="1">
      <c r="A72" s="1" t="s">
        <v>3430</v>
      </c>
      <c r="B72" s="2" t="s">
        <v>1389</v>
      </c>
      <c r="C72" s="3" t="s">
        <v>3484</v>
      </c>
      <c r="D72" s="2" t="s">
        <v>2617</v>
      </c>
      <c r="E72" s="22" t="s">
        <v>381</v>
      </c>
      <c r="F72" s="22" t="s">
        <v>382</v>
      </c>
      <c r="G72" s="85" t="s">
        <v>3431</v>
      </c>
    </row>
    <row r="73" spans="1:7" ht="64.5" customHeight="1">
      <c r="A73" s="55" t="s">
        <v>8</v>
      </c>
      <c r="B73" s="55" t="s">
        <v>19</v>
      </c>
      <c r="C73" s="62" t="s">
        <v>20</v>
      </c>
      <c r="D73" s="55" t="s">
        <v>42</v>
      </c>
      <c r="E73" s="28" t="s">
        <v>54</v>
      </c>
      <c r="F73" s="28" t="s">
        <v>55</v>
      </c>
      <c r="G73" s="29" t="s">
        <v>9</v>
      </c>
    </row>
    <row r="74" spans="1:7" ht="64.5" customHeight="1">
      <c r="A74" s="55" t="s">
        <v>8</v>
      </c>
      <c r="B74" s="2" t="s">
        <v>5569</v>
      </c>
      <c r="C74" s="14" t="s">
        <v>695</v>
      </c>
      <c r="D74" s="2" t="s">
        <v>5570</v>
      </c>
      <c r="E74" s="22" t="s">
        <v>5571</v>
      </c>
      <c r="F74" s="22" t="s">
        <v>5572</v>
      </c>
      <c r="G74" s="22"/>
    </row>
    <row r="75" spans="1:7" ht="64.5" customHeight="1">
      <c r="A75" s="55" t="s">
        <v>8</v>
      </c>
      <c r="B75" s="55" t="s">
        <v>25</v>
      </c>
      <c r="C75" s="62" t="s">
        <v>27</v>
      </c>
      <c r="D75" s="55" t="s">
        <v>45</v>
      </c>
      <c r="E75" s="28" t="s">
        <v>63</v>
      </c>
      <c r="F75" s="28" t="s">
        <v>60</v>
      </c>
      <c r="G75" s="29" t="s">
        <v>9</v>
      </c>
    </row>
    <row r="76" spans="1:7" ht="64.5" customHeight="1">
      <c r="A76" s="55" t="s">
        <v>8</v>
      </c>
      <c r="B76" s="2" t="s">
        <v>5326</v>
      </c>
      <c r="C76" s="62" t="s">
        <v>18</v>
      </c>
      <c r="D76" s="55" t="s">
        <v>41</v>
      </c>
      <c r="E76" s="28" t="s">
        <v>52</v>
      </c>
      <c r="F76" s="28" t="s">
        <v>53</v>
      </c>
      <c r="G76" s="29" t="s">
        <v>9</v>
      </c>
    </row>
    <row r="77" spans="1:7" ht="64.5" customHeight="1">
      <c r="A77" s="55" t="s">
        <v>8</v>
      </c>
      <c r="B77" s="2" t="s">
        <v>30</v>
      </c>
      <c r="C77" s="62" t="s">
        <v>31</v>
      </c>
      <c r="D77" s="55" t="s">
        <v>47</v>
      </c>
      <c r="E77" s="28" t="s">
        <v>65</v>
      </c>
      <c r="F77" s="28" t="s">
        <v>62</v>
      </c>
      <c r="G77" s="29" t="s">
        <v>9</v>
      </c>
    </row>
    <row r="78" spans="1:7" ht="64.5" customHeight="1">
      <c r="A78" s="55" t="s">
        <v>8</v>
      </c>
      <c r="B78" s="2" t="s">
        <v>28</v>
      </c>
      <c r="C78" s="62" t="s">
        <v>29</v>
      </c>
      <c r="D78" s="55" t="s">
        <v>46</v>
      </c>
      <c r="E78" s="28" t="s">
        <v>64</v>
      </c>
      <c r="F78" s="28" t="s">
        <v>61</v>
      </c>
      <c r="G78" s="29" t="s">
        <v>9</v>
      </c>
    </row>
    <row r="79" spans="1:7" ht="64.5" customHeight="1">
      <c r="A79" s="55" t="s">
        <v>8</v>
      </c>
      <c r="B79" s="2" t="s">
        <v>10</v>
      </c>
      <c r="C79" s="62" t="s">
        <v>13</v>
      </c>
      <c r="D79" s="55" t="s">
        <v>40</v>
      </c>
      <c r="E79" s="28" t="s">
        <v>11</v>
      </c>
      <c r="F79" s="28" t="s">
        <v>12</v>
      </c>
      <c r="G79" s="29" t="s">
        <v>9</v>
      </c>
    </row>
    <row r="80" spans="1:7" ht="64.5" customHeight="1">
      <c r="A80" s="55" t="s">
        <v>8</v>
      </c>
      <c r="B80" s="2" t="s">
        <v>23</v>
      </c>
      <c r="C80" s="62" t="s">
        <v>24</v>
      </c>
      <c r="D80" s="55" t="s">
        <v>44</v>
      </c>
      <c r="E80" s="28" t="s">
        <v>58</v>
      </c>
      <c r="F80" s="28" t="s">
        <v>59</v>
      </c>
      <c r="G80" s="29" t="s">
        <v>9</v>
      </c>
    </row>
    <row r="81" spans="1:7" ht="64.5" customHeight="1">
      <c r="A81" s="55" t="s">
        <v>8</v>
      </c>
      <c r="B81" s="2" t="s">
        <v>16</v>
      </c>
      <c r="C81" s="62" t="s">
        <v>17</v>
      </c>
      <c r="D81" s="55" t="s">
        <v>39</v>
      </c>
      <c r="E81" s="28" t="s">
        <v>50</v>
      </c>
      <c r="F81" s="28" t="s">
        <v>51</v>
      </c>
      <c r="G81" s="29" t="s">
        <v>9</v>
      </c>
    </row>
    <row r="82" spans="1:7" ht="64.5" customHeight="1">
      <c r="A82" s="55" t="s">
        <v>8</v>
      </c>
      <c r="B82" s="2" t="s">
        <v>34</v>
      </c>
      <c r="C82" s="62" t="s">
        <v>35</v>
      </c>
      <c r="D82" s="55" t="s">
        <v>49</v>
      </c>
      <c r="E82" s="28" t="s">
        <v>67</v>
      </c>
      <c r="F82" s="28"/>
      <c r="G82" s="29" t="s">
        <v>9</v>
      </c>
    </row>
    <row r="83" spans="1:7" ht="64.5" customHeight="1">
      <c r="A83" s="55" t="s">
        <v>8</v>
      </c>
      <c r="B83" s="2" t="s">
        <v>32</v>
      </c>
      <c r="C83" s="62" t="s">
        <v>33</v>
      </c>
      <c r="D83" s="55" t="s">
        <v>48</v>
      </c>
      <c r="E83" s="28" t="s">
        <v>66</v>
      </c>
      <c r="F83" s="28"/>
      <c r="G83" s="29" t="s">
        <v>9</v>
      </c>
    </row>
    <row r="84" spans="1:7" ht="64.5" customHeight="1">
      <c r="A84" s="55" t="s">
        <v>8</v>
      </c>
      <c r="B84" s="2" t="s">
        <v>14</v>
      </c>
      <c r="C84" s="62" t="s">
        <v>15</v>
      </c>
      <c r="D84" s="55" t="s">
        <v>36</v>
      </c>
      <c r="E84" s="27" t="s">
        <v>37</v>
      </c>
      <c r="F84" s="27" t="s">
        <v>38</v>
      </c>
      <c r="G84" s="29" t="s">
        <v>9</v>
      </c>
    </row>
    <row r="85" spans="1:7" ht="64.5" customHeight="1">
      <c r="A85" s="55" t="s">
        <v>8</v>
      </c>
      <c r="B85" s="2" t="s">
        <v>21</v>
      </c>
      <c r="C85" s="62" t="s">
        <v>22</v>
      </c>
      <c r="D85" s="55" t="s">
        <v>43</v>
      </c>
      <c r="E85" s="28" t="s">
        <v>56</v>
      </c>
      <c r="F85" s="28" t="s">
        <v>57</v>
      </c>
      <c r="G85" s="29" t="s">
        <v>9</v>
      </c>
    </row>
    <row r="86" spans="1:7" ht="64.5" customHeight="1">
      <c r="A86" s="2" t="s">
        <v>2178</v>
      </c>
      <c r="B86" s="2" t="s">
        <v>965</v>
      </c>
      <c r="C86" s="14" t="s">
        <v>208</v>
      </c>
      <c r="D86" s="2" t="s">
        <v>2179</v>
      </c>
      <c r="E86" s="22" t="s">
        <v>2180</v>
      </c>
      <c r="F86" s="22" t="s">
        <v>211</v>
      </c>
      <c r="G86" s="23" t="s">
        <v>2181</v>
      </c>
    </row>
    <row r="87" spans="1:7" ht="64.5" customHeight="1">
      <c r="A87" s="2" t="s">
        <v>2178</v>
      </c>
      <c r="B87" s="2" t="s">
        <v>965</v>
      </c>
      <c r="C87" s="3" t="s">
        <v>521</v>
      </c>
      <c r="D87" s="2" t="s">
        <v>820</v>
      </c>
      <c r="E87" s="22" t="s">
        <v>214</v>
      </c>
      <c r="F87" s="22" t="s">
        <v>523</v>
      </c>
      <c r="G87" s="23" t="s">
        <v>2181</v>
      </c>
    </row>
    <row r="88" spans="1:7" ht="64.5" customHeight="1">
      <c r="A88" s="2" t="s">
        <v>2178</v>
      </c>
      <c r="B88" s="2" t="s">
        <v>965</v>
      </c>
      <c r="C88" s="3" t="s">
        <v>524</v>
      </c>
      <c r="D88" s="2" t="s">
        <v>2182</v>
      </c>
      <c r="E88" s="22" t="s">
        <v>526</v>
      </c>
      <c r="F88" s="22" t="s">
        <v>211</v>
      </c>
      <c r="G88" s="23" t="s">
        <v>2181</v>
      </c>
    </row>
    <row r="89" spans="1:7" ht="64.5" customHeight="1">
      <c r="A89" s="2" t="s">
        <v>2178</v>
      </c>
      <c r="B89" s="2" t="s">
        <v>965</v>
      </c>
      <c r="C89" s="3" t="s">
        <v>527</v>
      </c>
      <c r="D89" s="2" t="s">
        <v>821</v>
      </c>
      <c r="E89" s="22" t="s">
        <v>529</v>
      </c>
      <c r="F89" s="22" t="s">
        <v>530</v>
      </c>
      <c r="G89" s="23" t="s">
        <v>2181</v>
      </c>
    </row>
    <row r="90" spans="1:7" ht="64.5" customHeight="1">
      <c r="A90" s="2" t="s">
        <v>2178</v>
      </c>
      <c r="B90" s="2" t="s">
        <v>965</v>
      </c>
      <c r="C90" s="3" t="s">
        <v>533</v>
      </c>
      <c r="D90" s="2" t="s">
        <v>822</v>
      </c>
      <c r="E90" s="22" t="s">
        <v>535</v>
      </c>
      <c r="F90" s="22" t="s">
        <v>536</v>
      </c>
      <c r="G90" s="23" t="s">
        <v>2181</v>
      </c>
    </row>
    <row r="91" spans="1:7" ht="64.5" customHeight="1">
      <c r="A91" s="2" t="s">
        <v>68</v>
      </c>
      <c r="B91" s="2" t="s">
        <v>69</v>
      </c>
      <c r="C91" s="14" t="s">
        <v>70</v>
      </c>
      <c r="D91" s="2" t="s">
        <v>71</v>
      </c>
      <c r="E91" s="22" t="s">
        <v>72</v>
      </c>
      <c r="F91" s="22" t="s">
        <v>73</v>
      </c>
      <c r="G91" s="22" t="s">
        <v>74</v>
      </c>
    </row>
    <row r="92" spans="1:7" ht="64.5" customHeight="1">
      <c r="A92" s="1" t="s">
        <v>3273</v>
      </c>
      <c r="B92" s="2" t="s">
        <v>76</v>
      </c>
      <c r="C92" s="3" t="s">
        <v>539</v>
      </c>
      <c r="D92" s="2" t="s">
        <v>3274</v>
      </c>
      <c r="E92" s="22" t="s">
        <v>910</v>
      </c>
      <c r="F92" s="22" t="s">
        <v>93</v>
      </c>
      <c r="G92" s="85" t="s">
        <v>3275</v>
      </c>
    </row>
    <row r="93" spans="1:7" ht="64.5" customHeight="1">
      <c r="A93" s="1" t="s">
        <v>3273</v>
      </c>
      <c r="B93" s="2" t="s">
        <v>911</v>
      </c>
      <c r="C93" s="3" t="s">
        <v>3276</v>
      </c>
      <c r="D93" s="2" t="s">
        <v>3277</v>
      </c>
      <c r="E93" s="22" t="s">
        <v>551</v>
      </c>
      <c r="F93" s="22"/>
      <c r="G93" s="85" t="s">
        <v>3275</v>
      </c>
    </row>
    <row r="94" spans="1:7" ht="64.5" customHeight="1">
      <c r="A94" s="1" t="s">
        <v>3273</v>
      </c>
      <c r="B94" s="2" t="s">
        <v>1576</v>
      </c>
      <c r="C94" s="3" t="s">
        <v>3278</v>
      </c>
      <c r="D94" s="2" t="s">
        <v>3279</v>
      </c>
      <c r="E94" s="22" t="s">
        <v>3280</v>
      </c>
      <c r="F94" s="22" t="s">
        <v>3281</v>
      </c>
      <c r="G94" s="85" t="s">
        <v>3275</v>
      </c>
    </row>
    <row r="95" spans="1:7" ht="64.5" customHeight="1">
      <c r="A95" s="1" t="s">
        <v>3273</v>
      </c>
      <c r="B95" s="2" t="s">
        <v>784</v>
      </c>
      <c r="C95" s="3" t="s">
        <v>3282</v>
      </c>
      <c r="D95" s="2" t="s">
        <v>3283</v>
      </c>
      <c r="E95" s="22" t="s">
        <v>129</v>
      </c>
      <c r="F95" s="22" t="s">
        <v>129</v>
      </c>
      <c r="G95" s="85" t="s">
        <v>3275</v>
      </c>
    </row>
    <row r="96" spans="1:7" ht="64.5" customHeight="1">
      <c r="A96" s="1" t="s">
        <v>3273</v>
      </c>
      <c r="B96" s="2" t="s">
        <v>25</v>
      </c>
      <c r="C96" s="3" t="s">
        <v>2676</v>
      </c>
      <c r="D96" s="2" t="s">
        <v>3284</v>
      </c>
      <c r="E96" s="22" t="s">
        <v>3285</v>
      </c>
      <c r="F96" s="22" t="s">
        <v>107</v>
      </c>
      <c r="G96" s="85" t="s">
        <v>3275</v>
      </c>
    </row>
    <row r="97" spans="1:7" ht="64.5" customHeight="1">
      <c r="A97" s="1" t="s">
        <v>3273</v>
      </c>
      <c r="B97" s="2" t="s">
        <v>936</v>
      </c>
      <c r="C97" s="3" t="s">
        <v>132</v>
      </c>
      <c r="D97" s="2" t="s">
        <v>3286</v>
      </c>
      <c r="E97" s="22" t="s">
        <v>358</v>
      </c>
      <c r="F97" s="22" t="s">
        <v>359</v>
      </c>
      <c r="G97" s="85" t="s">
        <v>3275</v>
      </c>
    </row>
    <row r="98" spans="1:7" ht="64.5" customHeight="1">
      <c r="A98" s="1" t="s">
        <v>3273</v>
      </c>
      <c r="B98" s="2" t="s">
        <v>136</v>
      </c>
      <c r="C98" s="3" t="s">
        <v>939</v>
      </c>
      <c r="D98" s="2" t="s">
        <v>3287</v>
      </c>
      <c r="E98" s="22" t="s">
        <v>139</v>
      </c>
      <c r="F98" s="22" t="s">
        <v>140</v>
      </c>
      <c r="G98" s="85" t="s">
        <v>3275</v>
      </c>
    </row>
    <row r="99" spans="1:7" ht="64.5" customHeight="1">
      <c r="A99" s="1" t="s">
        <v>3273</v>
      </c>
      <c r="B99" s="2" t="s">
        <v>1599</v>
      </c>
      <c r="C99" s="3" t="s">
        <v>3288</v>
      </c>
      <c r="D99" s="2" t="s">
        <v>3289</v>
      </c>
      <c r="E99" s="22" t="s">
        <v>3290</v>
      </c>
      <c r="F99" s="22" t="s">
        <v>2241</v>
      </c>
      <c r="G99" s="85" t="s">
        <v>3275</v>
      </c>
    </row>
    <row r="100" spans="1:7" ht="64.5" customHeight="1">
      <c r="A100" s="1" t="s">
        <v>3273</v>
      </c>
      <c r="B100" s="2" t="s">
        <v>1767</v>
      </c>
      <c r="C100" s="3" t="s">
        <v>155</v>
      </c>
      <c r="D100" s="2" t="s">
        <v>3291</v>
      </c>
      <c r="E100" s="22" t="s">
        <v>157</v>
      </c>
      <c r="F100" s="22" t="s">
        <v>158</v>
      </c>
      <c r="G100" s="85" t="s">
        <v>3275</v>
      </c>
    </row>
    <row r="101" spans="1:7" ht="64.5" customHeight="1">
      <c r="A101" s="1" t="s">
        <v>3273</v>
      </c>
      <c r="B101" s="2" t="s">
        <v>1355</v>
      </c>
      <c r="C101" s="3" t="s">
        <v>697</v>
      </c>
      <c r="D101" s="2" t="s">
        <v>3292</v>
      </c>
      <c r="E101" s="22" t="s">
        <v>172</v>
      </c>
      <c r="F101" s="22"/>
      <c r="G101" s="85" t="s">
        <v>3275</v>
      </c>
    </row>
    <row r="102" spans="1:7" ht="64.5" customHeight="1">
      <c r="A102" s="1" t="s">
        <v>3273</v>
      </c>
      <c r="B102" s="2" t="s">
        <v>954</v>
      </c>
      <c r="C102" s="3" t="s">
        <v>599</v>
      </c>
      <c r="D102" s="2" t="s">
        <v>3293</v>
      </c>
      <c r="E102" s="22" t="s">
        <v>601</v>
      </c>
      <c r="F102" s="22" t="s">
        <v>602</v>
      </c>
      <c r="G102" s="85" t="s">
        <v>3275</v>
      </c>
    </row>
    <row r="103" spans="1:7" ht="64.5" customHeight="1">
      <c r="A103" s="1" t="s">
        <v>3273</v>
      </c>
      <c r="B103" s="2" t="s">
        <v>962</v>
      </c>
      <c r="C103" s="3" t="s">
        <v>1364</v>
      </c>
      <c r="D103" s="2" t="s">
        <v>3294</v>
      </c>
      <c r="E103" s="22" t="s">
        <v>3295</v>
      </c>
      <c r="F103" s="22" t="s">
        <v>219</v>
      </c>
      <c r="G103" s="85" t="s">
        <v>3275</v>
      </c>
    </row>
    <row r="104" spans="1:7" ht="64.5" customHeight="1">
      <c r="A104" s="1" t="s">
        <v>3273</v>
      </c>
      <c r="B104" s="2" t="s">
        <v>818</v>
      </c>
      <c r="C104" s="3" t="s">
        <v>3296</v>
      </c>
      <c r="D104" s="2" t="s">
        <v>3297</v>
      </c>
      <c r="E104" s="22" t="s">
        <v>210</v>
      </c>
      <c r="F104" s="22" t="s">
        <v>211</v>
      </c>
      <c r="G104" s="85" t="s">
        <v>3275</v>
      </c>
    </row>
    <row r="105" spans="1:7" ht="64.5" customHeight="1">
      <c r="A105" s="1" t="s">
        <v>3273</v>
      </c>
      <c r="B105" s="2" t="s">
        <v>778</v>
      </c>
      <c r="C105" s="3" t="s">
        <v>1638</v>
      </c>
      <c r="D105" s="2" t="s">
        <v>3298</v>
      </c>
      <c r="E105" s="22" t="s">
        <v>247</v>
      </c>
      <c r="F105" s="22" t="s">
        <v>248</v>
      </c>
      <c r="G105" s="85" t="s">
        <v>3275</v>
      </c>
    </row>
    <row r="106" spans="1:7" ht="64.5" customHeight="1">
      <c r="A106" s="1" t="s">
        <v>3273</v>
      </c>
      <c r="B106" s="2" t="s">
        <v>1059</v>
      </c>
      <c r="C106" s="3" t="s">
        <v>294</v>
      </c>
      <c r="D106" s="2" t="s">
        <v>3299</v>
      </c>
      <c r="E106" s="22" t="s">
        <v>296</v>
      </c>
      <c r="F106" s="22" t="s">
        <v>297</v>
      </c>
      <c r="G106" s="85" t="s">
        <v>3275</v>
      </c>
    </row>
    <row r="107" spans="1:7" ht="64.5" customHeight="1">
      <c r="A107" s="1" t="s">
        <v>3273</v>
      </c>
      <c r="B107" s="2" t="s">
        <v>1832</v>
      </c>
      <c r="C107" s="3" t="s">
        <v>668</v>
      </c>
      <c r="D107" s="2" t="s">
        <v>3300</v>
      </c>
      <c r="E107" s="22" t="s">
        <v>670</v>
      </c>
      <c r="F107" s="22" t="s">
        <v>3301</v>
      </c>
      <c r="G107" s="85" t="s">
        <v>3275</v>
      </c>
    </row>
    <row r="108" spans="1:7" ht="64.5" customHeight="1">
      <c r="A108" s="1" t="s">
        <v>3273</v>
      </c>
      <c r="B108" s="2" t="s">
        <v>32</v>
      </c>
      <c r="C108" s="3" t="s">
        <v>1510</v>
      </c>
      <c r="D108" s="2" t="s">
        <v>3302</v>
      </c>
      <c r="E108" s="22" t="s">
        <v>3303</v>
      </c>
      <c r="F108" s="22" t="s">
        <v>355</v>
      </c>
      <c r="G108" s="85" t="s">
        <v>3275</v>
      </c>
    </row>
    <row r="109" spans="1:7" ht="64.5" customHeight="1">
      <c r="A109" s="1" t="s">
        <v>3273</v>
      </c>
      <c r="B109" s="2" t="s">
        <v>14</v>
      </c>
      <c r="C109" s="3" t="s">
        <v>3304</v>
      </c>
      <c r="D109" s="2" t="s">
        <v>3305</v>
      </c>
      <c r="E109" s="22" t="s">
        <v>358</v>
      </c>
      <c r="F109" s="22" t="s">
        <v>359</v>
      </c>
      <c r="G109" s="85" t="s">
        <v>3275</v>
      </c>
    </row>
    <row r="110" spans="1:7" ht="64.5" customHeight="1">
      <c r="A110" s="1" t="s">
        <v>3273</v>
      </c>
      <c r="B110" s="2" t="s">
        <v>3306</v>
      </c>
      <c r="C110" s="3" t="s">
        <v>3307</v>
      </c>
      <c r="D110" s="2" t="s">
        <v>3308</v>
      </c>
      <c r="E110" s="22" t="s">
        <v>3309</v>
      </c>
      <c r="F110" s="22" t="s">
        <v>372</v>
      </c>
      <c r="G110" s="85" t="s">
        <v>3275</v>
      </c>
    </row>
    <row r="111" spans="1:7" ht="64.5" customHeight="1">
      <c r="A111" s="16" t="s">
        <v>3273</v>
      </c>
      <c r="B111" s="2" t="s">
        <v>1388</v>
      </c>
      <c r="C111" s="3" t="s">
        <v>374</v>
      </c>
      <c r="D111" s="181" t="s">
        <v>3310</v>
      </c>
      <c r="E111" s="42" t="s">
        <v>3311</v>
      </c>
      <c r="F111" s="42" t="s">
        <v>377</v>
      </c>
      <c r="G111" s="85" t="s">
        <v>3275</v>
      </c>
    </row>
    <row r="112" spans="1:7" ht="64.5" customHeight="1">
      <c r="A112" s="4" t="s">
        <v>4886</v>
      </c>
      <c r="B112" s="2" t="s">
        <v>2670</v>
      </c>
      <c r="C112" s="4" t="s">
        <v>4887</v>
      </c>
      <c r="D112" s="4" t="s">
        <v>4888</v>
      </c>
      <c r="E112" s="4" t="s">
        <v>4889</v>
      </c>
      <c r="F112" s="4" t="s">
        <v>4890</v>
      </c>
      <c r="G112" s="125" t="s">
        <v>4891</v>
      </c>
    </row>
    <row r="113" spans="1:7" ht="64.5" customHeight="1">
      <c r="A113" s="4" t="s">
        <v>4886</v>
      </c>
      <c r="B113" s="4" t="s">
        <v>436</v>
      </c>
      <c r="C113" s="125" t="s">
        <v>695</v>
      </c>
      <c r="D113" s="4" t="s">
        <v>5587</v>
      </c>
      <c r="E113" s="22" t="s">
        <v>439</v>
      </c>
      <c r="F113" s="22" t="s">
        <v>1860</v>
      </c>
      <c r="G113" s="23" t="s">
        <v>4891</v>
      </c>
    </row>
    <row r="114" spans="1:7" ht="64.5" customHeight="1">
      <c r="A114" s="4" t="s">
        <v>4886</v>
      </c>
      <c r="B114" s="2" t="s">
        <v>4892</v>
      </c>
      <c r="C114" s="125" t="s">
        <v>2548</v>
      </c>
      <c r="D114" s="4" t="s">
        <v>4893</v>
      </c>
      <c r="E114" s="4" t="s">
        <v>4894</v>
      </c>
      <c r="F114" s="4" t="s">
        <v>4895</v>
      </c>
      <c r="G114" s="125" t="s">
        <v>4891</v>
      </c>
    </row>
    <row r="115" spans="1:7" ht="64.5" customHeight="1">
      <c r="A115" s="4" t="s">
        <v>4886</v>
      </c>
      <c r="B115" s="4" t="s">
        <v>553</v>
      </c>
      <c r="C115" s="125" t="s">
        <v>1417</v>
      </c>
      <c r="D115" s="4" t="s">
        <v>5588</v>
      </c>
      <c r="E115" s="22" t="s">
        <v>715</v>
      </c>
      <c r="F115" s="22" t="s">
        <v>557</v>
      </c>
      <c r="G115" s="23" t="s">
        <v>4891</v>
      </c>
    </row>
    <row r="116" spans="1:7" ht="64.5" customHeight="1">
      <c r="A116" s="4" t="s">
        <v>4886</v>
      </c>
      <c r="B116" s="2" t="s">
        <v>4896</v>
      </c>
      <c r="C116" s="125" t="s">
        <v>4897</v>
      </c>
      <c r="D116" s="4" t="s">
        <v>4898</v>
      </c>
      <c r="E116" s="4" t="s">
        <v>4899</v>
      </c>
      <c r="F116" s="4" t="s">
        <v>4900</v>
      </c>
      <c r="G116" s="125" t="s">
        <v>4891</v>
      </c>
    </row>
    <row r="117" spans="1:7" ht="64.5" customHeight="1">
      <c r="A117" s="4" t="s">
        <v>4886</v>
      </c>
      <c r="B117" s="2" t="s">
        <v>4901</v>
      </c>
      <c r="C117" s="125" t="s">
        <v>1078</v>
      </c>
      <c r="D117" s="4" t="s">
        <v>4902</v>
      </c>
      <c r="E117" s="4" t="s">
        <v>1080</v>
      </c>
      <c r="F117" s="4" t="s">
        <v>4903</v>
      </c>
      <c r="G117" s="125" t="s">
        <v>4891</v>
      </c>
    </row>
    <row r="118" spans="1:7" ht="64.5" customHeight="1">
      <c r="A118" s="4" t="s">
        <v>4886</v>
      </c>
      <c r="B118" s="2" t="s">
        <v>4904</v>
      </c>
      <c r="C118" s="125" t="s">
        <v>1423</v>
      </c>
      <c r="D118" s="126" t="s">
        <v>4905</v>
      </c>
      <c r="E118" s="4" t="s">
        <v>2262</v>
      </c>
      <c r="F118" s="4" t="s">
        <v>2263</v>
      </c>
      <c r="G118" s="125" t="s">
        <v>4891</v>
      </c>
    </row>
    <row r="119" spans="1:7" ht="64.5" customHeight="1">
      <c r="A119" s="4" t="s">
        <v>4886</v>
      </c>
      <c r="B119" s="2" t="s">
        <v>164</v>
      </c>
      <c r="C119" s="125" t="s">
        <v>943</v>
      </c>
      <c r="D119" s="4" t="s">
        <v>4906</v>
      </c>
      <c r="E119" s="4" t="s">
        <v>4907</v>
      </c>
      <c r="F119" s="4" t="s">
        <v>1260</v>
      </c>
      <c r="G119" s="125" t="s">
        <v>4891</v>
      </c>
    </row>
    <row r="120" spans="1:7" ht="64.5" customHeight="1">
      <c r="A120" s="4" t="s">
        <v>4886</v>
      </c>
      <c r="B120" s="2" t="s">
        <v>5182</v>
      </c>
      <c r="C120" s="128" t="s">
        <v>5183</v>
      </c>
      <c r="D120" s="4" t="s">
        <v>2424</v>
      </c>
      <c r="E120" s="4" t="s">
        <v>5184</v>
      </c>
      <c r="F120" s="4" t="s">
        <v>1860</v>
      </c>
      <c r="G120" s="125" t="s">
        <v>4891</v>
      </c>
    </row>
    <row r="121" spans="1:7" ht="64.5" customHeight="1">
      <c r="A121" s="4" t="s">
        <v>4886</v>
      </c>
      <c r="B121" s="2" t="s">
        <v>450</v>
      </c>
      <c r="C121" s="125" t="s">
        <v>451</v>
      </c>
      <c r="D121" s="4" t="s">
        <v>4908</v>
      </c>
      <c r="E121" s="4" t="s">
        <v>2061</v>
      </c>
      <c r="F121" s="4" t="s">
        <v>454</v>
      </c>
      <c r="G121" s="125" t="s">
        <v>4891</v>
      </c>
    </row>
    <row r="122" spans="1:7" ht="64.5" customHeight="1">
      <c r="A122" s="4" t="s">
        <v>4886</v>
      </c>
      <c r="B122" s="2" t="s">
        <v>835</v>
      </c>
      <c r="C122" s="202" t="s">
        <v>194</v>
      </c>
      <c r="D122" s="226" t="s">
        <v>6046</v>
      </c>
      <c r="E122" s="149" t="s">
        <v>6047</v>
      </c>
      <c r="F122" s="149" t="s">
        <v>1860</v>
      </c>
      <c r="G122" s="151" t="s">
        <v>4891</v>
      </c>
    </row>
    <row r="123" spans="1:7" ht="64.5" customHeight="1">
      <c r="A123" s="4" t="s">
        <v>4886</v>
      </c>
      <c r="B123" s="2" t="s">
        <v>835</v>
      </c>
      <c r="C123" s="125" t="s">
        <v>203</v>
      </c>
      <c r="D123" s="4" t="s">
        <v>1263</v>
      </c>
      <c r="E123" s="4" t="s">
        <v>205</v>
      </c>
      <c r="F123" s="4" t="s">
        <v>206</v>
      </c>
      <c r="G123" s="125" t="s">
        <v>4891</v>
      </c>
    </row>
    <row r="124" spans="1:7" ht="64.5" customHeight="1">
      <c r="A124" s="4" t="s">
        <v>4886</v>
      </c>
      <c r="B124" s="2" t="s">
        <v>835</v>
      </c>
      <c r="C124" s="125" t="s">
        <v>4909</v>
      </c>
      <c r="D124" s="4" t="s">
        <v>4910</v>
      </c>
      <c r="E124" s="4" t="s">
        <v>4911</v>
      </c>
      <c r="F124" s="4" t="s">
        <v>4912</v>
      </c>
      <c r="G124" s="125" t="s">
        <v>4891</v>
      </c>
    </row>
    <row r="125" spans="1:7" ht="64.5" customHeight="1">
      <c r="A125" s="4" t="s">
        <v>4886</v>
      </c>
      <c r="B125" s="2" t="s">
        <v>835</v>
      </c>
      <c r="C125" s="125" t="s">
        <v>4913</v>
      </c>
      <c r="D125" s="4" t="s">
        <v>4914</v>
      </c>
      <c r="E125" s="4" t="s">
        <v>4915</v>
      </c>
      <c r="F125" s="4" t="s">
        <v>1860</v>
      </c>
      <c r="G125" s="125" t="s">
        <v>4891</v>
      </c>
    </row>
    <row r="126" spans="1:7" ht="64.5" customHeight="1">
      <c r="A126" s="4" t="s">
        <v>4886</v>
      </c>
      <c r="B126" s="2" t="s">
        <v>10</v>
      </c>
      <c r="C126" s="128" t="s">
        <v>216</v>
      </c>
      <c r="D126" s="4" t="s">
        <v>3026</v>
      </c>
      <c r="E126" s="4" t="s">
        <v>5181</v>
      </c>
      <c r="F126" s="4" t="s">
        <v>219</v>
      </c>
      <c r="G126" s="125" t="s">
        <v>4891</v>
      </c>
    </row>
    <row r="127" spans="1:7" ht="64.5" customHeight="1">
      <c r="A127" s="4" t="s">
        <v>4886</v>
      </c>
      <c r="B127" s="2" t="s">
        <v>812</v>
      </c>
      <c r="C127" s="125" t="s">
        <v>1988</v>
      </c>
      <c r="D127" s="4" t="s">
        <v>4916</v>
      </c>
      <c r="E127" s="4" t="s">
        <v>475</v>
      </c>
      <c r="F127" s="4" t="s">
        <v>272</v>
      </c>
      <c r="G127" s="125" t="s">
        <v>4891</v>
      </c>
    </row>
    <row r="128" spans="1:7" ht="64.5" customHeight="1">
      <c r="A128" s="4" t="s">
        <v>4886</v>
      </c>
      <c r="B128" s="2" t="s">
        <v>812</v>
      </c>
      <c r="C128" s="125" t="s">
        <v>1988</v>
      </c>
      <c r="D128" s="4" t="s">
        <v>813</v>
      </c>
      <c r="E128" s="4" t="s">
        <v>4917</v>
      </c>
      <c r="F128" s="4" t="s">
        <v>268</v>
      </c>
      <c r="G128" s="125" t="s">
        <v>4891</v>
      </c>
    </row>
    <row r="129" spans="1:7" ht="64.5" customHeight="1">
      <c r="A129" s="4" t="s">
        <v>4886</v>
      </c>
      <c r="B129" s="2" t="s">
        <v>1267</v>
      </c>
      <c r="C129" s="125" t="s">
        <v>4918</v>
      </c>
      <c r="D129" s="4" t="s">
        <v>4919</v>
      </c>
      <c r="E129" s="4" t="s">
        <v>286</v>
      </c>
      <c r="F129" s="4" t="s">
        <v>287</v>
      </c>
      <c r="G129" s="125" t="s">
        <v>4891</v>
      </c>
    </row>
    <row r="130" spans="1:7" ht="64.5" customHeight="1">
      <c r="A130" s="4" t="s">
        <v>4886</v>
      </c>
      <c r="B130" s="2" t="s">
        <v>298</v>
      </c>
      <c r="C130" s="128" t="s">
        <v>299</v>
      </c>
      <c r="D130" s="4" t="s">
        <v>5180</v>
      </c>
      <c r="E130" s="4" t="s">
        <v>817</v>
      </c>
      <c r="F130" s="4" t="s">
        <v>302</v>
      </c>
      <c r="G130" s="125" t="s">
        <v>4891</v>
      </c>
    </row>
    <row r="131" spans="1:7" ht="64.5" customHeight="1">
      <c r="A131" s="4" t="s">
        <v>4886</v>
      </c>
      <c r="B131" s="2" t="s">
        <v>4920</v>
      </c>
      <c r="C131" s="125" t="s">
        <v>4921</v>
      </c>
      <c r="D131" s="4" t="s">
        <v>4922</v>
      </c>
      <c r="E131" s="4" t="s">
        <v>4923</v>
      </c>
      <c r="F131" s="4" t="s">
        <v>4924</v>
      </c>
      <c r="G131" s="125" t="s">
        <v>4891</v>
      </c>
    </row>
    <row r="132" spans="1:7" ht="64.5" customHeight="1">
      <c r="A132" s="4" t="s">
        <v>4886</v>
      </c>
      <c r="B132" s="2" t="s">
        <v>337</v>
      </c>
      <c r="C132" s="128" t="s">
        <v>338</v>
      </c>
      <c r="D132" s="4" t="s">
        <v>2838</v>
      </c>
      <c r="E132" s="4" t="s">
        <v>340</v>
      </c>
      <c r="F132" s="4" t="s">
        <v>1860</v>
      </c>
      <c r="G132" s="125" t="s">
        <v>4891</v>
      </c>
    </row>
    <row r="133" spans="1:7" ht="64.5" customHeight="1">
      <c r="A133" s="4" t="s">
        <v>4886</v>
      </c>
      <c r="B133" s="149" t="s">
        <v>14</v>
      </c>
      <c r="C133" s="202" t="s">
        <v>15</v>
      </c>
      <c r="D133" s="226" t="s">
        <v>6075</v>
      </c>
      <c r="E133" s="149" t="s">
        <v>3262</v>
      </c>
      <c r="F133" s="149" t="s">
        <v>3263</v>
      </c>
      <c r="G133" s="151" t="s">
        <v>4891</v>
      </c>
    </row>
    <row r="134" spans="1:7" ht="64.5" customHeight="1">
      <c r="A134" s="4" t="s">
        <v>4886</v>
      </c>
      <c r="B134" s="2" t="s">
        <v>21</v>
      </c>
      <c r="C134" s="125" t="s">
        <v>22</v>
      </c>
      <c r="D134" s="4" t="s">
        <v>4925</v>
      </c>
      <c r="E134" s="4" t="s">
        <v>366</v>
      </c>
      <c r="F134" s="4" t="s">
        <v>367</v>
      </c>
      <c r="G134" s="125" t="s">
        <v>4891</v>
      </c>
    </row>
    <row r="135" spans="1:7" ht="64.5" customHeight="1">
      <c r="A135" s="1" t="s">
        <v>3312</v>
      </c>
      <c r="B135" s="2" t="s">
        <v>76</v>
      </c>
      <c r="C135" s="3" t="s">
        <v>77</v>
      </c>
      <c r="D135" s="2" t="s">
        <v>3313</v>
      </c>
      <c r="E135" s="22" t="s">
        <v>718</v>
      </c>
      <c r="F135" s="22" t="s">
        <v>445</v>
      </c>
      <c r="G135" s="85" t="s">
        <v>3314</v>
      </c>
    </row>
    <row r="136" spans="1:7" ht="64.5" customHeight="1">
      <c r="A136" s="1" t="s">
        <v>3312</v>
      </c>
      <c r="B136" s="2" t="s">
        <v>76</v>
      </c>
      <c r="C136" s="3" t="s">
        <v>721</v>
      </c>
      <c r="D136" s="2" t="s">
        <v>3315</v>
      </c>
      <c r="E136" s="22" t="s">
        <v>3316</v>
      </c>
      <c r="F136" s="22" t="s">
        <v>445</v>
      </c>
      <c r="G136" s="85" t="s">
        <v>3314</v>
      </c>
    </row>
    <row r="137" spans="1:7" ht="64.5" customHeight="1">
      <c r="A137" s="1" t="s">
        <v>3312</v>
      </c>
      <c r="B137" s="2" t="s">
        <v>76</v>
      </c>
      <c r="C137" s="3" t="s">
        <v>721</v>
      </c>
      <c r="D137" s="2" t="s">
        <v>3317</v>
      </c>
      <c r="E137" s="22" t="s">
        <v>3316</v>
      </c>
      <c r="F137" s="22" t="s">
        <v>445</v>
      </c>
      <c r="G137" s="85" t="s">
        <v>3314</v>
      </c>
    </row>
    <row r="138" spans="1:7" ht="64.5" customHeight="1">
      <c r="A138" s="1" t="s">
        <v>3312</v>
      </c>
      <c r="B138" s="2" t="s">
        <v>76</v>
      </c>
      <c r="C138" s="3" t="s">
        <v>721</v>
      </c>
      <c r="D138" s="2" t="s">
        <v>3318</v>
      </c>
      <c r="E138" s="22" t="s">
        <v>88</v>
      </c>
      <c r="F138" s="22" t="s">
        <v>445</v>
      </c>
      <c r="G138" s="85" t="s">
        <v>3314</v>
      </c>
    </row>
    <row r="139" spans="1:7" ht="64.5" customHeight="1">
      <c r="A139" s="1" t="s">
        <v>3312</v>
      </c>
      <c r="B139" s="2" t="s">
        <v>916</v>
      </c>
      <c r="C139" s="3" t="s">
        <v>2398</v>
      </c>
      <c r="D139" s="2" t="s">
        <v>2229</v>
      </c>
      <c r="E139" s="22" t="s">
        <v>2230</v>
      </c>
      <c r="F139" s="22" t="s">
        <v>2231</v>
      </c>
      <c r="G139" s="85" t="s">
        <v>3314</v>
      </c>
    </row>
    <row r="140" spans="1:7" ht="64.5" customHeight="1">
      <c r="A140" s="1" t="s">
        <v>3312</v>
      </c>
      <c r="B140" s="2" t="s">
        <v>916</v>
      </c>
      <c r="C140" s="3" t="s">
        <v>917</v>
      </c>
      <c r="D140" s="2" t="s">
        <v>918</v>
      </c>
      <c r="E140" s="22" t="s">
        <v>919</v>
      </c>
      <c r="F140" s="22" t="s">
        <v>920</v>
      </c>
      <c r="G140" s="85" t="s">
        <v>3314</v>
      </c>
    </row>
    <row r="141" spans="1:7" ht="64.5" customHeight="1">
      <c r="A141" s="1" t="s">
        <v>3312</v>
      </c>
      <c r="B141" s="2" t="s">
        <v>916</v>
      </c>
      <c r="C141" s="3" t="s">
        <v>921</v>
      </c>
      <c r="D141" s="2" t="s">
        <v>922</v>
      </c>
      <c r="E141" s="22" t="s">
        <v>923</v>
      </c>
      <c r="F141" s="22" t="s">
        <v>924</v>
      </c>
      <c r="G141" s="85" t="s">
        <v>3314</v>
      </c>
    </row>
    <row r="142" spans="1:7" ht="64.5" customHeight="1">
      <c r="A142" s="1" t="s">
        <v>3312</v>
      </c>
      <c r="B142" s="2" t="s">
        <v>784</v>
      </c>
      <c r="C142" s="7"/>
      <c r="D142" s="2"/>
      <c r="E142" s="22"/>
      <c r="F142" s="22"/>
      <c r="G142" s="85" t="s">
        <v>3314</v>
      </c>
    </row>
    <row r="143" spans="1:7" ht="64.5" customHeight="1">
      <c r="A143" s="1" t="s">
        <v>3312</v>
      </c>
      <c r="B143" s="2" t="s">
        <v>784</v>
      </c>
      <c r="C143" s="7"/>
      <c r="D143" s="2"/>
      <c r="E143" s="22"/>
      <c r="F143" s="22"/>
      <c r="G143" s="85" t="s">
        <v>3314</v>
      </c>
    </row>
    <row r="144" spans="1:7" ht="64.5" customHeight="1">
      <c r="A144" s="1" t="s">
        <v>3312</v>
      </c>
      <c r="B144" s="2" t="s">
        <v>784</v>
      </c>
      <c r="C144" s="7"/>
      <c r="D144" s="2"/>
      <c r="E144" s="22"/>
      <c r="F144" s="22"/>
      <c r="G144" s="85" t="s">
        <v>3314</v>
      </c>
    </row>
    <row r="145" spans="1:7" ht="64.5" customHeight="1">
      <c r="A145" s="1" t="s">
        <v>3312</v>
      </c>
      <c r="B145" s="2" t="s">
        <v>25</v>
      </c>
      <c r="C145" s="3" t="s">
        <v>571</v>
      </c>
      <c r="D145" s="2" t="s">
        <v>925</v>
      </c>
      <c r="E145" s="22" t="s">
        <v>106</v>
      </c>
      <c r="F145" s="22" t="s">
        <v>107</v>
      </c>
      <c r="G145" s="85" t="s">
        <v>3314</v>
      </c>
    </row>
    <row r="146" spans="1:7" ht="64.5" customHeight="1">
      <c r="A146" s="4" t="s">
        <v>3312</v>
      </c>
      <c r="B146" s="2" t="s">
        <v>5003</v>
      </c>
      <c r="C146" s="3" t="s">
        <v>1352</v>
      </c>
      <c r="D146" s="4" t="s">
        <v>928</v>
      </c>
      <c r="E146" s="22" t="s">
        <v>715</v>
      </c>
      <c r="F146" s="22" t="s">
        <v>557</v>
      </c>
      <c r="G146" s="85" t="s">
        <v>3314</v>
      </c>
    </row>
    <row r="147" spans="1:7" ht="64.5" customHeight="1">
      <c r="A147" s="1" t="s">
        <v>3312</v>
      </c>
      <c r="B147" s="2" t="s">
        <v>3319</v>
      </c>
      <c r="C147" s="3" t="s">
        <v>3320</v>
      </c>
      <c r="D147" s="2" t="s">
        <v>3321</v>
      </c>
      <c r="E147" s="22" t="s">
        <v>3322</v>
      </c>
      <c r="F147" s="22"/>
      <c r="G147" s="85" t="s">
        <v>3314</v>
      </c>
    </row>
    <row r="148" spans="1:7" ht="64.5" customHeight="1">
      <c r="A148" s="1" t="s">
        <v>3312</v>
      </c>
      <c r="B148" s="2" t="s">
        <v>936</v>
      </c>
      <c r="C148" s="3" t="s">
        <v>132</v>
      </c>
      <c r="D148" s="2" t="s">
        <v>938</v>
      </c>
      <c r="E148" s="22" t="s">
        <v>134</v>
      </c>
      <c r="F148" s="22" t="s">
        <v>135</v>
      </c>
      <c r="G148" s="85" t="s">
        <v>3314</v>
      </c>
    </row>
    <row r="149" spans="1:7" ht="64.5" customHeight="1">
      <c r="A149" s="1" t="s">
        <v>3312</v>
      </c>
      <c r="B149" s="2" t="s">
        <v>136</v>
      </c>
      <c r="C149" s="3" t="s">
        <v>137</v>
      </c>
      <c r="D149" s="2" t="s">
        <v>940</v>
      </c>
      <c r="E149" s="22" t="s">
        <v>139</v>
      </c>
      <c r="F149" s="22" t="s">
        <v>941</v>
      </c>
      <c r="G149" s="85" t="s">
        <v>3314</v>
      </c>
    </row>
    <row r="150" spans="1:7" ht="64.5" customHeight="1">
      <c r="A150" s="1" t="s">
        <v>3312</v>
      </c>
      <c r="B150" s="2" t="s">
        <v>1599</v>
      </c>
      <c r="C150" s="3" t="s">
        <v>1600</v>
      </c>
      <c r="D150" s="2" t="s">
        <v>1601</v>
      </c>
      <c r="E150" s="22" t="s">
        <v>1602</v>
      </c>
      <c r="F150" s="22" t="s">
        <v>1759</v>
      </c>
      <c r="G150" s="85" t="s">
        <v>3314</v>
      </c>
    </row>
    <row r="151" spans="1:7" ht="64.5" customHeight="1">
      <c r="A151" s="1" t="s">
        <v>3312</v>
      </c>
      <c r="B151" s="2" t="s">
        <v>1599</v>
      </c>
      <c r="C151" s="3" t="s">
        <v>1761</v>
      </c>
      <c r="D151" s="2" t="s">
        <v>1762</v>
      </c>
      <c r="E151" s="22" t="s">
        <v>1763</v>
      </c>
      <c r="F151" s="22" t="s">
        <v>153</v>
      </c>
      <c r="G151" s="85" t="s">
        <v>3314</v>
      </c>
    </row>
    <row r="152" spans="1:7" ht="64.5" customHeight="1">
      <c r="A152" s="1" t="s">
        <v>3312</v>
      </c>
      <c r="B152" s="2" t="s">
        <v>1599</v>
      </c>
      <c r="C152" s="3" t="s">
        <v>1613</v>
      </c>
      <c r="D152" s="2" t="s">
        <v>1614</v>
      </c>
      <c r="E152" s="22" t="s">
        <v>1615</v>
      </c>
      <c r="F152" s="22" t="s">
        <v>1764</v>
      </c>
      <c r="G152" s="85" t="s">
        <v>3314</v>
      </c>
    </row>
    <row r="153" spans="1:7" ht="64.5" customHeight="1">
      <c r="A153" s="1" t="s">
        <v>3312</v>
      </c>
      <c r="B153" s="2" t="s">
        <v>1355</v>
      </c>
      <c r="C153" s="3" t="s">
        <v>697</v>
      </c>
      <c r="D153" s="15" t="s">
        <v>949</v>
      </c>
      <c r="E153" s="22" t="s">
        <v>172</v>
      </c>
      <c r="F153" s="49"/>
      <c r="G153" s="85" t="s">
        <v>3314</v>
      </c>
    </row>
    <row r="154" spans="1:7" ht="64.5" customHeight="1">
      <c r="A154" s="1" t="s">
        <v>3312</v>
      </c>
      <c r="B154" s="2" t="s">
        <v>450</v>
      </c>
      <c r="C154" s="14" t="s">
        <v>451</v>
      </c>
      <c r="D154" s="15" t="s">
        <v>5022</v>
      </c>
      <c r="E154" s="22" t="s">
        <v>1862</v>
      </c>
      <c r="F154" s="49" t="s">
        <v>454</v>
      </c>
      <c r="G154" s="85" t="s">
        <v>3314</v>
      </c>
    </row>
    <row r="155" spans="1:7" ht="64.5" customHeight="1">
      <c r="A155" s="1" t="s">
        <v>3312</v>
      </c>
      <c r="B155" s="2" t="s">
        <v>1357</v>
      </c>
      <c r="C155" s="7" t="s">
        <v>2693</v>
      </c>
      <c r="D155" s="2" t="s">
        <v>3323</v>
      </c>
      <c r="E155" s="22" t="s">
        <v>3324</v>
      </c>
      <c r="F155" s="22" t="s">
        <v>182</v>
      </c>
      <c r="G155" s="85" t="s">
        <v>3314</v>
      </c>
    </row>
    <row r="156" spans="1:7" ht="64.5" customHeight="1">
      <c r="A156" s="1" t="s">
        <v>3312</v>
      </c>
      <c r="B156" s="2" t="s">
        <v>1357</v>
      </c>
      <c r="C156" s="3" t="s">
        <v>3325</v>
      </c>
      <c r="D156" s="2" t="s">
        <v>3326</v>
      </c>
      <c r="E156" s="22" t="s">
        <v>181</v>
      </c>
      <c r="F156" s="22" t="s">
        <v>182</v>
      </c>
      <c r="G156" s="85" t="s">
        <v>3314</v>
      </c>
    </row>
    <row r="157" spans="1:7" ht="64.5" customHeight="1">
      <c r="A157" s="1" t="s">
        <v>3312</v>
      </c>
      <c r="B157" s="2" t="s">
        <v>958</v>
      </c>
      <c r="C157" s="3" t="s">
        <v>3327</v>
      </c>
      <c r="D157" s="2" t="s">
        <v>3328</v>
      </c>
      <c r="E157" s="22" t="s">
        <v>3329</v>
      </c>
      <c r="F157" s="22" t="s">
        <v>445</v>
      </c>
      <c r="G157" s="85" t="s">
        <v>3314</v>
      </c>
    </row>
    <row r="158" spans="1:7" ht="64.5" customHeight="1">
      <c r="A158" s="1" t="s">
        <v>3312</v>
      </c>
      <c r="B158" s="2" t="s">
        <v>958</v>
      </c>
      <c r="C158" s="7" t="s">
        <v>3330</v>
      </c>
      <c r="D158" s="2" t="s">
        <v>3331</v>
      </c>
      <c r="E158" s="22" t="s">
        <v>3332</v>
      </c>
      <c r="F158" s="22" t="s">
        <v>459</v>
      </c>
      <c r="G158" s="85" t="s">
        <v>3314</v>
      </c>
    </row>
    <row r="159" spans="1:7" ht="64.5" customHeight="1">
      <c r="A159" s="1" t="s">
        <v>3312</v>
      </c>
      <c r="B159" s="2" t="s">
        <v>958</v>
      </c>
      <c r="C159" s="3" t="s">
        <v>3333</v>
      </c>
      <c r="D159" s="2" t="s">
        <v>3334</v>
      </c>
      <c r="E159" s="22" t="s">
        <v>615</v>
      </c>
      <c r="F159" s="22" t="s">
        <v>445</v>
      </c>
      <c r="G159" s="85" t="s">
        <v>3314</v>
      </c>
    </row>
    <row r="160" spans="1:7" ht="64.5" customHeight="1">
      <c r="A160" s="1" t="s">
        <v>3312</v>
      </c>
      <c r="B160" s="2" t="s">
        <v>958</v>
      </c>
      <c r="C160" s="3" t="s">
        <v>199</v>
      </c>
      <c r="D160" s="2" t="s">
        <v>3335</v>
      </c>
      <c r="E160" s="22" t="s">
        <v>201</v>
      </c>
      <c r="F160" s="22" t="s">
        <v>3336</v>
      </c>
      <c r="G160" s="85" t="s">
        <v>3314</v>
      </c>
    </row>
    <row r="161" spans="1:7" ht="64.5" customHeight="1">
      <c r="A161" s="1" t="s">
        <v>3312</v>
      </c>
      <c r="B161" s="2" t="s">
        <v>962</v>
      </c>
      <c r="C161" s="3" t="s">
        <v>634</v>
      </c>
      <c r="D161" s="2" t="s">
        <v>1362</v>
      </c>
      <c r="E161" s="22" t="s">
        <v>635</v>
      </c>
      <c r="F161" s="22" t="s">
        <v>219</v>
      </c>
      <c r="G161" s="85" t="s">
        <v>3314</v>
      </c>
    </row>
    <row r="162" spans="1:7" ht="64.5" customHeight="1">
      <c r="A162" s="1" t="s">
        <v>3312</v>
      </c>
      <c r="B162" s="2" t="s">
        <v>962</v>
      </c>
      <c r="C162" s="3" t="s">
        <v>223</v>
      </c>
      <c r="D162" s="2" t="s">
        <v>1363</v>
      </c>
      <c r="E162" s="22" t="s">
        <v>225</v>
      </c>
      <c r="F162" s="22" t="s">
        <v>219</v>
      </c>
      <c r="G162" s="85" t="s">
        <v>3314</v>
      </c>
    </row>
    <row r="163" spans="1:7" ht="64.5" customHeight="1">
      <c r="A163" s="1" t="s">
        <v>3312</v>
      </c>
      <c r="B163" s="2" t="s">
        <v>962</v>
      </c>
      <c r="C163" s="3" t="s">
        <v>963</v>
      </c>
      <c r="D163" s="2" t="s">
        <v>964</v>
      </c>
      <c r="E163" s="22" t="s">
        <v>218</v>
      </c>
      <c r="F163" s="22" t="s">
        <v>219</v>
      </c>
      <c r="G163" s="85" t="s">
        <v>3314</v>
      </c>
    </row>
    <row r="164" spans="1:7" ht="64.5" customHeight="1">
      <c r="A164" s="1" t="s">
        <v>3312</v>
      </c>
      <c r="B164" s="2" t="s">
        <v>962</v>
      </c>
      <c r="C164" s="3"/>
      <c r="D164" s="2" t="s">
        <v>1362</v>
      </c>
      <c r="E164" s="22" t="s">
        <v>2790</v>
      </c>
      <c r="F164" s="22" t="s">
        <v>219</v>
      </c>
      <c r="G164" s="85" t="s">
        <v>3314</v>
      </c>
    </row>
    <row r="165" spans="1:7" ht="64.5" customHeight="1">
      <c r="A165" s="1" t="s">
        <v>3312</v>
      </c>
      <c r="B165" s="2" t="s">
        <v>962</v>
      </c>
      <c r="C165" s="3" t="s">
        <v>624</v>
      </c>
      <c r="D165" s="2" t="s">
        <v>964</v>
      </c>
      <c r="E165" s="22" t="s">
        <v>625</v>
      </c>
      <c r="F165" s="22" t="s">
        <v>219</v>
      </c>
      <c r="G165" s="85" t="s">
        <v>3314</v>
      </c>
    </row>
    <row r="166" spans="1:7" ht="64.5" customHeight="1">
      <c r="A166" s="1" t="s">
        <v>3312</v>
      </c>
      <c r="B166" s="2" t="s">
        <v>962</v>
      </c>
      <c r="C166" s="3" t="s">
        <v>621</v>
      </c>
      <c r="D166" s="2" t="s">
        <v>964</v>
      </c>
      <c r="E166" s="22" t="s">
        <v>622</v>
      </c>
      <c r="F166" s="22" t="s">
        <v>219</v>
      </c>
      <c r="G166" s="85" t="s">
        <v>3314</v>
      </c>
    </row>
    <row r="167" spans="1:7" ht="64.5" customHeight="1">
      <c r="A167" s="1" t="s">
        <v>3312</v>
      </c>
      <c r="B167" s="2" t="s">
        <v>962</v>
      </c>
      <c r="C167" s="3" t="s">
        <v>220</v>
      </c>
      <c r="D167" s="2" t="s">
        <v>1362</v>
      </c>
      <c r="E167" s="22" t="s">
        <v>222</v>
      </c>
      <c r="F167" s="22" t="s">
        <v>219</v>
      </c>
      <c r="G167" s="85" t="s">
        <v>3314</v>
      </c>
    </row>
    <row r="168" spans="1:7" ht="64.5" customHeight="1">
      <c r="A168" s="1" t="s">
        <v>3312</v>
      </c>
      <c r="B168" s="2" t="s">
        <v>962</v>
      </c>
      <c r="C168" s="3" t="s">
        <v>1364</v>
      </c>
      <c r="D168" s="2" t="s">
        <v>964</v>
      </c>
      <c r="E168" s="22" t="s">
        <v>218</v>
      </c>
      <c r="F168" s="22" t="s">
        <v>219</v>
      </c>
      <c r="G168" s="85" t="s">
        <v>3314</v>
      </c>
    </row>
    <row r="169" spans="1:7" ht="64.5" customHeight="1">
      <c r="A169" s="1" t="s">
        <v>3312</v>
      </c>
      <c r="B169" s="2" t="s">
        <v>778</v>
      </c>
      <c r="C169" s="3" t="s">
        <v>977</v>
      </c>
      <c r="D169" s="2" t="s">
        <v>978</v>
      </c>
      <c r="E169" s="22" t="s">
        <v>979</v>
      </c>
      <c r="F169" s="22" t="s">
        <v>248</v>
      </c>
      <c r="G169" s="85" t="s">
        <v>3314</v>
      </c>
    </row>
    <row r="170" spans="1:7" ht="64.5" customHeight="1">
      <c r="A170" s="1" t="s">
        <v>3312</v>
      </c>
      <c r="B170" s="2" t="s">
        <v>1212</v>
      </c>
      <c r="C170" s="3" t="s">
        <v>981</v>
      </c>
      <c r="D170" s="2" t="s">
        <v>3337</v>
      </c>
      <c r="E170" s="22" t="s">
        <v>645</v>
      </c>
      <c r="F170" s="22" t="s">
        <v>646</v>
      </c>
      <c r="G170" s="85" t="s">
        <v>3314</v>
      </c>
    </row>
    <row r="171" spans="1:7" ht="64.5" customHeight="1">
      <c r="A171" s="1" t="s">
        <v>3312</v>
      </c>
      <c r="B171" s="2" t="s">
        <v>986</v>
      </c>
      <c r="C171" s="7"/>
      <c r="D171" s="2"/>
      <c r="E171" s="22"/>
      <c r="F171" s="22"/>
      <c r="G171" s="85" t="s">
        <v>3314</v>
      </c>
    </row>
    <row r="172" spans="1:7" ht="64.5" customHeight="1">
      <c r="A172" s="1" t="s">
        <v>3312</v>
      </c>
      <c r="B172" s="2" t="s">
        <v>1812</v>
      </c>
      <c r="C172" s="3" t="s">
        <v>2705</v>
      </c>
      <c r="D172" s="2" t="s">
        <v>3338</v>
      </c>
      <c r="E172" s="22" t="s">
        <v>276</v>
      </c>
      <c r="F172" s="22" t="s">
        <v>3339</v>
      </c>
      <c r="G172" s="85" t="s">
        <v>3314</v>
      </c>
    </row>
    <row r="173" spans="1:7" ht="64.5" customHeight="1">
      <c r="A173" s="1" t="s">
        <v>3312</v>
      </c>
      <c r="B173" s="2" t="s">
        <v>1380</v>
      </c>
      <c r="C173" s="3" t="s">
        <v>284</v>
      </c>
      <c r="D173" s="2" t="s">
        <v>1001</v>
      </c>
      <c r="E173" s="22" t="s">
        <v>286</v>
      </c>
      <c r="F173" s="22" t="s">
        <v>287</v>
      </c>
      <c r="G173" s="85" t="s">
        <v>3314</v>
      </c>
    </row>
    <row r="174" spans="1:7" ht="64.5" customHeight="1">
      <c r="A174" s="1" t="s">
        <v>3312</v>
      </c>
      <c r="B174" s="2" t="s">
        <v>1382</v>
      </c>
      <c r="C174" s="3" t="s">
        <v>493</v>
      </c>
      <c r="D174" s="2" t="s">
        <v>1000</v>
      </c>
      <c r="E174" s="22" t="s">
        <v>495</v>
      </c>
      <c r="F174" s="22" t="s">
        <v>445</v>
      </c>
      <c r="G174" s="85" t="s">
        <v>3314</v>
      </c>
    </row>
    <row r="175" spans="1:7" ht="64.5" customHeight="1">
      <c r="A175" s="1" t="s">
        <v>3312</v>
      </c>
      <c r="B175" s="2" t="s">
        <v>1382</v>
      </c>
      <c r="C175" s="3" t="s">
        <v>304</v>
      </c>
      <c r="D175" s="2" t="s">
        <v>999</v>
      </c>
      <c r="E175" s="22" t="s">
        <v>306</v>
      </c>
      <c r="F175" s="22" t="s">
        <v>307</v>
      </c>
      <c r="G175" s="85" t="s">
        <v>3314</v>
      </c>
    </row>
    <row r="176" spans="1:7" ht="64.5" customHeight="1">
      <c r="A176" s="1" t="s">
        <v>3312</v>
      </c>
      <c r="B176" s="2" t="s">
        <v>1382</v>
      </c>
      <c r="C176" s="3" t="s">
        <v>3340</v>
      </c>
      <c r="D176" s="2" t="s">
        <v>3341</v>
      </c>
      <c r="E176" s="22" t="s">
        <v>3342</v>
      </c>
      <c r="F176" s="22" t="s">
        <v>445</v>
      </c>
      <c r="G176" s="85" t="s">
        <v>3314</v>
      </c>
    </row>
    <row r="177" spans="1:7" ht="64.5" customHeight="1">
      <c r="A177" s="1" t="s">
        <v>3312</v>
      </c>
      <c r="B177" s="2" t="s">
        <v>1382</v>
      </c>
      <c r="C177" s="3" t="s">
        <v>742</v>
      </c>
      <c r="D177" s="2" t="s">
        <v>997</v>
      </c>
      <c r="E177" s="22" t="s">
        <v>998</v>
      </c>
      <c r="F177" s="22" t="s">
        <v>312</v>
      </c>
      <c r="G177" s="85" t="s">
        <v>3314</v>
      </c>
    </row>
    <row r="178" spans="1:7" ht="64.5" customHeight="1">
      <c r="A178" s="1" t="s">
        <v>3312</v>
      </c>
      <c r="B178" s="2" t="s">
        <v>322</v>
      </c>
      <c r="C178" s="3" t="s">
        <v>323</v>
      </c>
      <c r="D178" s="2" t="s">
        <v>3343</v>
      </c>
      <c r="E178" s="22" t="s">
        <v>325</v>
      </c>
      <c r="F178" s="22" t="s">
        <v>326</v>
      </c>
      <c r="G178" s="85" t="s">
        <v>3314</v>
      </c>
    </row>
    <row r="179" spans="1:7" ht="64.5" customHeight="1">
      <c r="A179" s="1" t="s">
        <v>3312</v>
      </c>
      <c r="B179" s="2" t="s">
        <v>322</v>
      </c>
      <c r="C179" s="3" t="s">
        <v>323</v>
      </c>
      <c r="D179" s="2" t="s">
        <v>3343</v>
      </c>
      <c r="E179" s="22" t="s">
        <v>325</v>
      </c>
      <c r="F179" s="22" t="s">
        <v>326</v>
      </c>
      <c r="G179" s="85" t="s">
        <v>3314</v>
      </c>
    </row>
    <row r="180" spans="1:7" ht="64.5" customHeight="1">
      <c r="A180" s="1" t="s">
        <v>3312</v>
      </c>
      <c r="B180" s="2" t="s">
        <v>327</v>
      </c>
      <c r="C180" s="3" t="s">
        <v>677</v>
      </c>
      <c r="D180" s="2" t="s">
        <v>1006</v>
      </c>
      <c r="E180" s="22" t="s">
        <v>330</v>
      </c>
      <c r="F180" s="22" t="s">
        <v>331</v>
      </c>
      <c r="G180" s="85" t="s">
        <v>3314</v>
      </c>
    </row>
    <row r="181" spans="1:7" ht="64.5" customHeight="1">
      <c r="A181" s="1" t="s">
        <v>3312</v>
      </c>
      <c r="B181" s="2" t="s">
        <v>342</v>
      </c>
      <c r="C181" s="3" t="s">
        <v>662</v>
      </c>
      <c r="D181" s="2" t="s">
        <v>1016</v>
      </c>
      <c r="E181" s="22" t="s">
        <v>664</v>
      </c>
      <c r="F181" s="22" t="s">
        <v>346</v>
      </c>
      <c r="G181" s="85" t="s">
        <v>3314</v>
      </c>
    </row>
    <row r="182" spans="1:7" ht="64.5" customHeight="1">
      <c r="A182" s="1" t="s">
        <v>3312</v>
      </c>
      <c r="B182" s="2" t="s">
        <v>1386</v>
      </c>
      <c r="C182" s="3" t="s">
        <v>1328</v>
      </c>
      <c r="D182" s="8" t="s">
        <v>1017</v>
      </c>
      <c r="E182" s="22" t="s">
        <v>1018</v>
      </c>
      <c r="F182" s="22" t="s">
        <v>1019</v>
      </c>
      <c r="G182" s="85" t="s">
        <v>3314</v>
      </c>
    </row>
    <row r="183" spans="1:7" ht="64.5" customHeight="1">
      <c r="A183" s="1" t="s">
        <v>3312</v>
      </c>
      <c r="B183" s="2" t="s">
        <v>3344</v>
      </c>
      <c r="C183" s="3" t="s">
        <v>3345</v>
      </c>
      <c r="D183" s="2" t="s">
        <v>3346</v>
      </c>
      <c r="E183" s="22" t="s">
        <v>3347</v>
      </c>
      <c r="F183" s="22" t="s">
        <v>3348</v>
      </c>
      <c r="G183" s="85" t="s">
        <v>3314</v>
      </c>
    </row>
    <row r="184" spans="1:7" ht="64.5" customHeight="1">
      <c r="A184" s="1" t="s">
        <v>3312</v>
      </c>
      <c r="B184" s="2" t="s">
        <v>32</v>
      </c>
      <c r="C184" s="3" t="s">
        <v>352</v>
      </c>
      <c r="D184" s="2" t="s">
        <v>1021</v>
      </c>
      <c r="E184" s="22" t="s">
        <v>354</v>
      </c>
      <c r="F184" s="22" t="s">
        <v>445</v>
      </c>
      <c r="G184" s="85" t="s">
        <v>3314</v>
      </c>
    </row>
    <row r="185" spans="1:7" ht="64.5" customHeight="1">
      <c r="A185" s="1" t="s">
        <v>3312</v>
      </c>
      <c r="B185" s="2" t="s">
        <v>32</v>
      </c>
      <c r="C185" s="3" t="s">
        <v>1513</v>
      </c>
      <c r="D185" s="2" t="s">
        <v>1026</v>
      </c>
      <c r="E185" s="22" t="s">
        <v>1027</v>
      </c>
      <c r="F185" s="22" t="s">
        <v>445</v>
      </c>
      <c r="G185" s="85" t="s">
        <v>3314</v>
      </c>
    </row>
    <row r="186" spans="1:7" ht="64.5" customHeight="1">
      <c r="A186" s="1" t="s">
        <v>3312</v>
      </c>
      <c r="B186" s="2" t="s">
        <v>32</v>
      </c>
      <c r="C186" s="3" t="s">
        <v>1515</v>
      </c>
      <c r="D186" s="2" t="s">
        <v>1023</v>
      </c>
      <c r="E186" s="22" t="s">
        <v>1024</v>
      </c>
      <c r="F186" s="22" t="s">
        <v>445</v>
      </c>
      <c r="G186" s="85" t="s">
        <v>3314</v>
      </c>
    </row>
    <row r="187" spans="1:7" ht="64.5" customHeight="1">
      <c r="A187" s="2" t="s">
        <v>2662</v>
      </c>
      <c r="B187" s="2" t="s">
        <v>2659</v>
      </c>
      <c r="C187" s="14" t="s">
        <v>17</v>
      </c>
      <c r="D187" s="181" t="s">
        <v>2660</v>
      </c>
      <c r="E187" s="22" t="s">
        <v>296</v>
      </c>
      <c r="F187" s="22" t="s">
        <v>297</v>
      </c>
      <c r="G187" s="23" t="s">
        <v>2663</v>
      </c>
    </row>
    <row r="188" spans="1:7" ht="64.5" customHeight="1">
      <c r="A188" s="2" t="s">
        <v>75</v>
      </c>
      <c r="B188" s="2" t="s">
        <v>76</v>
      </c>
      <c r="C188" s="15" t="s">
        <v>77</v>
      </c>
      <c r="D188" s="2" t="s">
        <v>78</v>
      </c>
      <c r="E188" s="22" t="s">
        <v>79</v>
      </c>
      <c r="F188" s="44" t="s">
        <v>80</v>
      </c>
      <c r="G188" s="23" t="s">
        <v>81</v>
      </c>
    </row>
    <row r="189" spans="1:7" ht="64.5" customHeight="1">
      <c r="A189" s="2" t="s">
        <v>75</v>
      </c>
      <c r="B189" s="2" t="s">
        <v>76</v>
      </c>
      <c r="C189" s="15" t="s">
        <v>82</v>
      </c>
      <c r="D189" s="2" t="s">
        <v>83</v>
      </c>
      <c r="E189" s="22" t="s">
        <v>84</v>
      </c>
      <c r="F189" s="44" t="s">
        <v>85</v>
      </c>
      <c r="G189" s="23" t="s">
        <v>81</v>
      </c>
    </row>
    <row r="190" spans="1:7" ht="64.5" customHeight="1">
      <c r="A190" s="2" t="s">
        <v>75</v>
      </c>
      <c r="B190" s="2" t="s">
        <v>76</v>
      </c>
      <c r="C190" s="63" t="s">
        <v>86</v>
      </c>
      <c r="D190" s="2" t="s">
        <v>87</v>
      </c>
      <c r="E190" s="22" t="s">
        <v>88</v>
      </c>
      <c r="F190" s="44" t="s">
        <v>89</v>
      </c>
      <c r="G190" s="23" t="s">
        <v>81</v>
      </c>
    </row>
    <row r="191" spans="1:7" ht="64.5" customHeight="1">
      <c r="A191" s="2" t="s">
        <v>75</v>
      </c>
      <c r="B191" s="2" t="s">
        <v>76</v>
      </c>
      <c r="C191" s="63" t="s">
        <v>90</v>
      </c>
      <c r="D191" s="2" t="s">
        <v>91</v>
      </c>
      <c r="E191" s="22" t="s">
        <v>92</v>
      </c>
      <c r="F191" s="44" t="s">
        <v>93</v>
      </c>
      <c r="G191" s="23" t="s">
        <v>81</v>
      </c>
    </row>
    <row r="192" spans="1:7" ht="64.5" customHeight="1">
      <c r="A192" s="2" t="s">
        <v>75</v>
      </c>
      <c r="B192" s="2" t="s">
        <v>94</v>
      </c>
      <c r="C192" s="63" t="s">
        <v>95</v>
      </c>
      <c r="D192" s="2" t="s">
        <v>96</v>
      </c>
      <c r="E192" s="22" t="s">
        <v>97</v>
      </c>
      <c r="F192" s="44" t="s">
        <v>98</v>
      </c>
      <c r="G192" s="23" t="s">
        <v>81</v>
      </c>
    </row>
    <row r="193" spans="1:7" ht="64.5" customHeight="1">
      <c r="A193" s="2" t="s">
        <v>75</v>
      </c>
      <c r="B193" s="2" t="s">
        <v>99</v>
      </c>
      <c r="C193" s="63" t="s">
        <v>100</v>
      </c>
      <c r="D193" s="2" t="s">
        <v>101</v>
      </c>
      <c r="E193" s="22" t="s">
        <v>102</v>
      </c>
      <c r="F193" s="44" t="s">
        <v>103</v>
      </c>
      <c r="G193" s="23" t="s">
        <v>81</v>
      </c>
    </row>
    <row r="194" spans="1:7" ht="64.5" customHeight="1">
      <c r="A194" s="2" t="s">
        <v>75</v>
      </c>
      <c r="B194" s="2" t="s">
        <v>104</v>
      </c>
      <c r="C194" s="63" t="s">
        <v>27</v>
      </c>
      <c r="D194" s="2" t="s">
        <v>105</v>
      </c>
      <c r="E194" s="22" t="s">
        <v>106</v>
      </c>
      <c r="F194" s="44" t="s">
        <v>107</v>
      </c>
      <c r="G194" s="23" t="s">
        <v>81</v>
      </c>
    </row>
    <row r="195" spans="1:7" ht="64.5" customHeight="1">
      <c r="A195" s="2" t="s">
        <v>75</v>
      </c>
      <c r="B195" s="2" t="s">
        <v>108</v>
      </c>
      <c r="C195" s="15" t="s">
        <v>109</v>
      </c>
      <c r="D195" s="2" t="s">
        <v>110</v>
      </c>
      <c r="E195" s="22" t="s">
        <v>111</v>
      </c>
      <c r="F195" s="44" t="s">
        <v>112</v>
      </c>
      <c r="G195" s="23" t="s">
        <v>81</v>
      </c>
    </row>
    <row r="196" spans="1:7" ht="64.5" customHeight="1">
      <c r="A196" s="2" t="s">
        <v>75</v>
      </c>
      <c r="B196" s="2" t="s">
        <v>5326</v>
      </c>
      <c r="C196" s="63" t="s">
        <v>113</v>
      </c>
      <c r="D196" s="2" t="s">
        <v>114</v>
      </c>
      <c r="E196" s="22" t="s">
        <v>115</v>
      </c>
      <c r="F196" s="44" t="s">
        <v>116</v>
      </c>
      <c r="G196" s="23" t="s">
        <v>81</v>
      </c>
    </row>
    <row r="197" spans="1:7" ht="64.5" customHeight="1">
      <c r="A197" s="2" t="s">
        <v>75</v>
      </c>
      <c r="B197" s="2" t="s">
        <v>122</v>
      </c>
      <c r="C197" s="63" t="s">
        <v>123</v>
      </c>
      <c r="D197" s="2" t="s">
        <v>124</v>
      </c>
      <c r="E197" s="22" t="s">
        <v>125</v>
      </c>
      <c r="F197" s="44" t="s">
        <v>126</v>
      </c>
      <c r="G197" s="23" t="s">
        <v>81</v>
      </c>
    </row>
    <row r="198" spans="1:7" ht="64.5" customHeight="1">
      <c r="A198" s="2" t="s">
        <v>75</v>
      </c>
      <c r="B198" s="2" t="s">
        <v>122</v>
      </c>
      <c r="C198" s="15" t="s">
        <v>127</v>
      </c>
      <c r="D198" s="2" t="s">
        <v>128</v>
      </c>
      <c r="E198" s="22" t="s">
        <v>129</v>
      </c>
      <c r="F198" s="44" t="s">
        <v>130</v>
      </c>
      <c r="G198" s="23" t="s">
        <v>81</v>
      </c>
    </row>
    <row r="199" spans="1:7" ht="64.5" customHeight="1">
      <c r="A199" s="2" t="s">
        <v>75</v>
      </c>
      <c r="B199" s="2" t="s">
        <v>117</v>
      </c>
      <c r="C199" s="63" t="s">
        <v>118</v>
      </c>
      <c r="D199" s="2" t="s">
        <v>119</v>
      </c>
      <c r="E199" s="22" t="s">
        <v>120</v>
      </c>
      <c r="F199" s="44" t="s">
        <v>121</v>
      </c>
      <c r="G199" s="23" t="s">
        <v>81</v>
      </c>
    </row>
    <row r="200" spans="1:7" ht="64.5" customHeight="1">
      <c r="A200" s="2" t="s">
        <v>75</v>
      </c>
      <c r="B200" s="2" t="s">
        <v>131</v>
      </c>
      <c r="C200" s="15" t="s">
        <v>132</v>
      </c>
      <c r="D200" s="2" t="s">
        <v>133</v>
      </c>
      <c r="E200" s="22" t="s">
        <v>134</v>
      </c>
      <c r="F200" s="44" t="s">
        <v>135</v>
      </c>
      <c r="G200" s="23" t="s">
        <v>81</v>
      </c>
    </row>
    <row r="201" spans="1:7" ht="64.5" customHeight="1">
      <c r="A201" s="2" t="s">
        <v>75</v>
      </c>
      <c r="B201" s="2" t="s">
        <v>136</v>
      </c>
      <c r="C201" s="63" t="s">
        <v>137</v>
      </c>
      <c r="D201" s="2" t="s">
        <v>138</v>
      </c>
      <c r="E201" s="22" t="s">
        <v>139</v>
      </c>
      <c r="F201" s="44" t="s">
        <v>140</v>
      </c>
      <c r="G201" s="23" t="s">
        <v>81</v>
      </c>
    </row>
    <row r="202" spans="1:7" ht="64.5" customHeight="1">
      <c r="A202" s="2" t="s">
        <v>75</v>
      </c>
      <c r="B202" s="2" t="s">
        <v>154</v>
      </c>
      <c r="C202" s="15" t="s">
        <v>155</v>
      </c>
      <c r="D202" s="2" t="s">
        <v>156</v>
      </c>
      <c r="E202" s="22" t="s">
        <v>157</v>
      </c>
      <c r="F202" s="44" t="s">
        <v>158</v>
      </c>
      <c r="G202" s="23" t="s">
        <v>81</v>
      </c>
    </row>
    <row r="203" spans="1:7" ht="64.5" customHeight="1">
      <c r="A203" s="2" t="s">
        <v>75</v>
      </c>
      <c r="B203" s="2" t="s">
        <v>159</v>
      </c>
      <c r="C203" s="15" t="s">
        <v>160</v>
      </c>
      <c r="D203" s="2" t="s">
        <v>161</v>
      </c>
      <c r="E203" s="22" t="s">
        <v>162</v>
      </c>
      <c r="F203" s="44" t="s">
        <v>163</v>
      </c>
      <c r="G203" s="23" t="s">
        <v>81</v>
      </c>
    </row>
    <row r="204" spans="1:7" ht="64.5" customHeight="1">
      <c r="A204" s="2" t="s">
        <v>75</v>
      </c>
      <c r="B204" s="2" t="s">
        <v>164</v>
      </c>
      <c r="C204" s="63" t="s">
        <v>165</v>
      </c>
      <c r="D204" s="2" t="s">
        <v>166</v>
      </c>
      <c r="E204" s="22" t="s">
        <v>167</v>
      </c>
      <c r="F204" s="44" t="s">
        <v>168</v>
      </c>
      <c r="G204" s="23" t="s">
        <v>81</v>
      </c>
    </row>
    <row r="205" spans="1:7" ht="64.5" customHeight="1">
      <c r="A205" s="2" t="s">
        <v>75</v>
      </c>
      <c r="B205" s="2" t="s">
        <v>169</v>
      </c>
      <c r="C205" s="15" t="s">
        <v>170</v>
      </c>
      <c r="D205" s="2" t="s">
        <v>171</v>
      </c>
      <c r="E205" s="22" t="s">
        <v>172</v>
      </c>
      <c r="F205" s="44" t="s">
        <v>173</v>
      </c>
      <c r="G205" s="23" t="s">
        <v>81</v>
      </c>
    </row>
    <row r="206" spans="1:7" ht="64.5" customHeight="1">
      <c r="A206" s="2" t="s">
        <v>75</v>
      </c>
      <c r="B206" s="2" t="s">
        <v>174</v>
      </c>
      <c r="C206" s="14" t="s">
        <v>5187</v>
      </c>
      <c r="D206" s="2" t="s">
        <v>175</v>
      </c>
      <c r="E206" s="22" t="s">
        <v>176</v>
      </c>
      <c r="F206" s="44" t="s">
        <v>177</v>
      </c>
      <c r="G206" s="23" t="s">
        <v>81</v>
      </c>
    </row>
    <row r="207" spans="1:7" ht="64.5" customHeight="1">
      <c r="A207" s="2" t="s">
        <v>75</v>
      </c>
      <c r="B207" s="2" t="s">
        <v>178</v>
      </c>
      <c r="C207" s="15" t="s">
        <v>179</v>
      </c>
      <c r="D207" s="2" t="s">
        <v>180</v>
      </c>
      <c r="E207" s="22" t="s">
        <v>181</v>
      </c>
      <c r="F207" s="44" t="s">
        <v>182</v>
      </c>
      <c r="G207" s="23" t="s">
        <v>81</v>
      </c>
    </row>
    <row r="208" spans="1:7" ht="64.5" customHeight="1">
      <c r="A208" s="2" t="s">
        <v>75</v>
      </c>
      <c r="B208" s="2" t="s">
        <v>183</v>
      </c>
      <c r="C208" s="15" t="s">
        <v>184</v>
      </c>
      <c r="D208" s="2" t="s">
        <v>185</v>
      </c>
      <c r="E208" s="22" t="s">
        <v>186</v>
      </c>
      <c r="F208" s="44" t="s">
        <v>187</v>
      </c>
      <c r="G208" s="23" t="s">
        <v>81</v>
      </c>
    </row>
    <row r="209" spans="1:7" ht="64.5" customHeight="1">
      <c r="A209" s="2" t="s">
        <v>75</v>
      </c>
      <c r="B209" s="2" t="s">
        <v>188</v>
      </c>
      <c r="C209" s="15" t="s">
        <v>189</v>
      </c>
      <c r="D209" s="2" t="s">
        <v>190</v>
      </c>
      <c r="E209" s="22" t="s">
        <v>191</v>
      </c>
      <c r="F209" s="44" t="s">
        <v>192</v>
      </c>
      <c r="G209" s="23" t="s">
        <v>81</v>
      </c>
    </row>
    <row r="210" spans="1:7" ht="64.5" customHeight="1">
      <c r="A210" s="2" t="s">
        <v>75</v>
      </c>
      <c r="B210" s="2" t="s">
        <v>193</v>
      </c>
      <c r="C210" s="15" t="s">
        <v>194</v>
      </c>
      <c r="D210" s="2" t="s">
        <v>195</v>
      </c>
      <c r="E210" s="22" t="s">
        <v>196</v>
      </c>
      <c r="F210" s="44" t="s">
        <v>197</v>
      </c>
      <c r="G210" s="23" t="s">
        <v>81</v>
      </c>
    </row>
    <row r="211" spans="1:7" ht="64.5" customHeight="1">
      <c r="A211" s="2" t="s">
        <v>75</v>
      </c>
      <c r="B211" s="2" t="s">
        <v>193</v>
      </c>
      <c r="C211" s="63" t="s">
        <v>199</v>
      </c>
      <c r="D211" s="2" t="s">
        <v>200</v>
      </c>
      <c r="E211" s="22" t="s">
        <v>201</v>
      </c>
      <c r="F211" s="44" t="s">
        <v>202</v>
      </c>
      <c r="G211" s="23" t="s">
        <v>81</v>
      </c>
    </row>
    <row r="212" spans="1:7" ht="64.5" customHeight="1">
      <c r="A212" s="2" t="s">
        <v>75</v>
      </c>
      <c r="B212" s="2" t="s">
        <v>193</v>
      </c>
      <c r="C212" s="63" t="s">
        <v>203</v>
      </c>
      <c r="D212" s="2" t="s">
        <v>204</v>
      </c>
      <c r="E212" s="22" t="s">
        <v>205</v>
      </c>
      <c r="F212" s="44" t="s">
        <v>206</v>
      </c>
      <c r="G212" s="23" t="s">
        <v>81</v>
      </c>
    </row>
    <row r="213" spans="1:7" ht="64.5" customHeight="1">
      <c r="A213" s="2" t="s">
        <v>75</v>
      </c>
      <c r="B213" s="2" t="s">
        <v>10</v>
      </c>
      <c r="C213" s="15" t="s">
        <v>216</v>
      </c>
      <c r="D213" s="2" t="s">
        <v>217</v>
      </c>
      <c r="E213" s="22" t="s">
        <v>218</v>
      </c>
      <c r="F213" s="44" t="s">
        <v>219</v>
      </c>
      <c r="G213" s="23" t="s">
        <v>81</v>
      </c>
    </row>
    <row r="214" spans="1:7" ht="64.5" customHeight="1">
      <c r="A214" s="2" t="s">
        <v>75</v>
      </c>
      <c r="B214" s="2" t="s">
        <v>10</v>
      </c>
      <c r="C214" s="63" t="s">
        <v>220</v>
      </c>
      <c r="D214" s="2" t="s">
        <v>221</v>
      </c>
      <c r="E214" s="22" t="s">
        <v>222</v>
      </c>
      <c r="F214" s="44" t="s">
        <v>219</v>
      </c>
      <c r="G214" s="23" t="s">
        <v>81</v>
      </c>
    </row>
    <row r="215" spans="1:7" ht="64.5" customHeight="1">
      <c r="A215" s="2" t="s">
        <v>75</v>
      </c>
      <c r="B215" s="2" t="s">
        <v>10</v>
      </c>
      <c r="C215" s="15" t="s">
        <v>223</v>
      </c>
      <c r="D215" s="2" t="s">
        <v>224</v>
      </c>
      <c r="E215" s="22" t="s">
        <v>225</v>
      </c>
      <c r="F215" s="44" t="s">
        <v>219</v>
      </c>
      <c r="G215" s="23" t="s">
        <v>81</v>
      </c>
    </row>
    <row r="216" spans="1:7" ht="64.5" customHeight="1">
      <c r="A216" s="2" t="s">
        <v>75</v>
      </c>
      <c r="B216" s="2" t="s">
        <v>141</v>
      </c>
      <c r="C216" s="63" t="s">
        <v>142</v>
      </c>
      <c r="D216" s="2" t="s">
        <v>143</v>
      </c>
      <c r="E216" s="22" t="s">
        <v>144</v>
      </c>
      <c r="F216" s="44" t="s">
        <v>145</v>
      </c>
      <c r="G216" s="23" t="s">
        <v>81</v>
      </c>
    </row>
    <row r="217" spans="1:7" ht="64.5" customHeight="1">
      <c r="A217" s="2" t="s">
        <v>75</v>
      </c>
      <c r="B217" s="2" t="s">
        <v>146</v>
      </c>
      <c r="C217" s="63" t="s">
        <v>147</v>
      </c>
      <c r="D217" s="2" t="s">
        <v>148</v>
      </c>
      <c r="E217" s="22" t="s">
        <v>149</v>
      </c>
      <c r="F217" s="44" t="s">
        <v>150</v>
      </c>
      <c r="G217" s="23" t="s">
        <v>81</v>
      </c>
    </row>
    <row r="218" spans="1:7" ht="64.5" customHeight="1">
      <c r="A218" s="2" t="s">
        <v>75</v>
      </c>
      <c r="B218" s="2" t="s">
        <v>151</v>
      </c>
      <c r="C218" s="63" t="s">
        <v>147</v>
      </c>
      <c r="D218" s="2" t="s">
        <v>148</v>
      </c>
      <c r="E218" s="22" t="s">
        <v>152</v>
      </c>
      <c r="F218" s="44" t="s">
        <v>153</v>
      </c>
      <c r="G218" s="23" t="s">
        <v>81</v>
      </c>
    </row>
    <row r="219" spans="1:7" ht="64.5" customHeight="1">
      <c r="A219" s="2" t="s">
        <v>75</v>
      </c>
      <c r="B219" s="2" t="s">
        <v>207</v>
      </c>
      <c r="C219" s="63" t="s">
        <v>208</v>
      </c>
      <c r="D219" s="2" t="s">
        <v>209</v>
      </c>
      <c r="E219" s="22" t="s">
        <v>210</v>
      </c>
      <c r="F219" s="44" t="s">
        <v>211</v>
      </c>
      <c r="G219" s="23" t="s">
        <v>81</v>
      </c>
    </row>
    <row r="220" spans="1:7" ht="64.5" customHeight="1">
      <c r="A220" s="2" t="s">
        <v>75</v>
      </c>
      <c r="B220" s="2" t="s">
        <v>207</v>
      </c>
      <c r="C220" s="63" t="s">
        <v>212</v>
      </c>
      <c r="D220" s="2" t="s">
        <v>213</v>
      </c>
      <c r="E220" s="22" t="s">
        <v>214</v>
      </c>
      <c r="F220" s="44" t="s">
        <v>215</v>
      </c>
      <c r="G220" s="23" t="s">
        <v>81</v>
      </c>
    </row>
    <row r="221" spans="1:7" ht="64.5" customHeight="1">
      <c r="A221" s="2" t="s">
        <v>75</v>
      </c>
      <c r="B221" s="2" t="s">
        <v>226</v>
      </c>
      <c r="C221" s="15" t="s">
        <v>227</v>
      </c>
      <c r="D221" s="2" t="s">
        <v>228</v>
      </c>
      <c r="E221" s="22" t="s">
        <v>229</v>
      </c>
      <c r="F221" s="44" t="s">
        <v>230</v>
      </c>
      <c r="G221" s="23" t="s">
        <v>81</v>
      </c>
    </row>
    <row r="222" spans="1:7" ht="64.5" customHeight="1">
      <c r="A222" s="2" t="s">
        <v>75</v>
      </c>
      <c r="B222" s="2" t="s">
        <v>231</v>
      </c>
      <c r="C222" s="63" t="s">
        <v>232</v>
      </c>
      <c r="D222" s="2" t="s">
        <v>233</v>
      </c>
      <c r="E222" s="22" t="s">
        <v>234</v>
      </c>
      <c r="F222" s="44" t="s">
        <v>235</v>
      </c>
      <c r="G222" s="23" t="s">
        <v>81</v>
      </c>
    </row>
    <row r="223" spans="1:7" ht="64.5" customHeight="1">
      <c r="A223" s="2" t="s">
        <v>75</v>
      </c>
      <c r="B223" s="2" t="s">
        <v>231</v>
      </c>
      <c r="C223" s="15" t="s">
        <v>236</v>
      </c>
      <c r="D223" s="2" t="s">
        <v>237</v>
      </c>
      <c r="E223" s="22" t="s">
        <v>238</v>
      </c>
      <c r="F223" s="44" t="s">
        <v>239</v>
      </c>
      <c r="G223" s="23" t="s">
        <v>81</v>
      </c>
    </row>
    <row r="224" spans="1:7" ht="64.5" customHeight="1">
      <c r="A224" s="2" t="s">
        <v>75</v>
      </c>
      <c r="B224" s="2" t="s">
        <v>240</v>
      </c>
      <c r="C224" s="15" t="s">
        <v>241</v>
      </c>
      <c r="D224" s="2" t="s">
        <v>242</v>
      </c>
      <c r="E224" s="22" t="s">
        <v>243</v>
      </c>
      <c r="F224" s="44" t="s">
        <v>244</v>
      </c>
      <c r="G224" s="23" t="s">
        <v>81</v>
      </c>
    </row>
    <row r="225" spans="1:7" ht="64.5" customHeight="1">
      <c r="A225" s="2" t="s">
        <v>75</v>
      </c>
      <c r="B225" s="2" t="s">
        <v>23</v>
      </c>
      <c r="C225" s="15" t="s">
        <v>245</v>
      </c>
      <c r="D225" s="2" t="s">
        <v>246</v>
      </c>
      <c r="E225" s="22" t="s">
        <v>247</v>
      </c>
      <c r="F225" s="44" t="s">
        <v>248</v>
      </c>
      <c r="G225" s="23" t="s">
        <v>81</v>
      </c>
    </row>
    <row r="226" spans="1:7" ht="64.5" customHeight="1">
      <c r="A226" s="2" t="s">
        <v>75</v>
      </c>
      <c r="B226" s="2" t="s">
        <v>249</v>
      </c>
      <c r="C226" s="15" t="s">
        <v>250</v>
      </c>
      <c r="D226" s="2" t="s">
        <v>251</v>
      </c>
      <c r="E226" s="22" t="s">
        <v>252</v>
      </c>
      <c r="F226" s="44" t="s">
        <v>253</v>
      </c>
      <c r="G226" s="23" t="s">
        <v>81</v>
      </c>
    </row>
    <row r="227" spans="1:7" ht="64.5" customHeight="1">
      <c r="A227" s="2" t="s">
        <v>75</v>
      </c>
      <c r="B227" s="2" t="s">
        <v>254</v>
      </c>
      <c r="C227" s="63" t="s">
        <v>255</v>
      </c>
      <c r="D227" s="2" t="s">
        <v>256</v>
      </c>
      <c r="E227" s="22" t="s">
        <v>257</v>
      </c>
      <c r="F227" s="44" t="s">
        <v>258</v>
      </c>
      <c r="G227" s="23" t="s">
        <v>81</v>
      </c>
    </row>
    <row r="228" spans="1:7" ht="64.5" customHeight="1">
      <c r="A228" s="2" t="s">
        <v>75</v>
      </c>
      <c r="B228" s="2" t="s">
        <v>259</v>
      </c>
      <c r="C228" s="15" t="s">
        <v>260</v>
      </c>
      <c r="D228" s="2" t="s">
        <v>261</v>
      </c>
      <c r="E228" s="22" t="s">
        <v>262</v>
      </c>
      <c r="F228" s="44" t="s">
        <v>263</v>
      </c>
      <c r="G228" s="23" t="s">
        <v>81</v>
      </c>
    </row>
    <row r="229" spans="1:7" ht="64.5" customHeight="1">
      <c r="A229" s="2" t="s">
        <v>75</v>
      </c>
      <c r="B229" s="2" t="s">
        <v>264</v>
      </c>
      <c r="C229" s="15" t="s">
        <v>265</v>
      </c>
      <c r="D229" s="2" t="s">
        <v>266</v>
      </c>
      <c r="E229" s="22" t="s">
        <v>267</v>
      </c>
      <c r="F229" s="44" t="s">
        <v>268</v>
      </c>
      <c r="G229" s="23" t="s">
        <v>81</v>
      </c>
    </row>
    <row r="230" spans="1:7" ht="64.5" customHeight="1">
      <c r="A230" s="2" t="s">
        <v>75</v>
      </c>
      <c r="B230" s="2" t="s">
        <v>264</v>
      </c>
      <c r="C230" s="63" t="s">
        <v>269</v>
      </c>
      <c r="D230" s="2" t="s">
        <v>270</v>
      </c>
      <c r="E230" s="22" t="s">
        <v>271</v>
      </c>
      <c r="F230" s="44" t="s">
        <v>272</v>
      </c>
      <c r="G230" s="23" t="s">
        <v>81</v>
      </c>
    </row>
    <row r="231" spans="1:7" ht="64.5" customHeight="1">
      <c r="A231" s="2" t="s">
        <v>75</v>
      </c>
      <c r="B231" s="2" t="s">
        <v>273</v>
      </c>
      <c r="C231" s="63" t="s">
        <v>274</v>
      </c>
      <c r="D231" s="2" t="s">
        <v>275</v>
      </c>
      <c r="E231" s="22" t="s">
        <v>276</v>
      </c>
      <c r="F231" s="44" t="s">
        <v>277</v>
      </c>
      <c r="G231" s="23" t="s">
        <v>81</v>
      </c>
    </row>
    <row r="232" spans="1:7" ht="64.5" customHeight="1">
      <c r="A232" s="2" t="s">
        <v>75</v>
      </c>
      <c r="B232" s="2" t="s">
        <v>278</v>
      </c>
      <c r="C232" s="15" t="s">
        <v>279</v>
      </c>
      <c r="D232" s="2" t="s">
        <v>280</v>
      </c>
      <c r="E232" s="22" t="s">
        <v>281</v>
      </c>
      <c r="F232" s="44" t="s">
        <v>282</v>
      </c>
      <c r="G232" s="23" t="s">
        <v>81</v>
      </c>
    </row>
    <row r="233" spans="1:7" ht="64.5" customHeight="1">
      <c r="A233" s="2" t="s">
        <v>75</v>
      </c>
      <c r="B233" s="2" t="s">
        <v>283</v>
      </c>
      <c r="C233" s="15" t="s">
        <v>284</v>
      </c>
      <c r="D233" s="2" t="s">
        <v>285</v>
      </c>
      <c r="E233" s="22" t="s">
        <v>286</v>
      </c>
      <c r="F233" s="44" t="s">
        <v>287</v>
      </c>
      <c r="G233" s="23" t="s">
        <v>81</v>
      </c>
    </row>
    <row r="234" spans="1:7" ht="64.5" customHeight="1">
      <c r="A234" s="2" t="s">
        <v>75</v>
      </c>
      <c r="B234" s="2" t="s">
        <v>288</v>
      </c>
      <c r="C234" s="63" t="s">
        <v>289</v>
      </c>
      <c r="D234" s="2" t="s">
        <v>290</v>
      </c>
      <c r="E234" s="22" t="s">
        <v>291</v>
      </c>
      <c r="F234" s="44" t="s">
        <v>292</v>
      </c>
      <c r="G234" s="23" t="s">
        <v>81</v>
      </c>
    </row>
    <row r="235" spans="1:7" ht="64.5" customHeight="1">
      <c r="A235" s="2" t="s">
        <v>75</v>
      </c>
      <c r="B235" s="2" t="s">
        <v>293</v>
      </c>
      <c r="C235" s="15" t="s">
        <v>294</v>
      </c>
      <c r="D235" s="2" t="s">
        <v>295</v>
      </c>
      <c r="E235" s="22" t="s">
        <v>296</v>
      </c>
      <c r="F235" s="44" t="s">
        <v>297</v>
      </c>
      <c r="G235" s="23" t="s">
        <v>81</v>
      </c>
    </row>
    <row r="236" spans="1:7" ht="64.5" customHeight="1">
      <c r="A236" s="31" t="s">
        <v>75</v>
      </c>
      <c r="B236" s="2" t="s">
        <v>298</v>
      </c>
      <c r="C236" s="63" t="s">
        <v>299</v>
      </c>
      <c r="D236" s="31" t="s">
        <v>300</v>
      </c>
      <c r="E236" s="45" t="s">
        <v>301</v>
      </c>
      <c r="F236" s="45" t="s">
        <v>302</v>
      </c>
      <c r="G236" s="23" t="s">
        <v>81</v>
      </c>
    </row>
    <row r="237" spans="1:7" ht="64.5" customHeight="1">
      <c r="A237" s="2" t="s">
        <v>75</v>
      </c>
      <c r="B237" s="2" t="s">
        <v>303</v>
      </c>
      <c r="C237" s="15" t="s">
        <v>304</v>
      </c>
      <c r="D237" s="2" t="s">
        <v>305</v>
      </c>
      <c r="E237" s="22" t="s">
        <v>306</v>
      </c>
      <c r="F237" s="44" t="s">
        <v>307</v>
      </c>
      <c r="G237" s="23" t="s">
        <v>81</v>
      </c>
    </row>
    <row r="238" spans="1:7" ht="64.5" customHeight="1">
      <c r="A238" s="2" t="s">
        <v>75</v>
      </c>
      <c r="B238" s="2" t="s">
        <v>308</v>
      </c>
      <c r="C238" s="15" t="s">
        <v>309</v>
      </c>
      <c r="D238" s="2" t="s">
        <v>310</v>
      </c>
      <c r="E238" s="22" t="s">
        <v>311</v>
      </c>
      <c r="F238" s="44" t="s">
        <v>312</v>
      </c>
      <c r="G238" s="23" t="s">
        <v>81</v>
      </c>
    </row>
    <row r="239" spans="1:7" ht="64.5" customHeight="1">
      <c r="A239" s="2" t="s">
        <v>75</v>
      </c>
      <c r="B239" s="2" t="s">
        <v>313</v>
      </c>
      <c r="C239" s="63" t="s">
        <v>314</v>
      </c>
      <c r="D239" s="2" t="s">
        <v>315</v>
      </c>
      <c r="E239" s="22" t="s">
        <v>316</v>
      </c>
      <c r="F239" s="44" t="s">
        <v>287</v>
      </c>
      <c r="G239" s="23" t="s">
        <v>81</v>
      </c>
    </row>
    <row r="240" spans="1:7" ht="64.5" customHeight="1">
      <c r="A240" s="2" t="s">
        <v>75</v>
      </c>
      <c r="B240" s="2" t="s">
        <v>322</v>
      </c>
      <c r="C240" s="15" t="s">
        <v>323</v>
      </c>
      <c r="D240" s="2" t="s">
        <v>324</v>
      </c>
      <c r="E240" s="22" t="s">
        <v>325</v>
      </c>
      <c r="F240" s="44" t="s">
        <v>326</v>
      </c>
      <c r="G240" s="23" t="s">
        <v>81</v>
      </c>
    </row>
    <row r="241" spans="1:7" ht="64.5" customHeight="1">
      <c r="A241" s="2" t="s">
        <v>75</v>
      </c>
      <c r="B241" s="2" t="s">
        <v>317</v>
      </c>
      <c r="C241" s="63" t="s">
        <v>318</v>
      </c>
      <c r="D241" s="2" t="s">
        <v>319</v>
      </c>
      <c r="E241" s="22" t="s">
        <v>320</v>
      </c>
      <c r="F241" s="44" t="s">
        <v>321</v>
      </c>
      <c r="G241" s="23" t="s">
        <v>81</v>
      </c>
    </row>
    <row r="242" spans="1:7" ht="64.5" customHeight="1">
      <c r="A242" s="2" t="s">
        <v>75</v>
      </c>
      <c r="B242" s="2" t="s">
        <v>327</v>
      </c>
      <c r="C242" s="15" t="s">
        <v>328</v>
      </c>
      <c r="D242" s="2" t="s">
        <v>329</v>
      </c>
      <c r="E242" s="22" t="s">
        <v>330</v>
      </c>
      <c r="F242" s="44" t="s">
        <v>331</v>
      </c>
      <c r="G242" s="23" t="s">
        <v>81</v>
      </c>
    </row>
    <row r="243" spans="1:7" ht="64.5" customHeight="1">
      <c r="A243" s="2" t="s">
        <v>75</v>
      </c>
      <c r="B243" s="2" t="s">
        <v>2951</v>
      </c>
      <c r="C243" s="2"/>
      <c r="D243" s="2" t="s">
        <v>5799</v>
      </c>
      <c r="E243" s="22" t="s">
        <v>5800</v>
      </c>
      <c r="F243" s="2"/>
      <c r="G243" s="2"/>
    </row>
    <row r="244" spans="1:7" ht="64.5" customHeight="1">
      <c r="A244" s="2" t="s">
        <v>75</v>
      </c>
      <c r="B244" s="2" t="s">
        <v>332</v>
      </c>
      <c r="C244" s="63" t="s">
        <v>333</v>
      </c>
      <c r="D244" s="2" t="s">
        <v>334</v>
      </c>
      <c r="E244" s="22" t="s">
        <v>335</v>
      </c>
      <c r="F244" s="44" t="s">
        <v>336</v>
      </c>
      <c r="G244" s="23" t="s">
        <v>81</v>
      </c>
    </row>
    <row r="245" spans="1:7" ht="64.5" customHeight="1">
      <c r="A245" s="2" t="s">
        <v>75</v>
      </c>
      <c r="B245" s="2" t="s">
        <v>337</v>
      </c>
      <c r="C245" s="15" t="s">
        <v>338</v>
      </c>
      <c r="D245" s="2" t="s">
        <v>339</v>
      </c>
      <c r="E245" s="22" t="s">
        <v>340</v>
      </c>
      <c r="F245" s="44" t="s">
        <v>341</v>
      </c>
      <c r="G245" s="23" t="s">
        <v>81</v>
      </c>
    </row>
    <row r="246" spans="1:7" ht="64.5" customHeight="1">
      <c r="A246" s="2" t="s">
        <v>75</v>
      </c>
      <c r="B246" s="2" t="s">
        <v>342</v>
      </c>
      <c r="C246" s="63" t="s">
        <v>343</v>
      </c>
      <c r="D246" s="2" t="s">
        <v>344</v>
      </c>
      <c r="E246" s="22" t="s">
        <v>345</v>
      </c>
      <c r="F246" s="44" t="s">
        <v>346</v>
      </c>
      <c r="G246" s="23" t="s">
        <v>81</v>
      </c>
    </row>
    <row r="247" spans="1:7" ht="64.5" customHeight="1">
      <c r="A247" s="2" t="s">
        <v>75</v>
      </c>
      <c r="B247" s="2" t="s">
        <v>347</v>
      </c>
      <c r="C247" s="63" t="s">
        <v>348</v>
      </c>
      <c r="D247" s="2" t="s">
        <v>349</v>
      </c>
      <c r="E247" s="22" t="s">
        <v>350</v>
      </c>
      <c r="F247" s="44" t="s">
        <v>351</v>
      </c>
      <c r="G247" s="23" t="s">
        <v>81</v>
      </c>
    </row>
    <row r="248" spans="1:7" ht="64.5" customHeight="1">
      <c r="A248" s="2" t="s">
        <v>75</v>
      </c>
      <c r="B248" s="2" t="s">
        <v>360</v>
      </c>
      <c r="C248" s="15" t="s">
        <v>361</v>
      </c>
      <c r="D248" s="2" t="s">
        <v>362</v>
      </c>
      <c r="E248" s="22" t="s">
        <v>363</v>
      </c>
      <c r="F248" s="44" t="s">
        <v>364</v>
      </c>
      <c r="G248" s="23" t="s">
        <v>81</v>
      </c>
    </row>
    <row r="249" spans="1:7" ht="64.5" customHeight="1">
      <c r="A249" s="31" t="s">
        <v>75</v>
      </c>
      <c r="B249" s="2" t="s">
        <v>32</v>
      </c>
      <c r="C249" s="31" t="s">
        <v>352</v>
      </c>
      <c r="D249" s="31" t="s">
        <v>353</v>
      </c>
      <c r="E249" s="45" t="s">
        <v>354</v>
      </c>
      <c r="F249" s="45" t="s">
        <v>355</v>
      </c>
      <c r="G249" s="23" t="s">
        <v>81</v>
      </c>
    </row>
    <row r="250" spans="1:7" ht="64.5" customHeight="1">
      <c r="A250" s="2" t="s">
        <v>75</v>
      </c>
      <c r="B250" s="2" t="s">
        <v>356</v>
      </c>
      <c r="C250" s="63" t="s">
        <v>15</v>
      </c>
      <c r="D250" s="2" t="s">
        <v>357</v>
      </c>
      <c r="E250" s="22" t="s">
        <v>358</v>
      </c>
      <c r="F250" s="44" t="s">
        <v>359</v>
      </c>
      <c r="G250" s="23" t="s">
        <v>81</v>
      </c>
    </row>
    <row r="251" spans="1:7" ht="64.5" customHeight="1">
      <c r="A251" s="2" t="s">
        <v>75</v>
      </c>
      <c r="B251" s="2" t="s">
        <v>21</v>
      </c>
      <c r="C251" s="15" t="s">
        <v>22</v>
      </c>
      <c r="D251" s="2" t="s">
        <v>365</v>
      </c>
      <c r="E251" s="22" t="s">
        <v>366</v>
      </c>
      <c r="F251" s="44" t="s">
        <v>367</v>
      </c>
      <c r="G251" s="23" t="s">
        <v>81</v>
      </c>
    </row>
    <row r="252" spans="1:7" ht="64.5" customHeight="1">
      <c r="A252" s="2" t="s">
        <v>75</v>
      </c>
      <c r="B252" s="2" t="s">
        <v>368</v>
      </c>
      <c r="C252" s="15" t="s">
        <v>369</v>
      </c>
      <c r="D252" s="2" t="s">
        <v>370</v>
      </c>
      <c r="E252" s="22" t="s">
        <v>371</v>
      </c>
      <c r="F252" s="44" t="s">
        <v>372</v>
      </c>
      <c r="G252" s="23" t="s">
        <v>81</v>
      </c>
    </row>
    <row r="253" spans="1:7" ht="64.5" customHeight="1">
      <c r="A253" s="2" t="s">
        <v>75</v>
      </c>
      <c r="B253" s="2" t="s">
        <v>373</v>
      </c>
      <c r="C253" s="15" t="s">
        <v>374</v>
      </c>
      <c r="D253" s="2" t="s">
        <v>375</v>
      </c>
      <c r="E253" s="22" t="s">
        <v>376</v>
      </c>
      <c r="F253" s="44" t="s">
        <v>377</v>
      </c>
      <c r="G253" s="23" t="s">
        <v>81</v>
      </c>
    </row>
    <row r="254" spans="1:7" ht="64.5" customHeight="1">
      <c r="A254" s="2" t="s">
        <v>75</v>
      </c>
      <c r="B254" s="2" t="s">
        <v>378</v>
      </c>
      <c r="C254" s="15" t="s">
        <v>379</v>
      </c>
      <c r="D254" s="2" t="s">
        <v>380</v>
      </c>
      <c r="E254" s="22" t="s">
        <v>381</v>
      </c>
      <c r="F254" s="44" t="s">
        <v>382</v>
      </c>
      <c r="G254" s="23" t="s">
        <v>81</v>
      </c>
    </row>
    <row r="255" spans="1:7" ht="64.5" customHeight="1">
      <c r="A255" s="1" t="s">
        <v>3351</v>
      </c>
      <c r="B255" s="2" t="s">
        <v>916</v>
      </c>
      <c r="C255" s="3" t="s">
        <v>2398</v>
      </c>
      <c r="D255" s="2" t="s">
        <v>2229</v>
      </c>
      <c r="E255" s="22" t="s">
        <v>2230</v>
      </c>
      <c r="F255" s="22" t="s">
        <v>2231</v>
      </c>
      <c r="G255" s="78" t="s">
        <v>3352</v>
      </c>
    </row>
    <row r="256" spans="1:7" ht="64.5" customHeight="1">
      <c r="A256" s="1" t="s">
        <v>3351</v>
      </c>
      <c r="B256" s="2" t="s">
        <v>916</v>
      </c>
      <c r="C256" s="3" t="s">
        <v>917</v>
      </c>
      <c r="D256" s="2" t="s">
        <v>918</v>
      </c>
      <c r="E256" s="22" t="s">
        <v>919</v>
      </c>
      <c r="F256" s="22" t="s">
        <v>920</v>
      </c>
      <c r="G256" s="78" t="s">
        <v>3352</v>
      </c>
    </row>
    <row r="257" spans="1:7" ht="64.5" customHeight="1">
      <c r="A257" s="1" t="s">
        <v>3351</v>
      </c>
      <c r="B257" s="2" t="s">
        <v>916</v>
      </c>
      <c r="C257" s="3" t="s">
        <v>921</v>
      </c>
      <c r="D257" s="2" t="s">
        <v>922</v>
      </c>
      <c r="E257" s="22" t="s">
        <v>923</v>
      </c>
      <c r="F257" s="22" t="s">
        <v>924</v>
      </c>
      <c r="G257" s="78" t="s">
        <v>3352</v>
      </c>
    </row>
    <row r="258" spans="1:7" ht="64.5" customHeight="1">
      <c r="A258" s="1" t="s">
        <v>3351</v>
      </c>
      <c r="B258" s="4" t="s">
        <v>5598</v>
      </c>
      <c r="C258" s="153" t="s">
        <v>5599</v>
      </c>
      <c r="D258" s="4" t="s">
        <v>5600</v>
      </c>
      <c r="E258" s="22" t="s">
        <v>5601</v>
      </c>
      <c r="F258" s="22" t="s">
        <v>5602</v>
      </c>
      <c r="G258" s="23" t="s">
        <v>5603</v>
      </c>
    </row>
    <row r="259" spans="1:7" ht="64.5" customHeight="1">
      <c r="A259" s="1" t="s">
        <v>3351</v>
      </c>
      <c r="B259" s="2" t="s">
        <v>3353</v>
      </c>
      <c r="C259" s="9" t="s">
        <v>753</v>
      </c>
      <c r="D259" s="2" t="s">
        <v>1366</v>
      </c>
      <c r="E259" s="22" t="s">
        <v>755</v>
      </c>
      <c r="F259" s="22" t="s">
        <v>756</v>
      </c>
      <c r="G259" s="78" t="s">
        <v>3352</v>
      </c>
    </row>
    <row r="260" spans="1:7" ht="64.5" customHeight="1">
      <c r="A260" s="1" t="s">
        <v>3351</v>
      </c>
      <c r="B260" s="2" t="s">
        <v>3354</v>
      </c>
      <c r="C260" s="9" t="s">
        <v>147</v>
      </c>
      <c r="D260" s="2" t="s">
        <v>1368</v>
      </c>
      <c r="E260" s="22" t="s">
        <v>755</v>
      </c>
      <c r="F260" s="22" t="s">
        <v>756</v>
      </c>
      <c r="G260" s="78" t="s">
        <v>3352</v>
      </c>
    </row>
    <row r="261" spans="1:7" ht="64.5" customHeight="1">
      <c r="A261" s="94" t="s">
        <v>4171</v>
      </c>
      <c r="B261" s="94" t="s">
        <v>778</v>
      </c>
      <c r="C261" s="94" t="s">
        <v>1638</v>
      </c>
      <c r="D261" s="94" t="s">
        <v>5406</v>
      </c>
      <c r="E261" s="94" t="s">
        <v>247</v>
      </c>
      <c r="F261" s="94" t="s">
        <v>248</v>
      </c>
      <c r="G261" s="201" t="s">
        <v>5915</v>
      </c>
    </row>
    <row r="262" spans="1:7" ht="64.5" customHeight="1">
      <c r="A262" s="94" t="s">
        <v>4171</v>
      </c>
      <c r="B262" s="94" t="s">
        <v>2469</v>
      </c>
      <c r="C262" s="94" t="s">
        <v>385</v>
      </c>
      <c r="D262" s="94" t="s">
        <v>2649</v>
      </c>
      <c r="E262" s="94" t="s">
        <v>157</v>
      </c>
      <c r="F262" s="94" t="s">
        <v>158</v>
      </c>
      <c r="G262" s="201" t="s">
        <v>5915</v>
      </c>
    </row>
    <row r="263" spans="1:7" ht="64.5" customHeight="1">
      <c r="A263" s="94" t="s">
        <v>4171</v>
      </c>
      <c r="B263" s="94" t="s">
        <v>1086</v>
      </c>
      <c r="C263" s="94" t="s">
        <v>695</v>
      </c>
      <c r="D263" s="94" t="s">
        <v>5916</v>
      </c>
      <c r="E263" s="94" t="s">
        <v>439</v>
      </c>
      <c r="F263" s="94" t="s">
        <v>440</v>
      </c>
      <c r="G263" s="201" t="s">
        <v>5915</v>
      </c>
    </row>
    <row r="264" spans="1:7" ht="64.5" customHeight="1">
      <c r="A264" s="94" t="s">
        <v>4171</v>
      </c>
      <c r="B264" s="94" t="s">
        <v>169</v>
      </c>
      <c r="C264" s="94" t="s">
        <v>697</v>
      </c>
      <c r="D264" s="94" t="s">
        <v>2038</v>
      </c>
      <c r="E264" s="94" t="s">
        <v>172</v>
      </c>
      <c r="F264" s="94" t="s">
        <v>2039</v>
      </c>
      <c r="G264" s="201" t="s">
        <v>5915</v>
      </c>
    </row>
    <row r="265" spans="1:7" ht="64.5" customHeight="1">
      <c r="A265" s="94" t="s">
        <v>4171</v>
      </c>
      <c r="B265" s="94" t="s">
        <v>5917</v>
      </c>
      <c r="C265" s="94" t="s">
        <v>5918</v>
      </c>
      <c r="D265" s="94" t="s">
        <v>5919</v>
      </c>
      <c r="E265" s="94" t="s">
        <v>5920</v>
      </c>
      <c r="F265" s="94"/>
      <c r="G265" s="201" t="s">
        <v>5915</v>
      </c>
    </row>
    <row r="266" spans="1:7" ht="64.5" customHeight="1">
      <c r="A266" s="94" t="s">
        <v>4171</v>
      </c>
      <c r="B266" s="94" t="s">
        <v>2836</v>
      </c>
      <c r="C266" s="94" t="s">
        <v>5921</v>
      </c>
      <c r="D266" s="94" t="s">
        <v>5922</v>
      </c>
      <c r="E266" s="94" t="s">
        <v>5923</v>
      </c>
      <c r="F266" s="94"/>
      <c r="G266" s="201" t="s">
        <v>5915</v>
      </c>
    </row>
    <row r="267" spans="1:7" ht="64.5" customHeight="1">
      <c r="A267" s="94" t="s">
        <v>4171</v>
      </c>
      <c r="B267" s="94" t="s">
        <v>391</v>
      </c>
      <c r="C267" s="94" t="s">
        <v>5287</v>
      </c>
      <c r="D267" s="94" t="s">
        <v>3928</v>
      </c>
      <c r="E267" s="94" t="s">
        <v>1685</v>
      </c>
      <c r="F267" s="94"/>
      <c r="G267" s="201" t="s">
        <v>5915</v>
      </c>
    </row>
    <row r="268" spans="1:7" ht="64.5" customHeight="1">
      <c r="A268" s="94" t="s">
        <v>4171</v>
      </c>
      <c r="B268" s="94" t="s">
        <v>32</v>
      </c>
      <c r="C268" s="94" t="s">
        <v>6178</v>
      </c>
      <c r="D268" s="94" t="s">
        <v>6179</v>
      </c>
      <c r="E268" s="94" t="s">
        <v>354</v>
      </c>
      <c r="F268" s="94"/>
      <c r="G268" s="201" t="s">
        <v>6180</v>
      </c>
    </row>
    <row r="269" spans="1:7" ht="64.5" customHeight="1">
      <c r="A269" s="94" t="s">
        <v>4171</v>
      </c>
      <c r="B269" s="94" t="s">
        <v>468</v>
      </c>
      <c r="C269" s="94" t="s">
        <v>789</v>
      </c>
      <c r="D269" s="94" t="s">
        <v>6181</v>
      </c>
      <c r="E269" s="94" t="s">
        <v>218</v>
      </c>
      <c r="F269" s="94"/>
      <c r="G269" s="201" t="s">
        <v>6182</v>
      </c>
    </row>
    <row r="270" spans="1:7" ht="64.5" customHeight="1">
      <c r="A270" s="94" t="s">
        <v>4171</v>
      </c>
      <c r="B270" s="94" t="s">
        <v>1681</v>
      </c>
      <c r="C270" s="201" t="s">
        <v>5924</v>
      </c>
      <c r="D270" s="94" t="s">
        <v>5925</v>
      </c>
      <c r="E270" s="94" t="s">
        <v>5775</v>
      </c>
      <c r="F270" s="94" t="s">
        <v>768</v>
      </c>
      <c r="G270" s="201" t="s">
        <v>5915</v>
      </c>
    </row>
    <row r="271" spans="1:7" ht="64.5" customHeight="1">
      <c r="A271" s="94" t="s">
        <v>4171</v>
      </c>
      <c r="B271" s="94" t="s">
        <v>104</v>
      </c>
      <c r="C271" s="94" t="s">
        <v>582</v>
      </c>
      <c r="D271" s="94" t="s">
        <v>568</v>
      </c>
      <c r="E271" s="94" t="s">
        <v>583</v>
      </c>
      <c r="F271" s="94" t="s">
        <v>107</v>
      </c>
      <c r="G271" s="201" t="s">
        <v>5915</v>
      </c>
    </row>
    <row r="272" spans="1:7" ht="64.5" customHeight="1">
      <c r="A272" s="94" t="s">
        <v>4171</v>
      </c>
      <c r="B272" s="94" t="s">
        <v>752</v>
      </c>
      <c r="C272" s="201" t="s">
        <v>5926</v>
      </c>
      <c r="D272" s="94" t="s">
        <v>148</v>
      </c>
      <c r="E272" s="94" t="s">
        <v>5927</v>
      </c>
      <c r="F272" s="94" t="s">
        <v>756</v>
      </c>
      <c r="G272" s="201" t="s">
        <v>5915</v>
      </c>
    </row>
    <row r="273" spans="1:7" ht="64.5" customHeight="1">
      <c r="A273" s="94" t="s">
        <v>4171</v>
      </c>
      <c r="B273" s="94" t="s">
        <v>450</v>
      </c>
      <c r="C273" s="201" t="s">
        <v>5368</v>
      </c>
      <c r="D273" s="94" t="s">
        <v>5366</v>
      </c>
      <c r="E273" s="94" t="s">
        <v>5367</v>
      </c>
      <c r="F273" s="94"/>
      <c r="G273" s="201" t="s">
        <v>5915</v>
      </c>
    </row>
    <row r="274" spans="1:7" ht="64.5" customHeight="1">
      <c r="A274" s="4" t="s">
        <v>5049</v>
      </c>
      <c r="B274" s="2" t="s">
        <v>5061</v>
      </c>
      <c r="C274" s="14" t="s">
        <v>5062</v>
      </c>
      <c r="D274" s="4" t="s">
        <v>5063</v>
      </c>
      <c r="E274" s="22" t="s">
        <v>120</v>
      </c>
      <c r="F274" s="22" t="s">
        <v>121</v>
      </c>
      <c r="G274" s="23" t="s">
        <v>5064</v>
      </c>
    </row>
    <row r="275" spans="1:7" ht="64.5" customHeight="1">
      <c r="A275" s="4" t="s">
        <v>5049</v>
      </c>
      <c r="B275" s="2" t="s">
        <v>5050</v>
      </c>
      <c r="C275" s="14" t="s">
        <v>27</v>
      </c>
      <c r="D275" s="4" t="s">
        <v>5051</v>
      </c>
      <c r="E275" s="22" t="s">
        <v>106</v>
      </c>
      <c r="F275" s="22" t="s">
        <v>107</v>
      </c>
      <c r="G275" s="23" t="s">
        <v>4938</v>
      </c>
    </row>
    <row r="276" spans="1:7" ht="64.5" customHeight="1">
      <c r="A276" s="4" t="s">
        <v>5049</v>
      </c>
      <c r="B276" s="2" t="s">
        <v>618</v>
      </c>
      <c r="C276" s="14" t="s">
        <v>789</v>
      </c>
      <c r="D276" s="4" t="s">
        <v>2697</v>
      </c>
      <c r="E276" s="22" t="s">
        <v>218</v>
      </c>
      <c r="F276" s="22" t="s">
        <v>219</v>
      </c>
      <c r="G276" s="23" t="s">
        <v>3924</v>
      </c>
    </row>
    <row r="277" spans="1:7" ht="64.5" customHeight="1">
      <c r="A277" s="4" t="s">
        <v>5049</v>
      </c>
      <c r="B277" s="2" t="s">
        <v>986</v>
      </c>
      <c r="C277" s="14" t="s">
        <v>5053</v>
      </c>
      <c r="D277" s="4" t="s">
        <v>5054</v>
      </c>
      <c r="E277" s="22" t="s">
        <v>262</v>
      </c>
      <c r="F277" s="22" t="s">
        <v>263</v>
      </c>
      <c r="G277" s="23" t="s">
        <v>5055</v>
      </c>
    </row>
    <row r="278" spans="1:7" ht="64.5" customHeight="1">
      <c r="A278" s="4" t="s">
        <v>5049</v>
      </c>
      <c r="B278" s="2" t="s">
        <v>647</v>
      </c>
      <c r="C278" s="14" t="s">
        <v>2731</v>
      </c>
      <c r="D278" s="4" t="s">
        <v>5056</v>
      </c>
      <c r="E278" s="22" t="s">
        <v>286</v>
      </c>
      <c r="F278" s="22" t="s">
        <v>287</v>
      </c>
      <c r="G278" s="23" t="s">
        <v>4958</v>
      </c>
    </row>
    <row r="279" spans="1:7" ht="64.5" customHeight="1">
      <c r="A279" s="4" t="s">
        <v>5049</v>
      </c>
      <c r="B279" s="2" t="s">
        <v>5057</v>
      </c>
      <c r="C279" s="14" t="s">
        <v>5058</v>
      </c>
      <c r="D279" s="4" t="s">
        <v>5059</v>
      </c>
      <c r="E279" s="22" t="s">
        <v>1092</v>
      </c>
      <c r="F279" s="22" t="s">
        <v>445</v>
      </c>
      <c r="G279" s="23" t="s">
        <v>5060</v>
      </c>
    </row>
    <row r="280" spans="1:7" ht="64.5" customHeight="1">
      <c r="A280" s="4" t="s">
        <v>5049</v>
      </c>
      <c r="B280" s="2" t="s">
        <v>342</v>
      </c>
      <c r="C280" s="14" t="s">
        <v>5052</v>
      </c>
      <c r="D280" s="4" t="s">
        <v>3804</v>
      </c>
      <c r="E280" s="22" t="s">
        <v>345</v>
      </c>
      <c r="F280" s="22" t="s">
        <v>346</v>
      </c>
      <c r="G280" s="23" t="s">
        <v>4961</v>
      </c>
    </row>
    <row r="281" spans="1:7" ht="64.5" customHeight="1">
      <c r="A281" s="2" t="s">
        <v>383</v>
      </c>
      <c r="B281" s="2" t="s">
        <v>426</v>
      </c>
      <c r="C281" s="14" t="s">
        <v>27</v>
      </c>
      <c r="D281" s="2" t="s">
        <v>428</v>
      </c>
      <c r="E281" s="22" t="s">
        <v>106</v>
      </c>
      <c r="F281" s="22" t="s">
        <v>107</v>
      </c>
      <c r="G281" s="23" t="s">
        <v>429</v>
      </c>
    </row>
    <row r="282" spans="1:7" ht="64.5" customHeight="1">
      <c r="A282" s="2" t="s">
        <v>383</v>
      </c>
      <c r="B282" s="149" t="s">
        <v>548</v>
      </c>
      <c r="C282" s="150" t="s">
        <v>1678</v>
      </c>
      <c r="D282" s="149" t="s">
        <v>6022</v>
      </c>
      <c r="E282" s="149" t="s">
        <v>551</v>
      </c>
      <c r="F282" s="149" t="s">
        <v>863</v>
      </c>
      <c r="G282" s="150" t="s">
        <v>6023</v>
      </c>
    </row>
    <row r="283" spans="1:7" ht="64.5" customHeight="1">
      <c r="A283" s="2" t="str">
        <f>[1]Vendor!A4</f>
        <v>AmTab Manufacturing Corporation</v>
      </c>
      <c r="B283" s="149" t="str">
        <f>[1]Vendor!B4</f>
        <v>Dew-El</v>
      </c>
      <c r="C283" s="150" t="str">
        <f>[1]Vendor!E4</f>
        <v>jcarpenter@dew-el.com</v>
      </c>
      <c r="D283" s="149" t="str">
        <f>[1]Vendor!F4</f>
        <v>10841 Paw Paw Drive, Holland, MI  49424</v>
      </c>
      <c r="E283" s="149" t="str">
        <f>[1]Vendor!G4</f>
        <v>616-396-6544</v>
      </c>
      <c r="F283" s="149">
        <f>[1]Vendor!H4</f>
        <v>0</v>
      </c>
      <c r="G283" s="150" t="str">
        <f>[1]Vendor!I4</f>
        <v>www.dew-el.com</v>
      </c>
    </row>
    <row r="284" spans="1:7" ht="64.5" customHeight="1">
      <c r="A284" s="2" t="s">
        <v>383</v>
      </c>
      <c r="B284" s="2" t="s">
        <v>384</v>
      </c>
      <c r="C284" s="14" t="s">
        <v>385</v>
      </c>
      <c r="D284" s="2" t="s">
        <v>386</v>
      </c>
      <c r="E284" s="22" t="s">
        <v>157</v>
      </c>
      <c r="F284" s="22" t="s">
        <v>387</v>
      </c>
      <c r="G284" s="23" t="s">
        <v>388</v>
      </c>
    </row>
    <row r="285" spans="1:7" ht="64.5" customHeight="1">
      <c r="A285" s="2" t="s">
        <v>383</v>
      </c>
      <c r="B285" s="2" t="s">
        <v>420</v>
      </c>
      <c r="C285" s="14" t="s">
        <v>421</v>
      </c>
      <c r="D285" s="2" t="s">
        <v>422</v>
      </c>
      <c r="E285" s="22" t="s">
        <v>423</v>
      </c>
      <c r="F285" s="22" t="s">
        <v>424</v>
      </c>
      <c r="G285" s="23" t="s">
        <v>425</v>
      </c>
    </row>
    <row r="286" spans="1:7" ht="64.5" customHeight="1">
      <c r="A286" s="2" t="s">
        <v>383</v>
      </c>
      <c r="B286" s="2" t="s">
        <v>752</v>
      </c>
      <c r="C286" s="14" t="s">
        <v>1944</v>
      </c>
      <c r="D286" s="2" t="s">
        <v>1366</v>
      </c>
      <c r="E286" s="22" t="s">
        <v>755</v>
      </c>
      <c r="F286" s="22"/>
      <c r="G286" s="23" t="s">
        <v>4865</v>
      </c>
    </row>
    <row r="287" spans="1:7" ht="64.5" customHeight="1">
      <c r="A287" s="2" t="s">
        <v>383</v>
      </c>
      <c r="B287" s="2" t="s">
        <v>207</v>
      </c>
      <c r="C287" s="14" t="s">
        <v>208</v>
      </c>
      <c r="D287" s="2" t="s">
        <v>389</v>
      </c>
      <c r="E287" s="22" t="s">
        <v>210</v>
      </c>
      <c r="F287" s="22" t="s">
        <v>211</v>
      </c>
      <c r="G287" s="23" t="s">
        <v>390</v>
      </c>
    </row>
    <row r="288" spans="1:7" ht="64.5" customHeight="1">
      <c r="A288" s="2" t="s">
        <v>383</v>
      </c>
      <c r="B288" s="2" t="s">
        <v>391</v>
      </c>
      <c r="C288" s="14" t="s">
        <v>392</v>
      </c>
      <c r="D288" s="2" t="s">
        <v>393</v>
      </c>
      <c r="E288" s="22" t="s">
        <v>394</v>
      </c>
      <c r="F288" s="22" t="s">
        <v>395</v>
      </c>
      <c r="G288" s="23" t="s">
        <v>396</v>
      </c>
    </row>
    <row r="289" spans="1:7" ht="64.5" customHeight="1">
      <c r="A289" s="2" t="s">
        <v>383</v>
      </c>
      <c r="B289" s="2" t="s">
        <v>408</v>
      </c>
      <c r="C289" s="14" t="s">
        <v>409</v>
      </c>
      <c r="D289" s="2" t="s">
        <v>410</v>
      </c>
      <c r="E289" s="22" t="s">
        <v>411</v>
      </c>
      <c r="F289" s="22" t="s">
        <v>412</v>
      </c>
      <c r="G289" s="23" t="s">
        <v>413</v>
      </c>
    </row>
    <row r="290" spans="1:7" ht="64.5" customHeight="1">
      <c r="A290" s="2" t="s">
        <v>383</v>
      </c>
      <c r="B290" s="2" t="s">
        <v>414</v>
      </c>
      <c r="C290" s="14" t="s">
        <v>416</v>
      </c>
      <c r="D290" s="2" t="s">
        <v>417</v>
      </c>
      <c r="E290" s="22" t="s">
        <v>418</v>
      </c>
      <c r="F290" s="22" t="s">
        <v>297</v>
      </c>
      <c r="G290" s="23" t="s">
        <v>419</v>
      </c>
    </row>
    <row r="291" spans="1:7" ht="64.5" customHeight="1">
      <c r="A291" s="2" t="s">
        <v>383</v>
      </c>
      <c r="B291" s="2" t="s">
        <v>397</v>
      </c>
      <c r="C291" s="14" t="s">
        <v>398</v>
      </c>
      <c r="D291" s="2" t="s">
        <v>399</v>
      </c>
      <c r="E291" s="28" t="s">
        <v>400</v>
      </c>
      <c r="F291" s="22"/>
      <c r="G291" s="23" t="s">
        <v>401</v>
      </c>
    </row>
    <row r="292" spans="1:7" ht="64.5" customHeight="1">
      <c r="A292" s="2" t="s">
        <v>383</v>
      </c>
      <c r="B292" s="2" t="s">
        <v>430</v>
      </c>
      <c r="C292" s="14" t="s">
        <v>431</v>
      </c>
      <c r="D292" s="2" t="s">
        <v>432</v>
      </c>
      <c r="E292" s="22" t="s">
        <v>433</v>
      </c>
      <c r="F292" s="28" t="s">
        <v>434</v>
      </c>
      <c r="G292" s="23" t="s">
        <v>435</v>
      </c>
    </row>
    <row r="293" spans="1:7" ht="64.5" customHeight="1">
      <c r="A293" s="2" t="s">
        <v>383</v>
      </c>
      <c r="B293" s="2" t="s">
        <v>402</v>
      </c>
      <c r="C293" s="14" t="s">
        <v>403</v>
      </c>
      <c r="D293" s="2" t="s">
        <v>404</v>
      </c>
      <c r="E293" s="22" t="s">
        <v>405</v>
      </c>
      <c r="F293" s="28" t="s">
        <v>406</v>
      </c>
      <c r="G293" s="23" t="s">
        <v>407</v>
      </c>
    </row>
    <row r="294" spans="1:7" ht="64.5" customHeight="1">
      <c r="A294" s="2" t="s">
        <v>383</v>
      </c>
      <c r="B294" s="181" t="s">
        <v>1030</v>
      </c>
      <c r="C294" s="14" t="s">
        <v>2406</v>
      </c>
      <c r="D294" s="2" t="s">
        <v>5533</v>
      </c>
      <c r="E294" s="28" t="s">
        <v>381</v>
      </c>
      <c r="F294" s="28" t="s">
        <v>382</v>
      </c>
      <c r="G294" s="23" t="s">
        <v>1278</v>
      </c>
    </row>
    <row r="295" spans="1:7" ht="64.5" customHeight="1">
      <c r="A295" s="1" t="s">
        <v>3355</v>
      </c>
      <c r="B295" s="2" t="s">
        <v>76</v>
      </c>
      <c r="C295" s="10" t="s">
        <v>719</v>
      </c>
      <c r="D295" s="2" t="s">
        <v>3356</v>
      </c>
      <c r="E295" s="22" t="s">
        <v>84</v>
      </c>
      <c r="F295" s="22" t="s">
        <v>85</v>
      </c>
      <c r="G295" s="87" t="s">
        <v>3357</v>
      </c>
    </row>
    <row r="296" spans="1:7" ht="64.5" customHeight="1">
      <c r="A296" s="1" t="s">
        <v>3355</v>
      </c>
      <c r="B296" s="2" t="s">
        <v>25</v>
      </c>
      <c r="C296" s="10" t="s">
        <v>27</v>
      </c>
      <c r="D296" s="2" t="s">
        <v>3359</v>
      </c>
      <c r="E296" s="22" t="s">
        <v>106</v>
      </c>
      <c r="F296" s="22" t="s">
        <v>107</v>
      </c>
      <c r="G296" s="87" t="s">
        <v>3357</v>
      </c>
    </row>
    <row r="297" spans="1:7" ht="64.5" customHeight="1">
      <c r="A297" s="1" t="s">
        <v>3355</v>
      </c>
      <c r="B297" s="2" t="s">
        <v>929</v>
      </c>
      <c r="C297" s="10" t="s">
        <v>1858</v>
      </c>
      <c r="D297" s="2" t="s">
        <v>3118</v>
      </c>
      <c r="E297" s="22" t="s">
        <v>3360</v>
      </c>
      <c r="F297" s="22"/>
      <c r="G297" s="87" t="s">
        <v>3357</v>
      </c>
    </row>
    <row r="298" spans="1:7" ht="64.5" customHeight="1">
      <c r="A298" s="1" t="s">
        <v>3355</v>
      </c>
      <c r="B298" s="2" t="s">
        <v>936</v>
      </c>
      <c r="C298" s="11" t="s">
        <v>132</v>
      </c>
      <c r="D298" s="1" t="s">
        <v>3220</v>
      </c>
      <c r="E298" s="49" t="s">
        <v>134</v>
      </c>
      <c r="F298" s="49" t="s">
        <v>135</v>
      </c>
      <c r="G298" s="87" t="s">
        <v>3357</v>
      </c>
    </row>
    <row r="299" spans="1:7" ht="64.5" customHeight="1">
      <c r="A299" s="1" t="s">
        <v>3355</v>
      </c>
      <c r="B299" s="2" t="s">
        <v>1599</v>
      </c>
      <c r="C299" s="3" t="s">
        <v>1761</v>
      </c>
      <c r="D299" s="2" t="s">
        <v>1762</v>
      </c>
      <c r="E299" s="22" t="s">
        <v>1763</v>
      </c>
      <c r="F299" s="22" t="s">
        <v>153</v>
      </c>
      <c r="G299" s="87" t="s">
        <v>3357</v>
      </c>
    </row>
    <row r="300" spans="1:7" ht="64.5" customHeight="1">
      <c r="A300" s="1" t="s">
        <v>3355</v>
      </c>
      <c r="B300" s="2" t="s">
        <v>942</v>
      </c>
      <c r="C300" s="10" t="s">
        <v>943</v>
      </c>
      <c r="D300" s="181" t="s">
        <v>3361</v>
      </c>
      <c r="E300" s="22" t="s">
        <v>945</v>
      </c>
      <c r="F300" s="22" t="s">
        <v>3362</v>
      </c>
      <c r="G300" s="87" t="s">
        <v>3357</v>
      </c>
    </row>
    <row r="301" spans="1:7" ht="64.5" customHeight="1">
      <c r="A301" s="1" t="s">
        <v>3355</v>
      </c>
      <c r="B301" s="2" t="s">
        <v>2283</v>
      </c>
      <c r="C301" s="70" t="s">
        <v>451</v>
      </c>
      <c r="D301" s="2" t="s">
        <v>3363</v>
      </c>
      <c r="E301" s="22" t="s">
        <v>3364</v>
      </c>
      <c r="F301" s="22" t="s">
        <v>454</v>
      </c>
      <c r="G301" s="87" t="s">
        <v>3357</v>
      </c>
    </row>
    <row r="302" spans="1:7" ht="64.5" customHeight="1">
      <c r="A302" s="1" t="s">
        <v>3355</v>
      </c>
      <c r="B302" s="2" t="s">
        <v>958</v>
      </c>
      <c r="C302" s="10" t="s">
        <v>613</v>
      </c>
      <c r="D302" s="181" t="s">
        <v>3365</v>
      </c>
      <c r="E302" s="22" t="s">
        <v>615</v>
      </c>
      <c r="F302" s="22" t="s">
        <v>1865</v>
      </c>
      <c r="G302" s="87" t="s">
        <v>3357</v>
      </c>
    </row>
    <row r="303" spans="1:7" ht="64.5" customHeight="1">
      <c r="A303" s="1" t="s">
        <v>3355</v>
      </c>
      <c r="B303" s="2" t="s">
        <v>958</v>
      </c>
      <c r="C303" s="70" t="s">
        <v>1073</v>
      </c>
      <c r="D303" s="181" t="s">
        <v>1074</v>
      </c>
      <c r="E303" s="22" t="s">
        <v>205</v>
      </c>
      <c r="F303" s="22"/>
      <c r="G303" s="87" t="s">
        <v>3357</v>
      </c>
    </row>
    <row r="304" spans="1:7" ht="64.5" customHeight="1">
      <c r="A304" s="1" t="s">
        <v>3355</v>
      </c>
      <c r="B304" s="2" t="s">
        <v>962</v>
      </c>
      <c r="C304" s="10" t="s">
        <v>216</v>
      </c>
      <c r="D304" s="2" t="s">
        <v>3366</v>
      </c>
      <c r="E304" s="22" t="s">
        <v>218</v>
      </c>
      <c r="F304" s="22" t="s">
        <v>219</v>
      </c>
      <c r="G304" s="87" t="s">
        <v>3357</v>
      </c>
    </row>
    <row r="305" spans="1:16383" ht="64.5" customHeight="1">
      <c r="A305" s="1" t="s">
        <v>3355</v>
      </c>
      <c r="B305" s="2" t="s">
        <v>760</v>
      </c>
      <c r="C305" s="10" t="s">
        <v>3367</v>
      </c>
      <c r="D305" s="2" t="s">
        <v>3368</v>
      </c>
      <c r="E305" s="22" t="s">
        <v>210</v>
      </c>
      <c r="F305" s="22" t="s">
        <v>3369</v>
      </c>
      <c r="G305" s="87" t="s">
        <v>3357</v>
      </c>
    </row>
    <row r="306" spans="1:16383" ht="64.5" customHeight="1">
      <c r="A306" s="1" t="s">
        <v>3355</v>
      </c>
      <c r="B306" s="2" t="s">
        <v>6141</v>
      </c>
      <c r="C306" s="295" t="s">
        <v>1678</v>
      </c>
      <c r="D306" s="2" t="s">
        <v>6164</v>
      </c>
      <c r="E306" s="22" t="s">
        <v>6162</v>
      </c>
      <c r="F306" s="22" t="s">
        <v>863</v>
      </c>
      <c r="G306" s="87" t="s">
        <v>3357</v>
      </c>
    </row>
    <row r="307" spans="1:16383" ht="64.5" customHeight="1">
      <c r="A307" s="1" t="s">
        <v>3355</v>
      </c>
      <c r="B307" s="2" t="s">
        <v>6141</v>
      </c>
      <c r="C307" s="10" t="s">
        <v>861</v>
      </c>
      <c r="D307" s="2" t="s">
        <v>6164</v>
      </c>
      <c r="E307" s="22" t="s">
        <v>6162</v>
      </c>
      <c r="F307" s="22" t="s">
        <v>863</v>
      </c>
      <c r="G307" s="87" t="s">
        <v>3357</v>
      </c>
    </row>
    <row r="308" spans="1:16383" ht="64.5" customHeight="1">
      <c r="A308" s="1" t="s">
        <v>3355</v>
      </c>
      <c r="B308" s="2" t="s">
        <v>6141</v>
      </c>
      <c r="C308" s="10" t="s">
        <v>6163</v>
      </c>
      <c r="D308" s="2" t="s">
        <v>6142</v>
      </c>
      <c r="E308" s="22" t="s">
        <v>6167</v>
      </c>
      <c r="F308" s="22" t="s">
        <v>863</v>
      </c>
      <c r="G308" s="87" t="s">
        <v>3357</v>
      </c>
    </row>
    <row r="309" spans="1:16383" ht="64.5" customHeight="1">
      <c r="A309" s="1" t="s">
        <v>3355</v>
      </c>
      <c r="B309" s="2" t="s">
        <v>6141</v>
      </c>
      <c r="C309" s="10" t="s">
        <v>6165</v>
      </c>
      <c r="D309" s="2" t="s">
        <v>6142</v>
      </c>
      <c r="E309" s="22" t="s">
        <v>6167</v>
      </c>
      <c r="F309" s="22" t="s">
        <v>863</v>
      </c>
      <c r="G309" s="87" t="s">
        <v>3357</v>
      </c>
    </row>
    <row r="310" spans="1:16383" ht="64.5" customHeight="1">
      <c r="A310" s="1" t="s">
        <v>3355</v>
      </c>
      <c r="B310" s="2" t="s">
        <v>6141</v>
      </c>
      <c r="C310" s="10" t="s">
        <v>6166</v>
      </c>
      <c r="D310" s="2" t="s">
        <v>6142</v>
      </c>
      <c r="E310" s="22" t="s">
        <v>6167</v>
      </c>
      <c r="F310" s="22" t="s">
        <v>863</v>
      </c>
      <c r="G310" s="87" t="s">
        <v>3357</v>
      </c>
    </row>
    <row r="311" spans="1:16383" ht="64.5" customHeight="1">
      <c r="A311" s="1" t="str">
        <f>[2]Sheet1!A4</f>
        <v>Arcadia Chair Company</v>
      </c>
      <c r="B311" s="2" t="str">
        <f>[2]Sheet1!B4</f>
        <v>Office (R)evolution</v>
      </c>
      <c r="C311" s="10" t="str">
        <f>[2]Sheet1!D4</f>
        <v>mkerr@edgeoffice.com</v>
      </c>
      <c r="D311" s="2" t="str">
        <f>[2]Sheet1!E4</f>
        <v>4208 Six Forks Rd, Ste 104</v>
      </c>
      <c r="E311" s="22" t="str">
        <f>[2]Sheet1!F4</f>
        <v>919-235-0933</v>
      </c>
      <c r="F311" s="22" t="str">
        <f>[2]Sheet1!G4</f>
        <v>919-235-0934</v>
      </c>
      <c r="G311" s="87" t="str">
        <f>[2]Sheet1!H4</f>
        <v>www.arcadiacontract.com</v>
      </c>
      <c r="H311">
        <f>[2]Sheet1!I4</f>
        <v>0</v>
      </c>
      <c r="I311">
        <f>[2]Sheet1!J4</f>
        <v>0</v>
      </c>
      <c r="J311">
        <f>[2]Sheet1!K4</f>
        <v>0</v>
      </c>
      <c r="K311">
        <f>[2]Sheet1!L4</f>
        <v>0</v>
      </c>
      <c r="L311">
        <f>[2]Sheet1!M4</f>
        <v>0</v>
      </c>
      <c r="M311">
        <f>[2]Sheet1!N4</f>
        <v>0</v>
      </c>
      <c r="N311">
        <f>[2]Sheet1!O4</f>
        <v>0</v>
      </c>
      <c r="O311">
        <f>[2]Sheet1!P4</f>
        <v>0</v>
      </c>
      <c r="P311">
        <f>[2]Sheet1!Q4</f>
        <v>0</v>
      </c>
      <c r="Q311">
        <f>[2]Sheet1!R4</f>
        <v>0</v>
      </c>
      <c r="R311">
        <f>[2]Sheet1!S4</f>
        <v>0</v>
      </c>
      <c r="S311">
        <f>[2]Sheet1!T4</f>
        <v>0</v>
      </c>
      <c r="T311">
        <f>[2]Sheet1!U4</f>
        <v>0</v>
      </c>
      <c r="U311">
        <f>[2]Sheet1!V4</f>
        <v>0</v>
      </c>
      <c r="V311">
        <f>[2]Sheet1!W4</f>
        <v>0</v>
      </c>
      <c r="W311">
        <f>[2]Sheet1!X4</f>
        <v>0</v>
      </c>
      <c r="X311">
        <f>[2]Sheet1!Y4</f>
        <v>0</v>
      </c>
      <c r="Y311">
        <f>[2]Sheet1!Z4</f>
        <v>0</v>
      </c>
      <c r="Z311">
        <f>[2]Sheet1!AA4</f>
        <v>0</v>
      </c>
      <c r="AA311">
        <f>[2]Sheet1!AB4</f>
        <v>0</v>
      </c>
      <c r="AB311">
        <f>[2]Sheet1!AC4</f>
        <v>0</v>
      </c>
      <c r="AC311">
        <f>[2]Sheet1!AD4</f>
        <v>0</v>
      </c>
      <c r="AD311">
        <f>[2]Sheet1!AE4</f>
        <v>0</v>
      </c>
      <c r="AE311">
        <f>[2]Sheet1!AF4</f>
        <v>0</v>
      </c>
      <c r="AF311">
        <f>[2]Sheet1!AG4</f>
        <v>0</v>
      </c>
      <c r="AG311">
        <f>[2]Sheet1!AH4</f>
        <v>0</v>
      </c>
      <c r="AH311">
        <f>[2]Sheet1!AI4</f>
        <v>0</v>
      </c>
      <c r="AI311">
        <f>[2]Sheet1!AJ4</f>
        <v>0</v>
      </c>
      <c r="AJ311">
        <f>[2]Sheet1!AK4</f>
        <v>0</v>
      </c>
      <c r="AK311">
        <f>[2]Sheet1!AL4</f>
        <v>0</v>
      </c>
      <c r="AL311">
        <f>[2]Sheet1!AM4</f>
        <v>0</v>
      </c>
      <c r="AM311">
        <f>[2]Sheet1!AN4</f>
        <v>0</v>
      </c>
      <c r="AN311">
        <f>[2]Sheet1!AO4</f>
        <v>0</v>
      </c>
      <c r="AO311">
        <f>[2]Sheet1!AP4</f>
        <v>0</v>
      </c>
      <c r="AP311">
        <f>[2]Sheet1!AQ4</f>
        <v>0</v>
      </c>
      <c r="AQ311">
        <f>[2]Sheet1!AR4</f>
        <v>0</v>
      </c>
      <c r="AR311">
        <f>[2]Sheet1!AS4</f>
        <v>0</v>
      </c>
      <c r="AS311">
        <f>[2]Sheet1!AT4</f>
        <v>0</v>
      </c>
      <c r="AT311">
        <f>[2]Sheet1!AU4</f>
        <v>0</v>
      </c>
      <c r="AU311">
        <f>[2]Sheet1!AV4</f>
        <v>0</v>
      </c>
      <c r="AV311">
        <f>[2]Sheet1!AW4</f>
        <v>0</v>
      </c>
      <c r="AW311">
        <f>[2]Sheet1!AX4</f>
        <v>0</v>
      </c>
      <c r="AX311">
        <f>[2]Sheet1!AY4</f>
        <v>0</v>
      </c>
      <c r="AY311">
        <f>[2]Sheet1!AZ4</f>
        <v>0</v>
      </c>
      <c r="AZ311">
        <f>[2]Sheet1!BA4</f>
        <v>0</v>
      </c>
      <c r="BA311">
        <f>[2]Sheet1!BB4</f>
        <v>0</v>
      </c>
      <c r="BB311">
        <f>[2]Sheet1!BC4</f>
        <v>0</v>
      </c>
      <c r="BC311">
        <f>[2]Sheet1!BD4</f>
        <v>0</v>
      </c>
      <c r="BD311">
        <f>[2]Sheet1!BE4</f>
        <v>0</v>
      </c>
      <c r="BE311">
        <f>[2]Sheet1!BF4</f>
        <v>0</v>
      </c>
      <c r="BF311">
        <f>[2]Sheet1!BG4</f>
        <v>0</v>
      </c>
      <c r="BG311">
        <f>[2]Sheet1!BH4</f>
        <v>0</v>
      </c>
      <c r="BH311">
        <f>[2]Sheet1!BI4</f>
        <v>0</v>
      </c>
      <c r="BI311">
        <f>[2]Sheet1!BJ4</f>
        <v>0</v>
      </c>
      <c r="BJ311">
        <f>[2]Sheet1!BK4</f>
        <v>0</v>
      </c>
      <c r="BK311">
        <f>[2]Sheet1!BL4</f>
        <v>0</v>
      </c>
      <c r="BL311">
        <f>[2]Sheet1!BM4</f>
        <v>0</v>
      </c>
      <c r="BM311">
        <f>[2]Sheet1!BN4</f>
        <v>0</v>
      </c>
      <c r="BN311">
        <f>[2]Sheet1!BO4</f>
        <v>0</v>
      </c>
      <c r="BO311">
        <f>[2]Sheet1!BP4</f>
        <v>0</v>
      </c>
      <c r="BP311">
        <f>[2]Sheet1!BQ4</f>
        <v>0</v>
      </c>
      <c r="BQ311">
        <f>[2]Sheet1!BR4</f>
        <v>0</v>
      </c>
      <c r="BR311">
        <f>[2]Sheet1!BS4</f>
        <v>0</v>
      </c>
      <c r="BS311">
        <f>[2]Sheet1!BT4</f>
        <v>0</v>
      </c>
      <c r="BT311">
        <f>[2]Sheet1!BU4</f>
        <v>0</v>
      </c>
      <c r="BU311">
        <f>[2]Sheet1!BV4</f>
        <v>0</v>
      </c>
      <c r="BV311">
        <f>[2]Sheet1!BW4</f>
        <v>0</v>
      </c>
      <c r="BW311">
        <f>[2]Sheet1!BX4</f>
        <v>0</v>
      </c>
      <c r="BX311">
        <f>[2]Sheet1!BY4</f>
        <v>0</v>
      </c>
      <c r="BY311">
        <f>[2]Sheet1!BZ4</f>
        <v>0</v>
      </c>
      <c r="BZ311">
        <f>[2]Sheet1!CA4</f>
        <v>0</v>
      </c>
      <c r="CA311">
        <f>[2]Sheet1!CB4</f>
        <v>0</v>
      </c>
      <c r="CB311">
        <f>[2]Sheet1!CC4</f>
        <v>0</v>
      </c>
      <c r="CC311">
        <f>[2]Sheet1!CD4</f>
        <v>0</v>
      </c>
      <c r="CD311">
        <f>[2]Sheet1!CE4</f>
        <v>0</v>
      </c>
      <c r="CE311">
        <f>[2]Sheet1!CF4</f>
        <v>0</v>
      </c>
      <c r="CF311">
        <f>[2]Sheet1!CG4</f>
        <v>0</v>
      </c>
      <c r="CG311">
        <f>[2]Sheet1!CH4</f>
        <v>0</v>
      </c>
      <c r="CH311">
        <f>[2]Sheet1!CI4</f>
        <v>0</v>
      </c>
      <c r="CI311">
        <f>[2]Sheet1!CJ4</f>
        <v>0</v>
      </c>
      <c r="CJ311">
        <f>[2]Sheet1!CK4</f>
        <v>0</v>
      </c>
      <c r="CK311">
        <f>[2]Sheet1!CL4</f>
        <v>0</v>
      </c>
      <c r="CL311">
        <f>[2]Sheet1!CM4</f>
        <v>0</v>
      </c>
      <c r="CM311">
        <f>[2]Sheet1!CN4</f>
        <v>0</v>
      </c>
      <c r="CN311">
        <f>[2]Sheet1!CO4</f>
        <v>0</v>
      </c>
      <c r="CO311">
        <f>[2]Sheet1!CP4</f>
        <v>0</v>
      </c>
      <c r="CP311">
        <f>[2]Sheet1!CQ4</f>
        <v>0</v>
      </c>
      <c r="CQ311">
        <f>[2]Sheet1!CR4</f>
        <v>0</v>
      </c>
      <c r="CR311">
        <f>[2]Sheet1!CS4</f>
        <v>0</v>
      </c>
      <c r="CS311">
        <f>[2]Sheet1!CT4</f>
        <v>0</v>
      </c>
      <c r="CT311">
        <f>[2]Sheet1!CU4</f>
        <v>0</v>
      </c>
      <c r="CU311">
        <f>[2]Sheet1!CV4</f>
        <v>0</v>
      </c>
      <c r="CV311">
        <f>[2]Sheet1!CW4</f>
        <v>0</v>
      </c>
      <c r="CW311">
        <f>[2]Sheet1!CX4</f>
        <v>0</v>
      </c>
      <c r="CX311">
        <f>[2]Sheet1!CY4</f>
        <v>0</v>
      </c>
      <c r="CY311">
        <f>[2]Sheet1!CZ4</f>
        <v>0</v>
      </c>
      <c r="CZ311">
        <f>[2]Sheet1!DA4</f>
        <v>0</v>
      </c>
      <c r="DA311">
        <f>[2]Sheet1!DB4</f>
        <v>0</v>
      </c>
      <c r="DB311">
        <f>[2]Sheet1!DC4</f>
        <v>0</v>
      </c>
      <c r="DC311">
        <f>[2]Sheet1!DD4</f>
        <v>0</v>
      </c>
      <c r="DD311">
        <f>[2]Sheet1!DE4</f>
        <v>0</v>
      </c>
      <c r="DE311">
        <f>[2]Sheet1!DF4</f>
        <v>0</v>
      </c>
      <c r="DF311">
        <f>[2]Sheet1!DG4</f>
        <v>0</v>
      </c>
      <c r="DG311">
        <f>[2]Sheet1!DH4</f>
        <v>0</v>
      </c>
      <c r="DH311">
        <f>[2]Sheet1!DI4</f>
        <v>0</v>
      </c>
      <c r="DI311">
        <f>[2]Sheet1!DJ4</f>
        <v>0</v>
      </c>
      <c r="DJ311">
        <f>[2]Sheet1!DK4</f>
        <v>0</v>
      </c>
      <c r="DK311">
        <f>[2]Sheet1!DL4</f>
        <v>0</v>
      </c>
      <c r="DL311">
        <f>[2]Sheet1!DM4</f>
        <v>0</v>
      </c>
      <c r="DM311">
        <f>[2]Sheet1!DN4</f>
        <v>0</v>
      </c>
      <c r="DN311">
        <f>[2]Sheet1!DO4</f>
        <v>0</v>
      </c>
      <c r="DO311">
        <f>[2]Sheet1!DP4</f>
        <v>0</v>
      </c>
      <c r="DP311">
        <f>[2]Sheet1!DQ4</f>
        <v>0</v>
      </c>
      <c r="DQ311">
        <f>[2]Sheet1!DR4</f>
        <v>0</v>
      </c>
      <c r="DR311">
        <f>[2]Sheet1!DS4</f>
        <v>0</v>
      </c>
      <c r="DS311">
        <f>[2]Sheet1!DT4</f>
        <v>0</v>
      </c>
      <c r="DT311">
        <f>[2]Sheet1!DU4</f>
        <v>0</v>
      </c>
      <c r="DU311">
        <f>[2]Sheet1!DV4</f>
        <v>0</v>
      </c>
      <c r="DV311">
        <f>[2]Sheet1!DW4</f>
        <v>0</v>
      </c>
      <c r="DW311">
        <f>[2]Sheet1!DX4</f>
        <v>0</v>
      </c>
      <c r="DX311">
        <f>[2]Sheet1!DY4</f>
        <v>0</v>
      </c>
      <c r="DY311">
        <f>[2]Sheet1!DZ4</f>
        <v>0</v>
      </c>
      <c r="DZ311">
        <f>[2]Sheet1!EA4</f>
        <v>0</v>
      </c>
      <c r="EA311">
        <f>[2]Sheet1!EB4</f>
        <v>0</v>
      </c>
      <c r="EB311">
        <f>[2]Sheet1!EC4</f>
        <v>0</v>
      </c>
      <c r="EC311">
        <f>[2]Sheet1!ED4</f>
        <v>0</v>
      </c>
      <c r="ED311">
        <f>[2]Sheet1!EE4</f>
        <v>0</v>
      </c>
      <c r="EE311">
        <f>[2]Sheet1!EF4</f>
        <v>0</v>
      </c>
      <c r="EF311">
        <f>[2]Sheet1!EG4</f>
        <v>0</v>
      </c>
      <c r="EG311">
        <f>[2]Sheet1!EH4</f>
        <v>0</v>
      </c>
      <c r="EH311">
        <f>[2]Sheet1!EI4</f>
        <v>0</v>
      </c>
      <c r="EI311">
        <f>[2]Sheet1!EJ4</f>
        <v>0</v>
      </c>
      <c r="EJ311">
        <f>[2]Sheet1!EK4</f>
        <v>0</v>
      </c>
      <c r="EK311">
        <f>[2]Sheet1!EL4</f>
        <v>0</v>
      </c>
      <c r="EL311">
        <f>[2]Sheet1!EM4</f>
        <v>0</v>
      </c>
      <c r="EM311">
        <f>[2]Sheet1!EN4</f>
        <v>0</v>
      </c>
      <c r="EN311">
        <f>[2]Sheet1!EO4</f>
        <v>0</v>
      </c>
      <c r="EO311">
        <f>[2]Sheet1!EP4</f>
        <v>0</v>
      </c>
      <c r="EP311">
        <f>[2]Sheet1!EQ4</f>
        <v>0</v>
      </c>
      <c r="EQ311">
        <f>[2]Sheet1!ER4</f>
        <v>0</v>
      </c>
      <c r="ER311">
        <f>[2]Sheet1!ES4</f>
        <v>0</v>
      </c>
      <c r="ES311">
        <f>[2]Sheet1!ET4</f>
        <v>0</v>
      </c>
      <c r="ET311">
        <f>[2]Sheet1!EU4</f>
        <v>0</v>
      </c>
      <c r="EU311">
        <f>[2]Sheet1!EV4</f>
        <v>0</v>
      </c>
      <c r="EV311">
        <f>[2]Sheet1!EW4</f>
        <v>0</v>
      </c>
      <c r="EW311">
        <f>[2]Sheet1!EX4</f>
        <v>0</v>
      </c>
      <c r="EX311">
        <f>[2]Sheet1!EY4</f>
        <v>0</v>
      </c>
      <c r="EY311">
        <f>[2]Sheet1!EZ4</f>
        <v>0</v>
      </c>
      <c r="EZ311">
        <f>[2]Sheet1!FA4</f>
        <v>0</v>
      </c>
      <c r="FA311">
        <f>[2]Sheet1!FB4</f>
        <v>0</v>
      </c>
      <c r="FB311">
        <f>[2]Sheet1!FC4</f>
        <v>0</v>
      </c>
      <c r="FC311">
        <f>[2]Sheet1!FD4</f>
        <v>0</v>
      </c>
      <c r="FD311">
        <f>[2]Sheet1!FE4</f>
        <v>0</v>
      </c>
      <c r="FE311">
        <f>[2]Sheet1!FF4</f>
        <v>0</v>
      </c>
      <c r="FF311">
        <f>[2]Sheet1!FG4</f>
        <v>0</v>
      </c>
      <c r="FG311">
        <f>[2]Sheet1!FH4</f>
        <v>0</v>
      </c>
      <c r="FH311">
        <f>[2]Sheet1!FI4</f>
        <v>0</v>
      </c>
      <c r="FI311">
        <f>[2]Sheet1!FJ4</f>
        <v>0</v>
      </c>
      <c r="FJ311">
        <f>[2]Sheet1!FK4</f>
        <v>0</v>
      </c>
      <c r="FK311">
        <f>[2]Sheet1!FL4</f>
        <v>0</v>
      </c>
      <c r="FL311">
        <f>[2]Sheet1!FM4</f>
        <v>0</v>
      </c>
      <c r="FM311">
        <f>[2]Sheet1!FN4</f>
        <v>0</v>
      </c>
      <c r="FN311">
        <f>[2]Sheet1!FO4</f>
        <v>0</v>
      </c>
      <c r="FO311">
        <f>[2]Sheet1!FP4</f>
        <v>0</v>
      </c>
      <c r="FP311">
        <f>[2]Sheet1!FQ4</f>
        <v>0</v>
      </c>
      <c r="FQ311">
        <f>[2]Sheet1!FR4</f>
        <v>0</v>
      </c>
      <c r="FR311">
        <f>[2]Sheet1!FS4</f>
        <v>0</v>
      </c>
      <c r="FS311">
        <f>[2]Sheet1!FT4</f>
        <v>0</v>
      </c>
      <c r="FT311">
        <f>[2]Sheet1!FU4</f>
        <v>0</v>
      </c>
      <c r="FU311">
        <f>[2]Sheet1!FV4</f>
        <v>0</v>
      </c>
      <c r="FV311">
        <f>[2]Sheet1!FW4</f>
        <v>0</v>
      </c>
      <c r="FW311">
        <f>[2]Sheet1!FX4</f>
        <v>0</v>
      </c>
      <c r="FX311">
        <f>[2]Sheet1!FY4</f>
        <v>0</v>
      </c>
      <c r="FY311">
        <f>[2]Sheet1!FZ4</f>
        <v>0</v>
      </c>
      <c r="FZ311">
        <f>[2]Sheet1!GA4</f>
        <v>0</v>
      </c>
      <c r="GA311">
        <f>[2]Sheet1!GB4</f>
        <v>0</v>
      </c>
      <c r="GB311">
        <f>[2]Sheet1!GC4</f>
        <v>0</v>
      </c>
      <c r="GC311">
        <f>[2]Sheet1!GD4</f>
        <v>0</v>
      </c>
      <c r="GD311">
        <f>[2]Sheet1!GE4</f>
        <v>0</v>
      </c>
      <c r="GE311">
        <f>[2]Sheet1!GF4</f>
        <v>0</v>
      </c>
      <c r="GF311">
        <f>[2]Sheet1!GG4</f>
        <v>0</v>
      </c>
      <c r="GG311">
        <f>[2]Sheet1!GH4</f>
        <v>0</v>
      </c>
      <c r="GH311">
        <f>[2]Sheet1!GI4</f>
        <v>0</v>
      </c>
      <c r="GI311">
        <f>[2]Sheet1!GJ4</f>
        <v>0</v>
      </c>
      <c r="GJ311">
        <f>[2]Sheet1!GK4</f>
        <v>0</v>
      </c>
      <c r="GK311">
        <f>[2]Sheet1!GL4</f>
        <v>0</v>
      </c>
      <c r="GL311">
        <f>[2]Sheet1!GM4</f>
        <v>0</v>
      </c>
      <c r="GM311">
        <f>[2]Sheet1!GN4</f>
        <v>0</v>
      </c>
      <c r="GN311">
        <f>[2]Sheet1!GO4</f>
        <v>0</v>
      </c>
      <c r="GO311">
        <f>[2]Sheet1!GP4</f>
        <v>0</v>
      </c>
      <c r="GP311">
        <f>[2]Sheet1!GQ4</f>
        <v>0</v>
      </c>
      <c r="GQ311">
        <f>[2]Sheet1!GR4</f>
        <v>0</v>
      </c>
      <c r="GR311">
        <f>[2]Sheet1!GS4</f>
        <v>0</v>
      </c>
      <c r="GS311">
        <f>[2]Sheet1!GT4</f>
        <v>0</v>
      </c>
      <c r="GT311">
        <f>[2]Sheet1!GU4</f>
        <v>0</v>
      </c>
      <c r="GU311">
        <f>[2]Sheet1!GV4</f>
        <v>0</v>
      </c>
      <c r="GV311">
        <f>[2]Sheet1!GW4</f>
        <v>0</v>
      </c>
      <c r="GW311">
        <f>[2]Sheet1!GX4</f>
        <v>0</v>
      </c>
      <c r="GX311">
        <f>[2]Sheet1!GY4</f>
        <v>0</v>
      </c>
      <c r="GY311">
        <f>[2]Sheet1!GZ4</f>
        <v>0</v>
      </c>
      <c r="GZ311">
        <f>[2]Sheet1!HA4</f>
        <v>0</v>
      </c>
      <c r="HA311">
        <f>[2]Sheet1!HB4</f>
        <v>0</v>
      </c>
      <c r="HB311">
        <f>[2]Sheet1!HC4</f>
        <v>0</v>
      </c>
      <c r="HC311">
        <f>[2]Sheet1!HD4</f>
        <v>0</v>
      </c>
      <c r="HD311">
        <f>[2]Sheet1!HE4</f>
        <v>0</v>
      </c>
      <c r="HE311">
        <f>[2]Sheet1!HF4</f>
        <v>0</v>
      </c>
      <c r="HF311">
        <f>[2]Sheet1!HG4</f>
        <v>0</v>
      </c>
      <c r="HG311">
        <f>[2]Sheet1!HH4</f>
        <v>0</v>
      </c>
      <c r="HH311">
        <f>[2]Sheet1!HI4</f>
        <v>0</v>
      </c>
      <c r="HI311">
        <f>[2]Sheet1!HJ4</f>
        <v>0</v>
      </c>
      <c r="HJ311">
        <f>[2]Sheet1!HK4</f>
        <v>0</v>
      </c>
      <c r="HK311">
        <f>[2]Sheet1!HL4</f>
        <v>0</v>
      </c>
      <c r="HL311">
        <f>[2]Sheet1!HM4</f>
        <v>0</v>
      </c>
      <c r="HM311">
        <f>[2]Sheet1!HN4</f>
        <v>0</v>
      </c>
      <c r="HN311">
        <f>[2]Sheet1!HO4</f>
        <v>0</v>
      </c>
      <c r="HO311">
        <f>[2]Sheet1!HP4</f>
        <v>0</v>
      </c>
      <c r="HP311">
        <f>[2]Sheet1!HQ4</f>
        <v>0</v>
      </c>
      <c r="HQ311">
        <f>[2]Sheet1!HR4</f>
        <v>0</v>
      </c>
      <c r="HR311">
        <f>[2]Sheet1!HS4</f>
        <v>0</v>
      </c>
      <c r="HS311">
        <f>[2]Sheet1!HT4</f>
        <v>0</v>
      </c>
      <c r="HT311">
        <f>[2]Sheet1!HU4</f>
        <v>0</v>
      </c>
      <c r="HU311">
        <f>[2]Sheet1!HV4</f>
        <v>0</v>
      </c>
      <c r="HV311">
        <f>[2]Sheet1!HW4</f>
        <v>0</v>
      </c>
      <c r="HW311">
        <f>[2]Sheet1!HX4</f>
        <v>0</v>
      </c>
      <c r="HX311">
        <f>[2]Sheet1!HY4</f>
        <v>0</v>
      </c>
      <c r="HY311">
        <f>[2]Sheet1!HZ4</f>
        <v>0</v>
      </c>
      <c r="HZ311">
        <f>[2]Sheet1!IA4</f>
        <v>0</v>
      </c>
      <c r="IA311">
        <f>[2]Sheet1!IB4</f>
        <v>0</v>
      </c>
      <c r="IB311">
        <f>[2]Sheet1!IC4</f>
        <v>0</v>
      </c>
      <c r="IC311">
        <f>[2]Sheet1!ID4</f>
        <v>0</v>
      </c>
      <c r="ID311">
        <f>[2]Sheet1!IE4</f>
        <v>0</v>
      </c>
      <c r="IE311">
        <f>[2]Sheet1!IF4</f>
        <v>0</v>
      </c>
      <c r="IF311">
        <f>[2]Sheet1!IG4</f>
        <v>0</v>
      </c>
      <c r="IG311">
        <f>[2]Sheet1!IH4</f>
        <v>0</v>
      </c>
      <c r="IH311">
        <f>[2]Sheet1!II4</f>
        <v>0</v>
      </c>
      <c r="II311">
        <f>[2]Sheet1!IJ4</f>
        <v>0</v>
      </c>
      <c r="IJ311">
        <f>[2]Sheet1!IK4</f>
        <v>0</v>
      </c>
      <c r="IK311">
        <f>[2]Sheet1!IL4</f>
        <v>0</v>
      </c>
      <c r="IL311">
        <f>[2]Sheet1!IM4</f>
        <v>0</v>
      </c>
      <c r="IM311">
        <f>[2]Sheet1!IN4</f>
        <v>0</v>
      </c>
      <c r="IN311">
        <f>[2]Sheet1!IO4</f>
        <v>0</v>
      </c>
      <c r="IO311">
        <f>[2]Sheet1!IP4</f>
        <v>0</v>
      </c>
      <c r="IP311">
        <f>[2]Sheet1!IQ4</f>
        <v>0</v>
      </c>
      <c r="IQ311">
        <f>[2]Sheet1!IR4</f>
        <v>0</v>
      </c>
      <c r="IR311">
        <f>[2]Sheet1!IS4</f>
        <v>0</v>
      </c>
      <c r="IS311">
        <f>[2]Sheet1!IT4</f>
        <v>0</v>
      </c>
      <c r="IT311">
        <f>[2]Sheet1!IU4</f>
        <v>0</v>
      </c>
      <c r="IU311">
        <f>[2]Sheet1!IV4</f>
        <v>0</v>
      </c>
      <c r="IV311">
        <f>[2]Sheet1!IW4</f>
        <v>0</v>
      </c>
      <c r="IW311">
        <f>[2]Sheet1!IX4</f>
        <v>0</v>
      </c>
      <c r="IX311">
        <f>[2]Sheet1!IY4</f>
        <v>0</v>
      </c>
      <c r="IY311">
        <f>[2]Sheet1!IZ4</f>
        <v>0</v>
      </c>
      <c r="IZ311">
        <f>[2]Sheet1!JA4</f>
        <v>0</v>
      </c>
      <c r="JA311">
        <f>[2]Sheet1!JB4</f>
        <v>0</v>
      </c>
      <c r="JB311">
        <f>[2]Sheet1!JC4</f>
        <v>0</v>
      </c>
      <c r="JC311">
        <f>[2]Sheet1!JD4</f>
        <v>0</v>
      </c>
      <c r="JD311">
        <f>[2]Sheet1!JE4</f>
        <v>0</v>
      </c>
      <c r="JE311">
        <f>[2]Sheet1!JF4</f>
        <v>0</v>
      </c>
      <c r="JF311">
        <f>[2]Sheet1!JG4</f>
        <v>0</v>
      </c>
      <c r="JG311">
        <f>[2]Sheet1!JH4</f>
        <v>0</v>
      </c>
      <c r="JH311">
        <f>[2]Sheet1!JI4</f>
        <v>0</v>
      </c>
      <c r="JI311">
        <f>[2]Sheet1!JJ4</f>
        <v>0</v>
      </c>
      <c r="JJ311">
        <f>[2]Sheet1!JK4</f>
        <v>0</v>
      </c>
      <c r="JK311">
        <f>[2]Sheet1!JL4</f>
        <v>0</v>
      </c>
      <c r="JL311">
        <f>[2]Sheet1!JM4</f>
        <v>0</v>
      </c>
      <c r="JM311">
        <f>[2]Sheet1!JN4</f>
        <v>0</v>
      </c>
      <c r="JN311">
        <f>[2]Sheet1!JO4</f>
        <v>0</v>
      </c>
      <c r="JO311">
        <f>[2]Sheet1!JP4</f>
        <v>0</v>
      </c>
      <c r="JP311">
        <f>[2]Sheet1!JQ4</f>
        <v>0</v>
      </c>
      <c r="JQ311">
        <f>[2]Sheet1!JR4</f>
        <v>0</v>
      </c>
      <c r="JR311">
        <f>[2]Sheet1!JS4</f>
        <v>0</v>
      </c>
      <c r="JS311">
        <f>[2]Sheet1!JT4</f>
        <v>0</v>
      </c>
      <c r="JT311">
        <f>[2]Sheet1!JU4</f>
        <v>0</v>
      </c>
      <c r="JU311">
        <f>[2]Sheet1!JV4</f>
        <v>0</v>
      </c>
      <c r="JV311">
        <f>[2]Sheet1!JW4</f>
        <v>0</v>
      </c>
      <c r="JW311">
        <f>[2]Sheet1!JX4</f>
        <v>0</v>
      </c>
      <c r="JX311">
        <f>[2]Sheet1!JY4</f>
        <v>0</v>
      </c>
      <c r="JY311">
        <f>[2]Sheet1!JZ4</f>
        <v>0</v>
      </c>
      <c r="JZ311">
        <f>[2]Sheet1!KA4</f>
        <v>0</v>
      </c>
      <c r="KA311">
        <f>[2]Sheet1!KB4</f>
        <v>0</v>
      </c>
      <c r="KB311">
        <f>[2]Sheet1!KC4</f>
        <v>0</v>
      </c>
      <c r="KC311">
        <f>[2]Sheet1!KD4</f>
        <v>0</v>
      </c>
      <c r="KD311">
        <f>[2]Sheet1!KE4</f>
        <v>0</v>
      </c>
      <c r="KE311">
        <f>[2]Sheet1!KF4</f>
        <v>0</v>
      </c>
      <c r="KF311">
        <f>[2]Sheet1!KG4</f>
        <v>0</v>
      </c>
      <c r="KG311">
        <f>[2]Sheet1!KH4</f>
        <v>0</v>
      </c>
      <c r="KH311">
        <f>[2]Sheet1!KI4</f>
        <v>0</v>
      </c>
      <c r="KI311">
        <f>[2]Sheet1!KJ4</f>
        <v>0</v>
      </c>
      <c r="KJ311">
        <f>[2]Sheet1!KK4</f>
        <v>0</v>
      </c>
      <c r="KK311">
        <f>[2]Sheet1!KL4</f>
        <v>0</v>
      </c>
      <c r="KL311">
        <f>[2]Sheet1!KM4</f>
        <v>0</v>
      </c>
      <c r="KM311">
        <f>[2]Sheet1!KN4</f>
        <v>0</v>
      </c>
      <c r="KN311">
        <f>[2]Sheet1!KO4</f>
        <v>0</v>
      </c>
      <c r="KO311">
        <f>[2]Sheet1!KP4</f>
        <v>0</v>
      </c>
      <c r="KP311">
        <f>[2]Sheet1!KQ4</f>
        <v>0</v>
      </c>
      <c r="KQ311">
        <f>[2]Sheet1!KR4</f>
        <v>0</v>
      </c>
      <c r="KR311">
        <f>[2]Sheet1!KS4</f>
        <v>0</v>
      </c>
      <c r="KS311">
        <f>[2]Sheet1!KT4</f>
        <v>0</v>
      </c>
      <c r="KT311">
        <f>[2]Sheet1!KU4</f>
        <v>0</v>
      </c>
      <c r="KU311">
        <f>[2]Sheet1!KV4</f>
        <v>0</v>
      </c>
      <c r="KV311">
        <f>[2]Sheet1!KW4</f>
        <v>0</v>
      </c>
      <c r="KW311">
        <f>[2]Sheet1!KX4</f>
        <v>0</v>
      </c>
      <c r="KX311">
        <f>[2]Sheet1!KY4</f>
        <v>0</v>
      </c>
      <c r="KY311">
        <f>[2]Sheet1!KZ4</f>
        <v>0</v>
      </c>
      <c r="KZ311">
        <f>[2]Sheet1!LA4</f>
        <v>0</v>
      </c>
      <c r="LA311">
        <f>[2]Sheet1!LB4</f>
        <v>0</v>
      </c>
      <c r="LB311">
        <f>[2]Sheet1!LC4</f>
        <v>0</v>
      </c>
      <c r="LC311">
        <f>[2]Sheet1!LD4</f>
        <v>0</v>
      </c>
      <c r="LD311">
        <f>[2]Sheet1!LE4</f>
        <v>0</v>
      </c>
      <c r="LE311">
        <f>[2]Sheet1!LF4</f>
        <v>0</v>
      </c>
      <c r="LF311">
        <f>[2]Sheet1!LG4</f>
        <v>0</v>
      </c>
      <c r="LG311">
        <f>[2]Sheet1!LH4</f>
        <v>0</v>
      </c>
      <c r="LH311">
        <f>[2]Sheet1!LI4</f>
        <v>0</v>
      </c>
      <c r="LI311">
        <f>[2]Sheet1!LJ4</f>
        <v>0</v>
      </c>
      <c r="LJ311">
        <f>[2]Sheet1!LK4</f>
        <v>0</v>
      </c>
      <c r="LK311">
        <f>[2]Sheet1!LL4</f>
        <v>0</v>
      </c>
      <c r="LL311">
        <f>[2]Sheet1!LM4</f>
        <v>0</v>
      </c>
      <c r="LM311">
        <f>[2]Sheet1!LN4</f>
        <v>0</v>
      </c>
      <c r="LN311">
        <f>[2]Sheet1!LO4</f>
        <v>0</v>
      </c>
      <c r="LO311">
        <f>[2]Sheet1!LP4</f>
        <v>0</v>
      </c>
      <c r="LP311">
        <f>[2]Sheet1!LQ4</f>
        <v>0</v>
      </c>
      <c r="LQ311">
        <f>[2]Sheet1!LR4</f>
        <v>0</v>
      </c>
      <c r="LR311">
        <f>[2]Sheet1!LS4</f>
        <v>0</v>
      </c>
      <c r="LS311">
        <f>[2]Sheet1!LT4</f>
        <v>0</v>
      </c>
      <c r="LT311">
        <f>[2]Sheet1!LU4</f>
        <v>0</v>
      </c>
      <c r="LU311">
        <f>[2]Sheet1!LV4</f>
        <v>0</v>
      </c>
      <c r="LV311">
        <f>[2]Sheet1!LW4</f>
        <v>0</v>
      </c>
      <c r="LW311">
        <f>[2]Sheet1!LX4</f>
        <v>0</v>
      </c>
      <c r="LX311">
        <f>[2]Sheet1!LY4</f>
        <v>0</v>
      </c>
      <c r="LY311">
        <f>[2]Sheet1!LZ4</f>
        <v>0</v>
      </c>
      <c r="LZ311">
        <f>[2]Sheet1!MA4</f>
        <v>0</v>
      </c>
      <c r="MA311">
        <f>[2]Sheet1!MB4</f>
        <v>0</v>
      </c>
      <c r="MB311">
        <f>[2]Sheet1!MC4</f>
        <v>0</v>
      </c>
      <c r="MC311">
        <f>[2]Sheet1!MD4</f>
        <v>0</v>
      </c>
      <c r="MD311">
        <f>[2]Sheet1!ME4</f>
        <v>0</v>
      </c>
      <c r="ME311">
        <f>[2]Sheet1!MF4</f>
        <v>0</v>
      </c>
      <c r="MF311">
        <f>[2]Sheet1!MG4</f>
        <v>0</v>
      </c>
      <c r="MG311">
        <f>[2]Sheet1!MH4</f>
        <v>0</v>
      </c>
      <c r="MH311">
        <f>[2]Sheet1!MI4</f>
        <v>0</v>
      </c>
      <c r="MI311">
        <f>[2]Sheet1!MJ4</f>
        <v>0</v>
      </c>
      <c r="MJ311">
        <f>[2]Sheet1!MK4</f>
        <v>0</v>
      </c>
      <c r="MK311">
        <f>[2]Sheet1!ML4</f>
        <v>0</v>
      </c>
      <c r="ML311">
        <f>[2]Sheet1!MM4</f>
        <v>0</v>
      </c>
      <c r="MM311">
        <f>[2]Sheet1!MN4</f>
        <v>0</v>
      </c>
      <c r="MN311">
        <f>[2]Sheet1!MO4</f>
        <v>0</v>
      </c>
      <c r="MO311">
        <f>[2]Sheet1!MP4</f>
        <v>0</v>
      </c>
      <c r="MP311">
        <f>[2]Sheet1!MQ4</f>
        <v>0</v>
      </c>
      <c r="MQ311">
        <f>[2]Sheet1!MR4</f>
        <v>0</v>
      </c>
      <c r="MR311">
        <f>[2]Sheet1!MS4</f>
        <v>0</v>
      </c>
      <c r="MS311">
        <f>[2]Sheet1!MT4</f>
        <v>0</v>
      </c>
      <c r="MT311">
        <f>[2]Sheet1!MU4</f>
        <v>0</v>
      </c>
      <c r="MU311">
        <f>[2]Sheet1!MV4</f>
        <v>0</v>
      </c>
      <c r="MV311">
        <f>[2]Sheet1!MW4</f>
        <v>0</v>
      </c>
      <c r="MW311">
        <f>[2]Sheet1!MX4</f>
        <v>0</v>
      </c>
      <c r="MX311">
        <f>[2]Sheet1!MY4</f>
        <v>0</v>
      </c>
      <c r="MY311">
        <f>[2]Sheet1!MZ4</f>
        <v>0</v>
      </c>
      <c r="MZ311">
        <f>[2]Sheet1!NA4</f>
        <v>0</v>
      </c>
      <c r="NA311">
        <f>[2]Sheet1!NB4</f>
        <v>0</v>
      </c>
      <c r="NB311">
        <f>[2]Sheet1!NC4</f>
        <v>0</v>
      </c>
      <c r="NC311">
        <f>[2]Sheet1!ND4</f>
        <v>0</v>
      </c>
      <c r="ND311">
        <f>[2]Sheet1!NE4</f>
        <v>0</v>
      </c>
      <c r="NE311">
        <f>[2]Sheet1!NF4</f>
        <v>0</v>
      </c>
      <c r="NF311">
        <f>[2]Sheet1!NG4</f>
        <v>0</v>
      </c>
      <c r="NG311">
        <f>[2]Sheet1!NH4</f>
        <v>0</v>
      </c>
      <c r="NH311">
        <f>[2]Sheet1!NI4</f>
        <v>0</v>
      </c>
      <c r="NI311">
        <f>[2]Sheet1!NJ4</f>
        <v>0</v>
      </c>
      <c r="NJ311">
        <f>[2]Sheet1!NK4</f>
        <v>0</v>
      </c>
      <c r="NK311">
        <f>[2]Sheet1!NL4</f>
        <v>0</v>
      </c>
      <c r="NL311">
        <f>[2]Sheet1!NM4</f>
        <v>0</v>
      </c>
      <c r="NM311">
        <f>[2]Sheet1!NN4</f>
        <v>0</v>
      </c>
      <c r="NN311">
        <f>[2]Sheet1!NO4</f>
        <v>0</v>
      </c>
      <c r="NO311">
        <f>[2]Sheet1!NP4</f>
        <v>0</v>
      </c>
      <c r="NP311">
        <f>[2]Sheet1!NQ4</f>
        <v>0</v>
      </c>
      <c r="NQ311">
        <f>[2]Sheet1!NR4</f>
        <v>0</v>
      </c>
      <c r="NR311">
        <f>[2]Sheet1!NS4</f>
        <v>0</v>
      </c>
      <c r="NS311">
        <f>[2]Sheet1!NT4</f>
        <v>0</v>
      </c>
      <c r="NT311">
        <f>[2]Sheet1!NU4</f>
        <v>0</v>
      </c>
      <c r="NU311">
        <f>[2]Sheet1!NV4</f>
        <v>0</v>
      </c>
      <c r="NV311">
        <f>[2]Sheet1!NW4</f>
        <v>0</v>
      </c>
      <c r="NW311">
        <f>[2]Sheet1!NX4</f>
        <v>0</v>
      </c>
      <c r="NX311">
        <f>[2]Sheet1!NY4</f>
        <v>0</v>
      </c>
      <c r="NY311">
        <f>[2]Sheet1!NZ4</f>
        <v>0</v>
      </c>
      <c r="NZ311">
        <f>[2]Sheet1!OA4</f>
        <v>0</v>
      </c>
      <c r="OA311">
        <f>[2]Sheet1!OB4</f>
        <v>0</v>
      </c>
      <c r="OB311">
        <f>[2]Sheet1!OC4</f>
        <v>0</v>
      </c>
      <c r="OC311">
        <f>[2]Sheet1!OD4</f>
        <v>0</v>
      </c>
      <c r="OD311">
        <f>[2]Sheet1!OE4</f>
        <v>0</v>
      </c>
      <c r="OE311">
        <f>[2]Sheet1!OF4</f>
        <v>0</v>
      </c>
      <c r="OF311">
        <f>[2]Sheet1!OG4</f>
        <v>0</v>
      </c>
      <c r="OG311">
        <f>[2]Sheet1!OH4</f>
        <v>0</v>
      </c>
      <c r="OH311">
        <f>[2]Sheet1!OI4</f>
        <v>0</v>
      </c>
      <c r="OI311">
        <f>[2]Sheet1!OJ4</f>
        <v>0</v>
      </c>
      <c r="OJ311">
        <f>[2]Sheet1!OK4</f>
        <v>0</v>
      </c>
      <c r="OK311">
        <f>[2]Sheet1!OL4</f>
        <v>0</v>
      </c>
      <c r="OL311">
        <f>[2]Sheet1!OM4</f>
        <v>0</v>
      </c>
      <c r="OM311">
        <f>[2]Sheet1!ON4</f>
        <v>0</v>
      </c>
      <c r="ON311">
        <f>[2]Sheet1!OO4</f>
        <v>0</v>
      </c>
      <c r="OO311">
        <f>[2]Sheet1!OP4</f>
        <v>0</v>
      </c>
      <c r="OP311">
        <f>[2]Sheet1!OQ4</f>
        <v>0</v>
      </c>
      <c r="OQ311">
        <f>[2]Sheet1!OR4</f>
        <v>0</v>
      </c>
      <c r="OR311">
        <f>[2]Sheet1!OS4</f>
        <v>0</v>
      </c>
      <c r="OS311">
        <f>[2]Sheet1!OT4</f>
        <v>0</v>
      </c>
      <c r="OT311">
        <f>[2]Sheet1!OU4</f>
        <v>0</v>
      </c>
      <c r="OU311">
        <f>[2]Sheet1!OV4</f>
        <v>0</v>
      </c>
      <c r="OV311">
        <f>[2]Sheet1!OW4</f>
        <v>0</v>
      </c>
      <c r="OW311">
        <f>[2]Sheet1!OX4</f>
        <v>0</v>
      </c>
      <c r="OX311">
        <f>[2]Sheet1!OY4</f>
        <v>0</v>
      </c>
      <c r="OY311">
        <f>[2]Sheet1!OZ4</f>
        <v>0</v>
      </c>
      <c r="OZ311">
        <f>[2]Sheet1!PA4</f>
        <v>0</v>
      </c>
      <c r="PA311">
        <f>[2]Sheet1!PB4</f>
        <v>0</v>
      </c>
      <c r="PB311">
        <f>[2]Sheet1!PC4</f>
        <v>0</v>
      </c>
      <c r="PC311">
        <f>[2]Sheet1!PD4</f>
        <v>0</v>
      </c>
      <c r="PD311">
        <f>[2]Sheet1!PE4</f>
        <v>0</v>
      </c>
      <c r="PE311">
        <f>[2]Sheet1!PF4</f>
        <v>0</v>
      </c>
      <c r="PF311">
        <f>[2]Sheet1!PG4</f>
        <v>0</v>
      </c>
      <c r="PG311">
        <f>[2]Sheet1!PH4</f>
        <v>0</v>
      </c>
      <c r="PH311">
        <f>[2]Sheet1!PI4</f>
        <v>0</v>
      </c>
      <c r="PI311">
        <f>[2]Sheet1!PJ4</f>
        <v>0</v>
      </c>
      <c r="PJ311">
        <f>[2]Sheet1!PK4</f>
        <v>0</v>
      </c>
      <c r="PK311">
        <f>[2]Sheet1!PL4</f>
        <v>0</v>
      </c>
      <c r="PL311">
        <f>[2]Sheet1!PM4</f>
        <v>0</v>
      </c>
      <c r="PM311">
        <f>[2]Sheet1!PN4</f>
        <v>0</v>
      </c>
      <c r="PN311">
        <f>[2]Sheet1!PO4</f>
        <v>0</v>
      </c>
      <c r="PO311">
        <f>[2]Sheet1!PP4</f>
        <v>0</v>
      </c>
      <c r="PP311">
        <f>[2]Sheet1!PQ4</f>
        <v>0</v>
      </c>
      <c r="PQ311">
        <f>[2]Sheet1!PR4</f>
        <v>0</v>
      </c>
      <c r="PR311">
        <f>[2]Sheet1!PS4</f>
        <v>0</v>
      </c>
      <c r="PS311">
        <f>[2]Sheet1!PT4</f>
        <v>0</v>
      </c>
      <c r="PT311">
        <f>[2]Sheet1!PU4</f>
        <v>0</v>
      </c>
      <c r="PU311">
        <f>[2]Sheet1!PV4</f>
        <v>0</v>
      </c>
      <c r="PV311">
        <f>[2]Sheet1!PW4</f>
        <v>0</v>
      </c>
      <c r="PW311">
        <f>[2]Sheet1!PX4</f>
        <v>0</v>
      </c>
      <c r="PX311">
        <f>[2]Sheet1!PY4</f>
        <v>0</v>
      </c>
      <c r="PY311">
        <f>[2]Sheet1!PZ4</f>
        <v>0</v>
      </c>
      <c r="PZ311">
        <f>[2]Sheet1!QA4</f>
        <v>0</v>
      </c>
      <c r="QA311">
        <f>[2]Sheet1!QB4</f>
        <v>0</v>
      </c>
      <c r="QB311">
        <f>[2]Sheet1!QC4</f>
        <v>0</v>
      </c>
      <c r="QC311">
        <f>[2]Sheet1!QD4</f>
        <v>0</v>
      </c>
      <c r="QD311">
        <f>[2]Sheet1!QE4</f>
        <v>0</v>
      </c>
      <c r="QE311">
        <f>[2]Sheet1!QF4</f>
        <v>0</v>
      </c>
      <c r="QF311">
        <f>[2]Sheet1!QG4</f>
        <v>0</v>
      </c>
      <c r="QG311">
        <f>[2]Sheet1!QH4</f>
        <v>0</v>
      </c>
      <c r="QH311">
        <f>[2]Sheet1!QI4</f>
        <v>0</v>
      </c>
      <c r="QI311">
        <f>[2]Sheet1!QJ4</f>
        <v>0</v>
      </c>
      <c r="QJ311">
        <f>[2]Sheet1!QK4</f>
        <v>0</v>
      </c>
      <c r="QK311">
        <f>[2]Sheet1!QL4</f>
        <v>0</v>
      </c>
      <c r="QL311">
        <f>[2]Sheet1!QM4</f>
        <v>0</v>
      </c>
      <c r="QM311">
        <f>[2]Sheet1!QN4</f>
        <v>0</v>
      </c>
      <c r="QN311">
        <f>[2]Sheet1!QO4</f>
        <v>0</v>
      </c>
      <c r="QO311">
        <f>[2]Sheet1!QP4</f>
        <v>0</v>
      </c>
      <c r="QP311">
        <f>[2]Sheet1!QQ4</f>
        <v>0</v>
      </c>
      <c r="QQ311">
        <f>[2]Sheet1!QR4</f>
        <v>0</v>
      </c>
      <c r="QR311">
        <f>[2]Sheet1!QS4</f>
        <v>0</v>
      </c>
      <c r="QS311">
        <f>[2]Sheet1!QT4</f>
        <v>0</v>
      </c>
      <c r="QT311">
        <f>[2]Sheet1!QU4</f>
        <v>0</v>
      </c>
      <c r="QU311">
        <f>[2]Sheet1!QV4</f>
        <v>0</v>
      </c>
      <c r="QV311">
        <f>[2]Sheet1!QW4</f>
        <v>0</v>
      </c>
      <c r="QW311">
        <f>[2]Sheet1!QX4</f>
        <v>0</v>
      </c>
      <c r="QX311">
        <f>[2]Sheet1!QY4</f>
        <v>0</v>
      </c>
      <c r="QY311">
        <f>[2]Sheet1!QZ4</f>
        <v>0</v>
      </c>
      <c r="QZ311">
        <f>[2]Sheet1!RA4</f>
        <v>0</v>
      </c>
      <c r="RA311">
        <f>[2]Sheet1!RB4</f>
        <v>0</v>
      </c>
      <c r="RB311">
        <f>[2]Sheet1!RC4</f>
        <v>0</v>
      </c>
      <c r="RC311">
        <f>[2]Sheet1!RD4</f>
        <v>0</v>
      </c>
      <c r="RD311">
        <f>[2]Sheet1!RE4</f>
        <v>0</v>
      </c>
      <c r="RE311">
        <f>[2]Sheet1!RF4</f>
        <v>0</v>
      </c>
      <c r="RF311">
        <f>[2]Sheet1!RG4</f>
        <v>0</v>
      </c>
      <c r="RG311">
        <f>[2]Sheet1!RH4</f>
        <v>0</v>
      </c>
      <c r="RH311">
        <f>[2]Sheet1!RI4</f>
        <v>0</v>
      </c>
      <c r="RI311">
        <f>[2]Sheet1!RJ4</f>
        <v>0</v>
      </c>
      <c r="RJ311">
        <f>[2]Sheet1!RK4</f>
        <v>0</v>
      </c>
      <c r="RK311">
        <f>[2]Sheet1!RL4</f>
        <v>0</v>
      </c>
      <c r="RL311">
        <f>[2]Sheet1!RM4</f>
        <v>0</v>
      </c>
      <c r="RM311">
        <f>[2]Sheet1!RN4</f>
        <v>0</v>
      </c>
      <c r="RN311">
        <f>[2]Sheet1!RO4</f>
        <v>0</v>
      </c>
      <c r="RO311">
        <f>[2]Sheet1!RP4</f>
        <v>0</v>
      </c>
      <c r="RP311">
        <f>[2]Sheet1!RQ4</f>
        <v>0</v>
      </c>
      <c r="RQ311">
        <f>[2]Sheet1!RR4</f>
        <v>0</v>
      </c>
      <c r="RR311">
        <f>[2]Sheet1!RS4</f>
        <v>0</v>
      </c>
      <c r="RS311">
        <f>[2]Sheet1!RT4</f>
        <v>0</v>
      </c>
      <c r="RT311">
        <f>[2]Sheet1!RU4</f>
        <v>0</v>
      </c>
      <c r="RU311">
        <f>[2]Sheet1!RV4</f>
        <v>0</v>
      </c>
      <c r="RV311">
        <f>[2]Sheet1!RW4</f>
        <v>0</v>
      </c>
      <c r="RW311">
        <f>[2]Sheet1!RX4</f>
        <v>0</v>
      </c>
      <c r="RX311">
        <f>[2]Sheet1!RY4</f>
        <v>0</v>
      </c>
      <c r="RY311">
        <f>[2]Sheet1!RZ4</f>
        <v>0</v>
      </c>
      <c r="RZ311">
        <f>[2]Sheet1!SA4</f>
        <v>0</v>
      </c>
      <c r="SA311">
        <f>[2]Sheet1!SB4</f>
        <v>0</v>
      </c>
      <c r="SB311">
        <f>[2]Sheet1!SC4</f>
        <v>0</v>
      </c>
      <c r="SC311">
        <f>[2]Sheet1!SD4</f>
        <v>0</v>
      </c>
      <c r="SD311">
        <f>[2]Sheet1!SE4</f>
        <v>0</v>
      </c>
      <c r="SE311">
        <f>[2]Sheet1!SF4</f>
        <v>0</v>
      </c>
      <c r="SF311">
        <f>[2]Sheet1!SG4</f>
        <v>0</v>
      </c>
      <c r="SG311">
        <f>[2]Sheet1!SH4</f>
        <v>0</v>
      </c>
      <c r="SH311">
        <f>[2]Sheet1!SI4</f>
        <v>0</v>
      </c>
      <c r="SI311">
        <f>[2]Sheet1!SJ4</f>
        <v>0</v>
      </c>
      <c r="SJ311">
        <f>[2]Sheet1!SK4</f>
        <v>0</v>
      </c>
      <c r="SK311">
        <f>[2]Sheet1!SL4</f>
        <v>0</v>
      </c>
      <c r="SL311">
        <f>[2]Sheet1!SM4</f>
        <v>0</v>
      </c>
      <c r="SM311">
        <f>[2]Sheet1!SN4</f>
        <v>0</v>
      </c>
      <c r="SN311">
        <f>[2]Sheet1!SO4</f>
        <v>0</v>
      </c>
      <c r="SO311">
        <f>[2]Sheet1!SP4</f>
        <v>0</v>
      </c>
      <c r="SP311">
        <f>[2]Sheet1!SQ4</f>
        <v>0</v>
      </c>
      <c r="SQ311">
        <f>[2]Sheet1!SR4</f>
        <v>0</v>
      </c>
      <c r="SR311">
        <f>[2]Sheet1!SS4</f>
        <v>0</v>
      </c>
      <c r="SS311">
        <f>[2]Sheet1!ST4</f>
        <v>0</v>
      </c>
      <c r="ST311">
        <f>[2]Sheet1!SU4</f>
        <v>0</v>
      </c>
      <c r="SU311">
        <f>[2]Sheet1!SV4</f>
        <v>0</v>
      </c>
      <c r="SV311">
        <f>[2]Sheet1!SW4</f>
        <v>0</v>
      </c>
      <c r="SW311">
        <f>[2]Sheet1!SX4</f>
        <v>0</v>
      </c>
      <c r="SX311">
        <f>[2]Sheet1!SY4</f>
        <v>0</v>
      </c>
      <c r="SY311">
        <f>[2]Sheet1!SZ4</f>
        <v>0</v>
      </c>
      <c r="SZ311">
        <f>[2]Sheet1!TA4</f>
        <v>0</v>
      </c>
      <c r="TA311">
        <f>[2]Sheet1!TB4</f>
        <v>0</v>
      </c>
      <c r="TB311">
        <f>[2]Sheet1!TC4</f>
        <v>0</v>
      </c>
      <c r="TC311">
        <f>[2]Sheet1!TD4</f>
        <v>0</v>
      </c>
      <c r="TD311">
        <f>[2]Sheet1!TE4</f>
        <v>0</v>
      </c>
      <c r="TE311">
        <f>[2]Sheet1!TF4</f>
        <v>0</v>
      </c>
      <c r="TF311">
        <f>[2]Sheet1!TG4</f>
        <v>0</v>
      </c>
      <c r="TG311">
        <f>[2]Sheet1!TH4</f>
        <v>0</v>
      </c>
      <c r="TH311">
        <f>[2]Sheet1!TI4</f>
        <v>0</v>
      </c>
      <c r="TI311">
        <f>[2]Sheet1!TJ4</f>
        <v>0</v>
      </c>
      <c r="TJ311">
        <f>[2]Sheet1!TK4</f>
        <v>0</v>
      </c>
      <c r="TK311">
        <f>[2]Sheet1!TL4</f>
        <v>0</v>
      </c>
      <c r="TL311">
        <f>[2]Sheet1!TM4</f>
        <v>0</v>
      </c>
      <c r="TM311">
        <f>[2]Sheet1!TN4</f>
        <v>0</v>
      </c>
      <c r="TN311">
        <f>[2]Sheet1!TO4</f>
        <v>0</v>
      </c>
      <c r="TO311">
        <f>[2]Sheet1!TP4</f>
        <v>0</v>
      </c>
      <c r="TP311">
        <f>[2]Sheet1!TQ4</f>
        <v>0</v>
      </c>
      <c r="TQ311">
        <f>[2]Sheet1!TR4</f>
        <v>0</v>
      </c>
      <c r="TR311">
        <f>[2]Sheet1!TS4</f>
        <v>0</v>
      </c>
      <c r="TS311">
        <f>[2]Sheet1!TT4</f>
        <v>0</v>
      </c>
      <c r="TT311">
        <f>[2]Sheet1!TU4</f>
        <v>0</v>
      </c>
      <c r="TU311">
        <f>[2]Sheet1!TV4</f>
        <v>0</v>
      </c>
      <c r="TV311">
        <f>[2]Sheet1!TW4</f>
        <v>0</v>
      </c>
      <c r="TW311">
        <f>[2]Sheet1!TX4</f>
        <v>0</v>
      </c>
      <c r="TX311">
        <f>[2]Sheet1!TY4</f>
        <v>0</v>
      </c>
      <c r="TY311">
        <f>[2]Sheet1!TZ4</f>
        <v>0</v>
      </c>
      <c r="TZ311">
        <f>[2]Sheet1!UA4</f>
        <v>0</v>
      </c>
      <c r="UA311">
        <f>[2]Sheet1!UB4</f>
        <v>0</v>
      </c>
      <c r="UB311">
        <f>[2]Sheet1!UC4</f>
        <v>0</v>
      </c>
      <c r="UC311">
        <f>[2]Sheet1!UD4</f>
        <v>0</v>
      </c>
      <c r="UD311">
        <f>[2]Sheet1!UE4</f>
        <v>0</v>
      </c>
      <c r="UE311">
        <f>[2]Sheet1!UF4</f>
        <v>0</v>
      </c>
      <c r="UF311">
        <f>[2]Sheet1!UG4</f>
        <v>0</v>
      </c>
      <c r="UG311">
        <f>[2]Sheet1!UH4</f>
        <v>0</v>
      </c>
      <c r="UH311">
        <f>[2]Sheet1!UI4</f>
        <v>0</v>
      </c>
      <c r="UI311">
        <f>[2]Sheet1!UJ4</f>
        <v>0</v>
      </c>
      <c r="UJ311">
        <f>[2]Sheet1!UK4</f>
        <v>0</v>
      </c>
      <c r="UK311">
        <f>[2]Sheet1!UL4</f>
        <v>0</v>
      </c>
      <c r="UL311">
        <f>[2]Sheet1!UM4</f>
        <v>0</v>
      </c>
      <c r="UM311">
        <f>[2]Sheet1!UN4</f>
        <v>0</v>
      </c>
      <c r="UN311">
        <f>[2]Sheet1!UO4</f>
        <v>0</v>
      </c>
      <c r="UO311">
        <f>[2]Sheet1!UP4</f>
        <v>0</v>
      </c>
      <c r="UP311">
        <f>[2]Sheet1!UQ4</f>
        <v>0</v>
      </c>
      <c r="UQ311">
        <f>[2]Sheet1!UR4</f>
        <v>0</v>
      </c>
      <c r="UR311">
        <f>[2]Sheet1!US4</f>
        <v>0</v>
      </c>
      <c r="US311">
        <f>[2]Sheet1!UT4</f>
        <v>0</v>
      </c>
      <c r="UT311">
        <f>[2]Sheet1!UU4</f>
        <v>0</v>
      </c>
      <c r="UU311">
        <f>[2]Sheet1!UV4</f>
        <v>0</v>
      </c>
      <c r="UV311">
        <f>[2]Sheet1!UW4</f>
        <v>0</v>
      </c>
      <c r="UW311">
        <f>[2]Sheet1!UX4</f>
        <v>0</v>
      </c>
      <c r="UX311">
        <f>[2]Sheet1!UY4</f>
        <v>0</v>
      </c>
      <c r="UY311">
        <f>[2]Sheet1!UZ4</f>
        <v>0</v>
      </c>
      <c r="UZ311">
        <f>[2]Sheet1!VA4</f>
        <v>0</v>
      </c>
      <c r="VA311">
        <f>[2]Sheet1!VB4</f>
        <v>0</v>
      </c>
      <c r="VB311">
        <f>[2]Sheet1!VC4</f>
        <v>0</v>
      </c>
      <c r="VC311">
        <f>[2]Sheet1!VD4</f>
        <v>0</v>
      </c>
      <c r="VD311">
        <f>[2]Sheet1!VE4</f>
        <v>0</v>
      </c>
      <c r="VE311">
        <f>[2]Sheet1!VF4</f>
        <v>0</v>
      </c>
      <c r="VF311">
        <f>[2]Sheet1!VG4</f>
        <v>0</v>
      </c>
      <c r="VG311">
        <f>[2]Sheet1!VH4</f>
        <v>0</v>
      </c>
      <c r="VH311">
        <f>[2]Sheet1!VI4</f>
        <v>0</v>
      </c>
      <c r="VI311">
        <f>[2]Sheet1!VJ4</f>
        <v>0</v>
      </c>
      <c r="VJ311">
        <f>[2]Sheet1!VK4</f>
        <v>0</v>
      </c>
      <c r="VK311">
        <f>[2]Sheet1!VL4</f>
        <v>0</v>
      </c>
      <c r="VL311">
        <f>[2]Sheet1!VM4</f>
        <v>0</v>
      </c>
      <c r="VM311">
        <f>[2]Sheet1!VN4</f>
        <v>0</v>
      </c>
      <c r="VN311">
        <f>[2]Sheet1!VO4</f>
        <v>0</v>
      </c>
      <c r="VO311">
        <f>[2]Sheet1!VP4</f>
        <v>0</v>
      </c>
      <c r="VP311">
        <f>[2]Sheet1!VQ4</f>
        <v>0</v>
      </c>
      <c r="VQ311">
        <f>[2]Sheet1!VR4</f>
        <v>0</v>
      </c>
      <c r="VR311">
        <f>[2]Sheet1!VS4</f>
        <v>0</v>
      </c>
      <c r="VS311">
        <f>[2]Sheet1!VT4</f>
        <v>0</v>
      </c>
      <c r="VT311">
        <f>[2]Sheet1!VU4</f>
        <v>0</v>
      </c>
      <c r="VU311">
        <f>[2]Sheet1!VV4</f>
        <v>0</v>
      </c>
      <c r="VV311">
        <f>[2]Sheet1!VW4</f>
        <v>0</v>
      </c>
      <c r="VW311">
        <f>[2]Sheet1!VX4</f>
        <v>0</v>
      </c>
      <c r="VX311">
        <f>[2]Sheet1!VY4</f>
        <v>0</v>
      </c>
      <c r="VY311">
        <f>[2]Sheet1!VZ4</f>
        <v>0</v>
      </c>
      <c r="VZ311">
        <f>[2]Sheet1!WA4</f>
        <v>0</v>
      </c>
      <c r="WA311">
        <f>[2]Sheet1!WB4</f>
        <v>0</v>
      </c>
      <c r="WB311">
        <f>[2]Sheet1!WC4</f>
        <v>0</v>
      </c>
      <c r="WC311">
        <f>[2]Sheet1!WD4</f>
        <v>0</v>
      </c>
      <c r="WD311">
        <f>[2]Sheet1!WE4</f>
        <v>0</v>
      </c>
      <c r="WE311">
        <f>[2]Sheet1!WF4</f>
        <v>0</v>
      </c>
      <c r="WF311">
        <f>[2]Sheet1!WG4</f>
        <v>0</v>
      </c>
      <c r="WG311">
        <f>[2]Sheet1!WH4</f>
        <v>0</v>
      </c>
      <c r="WH311">
        <f>[2]Sheet1!WI4</f>
        <v>0</v>
      </c>
      <c r="WI311">
        <f>[2]Sheet1!WJ4</f>
        <v>0</v>
      </c>
      <c r="WJ311">
        <f>[2]Sheet1!WK4</f>
        <v>0</v>
      </c>
      <c r="WK311">
        <f>[2]Sheet1!WL4</f>
        <v>0</v>
      </c>
      <c r="WL311">
        <f>[2]Sheet1!WM4</f>
        <v>0</v>
      </c>
      <c r="WM311">
        <f>[2]Sheet1!WN4</f>
        <v>0</v>
      </c>
      <c r="WN311">
        <f>[2]Sheet1!WO4</f>
        <v>0</v>
      </c>
      <c r="WO311">
        <f>[2]Sheet1!WP4</f>
        <v>0</v>
      </c>
      <c r="WP311">
        <f>[2]Sheet1!WQ4</f>
        <v>0</v>
      </c>
      <c r="WQ311">
        <f>[2]Sheet1!WR4</f>
        <v>0</v>
      </c>
      <c r="WR311">
        <f>[2]Sheet1!WS4</f>
        <v>0</v>
      </c>
      <c r="WS311">
        <f>[2]Sheet1!WT4</f>
        <v>0</v>
      </c>
      <c r="WT311">
        <f>[2]Sheet1!WU4</f>
        <v>0</v>
      </c>
      <c r="WU311">
        <f>[2]Sheet1!WV4</f>
        <v>0</v>
      </c>
      <c r="WV311">
        <f>[2]Sheet1!WW4</f>
        <v>0</v>
      </c>
      <c r="WW311">
        <f>[2]Sheet1!WX4</f>
        <v>0</v>
      </c>
      <c r="WX311">
        <f>[2]Sheet1!WY4</f>
        <v>0</v>
      </c>
      <c r="WY311">
        <f>[2]Sheet1!WZ4</f>
        <v>0</v>
      </c>
      <c r="WZ311">
        <f>[2]Sheet1!XA4</f>
        <v>0</v>
      </c>
      <c r="XA311">
        <f>[2]Sheet1!XB4</f>
        <v>0</v>
      </c>
      <c r="XB311">
        <f>[2]Sheet1!XC4</f>
        <v>0</v>
      </c>
      <c r="XC311">
        <f>[2]Sheet1!XD4</f>
        <v>0</v>
      </c>
      <c r="XD311">
        <f>[2]Sheet1!XE4</f>
        <v>0</v>
      </c>
      <c r="XE311">
        <f>[2]Sheet1!XF4</f>
        <v>0</v>
      </c>
      <c r="XF311">
        <f>[2]Sheet1!XG4</f>
        <v>0</v>
      </c>
      <c r="XG311">
        <f>[2]Sheet1!XH4</f>
        <v>0</v>
      </c>
      <c r="XH311">
        <f>[2]Sheet1!XI4</f>
        <v>0</v>
      </c>
      <c r="XI311">
        <f>[2]Sheet1!XJ4</f>
        <v>0</v>
      </c>
      <c r="XJ311">
        <f>[2]Sheet1!XK4</f>
        <v>0</v>
      </c>
      <c r="XK311">
        <f>[2]Sheet1!XL4</f>
        <v>0</v>
      </c>
      <c r="XL311">
        <f>[2]Sheet1!XM4</f>
        <v>0</v>
      </c>
      <c r="XM311">
        <f>[2]Sheet1!XN4</f>
        <v>0</v>
      </c>
      <c r="XN311">
        <f>[2]Sheet1!XO4</f>
        <v>0</v>
      </c>
      <c r="XO311">
        <f>[2]Sheet1!XP4</f>
        <v>0</v>
      </c>
      <c r="XP311">
        <f>[2]Sheet1!XQ4</f>
        <v>0</v>
      </c>
      <c r="XQ311">
        <f>[2]Sheet1!XR4</f>
        <v>0</v>
      </c>
      <c r="XR311">
        <f>[2]Sheet1!XS4</f>
        <v>0</v>
      </c>
      <c r="XS311">
        <f>[2]Sheet1!XT4</f>
        <v>0</v>
      </c>
      <c r="XT311">
        <f>[2]Sheet1!XU4</f>
        <v>0</v>
      </c>
      <c r="XU311">
        <f>[2]Sheet1!XV4</f>
        <v>0</v>
      </c>
      <c r="XV311">
        <f>[2]Sheet1!XW4</f>
        <v>0</v>
      </c>
      <c r="XW311">
        <f>[2]Sheet1!XX4</f>
        <v>0</v>
      </c>
      <c r="XX311">
        <f>[2]Sheet1!XY4</f>
        <v>0</v>
      </c>
      <c r="XY311">
        <f>[2]Sheet1!XZ4</f>
        <v>0</v>
      </c>
      <c r="XZ311">
        <f>[2]Sheet1!YA4</f>
        <v>0</v>
      </c>
      <c r="YA311">
        <f>[2]Sheet1!YB4</f>
        <v>0</v>
      </c>
      <c r="YB311">
        <f>[2]Sheet1!YC4</f>
        <v>0</v>
      </c>
      <c r="YC311">
        <f>[2]Sheet1!YD4</f>
        <v>0</v>
      </c>
      <c r="YD311">
        <f>[2]Sheet1!YE4</f>
        <v>0</v>
      </c>
      <c r="YE311">
        <f>[2]Sheet1!YF4</f>
        <v>0</v>
      </c>
      <c r="YF311">
        <f>[2]Sheet1!YG4</f>
        <v>0</v>
      </c>
      <c r="YG311">
        <f>[2]Sheet1!YH4</f>
        <v>0</v>
      </c>
      <c r="YH311">
        <f>[2]Sheet1!YI4</f>
        <v>0</v>
      </c>
      <c r="YI311">
        <f>[2]Sheet1!YJ4</f>
        <v>0</v>
      </c>
      <c r="YJ311">
        <f>[2]Sheet1!YK4</f>
        <v>0</v>
      </c>
      <c r="YK311">
        <f>[2]Sheet1!YL4</f>
        <v>0</v>
      </c>
      <c r="YL311">
        <f>[2]Sheet1!YM4</f>
        <v>0</v>
      </c>
      <c r="YM311">
        <f>[2]Sheet1!YN4</f>
        <v>0</v>
      </c>
      <c r="YN311">
        <f>[2]Sheet1!YO4</f>
        <v>0</v>
      </c>
      <c r="YO311">
        <f>[2]Sheet1!YP4</f>
        <v>0</v>
      </c>
      <c r="YP311">
        <f>[2]Sheet1!YQ4</f>
        <v>0</v>
      </c>
      <c r="YQ311">
        <f>[2]Sheet1!YR4</f>
        <v>0</v>
      </c>
      <c r="YR311">
        <f>[2]Sheet1!YS4</f>
        <v>0</v>
      </c>
      <c r="YS311">
        <f>[2]Sheet1!YT4</f>
        <v>0</v>
      </c>
      <c r="YT311">
        <f>[2]Sheet1!YU4</f>
        <v>0</v>
      </c>
      <c r="YU311">
        <f>[2]Sheet1!YV4</f>
        <v>0</v>
      </c>
      <c r="YV311">
        <f>[2]Sheet1!YW4</f>
        <v>0</v>
      </c>
      <c r="YW311">
        <f>[2]Sheet1!YX4</f>
        <v>0</v>
      </c>
      <c r="YX311">
        <f>[2]Sheet1!YY4</f>
        <v>0</v>
      </c>
      <c r="YY311">
        <f>[2]Sheet1!YZ4</f>
        <v>0</v>
      </c>
      <c r="YZ311">
        <f>[2]Sheet1!ZA4</f>
        <v>0</v>
      </c>
      <c r="ZA311">
        <f>[2]Sheet1!ZB4</f>
        <v>0</v>
      </c>
      <c r="ZB311">
        <f>[2]Sheet1!ZC4</f>
        <v>0</v>
      </c>
      <c r="ZC311">
        <f>[2]Sheet1!ZD4</f>
        <v>0</v>
      </c>
      <c r="ZD311">
        <f>[2]Sheet1!ZE4</f>
        <v>0</v>
      </c>
      <c r="ZE311">
        <f>[2]Sheet1!ZF4</f>
        <v>0</v>
      </c>
      <c r="ZF311">
        <f>[2]Sheet1!ZG4</f>
        <v>0</v>
      </c>
      <c r="ZG311">
        <f>[2]Sheet1!ZH4</f>
        <v>0</v>
      </c>
      <c r="ZH311">
        <f>[2]Sheet1!ZI4</f>
        <v>0</v>
      </c>
      <c r="ZI311">
        <f>[2]Sheet1!ZJ4</f>
        <v>0</v>
      </c>
      <c r="ZJ311">
        <f>[2]Sheet1!ZK4</f>
        <v>0</v>
      </c>
      <c r="ZK311">
        <f>[2]Sheet1!ZL4</f>
        <v>0</v>
      </c>
      <c r="ZL311">
        <f>[2]Sheet1!ZM4</f>
        <v>0</v>
      </c>
      <c r="ZM311">
        <f>[2]Sheet1!ZN4</f>
        <v>0</v>
      </c>
      <c r="ZN311">
        <f>[2]Sheet1!ZO4</f>
        <v>0</v>
      </c>
      <c r="ZO311">
        <f>[2]Sheet1!ZP4</f>
        <v>0</v>
      </c>
      <c r="ZP311">
        <f>[2]Sheet1!ZQ4</f>
        <v>0</v>
      </c>
      <c r="ZQ311">
        <f>[2]Sheet1!ZR4</f>
        <v>0</v>
      </c>
      <c r="ZR311">
        <f>[2]Sheet1!ZS4</f>
        <v>0</v>
      </c>
      <c r="ZS311">
        <f>[2]Sheet1!ZT4</f>
        <v>0</v>
      </c>
      <c r="ZT311">
        <f>[2]Sheet1!ZU4</f>
        <v>0</v>
      </c>
      <c r="ZU311">
        <f>[2]Sheet1!ZV4</f>
        <v>0</v>
      </c>
      <c r="ZV311">
        <f>[2]Sheet1!ZW4</f>
        <v>0</v>
      </c>
      <c r="ZW311">
        <f>[2]Sheet1!ZX4</f>
        <v>0</v>
      </c>
      <c r="ZX311">
        <f>[2]Sheet1!ZY4</f>
        <v>0</v>
      </c>
      <c r="ZY311">
        <f>[2]Sheet1!ZZ4</f>
        <v>0</v>
      </c>
      <c r="ZZ311">
        <f>[2]Sheet1!AAA4</f>
        <v>0</v>
      </c>
      <c r="AAA311">
        <f>[2]Sheet1!AAB4</f>
        <v>0</v>
      </c>
      <c r="AAB311">
        <f>[2]Sheet1!AAC4</f>
        <v>0</v>
      </c>
      <c r="AAC311">
        <f>[2]Sheet1!AAD4</f>
        <v>0</v>
      </c>
      <c r="AAD311">
        <f>[2]Sheet1!AAE4</f>
        <v>0</v>
      </c>
      <c r="AAE311">
        <f>[2]Sheet1!AAF4</f>
        <v>0</v>
      </c>
      <c r="AAF311">
        <f>[2]Sheet1!AAG4</f>
        <v>0</v>
      </c>
      <c r="AAG311">
        <f>[2]Sheet1!AAH4</f>
        <v>0</v>
      </c>
      <c r="AAH311">
        <f>[2]Sheet1!AAI4</f>
        <v>0</v>
      </c>
      <c r="AAI311">
        <f>[2]Sheet1!AAJ4</f>
        <v>0</v>
      </c>
      <c r="AAJ311">
        <f>[2]Sheet1!AAK4</f>
        <v>0</v>
      </c>
      <c r="AAK311">
        <f>[2]Sheet1!AAL4</f>
        <v>0</v>
      </c>
      <c r="AAL311">
        <f>[2]Sheet1!AAM4</f>
        <v>0</v>
      </c>
      <c r="AAM311">
        <f>[2]Sheet1!AAN4</f>
        <v>0</v>
      </c>
      <c r="AAN311">
        <f>[2]Sheet1!AAO4</f>
        <v>0</v>
      </c>
      <c r="AAO311">
        <f>[2]Sheet1!AAP4</f>
        <v>0</v>
      </c>
      <c r="AAP311">
        <f>[2]Sheet1!AAQ4</f>
        <v>0</v>
      </c>
      <c r="AAQ311">
        <f>[2]Sheet1!AAR4</f>
        <v>0</v>
      </c>
      <c r="AAR311">
        <f>[2]Sheet1!AAS4</f>
        <v>0</v>
      </c>
      <c r="AAS311">
        <f>[2]Sheet1!AAT4</f>
        <v>0</v>
      </c>
      <c r="AAT311">
        <f>[2]Sheet1!AAU4</f>
        <v>0</v>
      </c>
      <c r="AAU311">
        <f>[2]Sheet1!AAV4</f>
        <v>0</v>
      </c>
      <c r="AAV311">
        <f>[2]Sheet1!AAW4</f>
        <v>0</v>
      </c>
      <c r="AAW311">
        <f>[2]Sheet1!AAX4</f>
        <v>0</v>
      </c>
      <c r="AAX311">
        <f>[2]Sheet1!AAY4</f>
        <v>0</v>
      </c>
      <c r="AAY311">
        <f>[2]Sheet1!AAZ4</f>
        <v>0</v>
      </c>
      <c r="AAZ311">
        <f>[2]Sheet1!ABA4</f>
        <v>0</v>
      </c>
      <c r="ABA311">
        <f>[2]Sheet1!ABB4</f>
        <v>0</v>
      </c>
      <c r="ABB311">
        <f>[2]Sheet1!ABC4</f>
        <v>0</v>
      </c>
      <c r="ABC311">
        <f>[2]Sheet1!ABD4</f>
        <v>0</v>
      </c>
      <c r="ABD311">
        <f>[2]Sheet1!ABE4</f>
        <v>0</v>
      </c>
      <c r="ABE311">
        <f>[2]Sheet1!ABF4</f>
        <v>0</v>
      </c>
      <c r="ABF311">
        <f>[2]Sheet1!ABG4</f>
        <v>0</v>
      </c>
      <c r="ABG311">
        <f>[2]Sheet1!ABH4</f>
        <v>0</v>
      </c>
      <c r="ABH311">
        <f>[2]Sheet1!ABI4</f>
        <v>0</v>
      </c>
      <c r="ABI311">
        <f>[2]Sheet1!ABJ4</f>
        <v>0</v>
      </c>
      <c r="ABJ311">
        <f>[2]Sheet1!ABK4</f>
        <v>0</v>
      </c>
      <c r="ABK311">
        <f>[2]Sheet1!ABL4</f>
        <v>0</v>
      </c>
      <c r="ABL311">
        <f>[2]Sheet1!ABM4</f>
        <v>0</v>
      </c>
      <c r="ABM311">
        <f>[2]Sheet1!ABN4</f>
        <v>0</v>
      </c>
      <c r="ABN311">
        <f>[2]Sheet1!ABO4</f>
        <v>0</v>
      </c>
      <c r="ABO311">
        <f>[2]Sheet1!ABP4</f>
        <v>0</v>
      </c>
      <c r="ABP311">
        <f>[2]Sheet1!ABQ4</f>
        <v>0</v>
      </c>
      <c r="ABQ311">
        <f>[2]Sheet1!ABR4</f>
        <v>0</v>
      </c>
      <c r="ABR311">
        <f>[2]Sheet1!ABS4</f>
        <v>0</v>
      </c>
      <c r="ABS311">
        <f>[2]Sheet1!ABT4</f>
        <v>0</v>
      </c>
      <c r="ABT311">
        <f>[2]Sheet1!ABU4</f>
        <v>0</v>
      </c>
      <c r="ABU311">
        <f>[2]Sheet1!ABV4</f>
        <v>0</v>
      </c>
      <c r="ABV311">
        <f>[2]Sheet1!ABW4</f>
        <v>0</v>
      </c>
      <c r="ABW311">
        <f>[2]Sheet1!ABX4</f>
        <v>0</v>
      </c>
      <c r="ABX311">
        <f>[2]Sheet1!ABY4</f>
        <v>0</v>
      </c>
      <c r="ABY311">
        <f>[2]Sheet1!ABZ4</f>
        <v>0</v>
      </c>
      <c r="ABZ311">
        <f>[2]Sheet1!ACA4</f>
        <v>0</v>
      </c>
      <c r="ACA311">
        <f>[2]Sheet1!ACB4</f>
        <v>0</v>
      </c>
      <c r="ACB311">
        <f>[2]Sheet1!ACC4</f>
        <v>0</v>
      </c>
      <c r="ACC311">
        <f>[2]Sheet1!ACD4</f>
        <v>0</v>
      </c>
      <c r="ACD311">
        <f>[2]Sheet1!ACE4</f>
        <v>0</v>
      </c>
      <c r="ACE311">
        <f>[2]Sheet1!ACF4</f>
        <v>0</v>
      </c>
      <c r="ACF311">
        <f>[2]Sheet1!ACG4</f>
        <v>0</v>
      </c>
      <c r="ACG311">
        <f>[2]Sheet1!ACH4</f>
        <v>0</v>
      </c>
      <c r="ACH311">
        <f>[2]Sheet1!ACI4</f>
        <v>0</v>
      </c>
      <c r="ACI311">
        <f>[2]Sheet1!ACJ4</f>
        <v>0</v>
      </c>
      <c r="ACJ311">
        <f>[2]Sheet1!ACK4</f>
        <v>0</v>
      </c>
      <c r="ACK311">
        <f>[2]Sheet1!ACL4</f>
        <v>0</v>
      </c>
      <c r="ACL311">
        <f>[2]Sheet1!ACM4</f>
        <v>0</v>
      </c>
      <c r="ACM311">
        <f>[2]Sheet1!ACN4</f>
        <v>0</v>
      </c>
      <c r="ACN311">
        <f>[2]Sheet1!ACO4</f>
        <v>0</v>
      </c>
      <c r="ACO311">
        <f>[2]Sheet1!ACP4</f>
        <v>0</v>
      </c>
      <c r="ACP311">
        <f>[2]Sheet1!ACQ4</f>
        <v>0</v>
      </c>
      <c r="ACQ311">
        <f>[2]Sheet1!ACR4</f>
        <v>0</v>
      </c>
      <c r="ACR311">
        <f>[2]Sheet1!ACS4</f>
        <v>0</v>
      </c>
      <c r="ACS311">
        <f>[2]Sheet1!ACT4</f>
        <v>0</v>
      </c>
      <c r="ACT311">
        <f>[2]Sheet1!ACU4</f>
        <v>0</v>
      </c>
      <c r="ACU311">
        <f>[2]Sheet1!ACV4</f>
        <v>0</v>
      </c>
      <c r="ACV311">
        <f>[2]Sheet1!ACW4</f>
        <v>0</v>
      </c>
      <c r="ACW311">
        <f>[2]Sheet1!ACX4</f>
        <v>0</v>
      </c>
      <c r="ACX311">
        <f>[2]Sheet1!ACY4</f>
        <v>0</v>
      </c>
      <c r="ACY311">
        <f>[2]Sheet1!ACZ4</f>
        <v>0</v>
      </c>
      <c r="ACZ311">
        <f>[2]Sheet1!ADA4</f>
        <v>0</v>
      </c>
      <c r="ADA311">
        <f>[2]Sheet1!ADB4</f>
        <v>0</v>
      </c>
      <c r="ADB311">
        <f>[2]Sheet1!ADC4</f>
        <v>0</v>
      </c>
      <c r="ADC311">
        <f>[2]Sheet1!ADD4</f>
        <v>0</v>
      </c>
      <c r="ADD311">
        <f>[2]Sheet1!ADE4</f>
        <v>0</v>
      </c>
      <c r="ADE311">
        <f>[2]Sheet1!ADF4</f>
        <v>0</v>
      </c>
      <c r="ADF311">
        <f>[2]Sheet1!ADG4</f>
        <v>0</v>
      </c>
      <c r="ADG311">
        <f>[2]Sheet1!ADH4</f>
        <v>0</v>
      </c>
      <c r="ADH311">
        <f>[2]Sheet1!ADI4</f>
        <v>0</v>
      </c>
      <c r="ADI311">
        <f>[2]Sheet1!ADJ4</f>
        <v>0</v>
      </c>
      <c r="ADJ311">
        <f>[2]Sheet1!ADK4</f>
        <v>0</v>
      </c>
      <c r="ADK311">
        <f>[2]Sheet1!ADL4</f>
        <v>0</v>
      </c>
      <c r="ADL311">
        <f>[2]Sheet1!ADM4</f>
        <v>0</v>
      </c>
      <c r="ADM311">
        <f>[2]Sheet1!ADN4</f>
        <v>0</v>
      </c>
      <c r="ADN311">
        <f>[2]Sheet1!ADO4</f>
        <v>0</v>
      </c>
      <c r="ADO311">
        <f>[2]Sheet1!ADP4</f>
        <v>0</v>
      </c>
      <c r="ADP311">
        <f>[2]Sheet1!ADQ4</f>
        <v>0</v>
      </c>
      <c r="ADQ311">
        <f>[2]Sheet1!ADR4</f>
        <v>0</v>
      </c>
      <c r="ADR311">
        <f>[2]Sheet1!ADS4</f>
        <v>0</v>
      </c>
      <c r="ADS311">
        <f>[2]Sheet1!ADT4</f>
        <v>0</v>
      </c>
      <c r="ADT311">
        <f>[2]Sheet1!ADU4</f>
        <v>0</v>
      </c>
      <c r="ADU311">
        <f>[2]Sheet1!ADV4</f>
        <v>0</v>
      </c>
      <c r="ADV311">
        <f>[2]Sheet1!ADW4</f>
        <v>0</v>
      </c>
      <c r="ADW311">
        <f>[2]Sheet1!ADX4</f>
        <v>0</v>
      </c>
      <c r="ADX311">
        <f>[2]Sheet1!ADY4</f>
        <v>0</v>
      </c>
      <c r="ADY311">
        <f>[2]Sheet1!ADZ4</f>
        <v>0</v>
      </c>
      <c r="ADZ311">
        <f>[2]Sheet1!AEA4</f>
        <v>0</v>
      </c>
      <c r="AEA311">
        <f>[2]Sheet1!AEB4</f>
        <v>0</v>
      </c>
      <c r="AEB311">
        <f>[2]Sheet1!AEC4</f>
        <v>0</v>
      </c>
      <c r="AEC311">
        <f>[2]Sheet1!AED4</f>
        <v>0</v>
      </c>
      <c r="AED311">
        <f>[2]Sheet1!AEE4</f>
        <v>0</v>
      </c>
      <c r="AEE311">
        <f>[2]Sheet1!AEF4</f>
        <v>0</v>
      </c>
      <c r="AEF311">
        <f>[2]Sheet1!AEG4</f>
        <v>0</v>
      </c>
      <c r="AEG311">
        <f>[2]Sheet1!AEH4</f>
        <v>0</v>
      </c>
      <c r="AEH311">
        <f>[2]Sheet1!AEI4</f>
        <v>0</v>
      </c>
      <c r="AEI311">
        <f>[2]Sheet1!AEJ4</f>
        <v>0</v>
      </c>
      <c r="AEJ311">
        <f>[2]Sheet1!AEK4</f>
        <v>0</v>
      </c>
      <c r="AEK311">
        <f>[2]Sheet1!AEL4</f>
        <v>0</v>
      </c>
      <c r="AEL311">
        <f>[2]Sheet1!AEM4</f>
        <v>0</v>
      </c>
      <c r="AEM311">
        <f>[2]Sheet1!AEN4</f>
        <v>0</v>
      </c>
      <c r="AEN311">
        <f>[2]Sheet1!AEO4</f>
        <v>0</v>
      </c>
      <c r="AEO311">
        <f>[2]Sheet1!AEP4</f>
        <v>0</v>
      </c>
      <c r="AEP311">
        <f>[2]Sheet1!AEQ4</f>
        <v>0</v>
      </c>
      <c r="AEQ311">
        <f>[2]Sheet1!AER4</f>
        <v>0</v>
      </c>
      <c r="AER311">
        <f>[2]Sheet1!AES4</f>
        <v>0</v>
      </c>
      <c r="AES311">
        <f>[2]Sheet1!AET4</f>
        <v>0</v>
      </c>
      <c r="AET311">
        <f>[2]Sheet1!AEU4</f>
        <v>0</v>
      </c>
      <c r="AEU311">
        <f>[2]Sheet1!AEV4</f>
        <v>0</v>
      </c>
      <c r="AEV311">
        <f>[2]Sheet1!AEW4</f>
        <v>0</v>
      </c>
      <c r="AEW311">
        <f>[2]Sheet1!AEX4</f>
        <v>0</v>
      </c>
      <c r="AEX311">
        <f>[2]Sheet1!AEY4</f>
        <v>0</v>
      </c>
      <c r="AEY311">
        <f>[2]Sheet1!AEZ4</f>
        <v>0</v>
      </c>
      <c r="AEZ311">
        <f>[2]Sheet1!AFA4</f>
        <v>0</v>
      </c>
      <c r="AFA311">
        <f>[2]Sheet1!AFB4</f>
        <v>0</v>
      </c>
      <c r="AFB311">
        <f>[2]Sheet1!AFC4</f>
        <v>0</v>
      </c>
      <c r="AFC311">
        <f>[2]Sheet1!AFD4</f>
        <v>0</v>
      </c>
      <c r="AFD311">
        <f>[2]Sheet1!AFE4</f>
        <v>0</v>
      </c>
      <c r="AFE311">
        <f>[2]Sheet1!AFF4</f>
        <v>0</v>
      </c>
      <c r="AFF311">
        <f>[2]Sheet1!AFG4</f>
        <v>0</v>
      </c>
      <c r="AFG311">
        <f>[2]Sheet1!AFH4</f>
        <v>0</v>
      </c>
      <c r="AFH311">
        <f>[2]Sheet1!AFI4</f>
        <v>0</v>
      </c>
      <c r="AFI311">
        <f>[2]Sheet1!AFJ4</f>
        <v>0</v>
      </c>
      <c r="AFJ311">
        <f>[2]Sheet1!AFK4</f>
        <v>0</v>
      </c>
      <c r="AFK311">
        <f>[2]Sheet1!AFL4</f>
        <v>0</v>
      </c>
      <c r="AFL311">
        <f>[2]Sheet1!AFM4</f>
        <v>0</v>
      </c>
      <c r="AFM311">
        <f>[2]Sheet1!AFN4</f>
        <v>0</v>
      </c>
      <c r="AFN311">
        <f>[2]Sheet1!AFO4</f>
        <v>0</v>
      </c>
      <c r="AFO311">
        <f>[2]Sheet1!AFP4</f>
        <v>0</v>
      </c>
      <c r="AFP311">
        <f>[2]Sheet1!AFQ4</f>
        <v>0</v>
      </c>
      <c r="AFQ311">
        <f>[2]Sheet1!AFR4</f>
        <v>0</v>
      </c>
      <c r="AFR311">
        <f>[2]Sheet1!AFS4</f>
        <v>0</v>
      </c>
      <c r="AFS311">
        <f>[2]Sheet1!AFT4</f>
        <v>0</v>
      </c>
      <c r="AFT311">
        <f>[2]Sheet1!AFU4</f>
        <v>0</v>
      </c>
      <c r="AFU311">
        <f>[2]Sheet1!AFV4</f>
        <v>0</v>
      </c>
      <c r="AFV311">
        <f>[2]Sheet1!AFW4</f>
        <v>0</v>
      </c>
      <c r="AFW311">
        <f>[2]Sheet1!AFX4</f>
        <v>0</v>
      </c>
      <c r="AFX311">
        <f>[2]Sheet1!AFY4</f>
        <v>0</v>
      </c>
      <c r="AFY311">
        <f>[2]Sheet1!AFZ4</f>
        <v>0</v>
      </c>
      <c r="AFZ311">
        <f>[2]Sheet1!AGA4</f>
        <v>0</v>
      </c>
      <c r="AGA311">
        <f>[2]Sheet1!AGB4</f>
        <v>0</v>
      </c>
      <c r="AGB311">
        <f>[2]Sheet1!AGC4</f>
        <v>0</v>
      </c>
      <c r="AGC311">
        <f>[2]Sheet1!AGD4</f>
        <v>0</v>
      </c>
      <c r="AGD311">
        <f>[2]Sheet1!AGE4</f>
        <v>0</v>
      </c>
      <c r="AGE311">
        <f>[2]Sheet1!AGF4</f>
        <v>0</v>
      </c>
      <c r="AGF311">
        <f>[2]Sheet1!AGG4</f>
        <v>0</v>
      </c>
      <c r="AGG311">
        <f>[2]Sheet1!AGH4</f>
        <v>0</v>
      </c>
      <c r="AGH311">
        <f>[2]Sheet1!AGI4</f>
        <v>0</v>
      </c>
      <c r="AGI311">
        <f>[2]Sheet1!AGJ4</f>
        <v>0</v>
      </c>
      <c r="AGJ311">
        <f>[2]Sheet1!AGK4</f>
        <v>0</v>
      </c>
      <c r="AGK311">
        <f>[2]Sheet1!AGL4</f>
        <v>0</v>
      </c>
      <c r="AGL311">
        <f>[2]Sheet1!AGM4</f>
        <v>0</v>
      </c>
      <c r="AGM311">
        <f>[2]Sheet1!AGN4</f>
        <v>0</v>
      </c>
      <c r="AGN311">
        <f>[2]Sheet1!AGO4</f>
        <v>0</v>
      </c>
      <c r="AGO311">
        <f>[2]Sheet1!AGP4</f>
        <v>0</v>
      </c>
      <c r="AGP311">
        <f>[2]Sheet1!AGQ4</f>
        <v>0</v>
      </c>
      <c r="AGQ311">
        <f>[2]Sheet1!AGR4</f>
        <v>0</v>
      </c>
      <c r="AGR311">
        <f>[2]Sheet1!AGS4</f>
        <v>0</v>
      </c>
      <c r="AGS311">
        <f>[2]Sheet1!AGT4</f>
        <v>0</v>
      </c>
      <c r="AGT311">
        <f>[2]Sheet1!AGU4</f>
        <v>0</v>
      </c>
      <c r="AGU311">
        <f>[2]Sheet1!AGV4</f>
        <v>0</v>
      </c>
      <c r="AGV311">
        <f>[2]Sheet1!AGW4</f>
        <v>0</v>
      </c>
      <c r="AGW311">
        <f>[2]Sheet1!AGX4</f>
        <v>0</v>
      </c>
      <c r="AGX311">
        <f>[2]Sheet1!AGY4</f>
        <v>0</v>
      </c>
      <c r="AGY311">
        <f>[2]Sheet1!AGZ4</f>
        <v>0</v>
      </c>
      <c r="AGZ311">
        <f>[2]Sheet1!AHA4</f>
        <v>0</v>
      </c>
      <c r="AHA311">
        <f>[2]Sheet1!AHB4</f>
        <v>0</v>
      </c>
      <c r="AHB311">
        <f>[2]Sheet1!AHC4</f>
        <v>0</v>
      </c>
      <c r="AHC311">
        <f>[2]Sheet1!AHD4</f>
        <v>0</v>
      </c>
      <c r="AHD311">
        <f>[2]Sheet1!AHE4</f>
        <v>0</v>
      </c>
      <c r="AHE311">
        <f>[2]Sheet1!AHF4</f>
        <v>0</v>
      </c>
      <c r="AHF311">
        <f>[2]Sheet1!AHG4</f>
        <v>0</v>
      </c>
      <c r="AHG311">
        <f>[2]Sheet1!AHH4</f>
        <v>0</v>
      </c>
      <c r="AHH311">
        <f>[2]Sheet1!AHI4</f>
        <v>0</v>
      </c>
      <c r="AHI311">
        <f>[2]Sheet1!AHJ4</f>
        <v>0</v>
      </c>
      <c r="AHJ311">
        <f>[2]Sheet1!AHK4</f>
        <v>0</v>
      </c>
      <c r="AHK311">
        <f>[2]Sheet1!AHL4</f>
        <v>0</v>
      </c>
      <c r="AHL311">
        <f>[2]Sheet1!AHM4</f>
        <v>0</v>
      </c>
      <c r="AHM311">
        <f>[2]Sheet1!AHN4</f>
        <v>0</v>
      </c>
      <c r="AHN311">
        <f>[2]Sheet1!AHO4</f>
        <v>0</v>
      </c>
      <c r="AHO311">
        <f>[2]Sheet1!AHP4</f>
        <v>0</v>
      </c>
      <c r="AHP311">
        <f>[2]Sheet1!AHQ4</f>
        <v>0</v>
      </c>
      <c r="AHQ311">
        <f>[2]Sheet1!AHR4</f>
        <v>0</v>
      </c>
      <c r="AHR311">
        <f>[2]Sheet1!AHS4</f>
        <v>0</v>
      </c>
      <c r="AHS311">
        <f>[2]Sheet1!AHT4</f>
        <v>0</v>
      </c>
      <c r="AHT311">
        <f>[2]Sheet1!AHU4</f>
        <v>0</v>
      </c>
      <c r="AHU311">
        <f>[2]Sheet1!AHV4</f>
        <v>0</v>
      </c>
      <c r="AHV311">
        <f>[2]Sheet1!AHW4</f>
        <v>0</v>
      </c>
      <c r="AHW311">
        <f>[2]Sheet1!AHX4</f>
        <v>0</v>
      </c>
      <c r="AHX311">
        <f>[2]Sheet1!AHY4</f>
        <v>0</v>
      </c>
      <c r="AHY311">
        <f>[2]Sheet1!AHZ4</f>
        <v>0</v>
      </c>
      <c r="AHZ311">
        <f>[2]Sheet1!AIA4</f>
        <v>0</v>
      </c>
      <c r="AIA311">
        <f>[2]Sheet1!AIB4</f>
        <v>0</v>
      </c>
      <c r="AIB311">
        <f>[2]Sheet1!AIC4</f>
        <v>0</v>
      </c>
      <c r="AIC311">
        <f>[2]Sheet1!AID4</f>
        <v>0</v>
      </c>
      <c r="AID311">
        <f>[2]Sheet1!AIE4</f>
        <v>0</v>
      </c>
      <c r="AIE311">
        <f>[2]Sheet1!AIF4</f>
        <v>0</v>
      </c>
      <c r="AIF311">
        <f>[2]Sheet1!AIG4</f>
        <v>0</v>
      </c>
      <c r="AIG311">
        <f>[2]Sheet1!AIH4</f>
        <v>0</v>
      </c>
      <c r="AIH311">
        <f>[2]Sheet1!AII4</f>
        <v>0</v>
      </c>
      <c r="AII311">
        <f>[2]Sheet1!AIJ4</f>
        <v>0</v>
      </c>
      <c r="AIJ311">
        <f>[2]Sheet1!AIK4</f>
        <v>0</v>
      </c>
      <c r="AIK311">
        <f>[2]Sheet1!AIL4</f>
        <v>0</v>
      </c>
      <c r="AIL311">
        <f>[2]Sheet1!AIM4</f>
        <v>0</v>
      </c>
      <c r="AIM311">
        <f>[2]Sheet1!AIN4</f>
        <v>0</v>
      </c>
      <c r="AIN311">
        <f>[2]Sheet1!AIO4</f>
        <v>0</v>
      </c>
      <c r="AIO311">
        <f>[2]Sheet1!AIP4</f>
        <v>0</v>
      </c>
      <c r="AIP311">
        <f>[2]Sheet1!AIQ4</f>
        <v>0</v>
      </c>
      <c r="AIQ311">
        <f>[2]Sheet1!AIR4</f>
        <v>0</v>
      </c>
      <c r="AIR311">
        <f>[2]Sheet1!AIS4</f>
        <v>0</v>
      </c>
      <c r="AIS311">
        <f>[2]Sheet1!AIT4</f>
        <v>0</v>
      </c>
      <c r="AIT311">
        <f>[2]Sheet1!AIU4</f>
        <v>0</v>
      </c>
      <c r="AIU311">
        <f>[2]Sheet1!AIV4</f>
        <v>0</v>
      </c>
      <c r="AIV311">
        <f>[2]Sheet1!AIW4</f>
        <v>0</v>
      </c>
      <c r="AIW311">
        <f>[2]Sheet1!AIX4</f>
        <v>0</v>
      </c>
      <c r="AIX311">
        <f>[2]Sheet1!AIY4</f>
        <v>0</v>
      </c>
      <c r="AIY311">
        <f>[2]Sheet1!AIZ4</f>
        <v>0</v>
      </c>
      <c r="AIZ311">
        <f>[2]Sheet1!AJA4</f>
        <v>0</v>
      </c>
      <c r="AJA311">
        <f>[2]Sheet1!AJB4</f>
        <v>0</v>
      </c>
      <c r="AJB311">
        <f>[2]Sheet1!AJC4</f>
        <v>0</v>
      </c>
      <c r="AJC311">
        <f>[2]Sheet1!AJD4</f>
        <v>0</v>
      </c>
      <c r="AJD311">
        <f>[2]Sheet1!AJE4</f>
        <v>0</v>
      </c>
      <c r="AJE311">
        <f>[2]Sheet1!AJF4</f>
        <v>0</v>
      </c>
      <c r="AJF311">
        <f>[2]Sheet1!AJG4</f>
        <v>0</v>
      </c>
      <c r="AJG311">
        <f>[2]Sheet1!AJH4</f>
        <v>0</v>
      </c>
      <c r="AJH311">
        <f>[2]Sheet1!AJI4</f>
        <v>0</v>
      </c>
      <c r="AJI311">
        <f>[2]Sheet1!AJJ4</f>
        <v>0</v>
      </c>
      <c r="AJJ311">
        <f>[2]Sheet1!AJK4</f>
        <v>0</v>
      </c>
      <c r="AJK311">
        <f>[2]Sheet1!AJL4</f>
        <v>0</v>
      </c>
      <c r="AJL311">
        <f>[2]Sheet1!AJM4</f>
        <v>0</v>
      </c>
      <c r="AJM311">
        <f>[2]Sheet1!AJN4</f>
        <v>0</v>
      </c>
      <c r="AJN311">
        <f>[2]Sheet1!AJO4</f>
        <v>0</v>
      </c>
      <c r="AJO311">
        <f>[2]Sheet1!AJP4</f>
        <v>0</v>
      </c>
      <c r="AJP311">
        <f>[2]Sheet1!AJQ4</f>
        <v>0</v>
      </c>
      <c r="AJQ311">
        <f>[2]Sheet1!AJR4</f>
        <v>0</v>
      </c>
      <c r="AJR311">
        <f>[2]Sheet1!AJS4</f>
        <v>0</v>
      </c>
      <c r="AJS311">
        <f>[2]Sheet1!AJT4</f>
        <v>0</v>
      </c>
      <c r="AJT311">
        <f>[2]Sheet1!AJU4</f>
        <v>0</v>
      </c>
      <c r="AJU311">
        <f>[2]Sheet1!AJV4</f>
        <v>0</v>
      </c>
      <c r="AJV311">
        <f>[2]Sheet1!AJW4</f>
        <v>0</v>
      </c>
      <c r="AJW311">
        <f>[2]Sheet1!AJX4</f>
        <v>0</v>
      </c>
      <c r="AJX311">
        <f>[2]Sheet1!AJY4</f>
        <v>0</v>
      </c>
      <c r="AJY311">
        <f>[2]Sheet1!AJZ4</f>
        <v>0</v>
      </c>
      <c r="AJZ311">
        <f>[2]Sheet1!AKA4</f>
        <v>0</v>
      </c>
      <c r="AKA311">
        <f>[2]Sheet1!AKB4</f>
        <v>0</v>
      </c>
      <c r="AKB311">
        <f>[2]Sheet1!AKC4</f>
        <v>0</v>
      </c>
      <c r="AKC311">
        <f>[2]Sheet1!AKD4</f>
        <v>0</v>
      </c>
      <c r="AKD311">
        <f>[2]Sheet1!AKE4</f>
        <v>0</v>
      </c>
      <c r="AKE311">
        <f>[2]Sheet1!AKF4</f>
        <v>0</v>
      </c>
      <c r="AKF311">
        <f>[2]Sheet1!AKG4</f>
        <v>0</v>
      </c>
      <c r="AKG311">
        <f>[2]Sheet1!AKH4</f>
        <v>0</v>
      </c>
      <c r="AKH311">
        <f>[2]Sheet1!AKI4</f>
        <v>0</v>
      </c>
      <c r="AKI311">
        <f>[2]Sheet1!AKJ4</f>
        <v>0</v>
      </c>
      <c r="AKJ311">
        <f>[2]Sheet1!AKK4</f>
        <v>0</v>
      </c>
      <c r="AKK311">
        <f>[2]Sheet1!AKL4</f>
        <v>0</v>
      </c>
      <c r="AKL311">
        <f>[2]Sheet1!AKM4</f>
        <v>0</v>
      </c>
      <c r="AKM311">
        <f>[2]Sheet1!AKN4</f>
        <v>0</v>
      </c>
      <c r="AKN311">
        <f>[2]Sheet1!AKO4</f>
        <v>0</v>
      </c>
      <c r="AKO311">
        <f>[2]Sheet1!AKP4</f>
        <v>0</v>
      </c>
      <c r="AKP311">
        <f>[2]Sheet1!AKQ4</f>
        <v>0</v>
      </c>
      <c r="AKQ311">
        <f>[2]Sheet1!AKR4</f>
        <v>0</v>
      </c>
      <c r="AKR311">
        <f>[2]Sheet1!AKS4</f>
        <v>0</v>
      </c>
      <c r="AKS311">
        <f>[2]Sheet1!AKT4</f>
        <v>0</v>
      </c>
      <c r="AKT311">
        <f>[2]Sheet1!AKU4</f>
        <v>0</v>
      </c>
      <c r="AKU311">
        <f>[2]Sheet1!AKV4</f>
        <v>0</v>
      </c>
      <c r="AKV311">
        <f>[2]Sheet1!AKW4</f>
        <v>0</v>
      </c>
      <c r="AKW311">
        <f>[2]Sheet1!AKX4</f>
        <v>0</v>
      </c>
      <c r="AKX311">
        <f>[2]Sheet1!AKY4</f>
        <v>0</v>
      </c>
      <c r="AKY311">
        <f>[2]Sheet1!AKZ4</f>
        <v>0</v>
      </c>
      <c r="AKZ311">
        <f>[2]Sheet1!ALA4</f>
        <v>0</v>
      </c>
      <c r="ALA311">
        <f>[2]Sheet1!ALB4</f>
        <v>0</v>
      </c>
      <c r="ALB311">
        <f>[2]Sheet1!ALC4</f>
        <v>0</v>
      </c>
      <c r="ALC311">
        <f>[2]Sheet1!ALD4</f>
        <v>0</v>
      </c>
      <c r="ALD311">
        <f>[2]Sheet1!ALE4</f>
        <v>0</v>
      </c>
      <c r="ALE311">
        <f>[2]Sheet1!ALF4</f>
        <v>0</v>
      </c>
      <c r="ALF311">
        <f>[2]Sheet1!ALG4</f>
        <v>0</v>
      </c>
      <c r="ALG311">
        <f>[2]Sheet1!ALH4</f>
        <v>0</v>
      </c>
      <c r="ALH311">
        <f>[2]Sheet1!ALI4</f>
        <v>0</v>
      </c>
      <c r="ALI311">
        <f>[2]Sheet1!ALJ4</f>
        <v>0</v>
      </c>
      <c r="ALJ311">
        <f>[2]Sheet1!ALK4</f>
        <v>0</v>
      </c>
      <c r="ALK311">
        <f>[2]Sheet1!ALL4</f>
        <v>0</v>
      </c>
      <c r="ALL311">
        <f>[2]Sheet1!ALM4</f>
        <v>0</v>
      </c>
      <c r="ALM311">
        <f>[2]Sheet1!ALN4</f>
        <v>0</v>
      </c>
      <c r="ALN311">
        <f>[2]Sheet1!ALO4</f>
        <v>0</v>
      </c>
      <c r="ALO311">
        <f>[2]Sheet1!ALP4</f>
        <v>0</v>
      </c>
      <c r="ALP311">
        <f>[2]Sheet1!ALQ4</f>
        <v>0</v>
      </c>
      <c r="ALQ311">
        <f>[2]Sheet1!ALR4</f>
        <v>0</v>
      </c>
      <c r="ALR311">
        <f>[2]Sheet1!ALS4</f>
        <v>0</v>
      </c>
      <c r="ALS311">
        <f>[2]Sheet1!ALT4</f>
        <v>0</v>
      </c>
      <c r="ALT311">
        <f>[2]Sheet1!ALU4</f>
        <v>0</v>
      </c>
      <c r="ALU311">
        <f>[2]Sheet1!ALV4</f>
        <v>0</v>
      </c>
      <c r="ALV311">
        <f>[2]Sheet1!ALW4</f>
        <v>0</v>
      </c>
      <c r="ALW311">
        <f>[2]Sheet1!ALX4</f>
        <v>0</v>
      </c>
      <c r="ALX311">
        <f>[2]Sheet1!ALY4</f>
        <v>0</v>
      </c>
      <c r="ALY311">
        <f>[2]Sheet1!ALZ4</f>
        <v>0</v>
      </c>
      <c r="ALZ311">
        <f>[2]Sheet1!AMA4</f>
        <v>0</v>
      </c>
      <c r="AMA311">
        <f>[2]Sheet1!AMB4</f>
        <v>0</v>
      </c>
      <c r="AMB311">
        <f>[2]Sheet1!AMC4</f>
        <v>0</v>
      </c>
      <c r="AMC311">
        <f>[2]Sheet1!AMD4</f>
        <v>0</v>
      </c>
      <c r="AMD311">
        <f>[2]Sheet1!AME4</f>
        <v>0</v>
      </c>
      <c r="AME311">
        <f>[2]Sheet1!AMF4</f>
        <v>0</v>
      </c>
      <c r="AMF311">
        <f>[2]Sheet1!AMG4</f>
        <v>0</v>
      </c>
      <c r="AMG311">
        <f>[2]Sheet1!AMH4</f>
        <v>0</v>
      </c>
      <c r="AMH311">
        <f>[2]Sheet1!AMI4</f>
        <v>0</v>
      </c>
      <c r="AMI311">
        <f>[2]Sheet1!AMJ4</f>
        <v>0</v>
      </c>
      <c r="AMJ311">
        <f>[2]Sheet1!AMK4</f>
        <v>0</v>
      </c>
      <c r="AMK311">
        <f>[2]Sheet1!AML4</f>
        <v>0</v>
      </c>
      <c r="AML311">
        <f>[2]Sheet1!AMM4</f>
        <v>0</v>
      </c>
      <c r="AMM311">
        <f>[2]Sheet1!AMN4</f>
        <v>0</v>
      </c>
      <c r="AMN311">
        <f>[2]Sheet1!AMO4</f>
        <v>0</v>
      </c>
      <c r="AMO311">
        <f>[2]Sheet1!AMP4</f>
        <v>0</v>
      </c>
      <c r="AMP311">
        <f>[2]Sheet1!AMQ4</f>
        <v>0</v>
      </c>
      <c r="AMQ311">
        <f>[2]Sheet1!AMR4</f>
        <v>0</v>
      </c>
      <c r="AMR311">
        <f>[2]Sheet1!AMS4</f>
        <v>0</v>
      </c>
      <c r="AMS311">
        <f>[2]Sheet1!AMT4</f>
        <v>0</v>
      </c>
      <c r="AMT311">
        <f>[2]Sheet1!AMU4</f>
        <v>0</v>
      </c>
      <c r="AMU311">
        <f>[2]Sheet1!AMV4</f>
        <v>0</v>
      </c>
      <c r="AMV311">
        <f>[2]Sheet1!AMW4</f>
        <v>0</v>
      </c>
      <c r="AMW311">
        <f>[2]Sheet1!AMX4</f>
        <v>0</v>
      </c>
      <c r="AMX311">
        <f>[2]Sheet1!AMY4</f>
        <v>0</v>
      </c>
      <c r="AMY311">
        <f>[2]Sheet1!AMZ4</f>
        <v>0</v>
      </c>
      <c r="AMZ311">
        <f>[2]Sheet1!ANA4</f>
        <v>0</v>
      </c>
      <c r="ANA311">
        <f>[2]Sheet1!ANB4</f>
        <v>0</v>
      </c>
      <c r="ANB311">
        <f>[2]Sheet1!ANC4</f>
        <v>0</v>
      </c>
      <c r="ANC311">
        <f>[2]Sheet1!AND4</f>
        <v>0</v>
      </c>
      <c r="AND311">
        <f>[2]Sheet1!ANE4</f>
        <v>0</v>
      </c>
      <c r="ANE311">
        <f>[2]Sheet1!ANF4</f>
        <v>0</v>
      </c>
      <c r="ANF311">
        <f>[2]Sheet1!ANG4</f>
        <v>0</v>
      </c>
      <c r="ANG311">
        <f>[2]Sheet1!ANH4</f>
        <v>0</v>
      </c>
      <c r="ANH311">
        <f>[2]Sheet1!ANI4</f>
        <v>0</v>
      </c>
      <c r="ANI311">
        <f>[2]Sheet1!ANJ4</f>
        <v>0</v>
      </c>
      <c r="ANJ311">
        <f>[2]Sheet1!ANK4</f>
        <v>0</v>
      </c>
      <c r="ANK311">
        <f>[2]Sheet1!ANL4</f>
        <v>0</v>
      </c>
      <c r="ANL311">
        <f>[2]Sheet1!ANM4</f>
        <v>0</v>
      </c>
      <c r="ANM311">
        <f>[2]Sheet1!ANN4</f>
        <v>0</v>
      </c>
      <c r="ANN311">
        <f>[2]Sheet1!ANO4</f>
        <v>0</v>
      </c>
      <c r="ANO311">
        <f>[2]Sheet1!ANP4</f>
        <v>0</v>
      </c>
      <c r="ANP311">
        <f>[2]Sheet1!ANQ4</f>
        <v>0</v>
      </c>
      <c r="ANQ311">
        <f>[2]Sheet1!ANR4</f>
        <v>0</v>
      </c>
      <c r="ANR311">
        <f>[2]Sheet1!ANS4</f>
        <v>0</v>
      </c>
      <c r="ANS311">
        <f>[2]Sheet1!ANT4</f>
        <v>0</v>
      </c>
      <c r="ANT311">
        <f>[2]Sheet1!ANU4</f>
        <v>0</v>
      </c>
      <c r="ANU311">
        <f>[2]Sheet1!ANV4</f>
        <v>0</v>
      </c>
      <c r="ANV311">
        <f>[2]Sheet1!ANW4</f>
        <v>0</v>
      </c>
      <c r="ANW311">
        <f>[2]Sheet1!ANX4</f>
        <v>0</v>
      </c>
      <c r="ANX311">
        <f>[2]Sheet1!ANY4</f>
        <v>0</v>
      </c>
      <c r="ANY311">
        <f>[2]Sheet1!ANZ4</f>
        <v>0</v>
      </c>
      <c r="ANZ311">
        <f>[2]Sheet1!AOA4</f>
        <v>0</v>
      </c>
      <c r="AOA311">
        <f>[2]Sheet1!AOB4</f>
        <v>0</v>
      </c>
      <c r="AOB311">
        <f>[2]Sheet1!AOC4</f>
        <v>0</v>
      </c>
      <c r="AOC311">
        <f>[2]Sheet1!AOD4</f>
        <v>0</v>
      </c>
      <c r="AOD311">
        <f>[2]Sheet1!AOE4</f>
        <v>0</v>
      </c>
      <c r="AOE311">
        <f>[2]Sheet1!AOF4</f>
        <v>0</v>
      </c>
      <c r="AOF311">
        <f>[2]Sheet1!AOG4</f>
        <v>0</v>
      </c>
      <c r="AOG311">
        <f>[2]Sheet1!AOH4</f>
        <v>0</v>
      </c>
      <c r="AOH311">
        <f>[2]Sheet1!AOI4</f>
        <v>0</v>
      </c>
      <c r="AOI311">
        <f>[2]Sheet1!AOJ4</f>
        <v>0</v>
      </c>
      <c r="AOJ311">
        <f>[2]Sheet1!AOK4</f>
        <v>0</v>
      </c>
      <c r="AOK311">
        <f>[2]Sheet1!AOL4</f>
        <v>0</v>
      </c>
      <c r="AOL311">
        <f>[2]Sheet1!AOM4</f>
        <v>0</v>
      </c>
      <c r="AOM311">
        <f>[2]Sheet1!AON4</f>
        <v>0</v>
      </c>
      <c r="AON311">
        <f>[2]Sheet1!AOO4</f>
        <v>0</v>
      </c>
      <c r="AOO311">
        <f>[2]Sheet1!AOP4</f>
        <v>0</v>
      </c>
      <c r="AOP311">
        <f>[2]Sheet1!AOQ4</f>
        <v>0</v>
      </c>
      <c r="AOQ311">
        <f>[2]Sheet1!AOR4</f>
        <v>0</v>
      </c>
      <c r="AOR311">
        <f>[2]Sheet1!AOS4</f>
        <v>0</v>
      </c>
      <c r="AOS311">
        <f>[2]Sheet1!AOT4</f>
        <v>0</v>
      </c>
      <c r="AOT311">
        <f>[2]Sheet1!AOU4</f>
        <v>0</v>
      </c>
      <c r="AOU311">
        <f>[2]Sheet1!AOV4</f>
        <v>0</v>
      </c>
      <c r="AOV311">
        <f>[2]Sheet1!AOW4</f>
        <v>0</v>
      </c>
      <c r="AOW311">
        <f>[2]Sheet1!AOX4</f>
        <v>0</v>
      </c>
      <c r="AOX311">
        <f>[2]Sheet1!AOY4</f>
        <v>0</v>
      </c>
      <c r="AOY311">
        <f>[2]Sheet1!AOZ4</f>
        <v>0</v>
      </c>
      <c r="AOZ311">
        <f>[2]Sheet1!APA4</f>
        <v>0</v>
      </c>
      <c r="APA311">
        <f>[2]Sheet1!APB4</f>
        <v>0</v>
      </c>
      <c r="APB311">
        <f>[2]Sheet1!APC4</f>
        <v>0</v>
      </c>
      <c r="APC311">
        <f>[2]Sheet1!APD4</f>
        <v>0</v>
      </c>
      <c r="APD311">
        <f>[2]Sheet1!APE4</f>
        <v>0</v>
      </c>
      <c r="APE311">
        <f>[2]Sheet1!APF4</f>
        <v>0</v>
      </c>
      <c r="APF311">
        <f>[2]Sheet1!APG4</f>
        <v>0</v>
      </c>
      <c r="APG311">
        <f>[2]Sheet1!APH4</f>
        <v>0</v>
      </c>
      <c r="APH311">
        <f>[2]Sheet1!API4</f>
        <v>0</v>
      </c>
      <c r="API311">
        <f>[2]Sheet1!APJ4</f>
        <v>0</v>
      </c>
      <c r="APJ311">
        <f>[2]Sheet1!APK4</f>
        <v>0</v>
      </c>
      <c r="APK311">
        <f>[2]Sheet1!APL4</f>
        <v>0</v>
      </c>
      <c r="APL311">
        <f>[2]Sheet1!APM4</f>
        <v>0</v>
      </c>
      <c r="APM311">
        <f>[2]Sheet1!APN4</f>
        <v>0</v>
      </c>
      <c r="APN311">
        <f>[2]Sheet1!APO4</f>
        <v>0</v>
      </c>
      <c r="APO311">
        <f>[2]Sheet1!APP4</f>
        <v>0</v>
      </c>
      <c r="APP311">
        <f>[2]Sheet1!APQ4</f>
        <v>0</v>
      </c>
      <c r="APQ311">
        <f>[2]Sheet1!APR4</f>
        <v>0</v>
      </c>
      <c r="APR311">
        <f>[2]Sheet1!APS4</f>
        <v>0</v>
      </c>
      <c r="APS311">
        <f>[2]Sheet1!APT4</f>
        <v>0</v>
      </c>
      <c r="APT311">
        <f>[2]Sheet1!APU4</f>
        <v>0</v>
      </c>
      <c r="APU311">
        <f>[2]Sheet1!APV4</f>
        <v>0</v>
      </c>
      <c r="APV311">
        <f>[2]Sheet1!APW4</f>
        <v>0</v>
      </c>
      <c r="APW311">
        <f>[2]Sheet1!APX4</f>
        <v>0</v>
      </c>
      <c r="APX311">
        <f>[2]Sheet1!APY4</f>
        <v>0</v>
      </c>
      <c r="APY311">
        <f>[2]Sheet1!APZ4</f>
        <v>0</v>
      </c>
      <c r="APZ311">
        <f>[2]Sheet1!AQA4</f>
        <v>0</v>
      </c>
      <c r="AQA311">
        <f>[2]Sheet1!AQB4</f>
        <v>0</v>
      </c>
      <c r="AQB311">
        <f>[2]Sheet1!AQC4</f>
        <v>0</v>
      </c>
      <c r="AQC311">
        <f>[2]Sheet1!AQD4</f>
        <v>0</v>
      </c>
      <c r="AQD311">
        <f>[2]Sheet1!AQE4</f>
        <v>0</v>
      </c>
      <c r="AQE311">
        <f>[2]Sheet1!AQF4</f>
        <v>0</v>
      </c>
      <c r="AQF311">
        <f>[2]Sheet1!AQG4</f>
        <v>0</v>
      </c>
      <c r="AQG311">
        <f>[2]Sheet1!AQH4</f>
        <v>0</v>
      </c>
      <c r="AQH311">
        <f>[2]Sheet1!AQI4</f>
        <v>0</v>
      </c>
      <c r="AQI311">
        <f>[2]Sheet1!AQJ4</f>
        <v>0</v>
      </c>
      <c r="AQJ311">
        <f>[2]Sheet1!AQK4</f>
        <v>0</v>
      </c>
      <c r="AQK311">
        <f>[2]Sheet1!AQL4</f>
        <v>0</v>
      </c>
      <c r="AQL311">
        <f>[2]Sheet1!AQM4</f>
        <v>0</v>
      </c>
      <c r="AQM311">
        <f>[2]Sheet1!AQN4</f>
        <v>0</v>
      </c>
      <c r="AQN311">
        <f>[2]Sheet1!AQO4</f>
        <v>0</v>
      </c>
      <c r="AQO311">
        <f>[2]Sheet1!AQP4</f>
        <v>0</v>
      </c>
      <c r="AQP311">
        <f>[2]Sheet1!AQQ4</f>
        <v>0</v>
      </c>
      <c r="AQQ311">
        <f>[2]Sheet1!AQR4</f>
        <v>0</v>
      </c>
      <c r="AQR311">
        <f>[2]Sheet1!AQS4</f>
        <v>0</v>
      </c>
      <c r="AQS311">
        <f>[2]Sheet1!AQT4</f>
        <v>0</v>
      </c>
      <c r="AQT311">
        <f>[2]Sheet1!AQU4</f>
        <v>0</v>
      </c>
      <c r="AQU311">
        <f>[2]Sheet1!AQV4</f>
        <v>0</v>
      </c>
      <c r="AQV311">
        <f>[2]Sheet1!AQW4</f>
        <v>0</v>
      </c>
      <c r="AQW311">
        <f>[2]Sheet1!AQX4</f>
        <v>0</v>
      </c>
      <c r="AQX311">
        <f>[2]Sheet1!AQY4</f>
        <v>0</v>
      </c>
      <c r="AQY311">
        <f>[2]Sheet1!AQZ4</f>
        <v>0</v>
      </c>
      <c r="AQZ311">
        <f>[2]Sheet1!ARA4</f>
        <v>0</v>
      </c>
      <c r="ARA311">
        <f>[2]Sheet1!ARB4</f>
        <v>0</v>
      </c>
      <c r="ARB311">
        <f>[2]Sheet1!ARC4</f>
        <v>0</v>
      </c>
      <c r="ARC311">
        <f>[2]Sheet1!ARD4</f>
        <v>0</v>
      </c>
      <c r="ARD311">
        <f>[2]Sheet1!ARE4</f>
        <v>0</v>
      </c>
      <c r="ARE311">
        <f>[2]Sheet1!ARF4</f>
        <v>0</v>
      </c>
      <c r="ARF311">
        <f>[2]Sheet1!ARG4</f>
        <v>0</v>
      </c>
      <c r="ARG311">
        <f>[2]Sheet1!ARH4</f>
        <v>0</v>
      </c>
      <c r="ARH311">
        <f>[2]Sheet1!ARI4</f>
        <v>0</v>
      </c>
      <c r="ARI311">
        <f>[2]Sheet1!ARJ4</f>
        <v>0</v>
      </c>
      <c r="ARJ311">
        <f>[2]Sheet1!ARK4</f>
        <v>0</v>
      </c>
      <c r="ARK311">
        <f>[2]Sheet1!ARL4</f>
        <v>0</v>
      </c>
      <c r="ARL311">
        <f>[2]Sheet1!ARM4</f>
        <v>0</v>
      </c>
      <c r="ARM311">
        <f>[2]Sheet1!ARN4</f>
        <v>0</v>
      </c>
      <c r="ARN311">
        <f>[2]Sheet1!ARO4</f>
        <v>0</v>
      </c>
      <c r="ARO311">
        <f>[2]Sheet1!ARP4</f>
        <v>0</v>
      </c>
      <c r="ARP311">
        <f>[2]Sheet1!ARQ4</f>
        <v>0</v>
      </c>
      <c r="ARQ311">
        <f>[2]Sheet1!ARR4</f>
        <v>0</v>
      </c>
      <c r="ARR311">
        <f>[2]Sheet1!ARS4</f>
        <v>0</v>
      </c>
      <c r="ARS311">
        <f>[2]Sheet1!ART4</f>
        <v>0</v>
      </c>
      <c r="ART311">
        <f>[2]Sheet1!ARU4</f>
        <v>0</v>
      </c>
      <c r="ARU311">
        <f>[2]Sheet1!ARV4</f>
        <v>0</v>
      </c>
      <c r="ARV311">
        <f>[2]Sheet1!ARW4</f>
        <v>0</v>
      </c>
      <c r="ARW311">
        <f>[2]Sheet1!ARX4</f>
        <v>0</v>
      </c>
      <c r="ARX311">
        <f>[2]Sheet1!ARY4</f>
        <v>0</v>
      </c>
      <c r="ARY311">
        <f>[2]Sheet1!ARZ4</f>
        <v>0</v>
      </c>
      <c r="ARZ311">
        <f>[2]Sheet1!ASA4</f>
        <v>0</v>
      </c>
      <c r="ASA311">
        <f>[2]Sheet1!ASB4</f>
        <v>0</v>
      </c>
      <c r="ASB311">
        <f>[2]Sheet1!ASC4</f>
        <v>0</v>
      </c>
      <c r="ASC311">
        <f>[2]Sheet1!ASD4</f>
        <v>0</v>
      </c>
      <c r="ASD311">
        <f>[2]Sheet1!ASE4</f>
        <v>0</v>
      </c>
      <c r="ASE311">
        <f>[2]Sheet1!ASF4</f>
        <v>0</v>
      </c>
      <c r="ASF311">
        <f>[2]Sheet1!ASG4</f>
        <v>0</v>
      </c>
      <c r="ASG311">
        <f>[2]Sheet1!ASH4</f>
        <v>0</v>
      </c>
      <c r="ASH311">
        <f>[2]Sheet1!ASI4</f>
        <v>0</v>
      </c>
      <c r="ASI311">
        <f>[2]Sheet1!ASJ4</f>
        <v>0</v>
      </c>
      <c r="ASJ311">
        <f>[2]Sheet1!ASK4</f>
        <v>0</v>
      </c>
      <c r="ASK311">
        <f>[2]Sheet1!ASL4</f>
        <v>0</v>
      </c>
      <c r="ASL311">
        <f>[2]Sheet1!ASM4</f>
        <v>0</v>
      </c>
      <c r="ASM311">
        <f>[2]Sheet1!ASN4</f>
        <v>0</v>
      </c>
      <c r="ASN311">
        <f>[2]Sheet1!ASO4</f>
        <v>0</v>
      </c>
      <c r="ASO311">
        <f>[2]Sheet1!ASP4</f>
        <v>0</v>
      </c>
      <c r="ASP311">
        <f>[2]Sheet1!ASQ4</f>
        <v>0</v>
      </c>
      <c r="ASQ311">
        <f>[2]Sheet1!ASR4</f>
        <v>0</v>
      </c>
      <c r="ASR311">
        <f>[2]Sheet1!ASS4</f>
        <v>0</v>
      </c>
      <c r="ASS311">
        <f>[2]Sheet1!AST4</f>
        <v>0</v>
      </c>
      <c r="AST311">
        <f>[2]Sheet1!ASU4</f>
        <v>0</v>
      </c>
      <c r="ASU311">
        <f>[2]Sheet1!ASV4</f>
        <v>0</v>
      </c>
      <c r="ASV311">
        <f>[2]Sheet1!ASW4</f>
        <v>0</v>
      </c>
      <c r="ASW311">
        <f>[2]Sheet1!ASX4</f>
        <v>0</v>
      </c>
      <c r="ASX311">
        <f>[2]Sheet1!ASY4</f>
        <v>0</v>
      </c>
      <c r="ASY311">
        <f>[2]Sheet1!ASZ4</f>
        <v>0</v>
      </c>
      <c r="ASZ311">
        <f>[2]Sheet1!ATA4</f>
        <v>0</v>
      </c>
      <c r="ATA311">
        <f>[2]Sheet1!ATB4</f>
        <v>0</v>
      </c>
      <c r="ATB311">
        <f>[2]Sheet1!ATC4</f>
        <v>0</v>
      </c>
      <c r="ATC311">
        <f>[2]Sheet1!ATD4</f>
        <v>0</v>
      </c>
      <c r="ATD311">
        <f>[2]Sheet1!ATE4</f>
        <v>0</v>
      </c>
      <c r="ATE311">
        <f>[2]Sheet1!ATF4</f>
        <v>0</v>
      </c>
      <c r="ATF311">
        <f>[2]Sheet1!ATG4</f>
        <v>0</v>
      </c>
      <c r="ATG311">
        <f>[2]Sheet1!ATH4</f>
        <v>0</v>
      </c>
      <c r="ATH311">
        <f>[2]Sheet1!ATI4</f>
        <v>0</v>
      </c>
      <c r="ATI311">
        <f>[2]Sheet1!ATJ4</f>
        <v>0</v>
      </c>
      <c r="ATJ311">
        <f>[2]Sheet1!ATK4</f>
        <v>0</v>
      </c>
      <c r="ATK311">
        <f>[2]Sheet1!ATL4</f>
        <v>0</v>
      </c>
      <c r="ATL311">
        <f>[2]Sheet1!ATM4</f>
        <v>0</v>
      </c>
      <c r="ATM311">
        <f>[2]Sheet1!ATN4</f>
        <v>0</v>
      </c>
      <c r="ATN311">
        <f>[2]Sheet1!ATO4</f>
        <v>0</v>
      </c>
      <c r="ATO311">
        <f>[2]Sheet1!ATP4</f>
        <v>0</v>
      </c>
      <c r="ATP311">
        <f>[2]Sheet1!ATQ4</f>
        <v>0</v>
      </c>
      <c r="ATQ311">
        <f>[2]Sheet1!ATR4</f>
        <v>0</v>
      </c>
      <c r="ATR311">
        <f>[2]Sheet1!ATS4</f>
        <v>0</v>
      </c>
      <c r="ATS311">
        <f>[2]Sheet1!ATT4</f>
        <v>0</v>
      </c>
      <c r="ATT311">
        <f>[2]Sheet1!ATU4</f>
        <v>0</v>
      </c>
      <c r="ATU311">
        <f>[2]Sheet1!ATV4</f>
        <v>0</v>
      </c>
      <c r="ATV311">
        <f>[2]Sheet1!ATW4</f>
        <v>0</v>
      </c>
      <c r="ATW311">
        <f>[2]Sheet1!ATX4</f>
        <v>0</v>
      </c>
      <c r="ATX311">
        <f>[2]Sheet1!ATY4</f>
        <v>0</v>
      </c>
      <c r="ATY311">
        <f>[2]Sheet1!ATZ4</f>
        <v>0</v>
      </c>
      <c r="ATZ311">
        <f>[2]Sheet1!AUA4</f>
        <v>0</v>
      </c>
      <c r="AUA311">
        <f>[2]Sheet1!AUB4</f>
        <v>0</v>
      </c>
      <c r="AUB311">
        <f>[2]Sheet1!AUC4</f>
        <v>0</v>
      </c>
      <c r="AUC311">
        <f>[2]Sheet1!AUD4</f>
        <v>0</v>
      </c>
      <c r="AUD311">
        <f>[2]Sheet1!AUE4</f>
        <v>0</v>
      </c>
      <c r="AUE311">
        <f>[2]Sheet1!AUF4</f>
        <v>0</v>
      </c>
      <c r="AUF311">
        <f>[2]Sheet1!AUG4</f>
        <v>0</v>
      </c>
      <c r="AUG311">
        <f>[2]Sheet1!AUH4</f>
        <v>0</v>
      </c>
      <c r="AUH311">
        <f>[2]Sheet1!AUI4</f>
        <v>0</v>
      </c>
      <c r="AUI311">
        <f>[2]Sheet1!AUJ4</f>
        <v>0</v>
      </c>
      <c r="AUJ311">
        <f>[2]Sheet1!AUK4</f>
        <v>0</v>
      </c>
      <c r="AUK311">
        <f>[2]Sheet1!AUL4</f>
        <v>0</v>
      </c>
      <c r="AUL311">
        <f>[2]Sheet1!AUM4</f>
        <v>0</v>
      </c>
      <c r="AUM311">
        <f>[2]Sheet1!AUN4</f>
        <v>0</v>
      </c>
      <c r="AUN311">
        <f>[2]Sheet1!AUO4</f>
        <v>0</v>
      </c>
      <c r="AUO311">
        <f>[2]Sheet1!AUP4</f>
        <v>0</v>
      </c>
      <c r="AUP311">
        <f>[2]Sheet1!AUQ4</f>
        <v>0</v>
      </c>
      <c r="AUQ311">
        <f>[2]Sheet1!AUR4</f>
        <v>0</v>
      </c>
      <c r="AUR311">
        <f>[2]Sheet1!AUS4</f>
        <v>0</v>
      </c>
      <c r="AUS311">
        <f>[2]Sheet1!AUT4</f>
        <v>0</v>
      </c>
      <c r="AUT311">
        <f>[2]Sheet1!AUU4</f>
        <v>0</v>
      </c>
      <c r="AUU311">
        <f>[2]Sheet1!AUV4</f>
        <v>0</v>
      </c>
      <c r="AUV311">
        <f>[2]Sheet1!AUW4</f>
        <v>0</v>
      </c>
      <c r="AUW311">
        <f>[2]Sheet1!AUX4</f>
        <v>0</v>
      </c>
      <c r="AUX311">
        <f>[2]Sheet1!AUY4</f>
        <v>0</v>
      </c>
      <c r="AUY311">
        <f>[2]Sheet1!AUZ4</f>
        <v>0</v>
      </c>
      <c r="AUZ311">
        <f>[2]Sheet1!AVA4</f>
        <v>0</v>
      </c>
      <c r="AVA311">
        <f>[2]Sheet1!AVB4</f>
        <v>0</v>
      </c>
      <c r="AVB311">
        <f>[2]Sheet1!AVC4</f>
        <v>0</v>
      </c>
      <c r="AVC311">
        <f>[2]Sheet1!AVD4</f>
        <v>0</v>
      </c>
      <c r="AVD311">
        <f>[2]Sheet1!AVE4</f>
        <v>0</v>
      </c>
      <c r="AVE311">
        <f>[2]Sheet1!AVF4</f>
        <v>0</v>
      </c>
      <c r="AVF311">
        <f>[2]Sheet1!AVG4</f>
        <v>0</v>
      </c>
      <c r="AVG311">
        <f>[2]Sheet1!AVH4</f>
        <v>0</v>
      </c>
      <c r="AVH311">
        <f>[2]Sheet1!AVI4</f>
        <v>0</v>
      </c>
      <c r="AVI311">
        <f>[2]Sheet1!AVJ4</f>
        <v>0</v>
      </c>
      <c r="AVJ311">
        <f>[2]Sheet1!AVK4</f>
        <v>0</v>
      </c>
      <c r="AVK311">
        <f>[2]Sheet1!AVL4</f>
        <v>0</v>
      </c>
      <c r="AVL311">
        <f>[2]Sheet1!AVM4</f>
        <v>0</v>
      </c>
      <c r="AVM311">
        <f>[2]Sheet1!AVN4</f>
        <v>0</v>
      </c>
      <c r="AVN311">
        <f>[2]Sheet1!AVO4</f>
        <v>0</v>
      </c>
      <c r="AVO311">
        <f>[2]Sheet1!AVP4</f>
        <v>0</v>
      </c>
      <c r="AVP311">
        <f>[2]Sheet1!AVQ4</f>
        <v>0</v>
      </c>
      <c r="AVQ311">
        <f>[2]Sheet1!AVR4</f>
        <v>0</v>
      </c>
      <c r="AVR311">
        <f>[2]Sheet1!AVS4</f>
        <v>0</v>
      </c>
      <c r="AVS311">
        <f>[2]Sheet1!AVT4</f>
        <v>0</v>
      </c>
      <c r="AVT311">
        <f>[2]Sheet1!AVU4</f>
        <v>0</v>
      </c>
      <c r="AVU311">
        <f>[2]Sheet1!AVV4</f>
        <v>0</v>
      </c>
      <c r="AVV311">
        <f>[2]Sheet1!AVW4</f>
        <v>0</v>
      </c>
      <c r="AVW311">
        <f>[2]Sheet1!AVX4</f>
        <v>0</v>
      </c>
      <c r="AVX311">
        <f>[2]Sheet1!AVY4</f>
        <v>0</v>
      </c>
      <c r="AVY311">
        <f>[2]Sheet1!AVZ4</f>
        <v>0</v>
      </c>
      <c r="AVZ311">
        <f>[2]Sheet1!AWA4</f>
        <v>0</v>
      </c>
      <c r="AWA311">
        <f>[2]Sheet1!AWB4</f>
        <v>0</v>
      </c>
      <c r="AWB311">
        <f>[2]Sheet1!AWC4</f>
        <v>0</v>
      </c>
      <c r="AWC311">
        <f>[2]Sheet1!AWD4</f>
        <v>0</v>
      </c>
      <c r="AWD311">
        <f>[2]Sheet1!AWE4</f>
        <v>0</v>
      </c>
      <c r="AWE311">
        <f>[2]Sheet1!AWF4</f>
        <v>0</v>
      </c>
      <c r="AWF311">
        <f>[2]Sheet1!AWG4</f>
        <v>0</v>
      </c>
      <c r="AWG311">
        <f>[2]Sheet1!AWH4</f>
        <v>0</v>
      </c>
      <c r="AWH311">
        <f>[2]Sheet1!AWI4</f>
        <v>0</v>
      </c>
      <c r="AWI311">
        <f>[2]Sheet1!AWJ4</f>
        <v>0</v>
      </c>
      <c r="AWJ311">
        <f>[2]Sheet1!AWK4</f>
        <v>0</v>
      </c>
      <c r="AWK311">
        <f>[2]Sheet1!AWL4</f>
        <v>0</v>
      </c>
      <c r="AWL311">
        <f>[2]Sheet1!AWM4</f>
        <v>0</v>
      </c>
      <c r="AWM311">
        <f>[2]Sheet1!AWN4</f>
        <v>0</v>
      </c>
      <c r="AWN311">
        <f>[2]Sheet1!AWO4</f>
        <v>0</v>
      </c>
      <c r="AWO311">
        <f>[2]Sheet1!AWP4</f>
        <v>0</v>
      </c>
      <c r="AWP311">
        <f>[2]Sheet1!AWQ4</f>
        <v>0</v>
      </c>
      <c r="AWQ311">
        <f>[2]Sheet1!AWR4</f>
        <v>0</v>
      </c>
      <c r="AWR311">
        <f>[2]Sheet1!AWS4</f>
        <v>0</v>
      </c>
      <c r="AWS311">
        <f>[2]Sheet1!AWT4</f>
        <v>0</v>
      </c>
      <c r="AWT311">
        <f>[2]Sheet1!AWU4</f>
        <v>0</v>
      </c>
      <c r="AWU311">
        <f>[2]Sheet1!AWV4</f>
        <v>0</v>
      </c>
      <c r="AWV311">
        <f>[2]Sheet1!AWW4</f>
        <v>0</v>
      </c>
      <c r="AWW311">
        <f>[2]Sheet1!AWX4</f>
        <v>0</v>
      </c>
      <c r="AWX311">
        <f>[2]Sheet1!AWY4</f>
        <v>0</v>
      </c>
      <c r="AWY311">
        <f>[2]Sheet1!AWZ4</f>
        <v>0</v>
      </c>
      <c r="AWZ311">
        <f>[2]Sheet1!AXA4</f>
        <v>0</v>
      </c>
      <c r="AXA311">
        <f>[2]Sheet1!AXB4</f>
        <v>0</v>
      </c>
      <c r="AXB311">
        <f>[2]Sheet1!AXC4</f>
        <v>0</v>
      </c>
      <c r="AXC311">
        <f>[2]Sheet1!AXD4</f>
        <v>0</v>
      </c>
      <c r="AXD311">
        <f>[2]Sheet1!AXE4</f>
        <v>0</v>
      </c>
      <c r="AXE311">
        <f>[2]Sheet1!AXF4</f>
        <v>0</v>
      </c>
      <c r="AXF311">
        <f>[2]Sheet1!AXG4</f>
        <v>0</v>
      </c>
      <c r="AXG311">
        <f>[2]Sheet1!AXH4</f>
        <v>0</v>
      </c>
      <c r="AXH311">
        <f>[2]Sheet1!AXI4</f>
        <v>0</v>
      </c>
      <c r="AXI311">
        <f>[2]Sheet1!AXJ4</f>
        <v>0</v>
      </c>
      <c r="AXJ311">
        <f>[2]Sheet1!AXK4</f>
        <v>0</v>
      </c>
      <c r="AXK311">
        <f>[2]Sheet1!AXL4</f>
        <v>0</v>
      </c>
      <c r="AXL311">
        <f>[2]Sheet1!AXM4</f>
        <v>0</v>
      </c>
      <c r="AXM311">
        <f>[2]Sheet1!AXN4</f>
        <v>0</v>
      </c>
      <c r="AXN311">
        <f>[2]Sheet1!AXO4</f>
        <v>0</v>
      </c>
      <c r="AXO311">
        <f>[2]Sheet1!AXP4</f>
        <v>0</v>
      </c>
      <c r="AXP311">
        <f>[2]Sheet1!AXQ4</f>
        <v>0</v>
      </c>
      <c r="AXQ311">
        <f>[2]Sheet1!AXR4</f>
        <v>0</v>
      </c>
      <c r="AXR311">
        <f>[2]Sheet1!AXS4</f>
        <v>0</v>
      </c>
      <c r="AXS311">
        <f>[2]Sheet1!AXT4</f>
        <v>0</v>
      </c>
      <c r="AXT311">
        <f>[2]Sheet1!AXU4</f>
        <v>0</v>
      </c>
      <c r="AXU311">
        <f>[2]Sheet1!AXV4</f>
        <v>0</v>
      </c>
      <c r="AXV311">
        <f>[2]Sheet1!AXW4</f>
        <v>0</v>
      </c>
      <c r="AXW311">
        <f>[2]Sheet1!AXX4</f>
        <v>0</v>
      </c>
      <c r="AXX311">
        <f>[2]Sheet1!AXY4</f>
        <v>0</v>
      </c>
      <c r="AXY311">
        <f>[2]Sheet1!AXZ4</f>
        <v>0</v>
      </c>
      <c r="AXZ311">
        <f>[2]Sheet1!AYA4</f>
        <v>0</v>
      </c>
      <c r="AYA311">
        <f>[2]Sheet1!AYB4</f>
        <v>0</v>
      </c>
      <c r="AYB311">
        <f>[2]Sheet1!AYC4</f>
        <v>0</v>
      </c>
      <c r="AYC311">
        <f>[2]Sheet1!AYD4</f>
        <v>0</v>
      </c>
      <c r="AYD311">
        <f>[2]Sheet1!AYE4</f>
        <v>0</v>
      </c>
      <c r="AYE311">
        <f>[2]Sheet1!AYF4</f>
        <v>0</v>
      </c>
      <c r="AYF311">
        <f>[2]Sheet1!AYG4</f>
        <v>0</v>
      </c>
      <c r="AYG311">
        <f>[2]Sheet1!AYH4</f>
        <v>0</v>
      </c>
      <c r="AYH311">
        <f>[2]Sheet1!AYI4</f>
        <v>0</v>
      </c>
      <c r="AYI311">
        <f>[2]Sheet1!AYJ4</f>
        <v>0</v>
      </c>
      <c r="AYJ311">
        <f>[2]Sheet1!AYK4</f>
        <v>0</v>
      </c>
      <c r="AYK311">
        <f>[2]Sheet1!AYL4</f>
        <v>0</v>
      </c>
      <c r="AYL311">
        <f>[2]Sheet1!AYM4</f>
        <v>0</v>
      </c>
      <c r="AYM311">
        <f>[2]Sheet1!AYN4</f>
        <v>0</v>
      </c>
      <c r="AYN311">
        <f>[2]Sheet1!AYO4</f>
        <v>0</v>
      </c>
      <c r="AYO311">
        <f>[2]Sheet1!AYP4</f>
        <v>0</v>
      </c>
      <c r="AYP311">
        <f>[2]Sheet1!AYQ4</f>
        <v>0</v>
      </c>
      <c r="AYQ311">
        <f>[2]Sheet1!AYR4</f>
        <v>0</v>
      </c>
      <c r="AYR311">
        <f>[2]Sheet1!AYS4</f>
        <v>0</v>
      </c>
      <c r="AYS311">
        <f>[2]Sheet1!AYT4</f>
        <v>0</v>
      </c>
      <c r="AYT311">
        <f>[2]Sheet1!AYU4</f>
        <v>0</v>
      </c>
      <c r="AYU311">
        <f>[2]Sheet1!AYV4</f>
        <v>0</v>
      </c>
      <c r="AYV311">
        <f>[2]Sheet1!AYW4</f>
        <v>0</v>
      </c>
      <c r="AYW311">
        <f>[2]Sheet1!AYX4</f>
        <v>0</v>
      </c>
      <c r="AYX311">
        <f>[2]Sheet1!AYY4</f>
        <v>0</v>
      </c>
      <c r="AYY311">
        <f>[2]Sheet1!AYZ4</f>
        <v>0</v>
      </c>
      <c r="AYZ311">
        <f>[2]Sheet1!AZA4</f>
        <v>0</v>
      </c>
      <c r="AZA311">
        <f>[2]Sheet1!AZB4</f>
        <v>0</v>
      </c>
      <c r="AZB311">
        <f>[2]Sheet1!AZC4</f>
        <v>0</v>
      </c>
      <c r="AZC311">
        <f>[2]Sheet1!AZD4</f>
        <v>0</v>
      </c>
      <c r="AZD311">
        <f>[2]Sheet1!AZE4</f>
        <v>0</v>
      </c>
      <c r="AZE311">
        <f>[2]Sheet1!AZF4</f>
        <v>0</v>
      </c>
      <c r="AZF311">
        <f>[2]Sheet1!AZG4</f>
        <v>0</v>
      </c>
      <c r="AZG311">
        <f>[2]Sheet1!AZH4</f>
        <v>0</v>
      </c>
      <c r="AZH311">
        <f>[2]Sheet1!AZI4</f>
        <v>0</v>
      </c>
      <c r="AZI311">
        <f>[2]Sheet1!AZJ4</f>
        <v>0</v>
      </c>
      <c r="AZJ311">
        <f>[2]Sheet1!AZK4</f>
        <v>0</v>
      </c>
      <c r="AZK311">
        <f>[2]Sheet1!AZL4</f>
        <v>0</v>
      </c>
      <c r="AZL311">
        <f>[2]Sheet1!AZM4</f>
        <v>0</v>
      </c>
      <c r="AZM311">
        <f>[2]Sheet1!AZN4</f>
        <v>0</v>
      </c>
      <c r="AZN311">
        <f>[2]Sheet1!AZO4</f>
        <v>0</v>
      </c>
      <c r="AZO311">
        <f>[2]Sheet1!AZP4</f>
        <v>0</v>
      </c>
      <c r="AZP311">
        <f>[2]Sheet1!AZQ4</f>
        <v>0</v>
      </c>
      <c r="AZQ311">
        <f>[2]Sheet1!AZR4</f>
        <v>0</v>
      </c>
      <c r="AZR311">
        <f>[2]Sheet1!AZS4</f>
        <v>0</v>
      </c>
      <c r="AZS311">
        <f>[2]Sheet1!AZT4</f>
        <v>0</v>
      </c>
      <c r="AZT311">
        <f>[2]Sheet1!AZU4</f>
        <v>0</v>
      </c>
      <c r="AZU311">
        <f>[2]Sheet1!AZV4</f>
        <v>0</v>
      </c>
      <c r="AZV311">
        <f>[2]Sheet1!AZW4</f>
        <v>0</v>
      </c>
      <c r="AZW311">
        <f>[2]Sheet1!AZX4</f>
        <v>0</v>
      </c>
      <c r="AZX311">
        <f>[2]Sheet1!AZY4</f>
        <v>0</v>
      </c>
      <c r="AZY311">
        <f>[2]Sheet1!AZZ4</f>
        <v>0</v>
      </c>
      <c r="AZZ311">
        <f>[2]Sheet1!BAA4</f>
        <v>0</v>
      </c>
      <c r="BAA311">
        <f>[2]Sheet1!BAB4</f>
        <v>0</v>
      </c>
      <c r="BAB311">
        <f>[2]Sheet1!BAC4</f>
        <v>0</v>
      </c>
      <c r="BAC311">
        <f>[2]Sheet1!BAD4</f>
        <v>0</v>
      </c>
      <c r="BAD311">
        <f>[2]Sheet1!BAE4</f>
        <v>0</v>
      </c>
      <c r="BAE311">
        <f>[2]Sheet1!BAF4</f>
        <v>0</v>
      </c>
      <c r="BAF311">
        <f>[2]Sheet1!BAG4</f>
        <v>0</v>
      </c>
      <c r="BAG311">
        <f>[2]Sheet1!BAH4</f>
        <v>0</v>
      </c>
      <c r="BAH311">
        <f>[2]Sheet1!BAI4</f>
        <v>0</v>
      </c>
      <c r="BAI311">
        <f>[2]Sheet1!BAJ4</f>
        <v>0</v>
      </c>
      <c r="BAJ311">
        <f>[2]Sheet1!BAK4</f>
        <v>0</v>
      </c>
      <c r="BAK311">
        <f>[2]Sheet1!BAL4</f>
        <v>0</v>
      </c>
      <c r="BAL311">
        <f>[2]Sheet1!BAM4</f>
        <v>0</v>
      </c>
      <c r="BAM311">
        <f>[2]Sheet1!BAN4</f>
        <v>0</v>
      </c>
      <c r="BAN311">
        <f>[2]Sheet1!BAO4</f>
        <v>0</v>
      </c>
      <c r="BAO311">
        <f>[2]Sheet1!BAP4</f>
        <v>0</v>
      </c>
      <c r="BAP311">
        <f>[2]Sheet1!BAQ4</f>
        <v>0</v>
      </c>
      <c r="BAQ311">
        <f>[2]Sheet1!BAR4</f>
        <v>0</v>
      </c>
      <c r="BAR311">
        <f>[2]Sheet1!BAS4</f>
        <v>0</v>
      </c>
      <c r="BAS311">
        <f>[2]Sheet1!BAT4</f>
        <v>0</v>
      </c>
      <c r="BAT311">
        <f>[2]Sheet1!BAU4</f>
        <v>0</v>
      </c>
      <c r="BAU311">
        <f>[2]Sheet1!BAV4</f>
        <v>0</v>
      </c>
      <c r="BAV311">
        <f>[2]Sheet1!BAW4</f>
        <v>0</v>
      </c>
      <c r="BAW311">
        <f>[2]Sheet1!BAX4</f>
        <v>0</v>
      </c>
      <c r="BAX311">
        <f>[2]Sheet1!BAY4</f>
        <v>0</v>
      </c>
      <c r="BAY311">
        <f>[2]Sheet1!BAZ4</f>
        <v>0</v>
      </c>
      <c r="BAZ311">
        <f>[2]Sheet1!BBA4</f>
        <v>0</v>
      </c>
      <c r="BBA311">
        <f>[2]Sheet1!BBB4</f>
        <v>0</v>
      </c>
      <c r="BBB311">
        <f>[2]Sheet1!BBC4</f>
        <v>0</v>
      </c>
      <c r="BBC311">
        <f>[2]Sheet1!BBD4</f>
        <v>0</v>
      </c>
      <c r="BBD311">
        <f>[2]Sheet1!BBE4</f>
        <v>0</v>
      </c>
      <c r="BBE311">
        <f>[2]Sheet1!BBF4</f>
        <v>0</v>
      </c>
      <c r="BBF311">
        <f>[2]Sheet1!BBG4</f>
        <v>0</v>
      </c>
      <c r="BBG311">
        <f>[2]Sheet1!BBH4</f>
        <v>0</v>
      </c>
      <c r="BBH311">
        <f>[2]Sheet1!BBI4</f>
        <v>0</v>
      </c>
      <c r="BBI311">
        <f>[2]Sheet1!BBJ4</f>
        <v>0</v>
      </c>
      <c r="BBJ311">
        <f>[2]Sheet1!BBK4</f>
        <v>0</v>
      </c>
      <c r="BBK311">
        <f>[2]Sheet1!BBL4</f>
        <v>0</v>
      </c>
      <c r="BBL311">
        <f>[2]Sheet1!BBM4</f>
        <v>0</v>
      </c>
      <c r="BBM311">
        <f>[2]Sheet1!BBN4</f>
        <v>0</v>
      </c>
      <c r="BBN311">
        <f>[2]Sheet1!BBO4</f>
        <v>0</v>
      </c>
      <c r="BBO311">
        <f>[2]Sheet1!BBP4</f>
        <v>0</v>
      </c>
      <c r="BBP311">
        <f>[2]Sheet1!BBQ4</f>
        <v>0</v>
      </c>
      <c r="BBQ311">
        <f>[2]Sheet1!BBR4</f>
        <v>0</v>
      </c>
      <c r="BBR311">
        <f>[2]Sheet1!BBS4</f>
        <v>0</v>
      </c>
      <c r="BBS311">
        <f>[2]Sheet1!BBT4</f>
        <v>0</v>
      </c>
      <c r="BBT311">
        <f>[2]Sheet1!BBU4</f>
        <v>0</v>
      </c>
      <c r="BBU311">
        <f>[2]Sheet1!BBV4</f>
        <v>0</v>
      </c>
      <c r="BBV311">
        <f>[2]Sheet1!BBW4</f>
        <v>0</v>
      </c>
      <c r="BBW311">
        <f>[2]Sheet1!BBX4</f>
        <v>0</v>
      </c>
      <c r="BBX311">
        <f>[2]Sheet1!BBY4</f>
        <v>0</v>
      </c>
      <c r="BBY311">
        <f>[2]Sheet1!BBZ4</f>
        <v>0</v>
      </c>
      <c r="BBZ311">
        <f>[2]Sheet1!BCA4</f>
        <v>0</v>
      </c>
      <c r="BCA311">
        <f>[2]Sheet1!BCB4</f>
        <v>0</v>
      </c>
      <c r="BCB311">
        <f>[2]Sheet1!BCC4</f>
        <v>0</v>
      </c>
      <c r="BCC311">
        <f>[2]Sheet1!BCD4</f>
        <v>0</v>
      </c>
      <c r="BCD311">
        <f>[2]Sheet1!BCE4</f>
        <v>0</v>
      </c>
      <c r="BCE311">
        <f>[2]Sheet1!BCF4</f>
        <v>0</v>
      </c>
      <c r="BCF311">
        <f>[2]Sheet1!BCG4</f>
        <v>0</v>
      </c>
      <c r="BCG311">
        <f>[2]Sheet1!BCH4</f>
        <v>0</v>
      </c>
      <c r="BCH311">
        <f>[2]Sheet1!BCI4</f>
        <v>0</v>
      </c>
      <c r="BCI311">
        <f>[2]Sheet1!BCJ4</f>
        <v>0</v>
      </c>
      <c r="BCJ311">
        <f>[2]Sheet1!BCK4</f>
        <v>0</v>
      </c>
      <c r="BCK311">
        <f>[2]Sheet1!BCL4</f>
        <v>0</v>
      </c>
      <c r="BCL311">
        <f>[2]Sheet1!BCM4</f>
        <v>0</v>
      </c>
      <c r="BCM311">
        <f>[2]Sheet1!BCN4</f>
        <v>0</v>
      </c>
      <c r="BCN311">
        <f>[2]Sheet1!BCO4</f>
        <v>0</v>
      </c>
      <c r="BCO311">
        <f>[2]Sheet1!BCP4</f>
        <v>0</v>
      </c>
      <c r="BCP311">
        <f>[2]Sheet1!BCQ4</f>
        <v>0</v>
      </c>
      <c r="BCQ311">
        <f>[2]Sheet1!BCR4</f>
        <v>0</v>
      </c>
      <c r="BCR311">
        <f>[2]Sheet1!BCS4</f>
        <v>0</v>
      </c>
      <c r="BCS311">
        <f>[2]Sheet1!BCT4</f>
        <v>0</v>
      </c>
      <c r="BCT311">
        <f>[2]Sheet1!BCU4</f>
        <v>0</v>
      </c>
      <c r="BCU311">
        <f>[2]Sheet1!BCV4</f>
        <v>0</v>
      </c>
      <c r="BCV311">
        <f>[2]Sheet1!BCW4</f>
        <v>0</v>
      </c>
      <c r="BCW311">
        <f>[2]Sheet1!BCX4</f>
        <v>0</v>
      </c>
      <c r="BCX311">
        <f>[2]Sheet1!BCY4</f>
        <v>0</v>
      </c>
      <c r="BCY311">
        <f>[2]Sheet1!BCZ4</f>
        <v>0</v>
      </c>
      <c r="BCZ311">
        <f>[2]Sheet1!BDA4</f>
        <v>0</v>
      </c>
      <c r="BDA311">
        <f>[2]Sheet1!BDB4</f>
        <v>0</v>
      </c>
      <c r="BDB311">
        <f>[2]Sheet1!BDC4</f>
        <v>0</v>
      </c>
      <c r="BDC311">
        <f>[2]Sheet1!BDD4</f>
        <v>0</v>
      </c>
      <c r="BDD311">
        <f>[2]Sheet1!BDE4</f>
        <v>0</v>
      </c>
      <c r="BDE311">
        <f>[2]Sheet1!BDF4</f>
        <v>0</v>
      </c>
      <c r="BDF311">
        <f>[2]Sheet1!BDG4</f>
        <v>0</v>
      </c>
      <c r="BDG311">
        <f>[2]Sheet1!BDH4</f>
        <v>0</v>
      </c>
      <c r="BDH311">
        <f>[2]Sheet1!BDI4</f>
        <v>0</v>
      </c>
      <c r="BDI311">
        <f>[2]Sheet1!BDJ4</f>
        <v>0</v>
      </c>
      <c r="BDJ311">
        <f>[2]Sheet1!BDK4</f>
        <v>0</v>
      </c>
      <c r="BDK311">
        <f>[2]Sheet1!BDL4</f>
        <v>0</v>
      </c>
      <c r="BDL311">
        <f>[2]Sheet1!BDM4</f>
        <v>0</v>
      </c>
      <c r="BDM311">
        <f>[2]Sheet1!BDN4</f>
        <v>0</v>
      </c>
      <c r="BDN311">
        <f>[2]Sheet1!BDO4</f>
        <v>0</v>
      </c>
      <c r="BDO311">
        <f>[2]Sheet1!BDP4</f>
        <v>0</v>
      </c>
      <c r="BDP311">
        <f>[2]Sheet1!BDQ4</f>
        <v>0</v>
      </c>
      <c r="BDQ311">
        <f>[2]Sheet1!BDR4</f>
        <v>0</v>
      </c>
      <c r="BDR311">
        <f>[2]Sheet1!BDS4</f>
        <v>0</v>
      </c>
      <c r="BDS311">
        <f>[2]Sheet1!BDT4</f>
        <v>0</v>
      </c>
      <c r="BDT311">
        <f>[2]Sheet1!BDU4</f>
        <v>0</v>
      </c>
      <c r="BDU311">
        <f>[2]Sheet1!BDV4</f>
        <v>0</v>
      </c>
      <c r="BDV311">
        <f>[2]Sheet1!BDW4</f>
        <v>0</v>
      </c>
      <c r="BDW311">
        <f>[2]Sheet1!BDX4</f>
        <v>0</v>
      </c>
      <c r="BDX311">
        <f>[2]Sheet1!BDY4</f>
        <v>0</v>
      </c>
      <c r="BDY311">
        <f>[2]Sheet1!BDZ4</f>
        <v>0</v>
      </c>
      <c r="BDZ311">
        <f>[2]Sheet1!BEA4</f>
        <v>0</v>
      </c>
      <c r="BEA311">
        <f>[2]Sheet1!BEB4</f>
        <v>0</v>
      </c>
      <c r="BEB311">
        <f>[2]Sheet1!BEC4</f>
        <v>0</v>
      </c>
      <c r="BEC311">
        <f>[2]Sheet1!BED4</f>
        <v>0</v>
      </c>
      <c r="BED311">
        <f>[2]Sheet1!BEE4</f>
        <v>0</v>
      </c>
      <c r="BEE311">
        <f>[2]Sheet1!BEF4</f>
        <v>0</v>
      </c>
      <c r="BEF311">
        <f>[2]Sheet1!BEG4</f>
        <v>0</v>
      </c>
      <c r="BEG311">
        <f>[2]Sheet1!BEH4</f>
        <v>0</v>
      </c>
      <c r="BEH311">
        <f>[2]Sheet1!BEI4</f>
        <v>0</v>
      </c>
      <c r="BEI311">
        <f>[2]Sheet1!BEJ4</f>
        <v>0</v>
      </c>
      <c r="BEJ311">
        <f>[2]Sheet1!BEK4</f>
        <v>0</v>
      </c>
      <c r="BEK311">
        <f>[2]Sheet1!BEL4</f>
        <v>0</v>
      </c>
      <c r="BEL311">
        <f>[2]Sheet1!BEM4</f>
        <v>0</v>
      </c>
      <c r="BEM311">
        <f>[2]Sheet1!BEN4</f>
        <v>0</v>
      </c>
      <c r="BEN311">
        <f>[2]Sheet1!BEO4</f>
        <v>0</v>
      </c>
      <c r="BEO311">
        <f>[2]Sheet1!BEP4</f>
        <v>0</v>
      </c>
      <c r="BEP311">
        <f>[2]Sheet1!BEQ4</f>
        <v>0</v>
      </c>
      <c r="BEQ311">
        <f>[2]Sheet1!BER4</f>
        <v>0</v>
      </c>
      <c r="BER311">
        <f>[2]Sheet1!BES4</f>
        <v>0</v>
      </c>
      <c r="BES311">
        <f>[2]Sheet1!BET4</f>
        <v>0</v>
      </c>
      <c r="BET311">
        <f>[2]Sheet1!BEU4</f>
        <v>0</v>
      </c>
      <c r="BEU311">
        <f>[2]Sheet1!BEV4</f>
        <v>0</v>
      </c>
      <c r="BEV311">
        <f>[2]Sheet1!BEW4</f>
        <v>0</v>
      </c>
      <c r="BEW311">
        <f>[2]Sheet1!BEX4</f>
        <v>0</v>
      </c>
      <c r="BEX311">
        <f>[2]Sheet1!BEY4</f>
        <v>0</v>
      </c>
      <c r="BEY311">
        <f>[2]Sheet1!BEZ4</f>
        <v>0</v>
      </c>
      <c r="BEZ311">
        <f>[2]Sheet1!BFA4</f>
        <v>0</v>
      </c>
      <c r="BFA311">
        <f>[2]Sheet1!BFB4</f>
        <v>0</v>
      </c>
      <c r="BFB311">
        <f>[2]Sheet1!BFC4</f>
        <v>0</v>
      </c>
      <c r="BFC311">
        <f>[2]Sheet1!BFD4</f>
        <v>0</v>
      </c>
      <c r="BFD311">
        <f>[2]Sheet1!BFE4</f>
        <v>0</v>
      </c>
      <c r="BFE311">
        <f>[2]Sheet1!BFF4</f>
        <v>0</v>
      </c>
      <c r="BFF311">
        <f>[2]Sheet1!BFG4</f>
        <v>0</v>
      </c>
      <c r="BFG311">
        <f>[2]Sheet1!BFH4</f>
        <v>0</v>
      </c>
      <c r="BFH311">
        <f>[2]Sheet1!BFI4</f>
        <v>0</v>
      </c>
      <c r="BFI311">
        <f>[2]Sheet1!BFJ4</f>
        <v>0</v>
      </c>
      <c r="BFJ311">
        <f>[2]Sheet1!BFK4</f>
        <v>0</v>
      </c>
      <c r="BFK311">
        <f>[2]Sheet1!BFL4</f>
        <v>0</v>
      </c>
      <c r="BFL311">
        <f>[2]Sheet1!BFM4</f>
        <v>0</v>
      </c>
      <c r="BFM311">
        <f>[2]Sheet1!BFN4</f>
        <v>0</v>
      </c>
      <c r="BFN311">
        <f>[2]Sheet1!BFO4</f>
        <v>0</v>
      </c>
      <c r="BFO311">
        <f>[2]Sheet1!BFP4</f>
        <v>0</v>
      </c>
      <c r="BFP311">
        <f>[2]Sheet1!BFQ4</f>
        <v>0</v>
      </c>
      <c r="BFQ311">
        <f>[2]Sheet1!BFR4</f>
        <v>0</v>
      </c>
      <c r="BFR311">
        <f>[2]Sheet1!BFS4</f>
        <v>0</v>
      </c>
      <c r="BFS311">
        <f>[2]Sheet1!BFT4</f>
        <v>0</v>
      </c>
      <c r="BFT311">
        <f>[2]Sheet1!BFU4</f>
        <v>0</v>
      </c>
      <c r="BFU311">
        <f>[2]Sheet1!BFV4</f>
        <v>0</v>
      </c>
      <c r="BFV311">
        <f>[2]Sheet1!BFW4</f>
        <v>0</v>
      </c>
      <c r="BFW311">
        <f>[2]Sheet1!BFX4</f>
        <v>0</v>
      </c>
      <c r="BFX311">
        <f>[2]Sheet1!BFY4</f>
        <v>0</v>
      </c>
      <c r="BFY311">
        <f>[2]Sheet1!BFZ4</f>
        <v>0</v>
      </c>
      <c r="BFZ311">
        <f>[2]Sheet1!BGA4</f>
        <v>0</v>
      </c>
      <c r="BGA311">
        <f>[2]Sheet1!BGB4</f>
        <v>0</v>
      </c>
      <c r="BGB311">
        <f>[2]Sheet1!BGC4</f>
        <v>0</v>
      </c>
      <c r="BGC311">
        <f>[2]Sheet1!BGD4</f>
        <v>0</v>
      </c>
      <c r="BGD311">
        <f>[2]Sheet1!BGE4</f>
        <v>0</v>
      </c>
      <c r="BGE311">
        <f>[2]Sheet1!BGF4</f>
        <v>0</v>
      </c>
      <c r="BGF311">
        <f>[2]Sheet1!BGG4</f>
        <v>0</v>
      </c>
      <c r="BGG311">
        <f>[2]Sheet1!BGH4</f>
        <v>0</v>
      </c>
      <c r="BGH311">
        <f>[2]Sheet1!BGI4</f>
        <v>0</v>
      </c>
      <c r="BGI311">
        <f>[2]Sheet1!BGJ4</f>
        <v>0</v>
      </c>
      <c r="BGJ311">
        <f>[2]Sheet1!BGK4</f>
        <v>0</v>
      </c>
      <c r="BGK311">
        <f>[2]Sheet1!BGL4</f>
        <v>0</v>
      </c>
      <c r="BGL311">
        <f>[2]Sheet1!BGM4</f>
        <v>0</v>
      </c>
      <c r="BGM311">
        <f>[2]Sheet1!BGN4</f>
        <v>0</v>
      </c>
      <c r="BGN311">
        <f>[2]Sheet1!BGO4</f>
        <v>0</v>
      </c>
      <c r="BGO311">
        <f>[2]Sheet1!BGP4</f>
        <v>0</v>
      </c>
      <c r="BGP311">
        <f>[2]Sheet1!BGQ4</f>
        <v>0</v>
      </c>
      <c r="BGQ311">
        <f>[2]Sheet1!BGR4</f>
        <v>0</v>
      </c>
      <c r="BGR311">
        <f>[2]Sheet1!BGS4</f>
        <v>0</v>
      </c>
      <c r="BGS311">
        <f>[2]Sheet1!BGT4</f>
        <v>0</v>
      </c>
      <c r="BGT311">
        <f>[2]Sheet1!BGU4</f>
        <v>0</v>
      </c>
      <c r="BGU311">
        <f>[2]Sheet1!BGV4</f>
        <v>0</v>
      </c>
      <c r="BGV311">
        <f>[2]Sheet1!BGW4</f>
        <v>0</v>
      </c>
      <c r="BGW311">
        <f>[2]Sheet1!BGX4</f>
        <v>0</v>
      </c>
      <c r="BGX311">
        <f>[2]Sheet1!BGY4</f>
        <v>0</v>
      </c>
      <c r="BGY311">
        <f>[2]Sheet1!BGZ4</f>
        <v>0</v>
      </c>
      <c r="BGZ311">
        <f>[2]Sheet1!BHA4</f>
        <v>0</v>
      </c>
      <c r="BHA311">
        <f>[2]Sheet1!BHB4</f>
        <v>0</v>
      </c>
      <c r="BHB311">
        <f>[2]Sheet1!BHC4</f>
        <v>0</v>
      </c>
      <c r="BHC311">
        <f>[2]Sheet1!BHD4</f>
        <v>0</v>
      </c>
      <c r="BHD311">
        <f>[2]Sheet1!BHE4</f>
        <v>0</v>
      </c>
      <c r="BHE311">
        <f>[2]Sheet1!BHF4</f>
        <v>0</v>
      </c>
      <c r="BHF311">
        <f>[2]Sheet1!BHG4</f>
        <v>0</v>
      </c>
      <c r="BHG311">
        <f>[2]Sheet1!BHH4</f>
        <v>0</v>
      </c>
      <c r="BHH311">
        <f>[2]Sheet1!BHI4</f>
        <v>0</v>
      </c>
      <c r="BHI311">
        <f>[2]Sheet1!BHJ4</f>
        <v>0</v>
      </c>
      <c r="BHJ311">
        <f>[2]Sheet1!BHK4</f>
        <v>0</v>
      </c>
      <c r="BHK311">
        <f>[2]Sheet1!BHL4</f>
        <v>0</v>
      </c>
      <c r="BHL311">
        <f>[2]Sheet1!BHM4</f>
        <v>0</v>
      </c>
      <c r="BHM311">
        <f>[2]Sheet1!BHN4</f>
        <v>0</v>
      </c>
      <c r="BHN311">
        <f>[2]Sheet1!BHO4</f>
        <v>0</v>
      </c>
      <c r="BHO311">
        <f>[2]Sheet1!BHP4</f>
        <v>0</v>
      </c>
      <c r="BHP311">
        <f>[2]Sheet1!BHQ4</f>
        <v>0</v>
      </c>
      <c r="BHQ311">
        <f>[2]Sheet1!BHR4</f>
        <v>0</v>
      </c>
      <c r="BHR311">
        <f>[2]Sheet1!BHS4</f>
        <v>0</v>
      </c>
      <c r="BHS311">
        <f>[2]Sheet1!BHT4</f>
        <v>0</v>
      </c>
      <c r="BHT311">
        <f>[2]Sheet1!BHU4</f>
        <v>0</v>
      </c>
      <c r="BHU311">
        <f>[2]Sheet1!BHV4</f>
        <v>0</v>
      </c>
      <c r="BHV311">
        <f>[2]Sheet1!BHW4</f>
        <v>0</v>
      </c>
      <c r="BHW311">
        <f>[2]Sheet1!BHX4</f>
        <v>0</v>
      </c>
      <c r="BHX311">
        <f>[2]Sheet1!BHY4</f>
        <v>0</v>
      </c>
      <c r="BHY311">
        <f>[2]Sheet1!BHZ4</f>
        <v>0</v>
      </c>
      <c r="BHZ311">
        <f>[2]Sheet1!BIA4</f>
        <v>0</v>
      </c>
      <c r="BIA311">
        <f>[2]Sheet1!BIB4</f>
        <v>0</v>
      </c>
      <c r="BIB311">
        <f>[2]Sheet1!BIC4</f>
        <v>0</v>
      </c>
      <c r="BIC311">
        <f>[2]Sheet1!BID4</f>
        <v>0</v>
      </c>
      <c r="BID311">
        <f>[2]Sheet1!BIE4</f>
        <v>0</v>
      </c>
      <c r="BIE311">
        <f>[2]Sheet1!BIF4</f>
        <v>0</v>
      </c>
      <c r="BIF311">
        <f>[2]Sheet1!BIG4</f>
        <v>0</v>
      </c>
      <c r="BIG311">
        <f>[2]Sheet1!BIH4</f>
        <v>0</v>
      </c>
      <c r="BIH311">
        <f>[2]Sheet1!BII4</f>
        <v>0</v>
      </c>
      <c r="BII311">
        <f>[2]Sheet1!BIJ4</f>
        <v>0</v>
      </c>
      <c r="BIJ311">
        <f>[2]Sheet1!BIK4</f>
        <v>0</v>
      </c>
      <c r="BIK311">
        <f>[2]Sheet1!BIL4</f>
        <v>0</v>
      </c>
      <c r="BIL311">
        <f>[2]Sheet1!BIM4</f>
        <v>0</v>
      </c>
      <c r="BIM311">
        <f>[2]Sheet1!BIN4</f>
        <v>0</v>
      </c>
      <c r="BIN311">
        <f>[2]Sheet1!BIO4</f>
        <v>0</v>
      </c>
      <c r="BIO311">
        <f>[2]Sheet1!BIP4</f>
        <v>0</v>
      </c>
      <c r="BIP311">
        <f>[2]Sheet1!BIQ4</f>
        <v>0</v>
      </c>
      <c r="BIQ311">
        <f>[2]Sheet1!BIR4</f>
        <v>0</v>
      </c>
      <c r="BIR311">
        <f>[2]Sheet1!BIS4</f>
        <v>0</v>
      </c>
      <c r="BIS311">
        <f>[2]Sheet1!BIT4</f>
        <v>0</v>
      </c>
      <c r="BIT311">
        <f>[2]Sheet1!BIU4</f>
        <v>0</v>
      </c>
      <c r="BIU311">
        <f>[2]Sheet1!BIV4</f>
        <v>0</v>
      </c>
      <c r="BIV311">
        <f>[2]Sheet1!BIW4</f>
        <v>0</v>
      </c>
      <c r="BIW311">
        <f>[2]Sheet1!BIX4</f>
        <v>0</v>
      </c>
      <c r="BIX311">
        <f>[2]Sheet1!BIY4</f>
        <v>0</v>
      </c>
      <c r="BIY311">
        <f>[2]Sheet1!BIZ4</f>
        <v>0</v>
      </c>
      <c r="BIZ311">
        <f>[2]Sheet1!BJA4</f>
        <v>0</v>
      </c>
      <c r="BJA311">
        <f>[2]Sheet1!BJB4</f>
        <v>0</v>
      </c>
      <c r="BJB311">
        <f>[2]Sheet1!BJC4</f>
        <v>0</v>
      </c>
      <c r="BJC311">
        <f>[2]Sheet1!BJD4</f>
        <v>0</v>
      </c>
      <c r="BJD311">
        <f>[2]Sheet1!BJE4</f>
        <v>0</v>
      </c>
      <c r="BJE311">
        <f>[2]Sheet1!BJF4</f>
        <v>0</v>
      </c>
      <c r="BJF311">
        <f>[2]Sheet1!BJG4</f>
        <v>0</v>
      </c>
      <c r="BJG311">
        <f>[2]Sheet1!BJH4</f>
        <v>0</v>
      </c>
      <c r="BJH311">
        <f>[2]Sheet1!BJI4</f>
        <v>0</v>
      </c>
      <c r="BJI311">
        <f>[2]Sheet1!BJJ4</f>
        <v>0</v>
      </c>
      <c r="BJJ311">
        <f>[2]Sheet1!BJK4</f>
        <v>0</v>
      </c>
      <c r="BJK311">
        <f>[2]Sheet1!BJL4</f>
        <v>0</v>
      </c>
      <c r="BJL311">
        <f>[2]Sheet1!BJM4</f>
        <v>0</v>
      </c>
      <c r="BJM311">
        <f>[2]Sheet1!BJN4</f>
        <v>0</v>
      </c>
      <c r="BJN311">
        <f>[2]Sheet1!BJO4</f>
        <v>0</v>
      </c>
      <c r="BJO311">
        <f>[2]Sheet1!BJP4</f>
        <v>0</v>
      </c>
      <c r="BJP311">
        <f>[2]Sheet1!BJQ4</f>
        <v>0</v>
      </c>
      <c r="BJQ311">
        <f>[2]Sheet1!BJR4</f>
        <v>0</v>
      </c>
      <c r="BJR311">
        <f>[2]Sheet1!BJS4</f>
        <v>0</v>
      </c>
      <c r="BJS311">
        <f>[2]Sheet1!BJT4</f>
        <v>0</v>
      </c>
      <c r="BJT311">
        <f>[2]Sheet1!BJU4</f>
        <v>0</v>
      </c>
      <c r="BJU311">
        <f>[2]Sheet1!BJV4</f>
        <v>0</v>
      </c>
      <c r="BJV311">
        <f>[2]Sheet1!BJW4</f>
        <v>0</v>
      </c>
      <c r="BJW311">
        <f>[2]Sheet1!BJX4</f>
        <v>0</v>
      </c>
      <c r="BJX311">
        <f>[2]Sheet1!BJY4</f>
        <v>0</v>
      </c>
      <c r="BJY311">
        <f>[2]Sheet1!BJZ4</f>
        <v>0</v>
      </c>
      <c r="BJZ311">
        <f>[2]Sheet1!BKA4</f>
        <v>0</v>
      </c>
      <c r="BKA311">
        <f>[2]Sheet1!BKB4</f>
        <v>0</v>
      </c>
      <c r="BKB311">
        <f>[2]Sheet1!BKC4</f>
        <v>0</v>
      </c>
      <c r="BKC311">
        <f>[2]Sheet1!BKD4</f>
        <v>0</v>
      </c>
      <c r="BKD311">
        <f>[2]Sheet1!BKE4</f>
        <v>0</v>
      </c>
      <c r="BKE311">
        <f>[2]Sheet1!BKF4</f>
        <v>0</v>
      </c>
      <c r="BKF311">
        <f>[2]Sheet1!BKG4</f>
        <v>0</v>
      </c>
      <c r="BKG311">
        <f>[2]Sheet1!BKH4</f>
        <v>0</v>
      </c>
      <c r="BKH311">
        <f>[2]Sheet1!BKI4</f>
        <v>0</v>
      </c>
      <c r="BKI311">
        <f>[2]Sheet1!BKJ4</f>
        <v>0</v>
      </c>
      <c r="BKJ311">
        <f>[2]Sheet1!BKK4</f>
        <v>0</v>
      </c>
      <c r="BKK311">
        <f>[2]Sheet1!BKL4</f>
        <v>0</v>
      </c>
      <c r="BKL311">
        <f>[2]Sheet1!BKM4</f>
        <v>0</v>
      </c>
      <c r="BKM311">
        <f>[2]Sheet1!BKN4</f>
        <v>0</v>
      </c>
      <c r="BKN311">
        <f>[2]Sheet1!BKO4</f>
        <v>0</v>
      </c>
      <c r="BKO311">
        <f>[2]Sheet1!BKP4</f>
        <v>0</v>
      </c>
      <c r="BKP311">
        <f>[2]Sheet1!BKQ4</f>
        <v>0</v>
      </c>
      <c r="BKQ311">
        <f>[2]Sheet1!BKR4</f>
        <v>0</v>
      </c>
      <c r="BKR311">
        <f>[2]Sheet1!BKS4</f>
        <v>0</v>
      </c>
      <c r="BKS311">
        <f>[2]Sheet1!BKT4</f>
        <v>0</v>
      </c>
      <c r="BKT311">
        <f>[2]Sheet1!BKU4</f>
        <v>0</v>
      </c>
      <c r="BKU311">
        <f>[2]Sheet1!BKV4</f>
        <v>0</v>
      </c>
      <c r="BKV311">
        <f>[2]Sheet1!BKW4</f>
        <v>0</v>
      </c>
      <c r="BKW311">
        <f>[2]Sheet1!BKX4</f>
        <v>0</v>
      </c>
      <c r="BKX311">
        <f>[2]Sheet1!BKY4</f>
        <v>0</v>
      </c>
      <c r="BKY311">
        <f>[2]Sheet1!BKZ4</f>
        <v>0</v>
      </c>
      <c r="BKZ311">
        <f>[2]Sheet1!BLA4</f>
        <v>0</v>
      </c>
      <c r="BLA311">
        <f>[2]Sheet1!BLB4</f>
        <v>0</v>
      </c>
      <c r="BLB311">
        <f>[2]Sheet1!BLC4</f>
        <v>0</v>
      </c>
      <c r="BLC311">
        <f>[2]Sheet1!BLD4</f>
        <v>0</v>
      </c>
      <c r="BLD311">
        <f>[2]Sheet1!BLE4</f>
        <v>0</v>
      </c>
      <c r="BLE311">
        <f>[2]Sheet1!BLF4</f>
        <v>0</v>
      </c>
      <c r="BLF311">
        <f>[2]Sheet1!BLG4</f>
        <v>0</v>
      </c>
      <c r="BLG311">
        <f>[2]Sheet1!BLH4</f>
        <v>0</v>
      </c>
      <c r="BLH311">
        <f>[2]Sheet1!BLI4</f>
        <v>0</v>
      </c>
      <c r="BLI311">
        <f>[2]Sheet1!BLJ4</f>
        <v>0</v>
      </c>
      <c r="BLJ311">
        <f>[2]Sheet1!BLK4</f>
        <v>0</v>
      </c>
      <c r="BLK311">
        <f>[2]Sheet1!BLL4</f>
        <v>0</v>
      </c>
      <c r="BLL311">
        <f>[2]Sheet1!BLM4</f>
        <v>0</v>
      </c>
      <c r="BLM311">
        <f>[2]Sheet1!BLN4</f>
        <v>0</v>
      </c>
      <c r="BLN311">
        <f>[2]Sheet1!BLO4</f>
        <v>0</v>
      </c>
      <c r="BLO311">
        <f>[2]Sheet1!BLP4</f>
        <v>0</v>
      </c>
      <c r="BLP311">
        <f>[2]Sheet1!BLQ4</f>
        <v>0</v>
      </c>
      <c r="BLQ311">
        <f>[2]Sheet1!BLR4</f>
        <v>0</v>
      </c>
      <c r="BLR311">
        <f>[2]Sheet1!BLS4</f>
        <v>0</v>
      </c>
      <c r="BLS311">
        <f>[2]Sheet1!BLT4</f>
        <v>0</v>
      </c>
      <c r="BLT311">
        <f>[2]Sheet1!BLU4</f>
        <v>0</v>
      </c>
      <c r="BLU311">
        <f>[2]Sheet1!BLV4</f>
        <v>0</v>
      </c>
      <c r="BLV311">
        <f>[2]Sheet1!BLW4</f>
        <v>0</v>
      </c>
      <c r="BLW311">
        <f>[2]Sheet1!BLX4</f>
        <v>0</v>
      </c>
      <c r="BLX311">
        <f>[2]Sheet1!BLY4</f>
        <v>0</v>
      </c>
      <c r="BLY311">
        <f>[2]Sheet1!BLZ4</f>
        <v>0</v>
      </c>
      <c r="BLZ311">
        <f>[2]Sheet1!BMA4</f>
        <v>0</v>
      </c>
      <c r="BMA311">
        <f>[2]Sheet1!BMB4</f>
        <v>0</v>
      </c>
      <c r="BMB311">
        <f>[2]Sheet1!BMC4</f>
        <v>0</v>
      </c>
      <c r="BMC311">
        <f>[2]Sheet1!BMD4</f>
        <v>0</v>
      </c>
      <c r="BMD311">
        <f>[2]Sheet1!BME4</f>
        <v>0</v>
      </c>
      <c r="BME311">
        <f>[2]Sheet1!BMF4</f>
        <v>0</v>
      </c>
      <c r="BMF311">
        <f>[2]Sheet1!BMG4</f>
        <v>0</v>
      </c>
      <c r="BMG311">
        <f>[2]Sheet1!BMH4</f>
        <v>0</v>
      </c>
      <c r="BMH311">
        <f>[2]Sheet1!BMI4</f>
        <v>0</v>
      </c>
      <c r="BMI311">
        <f>[2]Sheet1!BMJ4</f>
        <v>0</v>
      </c>
      <c r="BMJ311">
        <f>[2]Sheet1!BMK4</f>
        <v>0</v>
      </c>
      <c r="BMK311">
        <f>[2]Sheet1!BML4</f>
        <v>0</v>
      </c>
      <c r="BML311">
        <f>[2]Sheet1!BMM4</f>
        <v>0</v>
      </c>
      <c r="BMM311">
        <f>[2]Sheet1!BMN4</f>
        <v>0</v>
      </c>
      <c r="BMN311">
        <f>[2]Sheet1!BMO4</f>
        <v>0</v>
      </c>
      <c r="BMO311">
        <f>[2]Sheet1!BMP4</f>
        <v>0</v>
      </c>
      <c r="BMP311">
        <f>[2]Sheet1!BMQ4</f>
        <v>0</v>
      </c>
      <c r="BMQ311">
        <f>[2]Sheet1!BMR4</f>
        <v>0</v>
      </c>
      <c r="BMR311">
        <f>[2]Sheet1!BMS4</f>
        <v>0</v>
      </c>
      <c r="BMS311">
        <f>[2]Sheet1!BMT4</f>
        <v>0</v>
      </c>
      <c r="BMT311">
        <f>[2]Sheet1!BMU4</f>
        <v>0</v>
      </c>
      <c r="BMU311">
        <f>[2]Sheet1!BMV4</f>
        <v>0</v>
      </c>
      <c r="BMV311">
        <f>[2]Sheet1!BMW4</f>
        <v>0</v>
      </c>
      <c r="BMW311">
        <f>[2]Sheet1!BMX4</f>
        <v>0</v>
      </c>
      <c r="BMX311">
        <f>[2]Sheet1!BMY4</f>
        <v>0</v>
      </c>
      <c r="BMY311">
        <f>[2]Sheet1!BMZ4</f>
        <v>0</v>
      </c>
      <c r="BMZ311">
        <f>[2]Sheet1!BNA4</f>
        <v>0</v>
      </c>
      <c r="BNA311">
        <f>[2]Sheet1!BNB4</f>
        <v>0</v>
      </c>
      <c r="BNB311">
        <f>[2]Sheet1!BNC4</f>
        <v>0</v>
      </c>
      <c r="BNC311">
        <f>[2]Sheet1!BND4</f>
        <v>0</v>
      </c>
      <c r="BND311">
        <f>[2]Sheet1!BNE4</f>
        <v>0</v>
      </c>
      <c r="BNE311">
        <f>[2]Sheet1!BNF4</f>
        <v>0</v>
      </c>
      <c r="BNF311">
        <f>[2]Sheet1!BNG4</f>
        <v>0</v>
      </c>
      <c r="BNG311">
        <f>[2]Sheet1!BNH4</f>
        <v>0</v>
      </c>
      <c r="BNH311">
        <f>[2]Sheet1!BNI4</f>
        <v>0</v>
      </c>
      <c r="BNI311">
        <f>[2]Sheet1!BNJ4</f>
        <v>0</v>
      </c>
      <c r="BNJ311">
        <f>[2]Sheet1!BNK4</f>
        <v>0</v>
      </c>
      <c r="BNK311">
        <f>[2]Sheet1!BNL4</f>
        <v>0</v>
      </c>
      <c r="BNL311">
        <f>[2]Sheet1!BNM4</f>
        <v>0</v>
      </c>
      <c r="BNM311">
        <f>[2]Sheet1!BNN4</f>
        <v>0</v>
      </c>
      <c r="BNN311">
        <f>[2]Sheet1!BNO4</f>
        <v>0</v>
      </c>
      <c r="BNO311">
        <f>[2]Sheet1!BNP4</f>
        <v>0</v>
      </c>
      <c r="BNP311">
        <f>[2]Sheet1!BNQ4</f>
        <v>0</v>
      </c>
      <c r="BNQ311">
        <f>[2]Sheet1!BNR4</f>
        <v>0</v>
      </c>
      <c r="BNR311">
        <f>[2]Sheet1!BNS4</f>
        <v>0</v>
      </c>
      <c r="BNS311">
        <f>[2]Sheet1!BNT4</f>
        <v>0</v>
      </c>
      <c r="BNT311">
        <f>[2]Sheet1!BNU4</f>
        <v>0</v>
      </c>
      <c r="BNU311">
        <f>[2]Sheet1!BNV4</f>
        <v>0</v>
      </c>
      <c r="BNV311">
        <f>[2]Sheet1!BNW4</f>
        <v>0</v>
      </c>
      <c r="BNW311">
        <f>[2]Sheet1!BNX4</f>
        <v>0</v>
      </c>
      <c r="BNX311">
        <f>[2]Sheet1!BNY4</f>
        <v>0</v>
      </c>
      <c r="BNY311">
        <f>[2]Sheet1!BNZ4</f>
        <v>0</v>
      </c>
      <c r="BNZ311">
        <f>[2]Sheet1!BOA4</f>
        <v>0</v>
      </c>
      <c r="BOA311">
        <f>[2]Sheet1!BOB4</f>
        <v>0</v>
      </c>
      <c r="BOB311">
        <f>[2]Sheet1!BOC4</f>
        <v>0</v>
      </c>
      <c r="BOC311">
        <f>[2]Sheet1!BOD4</f>
        <v>0</v>
      </c>
      <c r="BOD311">
        <f>[2]Sheet1!BOE4</f>
        <v>0</v>
      </c>
      <c r="BOE311">
        <f>[2]Sheet1!BOF4</f>
        <v>0</v>
      </c>
      <c r="BOF311">
        <f>[2]Sheet1!BOG4</f>
        <v>0</v>
      </c>
      <c r="BOG311">
        <f>[2]Sheet1!BOH4</f>
        <v>0</v>
      </c>
      <c r="BOH311">
        <f>[2]Sheet1!BOI4</f>
        <v>0</v>
      </c>
      <c r="BOI311">
        <f>[2]Sheet1!BOJ4</f>
        <v>0</v>
      </c>
      <c r="BOJ311">
        <f>[2]Sheet1!BOK4</f>
        <v>0</v>
      </c>
      <c r="BOK311">
        <f>[2]Sheet1!BOL4</f>
        <v>0</v>
      </c>
      <c r="BOL311">
        <f>[2]Sheet1!BOM4</f>
        <v>0</v>
      </c>
      <c r="BOM311">
        <f>[2]Sheet1!BON4</f>
        <v>0</v>
      </c>
      <c r="BON311">
        <f>[2]Sheet1!BOO4</f>
        <v>0</v>
      </c>
      <c r="BOO311">
        <f>[2]Sheet1!BOP4</f>
        <v>0</v>
      </c>
      <c r="BOP311">
        <f>[2]Sheet1!BOQ4</f>
        <v>0</v>
      </c>
      <c r="BOQ311">
        <f>[2]Sheet1!BOR4</f>
        <v>0</v>
      </c>
      <c r="BOR311">
        <f>[2]Sheet1!BOS4</f>
        <v>0</v>
      </c>
      <c r="BOS311">
        <f>[2]Sheet1!BOT4</f>
        <v>0</v>
      </c>
      <c r="BOT311">
        <f>[2]Sheet1!BOU4</f>
        <v>0</v>
      </c>
      <c r="BOU311">
        <f>[2]Sheet1!BOV4</f>
        <v>0</v>
      </c>
      <c r="BOV311">
        <f>[2]Sheet1!BOW4</f>
        <v>0</v>
      </c>
      <c r="BOW311">
        <f>[2]Sheet1!BOX4</f>
        <v>0</v>
      </c>
      <c r="BOX311">
        <f>[2]Sheet1!BOY4</f>
        <v>0</v>
      </c>
      <c r="BOY311">
        <f>[2]Sheet1!BOZ4</f>
        <v>0</v>
      </c>
      <c r="BOZ311">
        <f>[2]Sheet1!BPA4</f>
        <v>0</v>
      </c>
      <c r="BPA311">
        <f>[2]Sheet1!BPB4</f>
        <v>0</v>
      </c>
      <c r="BPB311">
        <f>[2]Sheet1!BPC4</f>
        <v>0</v>
      </c>
      <c r="BPC311">
        <f>[2]Sheet1!BPD4</f>
        <v>0</v>
      </c>
      <c r="BPD311">
        <f>[2]Sheet1!BPE4</f>
        <v>0</v>
      </c>
      <c r="BPE311">
        <f>[2]Sheet1!BPF4</f>
        <v>0</v>
      </c>
      <c r="BPF311">
        <f>[2]Sheet1!BPG4</f>
        <v>0</v>
      </c>
      <c r="BPG311">
        <f>[2]Sheet1!BPH4</f>
        <v>0</v>
      </c>
      <c r="BPH311">
        <f>[2]Sheet1!BPI4</f>
        <v>0</v>
      </c>
      <c r="BPI311">
        <f>[2]Sheet1!BPJ4</f>
        <v>0</v>
      </c>
      <c r="BPJ311">
        <f>[2]Sheet1!BPK4</f>
        <v>0</v>
      </c>
      <c r="BPK311">
        <f>[2]Sheet1!BPL4</f>
        <v>0</v>
      </c>
      <c r="BPL311">
        <f>[2]Sheet1!BPM4</f>
        <v>0</v>
      </c>
      <c r="BPM311">
        <f>[2]Sheet1!BPN4</f>
        <v>0</v>
      </c>
      <c r="BPN311">
        <f>[2]Sheet1!BPO4</f>
        <v>0</v>
      </c>
      <c r="BPO311">
        <f>[2]Sheet1!BPP4</f>
        <v>0</v>
      </c>
      <c r="BPP311">
        <f>[2]Sheet1!BPQ4</f>
        <v>0</v>
      </c>
      <c r="BPQ311">
        <f>[2]Sheet1!BPR4</f>
        <v>0</v>
      </c>
      <c r="BPR311">
        <f>[2]Sheet1!BPS4</f>
        <v>0</v>
      </c>
      <c r="BPS311">
        <f>[2]Sheet1!BPT4</f>
        <v>0</v>
      </c>
      <c r="BPT311">
        <f>[2]Sheet1!BPU4</f>
        <v>0</v>
      </c>
      <c r="BPU311">
        <f>[2]Sheet1!BPV4</f>
        <v>0</v>
      </c>
      <c r="BPV311">
        <f>[2]Sheet1!BPW4</f>
        <v>0</v>
      </c>
      <c r="BPW311">
        <f>[2]Sheet1!BPX4</f>
        <v>0</v>
      </c>
      <c r="BPX311">
        <f>[2]Sheet1!BPY4</f>
        <v>0</v>
      </c>
      <c r="BPY311">
        <f>[2]Sheet1!BPZ4</f>
        <v>0</v>
      </c>
      <c r="BPZ311">
        <f>[2]Sheet1!BQA4</f>
        <v>0</v>
      </c>
      <c r="BQA311">
        <f>[2]Sheet1!BQB4</f>
        <v>0</v>
      </c>
      <c r="BQB311">
        <f>[2]Sheet1!BQC4</f>
        <v>0</v>
      </c>
      <c r="BQC311">
        <f>[2]Sheet1!BQD4</f>
        <v>0</v>
      </c>
      <c r="BQD311">
        <f>[2]Sheet1!BQE4</f>
        <v>0</v>
      </c>
      <c r="BQE311">
        <f>[2]Sheet1!BQF4</f>
        <v>0</v>
      </c>
      <c r="BQF311">
        <f>[2]Sheet1!BQG4</f>
        <v>0</v>
      </c>
      <c r="BQG311">
        <f>[2]Sheet1!BQH4</f>
        <v>0</v>
      </c>
      <c r="BQH311">
        <f>[2]Sheet1!BQI4</f>
        <v>0</v>
      </c>
      <c r="BQI311">
        <f>[2]Sheet1!BQJ4</f>
        <v>0</v>
      </c>
      <c r="BQJ311">
        <f>[2]Sheet1!BQK4</f>
        <v>0</v>
      </c>
      <c r="BQK311">
        <f>[2]Sheet1!BQL4</f>
        <v>0</v>
      </c>
      <c r="BQL311">
        <f>[2]Sheet1!BQM4</f>
        <v>0</v>
      </c>
      <c r="BQM311">
        <f>[2]Sheet1!BQN4</f>
        <v>0</v>
      </c>
      <c r="BQN311">
        <f>[2]Sheet1!BQO4</f>
        <v>0</v>
      </c>
      <c r="BQO311">
        <f>[2]Sheet1!BQP4</f>
        <v>0</v>
      </c>
      <c r="BQP311">
        <f>[2]Sheet1!BQQ4</f>
        <v>0</v>
      </c>
      <c r="BQQ311">
        <f>[2]Sheet1!BQR4</f>
        <v>0</v>
      </c>
      <c r="BQR311">
        <f>[2]Sheet1!BQS4</f>
        <v>0</v>
      </c>
      <c r="BQS311">
        <f>[2]Sheet1!BQT4</f>
        <v>0</v>
      </c>
      <c r="BQT311">
        <f>[2]Sheet1!BQU4</f>
        <v>0</v>
      </c>
      <c r="BQU311">
        <f>[2]Sheet1!BQV4</f>
        <v>0</v>
      </c>
      <c r="BQV311">
        <f>[2]Sheet1!BQW4</f>
        <v>0</v>
      </c>
      <c r="BQW311">
        <f>[2]Sheet1!BQX4</f>
        <v>0</v>
      </c>
      <c r="BQX311">
        <f>[2]Sheet1!BQY4</f>
        <v>0</v>
      </c>
      <c r="BQY311">
        <f>[2]Sheet1!BQZ4</f>
        <v>0</v>
      </c>
      <c r="BQZ311">
        <f>[2]Sheet1!BRA4</f>
        <v>0</v>
      </c>
      <c r="BRA311">
        <f>[2]Sheet1!BRB4</f>
        <v>0</v>
      </c>
      <c r="BRB311">
        <f>[2]Sheet1!BRC4</f>
        <v>0</v>
      </c>
      <c r="BRC311">
        <f>[2]Sheet1!BRD4</f>
        <v>0</v>
      </c>
      <c r="BRD311">
        <f>[2]Sheet1!BRE4</f>
        <v>0</v>
      </c>
      <c r="BRE311">
        <f>[2]Sheet1!BRF4</f>
        <v>0</v>
      </c>
      <c r="BRF311">
        <f>[2]Sheet1!BRG4</f>
        <v>0</v>
      </c>
      <c r="BRG311">
        <f>[2]Sheet1!BRH4</f>
        <v>0</v>
      </c>
      <c r="BRH311">
        <f>[2]Sheet1!BRI4</f>
        <v>0</v>
      </c>
      <c r="BRI311">
        <f>[2]Sheet1!BRJ4</f>
        <v>0</v>
      </c>
      <c r="BRJ311">
        <f>[2]Sheet1!BRK4</f>
        <v>0</v>
      </c>
      <c r="BRK311">
        <f>[2]Sheet1!BRL4</f>
        <v>0</v>
      </c>
      <c r="BRL311">
        <f>[2]Sheet1!BRM4</f>
        <v>0</v>
      </c>
      <c r="BRM311">
        <f>[2]Sheet1!BRN4</f>
        <v>0</v>
      </c>
      <c r="BRN311">
        <f>[2]Sheet1!BRO4</f>
        <v>0</v>
      </c>
      <c r="BRO311">
        <f>[2]Sheet1!BRP4</f>
        <v>0</v>
      </c>
      <c r="BRP311">
        <f>[2]Sheet1!BRQ4</f>
        <v>0</v>
      </c>
      <c r="BRQ311">
        <f>[2]Sheet1!BRR4</f>
        <v>0</v>
      </c>
      <c r="BRR311">
        <f>[2]Sheet1!BRS4</f>
        <v>0</v>
      </c>
      <c r="BRS311">
        <f>[2]Sheet1!BRT4</f>
        <v>0</v>
      </c>
      <c r="BRT311">
        <f>[2]Sheet1!BRU4</f>
        <v>0</v>
      </c>
      <c r="BRU311">
        <f>[2]Sheet1!BRV4</f>
        <v>0</v>
      </c>
      <c r="BRV311">
        <f>[2]Sheet1!BRW4</f>
        <v>0</v>
      </c>
      <c r="BRW311">
        <f>[2]Sheet1!BRX4</f>
        <v>0</v>
      </c>
      <c r="BRX311">
        <f>[2]Sheet1!BRY4</f>
        <v>0</v>
      </c>
      <c r="BRY311">
        <f>[2]Sheet1!BRZ4</f>
        <v>0</v>
      </c>
      <c r="BRZ311">
        <f>[2]Sheet1!BSA4</f>
        <v>0</v>
      </c>
      <c r="BSA311">
        <f>[2]Sheet1!BSB4</f>
        <v>0</v>
      </c>
      <c r="BSB311">
        <f>[2]Sheet1!BSC4</f>
        <v>0</v>
      </c>
      <c r="BSC311">
        <f>[2]Sheet1!BSD4</f>
        <v>0</v>
      </c>
      <c r="BSD311">
        <f>[2]Sheet1!BSE4</f>
        <v>0</v>
      </c>
      <c r="BSE311">
        <f>[2]Sheet1!BSF4</f>
        <v>0</v>
      </c>
      <c r="BSF311">
        <f>[2]Sheet1!BSG4</f>
        <v>0</v>
      </c>
      <c r="BSG311">
        <f>[2]Sheet1!BSH4</f>
        <v>0</v>
      </c>
      <c r="BSH311">
        <f>[2]Sheet1!BSI4</f>
        <v>0</v>
      </c>
      <c r="BSI311">
        <f>[2]Sheet1!BSJ4</f>
        <v>0</v>
      </c>
      <c r="BSJ311">
        <f>[2]Sheet1!BSK4</f>
        <v>0</v>
      </c>
      <c r="BSK311">
        <f>[2]Sheet1!BSL4</f>
        <v>0</v>
      </c>
      <c r="BSL311">
        <f>[2]Sheet1!BSM4</f>
        <v>0</v>
      </c>
      <c r="BSM311">
        <f>[2]Sheet1!BSN4</f>
        <v>0</v>
      </c>
      <c r="BSN311">
        <f>[2]Sheet1!BSO4</f>
        <v>0</v>
      </c>
      <c r="BSO311">
        <f>[2]Sheet1!BSP4</f>
        <v>0</v>
      </c>
      <c r="BSP311">
        <f>[2]Sheet1!BSQ4</f>
        <v>0</v>
      </c>
      <c r="BSQ311">
        <f>[2]Sheet1!BSR4</f>
        <v>0</v>
      </c>
      <c r="BSR311">
        <f>[2]Sheet1!BSS4</f>
        <v>0</v>
      </c>
      <c r="BSS311">
        <f>[2]Sheet1!BST4</f>
        <v>0</v>
      </c>
      <c r="BST311">
        <f>[2]Sheet1!BSU4</f>
        <v>0</v>
      </c>
      <c r="BSU311">
        <f>[2]Sheet1!BSV4</f>
        <v>0</v>
      </c>
      <c r="BSV311">
        <f>[2]Sheet1!BSW4</f>
        <v>0</v>
      </c>
      <c r="BSW311">
        <f>[2]Sheet1!BSX4</f>
        <v>0</v>
      </c>
      <c r="BSX311">
        <f>[2]Sheet1!BSY4</f>
        <v>0</v>
      </c>
      <c r="BSY311">
        <f>[2]Sheet1!BSZ4</f>
        <v>0</v>
      </c>
      <c r="BSZ311">
        <f>[2]Sheet1!BTA4</f>
        <v>0</v>
      </c>
      <c r="BTA311">
        <f>[2]Sheet1!BTB4</f>
        <v>0</v>
      </c>
      <c r="BTB311">
        <f>[2]Sheet1!BTC4</f>
        <v>0</v>
      </c>
      <c r="BTC311">
        <f>[2]Sheet1!BTD4</f>
        <v>0</v>
      </c>
      <c r="BTD311">
        <f>[2]Sheet1!BTE4</f>
        <v>0</v>
      </c>
      <c r="BTE311">
        <f>[2]Sheet1!BTF4</f>
        <v>0</v>
      </c>
      <c r="BTF311">
        <f>[2]Sheet1!BTG4</f>
        <v>0</v>
      </c>
      <c r="BTG311">
        <f>[2]Sheet1!BTH4</f>
        <v>0</v>
      </c>
      <c r="BTH311">
        <f>[2]Sheet1!BTI4</f>
        <v>0</v>
      </c>
      <c r="BTI311">
        <f>[2]Sheet1!BTJ4</f>
        <v>0</v>
      </c>
      <c r="BTJ311">
        <f>[2]Sheet1!BTK4</f>
        <v>0</v>
      </c>
      <c r="BTK311">
        <f>[2]Sheet1!BTL4</f>
        <v>0</v>
      </c>
      <c r="BTL311">
        <f>[2]Sheet1!BTM4</f>
        <v>0</v>
      </c>
      <c r="BTM311">
        <f>[2]Sheet1!BTN4</f>
        <v>0</v>
      </c>
      <c r="BTN311">
        <f>[2]Sheet1!BTO4</f>
        <v>0</v>
      </c>
      <c r="BTO311">
        <f>[2]Sheet1!BTP4</f>
        <v>0</v>
      </c>
      <c r="BTP311">
        <f>[2]Sheet1!BTQ4</f>
        <v>0</v>
      </c>
      <c r="BTQ311">
        <f>[2]Sheet1!BTR4</f>
        <v>0</v>
      </c>
      <c r="BTR311">
        <f>[2]Sheet1!BTS4</f>
        <v>0</v>
      </c>
      <c r="BTS311">
        <f>[2]Sheet1!BTT4</f>
        <v>0</v>
      </c>
      <c r="BTT311">
        <f>[2]Sheet1!BTU4</f>
        <v>0</v>
      </c>
      <c r="BTU311">
        <f>[2]Sheet1!BTV4</f>
        <v>0</v>
      </c>
      <c r="BTV311">
        <f>[2]Sheet1!BTW4</f>
        <v>0</v>
      </c>
      <c r="BTW311">
        <f>[2]Sheet1!BTX4</f>
        <v>0</v>
      </c>
      <c r="BTX311">
        <f>[2]Sheet1!BTY4</f>
        <v>0</v>
      </c>
      <c r="BTY311">
        <f>[2]Sheet1!BTZ4</f>
        <v>0</v>
      </c>
      <c r="BTZ311">
        <f>[2]Sheet1!BUA4</f>
        <v>0</v>
      </c>
      <c r="BUA311">
        <f>[2]Sheet1!BUB4</f>
        <v>0</v>
      </c>
      <c r="BUB311">
        <f>[2]Sheet1!BUC4</f>
        <v>0</v>
      </c>
      <c r="BUC311">
        <f>[2]Sheet1!BUD4</f>
        <v>0</v>
      </c>
      <c r="BUD311">
        <f>[2]Sheet1!BUE4</f>
        <v>0</v>
      </c>
      <c r="BUE311">
        <f>[2]Sheet1!BUF4</f>
        <v>0</v>
      </c>
      <c r="BUF311">
        <f>[2]Sheet1!BUG4</f>
        <v>0</v>
      </c>
      <c r="BUG311">
        <f>[2]Sheet1!BUH4</f>
        <v>0</v>
      </c>
      <c r="BUH311">
        <f>[2]Sheet1!BUI4</f>
        <v>0</v>
      </c>
      <c r="BUI311">
        <f>[2]Sheet1!BUJ4</f>
        <v>0</v>
      </c>
      <c r="BUJ311">
        <f>[2]Sheet1!BUK4</f>
        <v>0</v>
      </c>
      <c r="BUK311">
        <f>[2]Sheet1!BUL4</f>
        <v>0</v>
      </c>
      <c r="BUL311">
        <f>[2]Sheet1!BUM4</f>
        <v>0</v>
      </c>
      <c r="BUM311">
        <f>[2]Sheet1!BUN4</f>
        <v>0</v>
      </c>
      <c r="BUN311">
        <f>[2]Sheet1!BUO4</f>
        <v>0</v>
      </c>
      <c r="BUO311">
        <f>[2]Sheet1!BUP4</f>
        <v>0</v>
      </c>
      <c r="BUP311">
        <f>[2]Sheet1!BUQ4</f>
        <v>0</v>
      </c>
      <c r="BUQ311">
        <f>[2]Sheet1!BUR4</f>
        <v>0</v>
      </c>
      <c r="BUR311">
        <f>[2]Sheet1!BUS4</f>
        <v>0</v>
      </c>
      <c r="BUS311">
        <f>[2]Sheet1!BUT4</f>
        <v>0</v>
      </c>
      <c r="BUT311">
        <f>[2]Sheet1!BUU4</f>
        <v>0</v>
      </c>
      <c r="BUU311">
        <f>[2]Sheet1!BUV4</f>
        <v>0</v>
      </c>
      <c r="BUV311">
        <f>[2]Sheet1!BUW4</f>
        <v>0</v>
      </c>
      <c r="BUW311">
        <f>[2]Sheet1!BUX4</f>
        <v>0</v>
      </c>
      <c r="BUX311">
        <f>[2]Sheet1!BUY4</f>
        <v>0</v>
      </c>
      <c r="BUY311">
        <f>[2]Sheet1!BUZ4</f>
        <v>0</v>
      </c>
      <c r="BUZ311">
        <f>[2]Sheet1!BVA4</f>
        <v>0</v>
      </c>
      <c r="BVA311">
        <f>[2]Sheet1!BVB4</f>
        <v>0</v>
      </c>
      <c r="BVB311">
        <f>[2]Sheet1!BVC4</f>
        <v>0</v>
      </c>
      <c r="BVC311">
        <f>[2]Sheet1!BVD4</f>
        <v>0</v>
      </c>
      <c r="BVD311">
        <f>[2]Sheet1!BVE4</f>
        <v>0</v>
      </c>
      <c r="BVE311">
        <f>[2]Sheet1!BVF4</f>
        <v>0</v>
      </c>
      <c r="BVF311">
        <f>[2]Sheet1!BVG4</f>
        <v>0</v>
      </c>
      <c r="BVG311">
        <f>[2]Sheet1!BVH4</f>
        <v>0</v>
      </c>
      <c r="BVH311">
        <f>[2]Sheet1!BVI4</f>
        <v>0</v>
      </c>
      <c r="BVI311">
        <f>[2]Sheet1!BVJ4</f>
        <v>0</v>
      </c>
      <c r="BVJ311">
        <f>[2]Sheet1!BVK4</f>
        <v>0</v>
      </c>
      <c r="BVK311">
        <f>[2]Sheet1!BVL4</f>
        <v>0</v>
      </c>
      <c r="BVL311">
        <f>[2]Sheet1!BVM4</f>
        <v>0</v>
      </c>
      <c r="BVM311">
        <f>[2]Sheet1!BVN4</f>
        <v>0</v>
      </c>
      <c r="BVN311">
        <f>[2]Sheet1!BVO4</f>
        <v>0</v>
      </c>
      <c r="BVO311">
        <f>[2]Sheet1!BVP4</f>
        <v>0</v>
      </c>
      <c r="BVP311">
        <f>[2]Sheet1!BVQ4</f>
        <v>0</v>
      </c>
      <c r="BVQ311">
        <f>[2]Sheet1!BVR4</f>
        <v>0</v>
      </c>
      <c r="BVR311">
        <f>[2]Sheet1!BVS4</f>
        <v>0</v>
      </c>
      <c r="BVS311">
        <f>[2]Sheet1!BVT4</f>
        <v>0</v>
      </c>
      <c r="BVT311">
        <f>[2]Sheet1!BVU4</f>
        <v>0</v>
      </c>
      <c r="BVU311">
        <f>[2]Sheet1!BVV4</f>
        <v>0</v>
      </c>
      <c r="BVV311">
        <f>[2]Sheet1!BVW4</f>
        <v>0</v>
      </c>
      <c r="BVW311">
        <f>[2]Sheet1!BVX4</f>
        <v>0</v>
      </c>
      <c r="BVX311">
        <f>[2]Sheet1!BVY4</f>
        <v>0</v>
      </c>
      <c r="BVY311">
        <f>[2]Sheet1!BVZ4</f>
        <v>0</v>
      </c>
      <c r="BVZ311">
        <f>[2]Sheet1!BWA4</f>
        <v>0</v>
      </c>
      <c r="BWA311">
        <f>[2]Sheet1!BWB4</f>
        <v>0</v>
      </c>
      <c r="BWB311">
        <f>[2]Sheet1!BWC4</f>
        <v>0</v>
      </c>
      <c r="BWC311">
        <f>[2]Sheet1!BWD4</f>
        <v>0</v>
      </c>
      <c r="BWD311">
        <f>[2]Sheet1!BWE4</f>
        <v>0</v>
      </c>
      <c r="BWE311">
        <f>[2]Sheet1!BWF4</f>
        <v>0</v>
      </c>
      <c r="BWF311">
        <f>[2]Sheet1!BWG4</f>
        <v>0</v>
      </c>
      <c r="BWG311">
        <f>[2]Sheet1!BWH4</f>
        <v>0</v>
      </c>
      <c r="BWH311">
        <f>[2]Sheet1!BWI4</f>
        <v>0</v>
      </c>
      <c r="BWI311">
        <f>[2]Sheet1!BWJ4</f>
        <v>0</v>
      </c>
      <c r="BWJ311">
        <f>[2]Sheet1!BWK4</f>
        <v>0</v>
      </c>
      <c r="BWK311">
        <f>[2]Sheet1!BWL4</f>
        <v>0</v>
      </c>
      <c r="BWL311">
        <f>[2]Sheet1!BWM4</f>
        <v>0</v>
      </c>
      <c r="BWM311">
        <f>[2]Sheet1!BWN4</f>
        <v>0</v>
      </c>
      <c r="BWN311">
        <f>[2]Sheet1!BWO4</f>
        <v>0</v>
      </c>
      <c r="BWO311">
        <f>[2]Sheet1!BWP4</f>
        <v>0</v>
      </c>
      <c r="BWP311">
        <f>[2]Sheet1!BWQ4</f>
        <v>0</v>
      </c>
      <c r="BWQ311">
        <f>[2]Sheet1!BWR4</f>
        <v>0</v>
      </c>
      <c r="BWR311">
        <f>[2]Sheet1!BWS4</f>
        <v>0</v>
      </c>
      <c r="BWS311">
        <f>[2]Sheet1!BWT4</f>
        <v>0</v>
      </c>
      <c r="BWT311">
        <f>[2]Sheet1!BWU4</f>
        <v>0</v>
      </c>
      <c r="BWU311">
        <f>[2]Sheet1!BWV4</f>
        <v>0</v>
      </c>
      <c r="BWV311">
        <f>[2]Sheet1!BWW4</f>
        <v>0</v>
      </c>
      <c r="BWW311">
        <f>[2]Sheet1!BWX4</f>
        <v>0</v>
      </c>
      <c r="BWX311">
        <f>[2]Sheet1!BWY4</f>
        <v>0</v>
      </c>
      <c r="BWY311">
        <f>[2]Sheet1!BWZ4</f>
        <v>0</v>
      </c>
      <c r="BWZ311">
        <f>[2]Sheet1!BXA4</f>
        <v>0</v>
      </c>
      <c r="BXA311">
        <f>[2]Sheet1!BXB4</f>
        <v>0</v>
      </c>
      <c r="BXB311">
        <f>[2]Sheet1!BXC4</f>
        <v>0</v>
      </c>
      <c r="BXC311">
        <f>[2]Sheet1!BXD4</f>
        <v>0</v>
      </c>
      <c r="BXD311">
        <f>[2]Sheet1!BXE4</f>
        <v>0</v>
      </c>
      <c r="BXE311">
        <f>[2]Sheet1!BXF4</f>
        <v>0</v>
      </c>
      <c r="BXF311">
        <f>[2]Sheet1!BXG4</f>
        <v>0</v>
      </c>
      <c r="BXG311">
        <f>[2]Sheet1!BXH4</f>
        <v>0</v>
      </c>
      <c r="BXH311">
        <f>[2]Sheet1!BXI4</f>
        <v>0</v>
      </c>
      <c r="BXI311">
        <f>[2]Sheet1!BXJ4</f>
        <v>0</v>
      </c>
      <c r="BXJ311">
        <f>[2]Sheet1!BXK4</f>
        <v>0</v>
      </c>
      <c r="BXK311">
        <f>[2]Sheet1!BXL4</f>
        <v>0</v>
      </c>
      <c r="BXL311">
        <f>[2]Sheet1!BXM4</f>
        <v>0</v>
      </c>
      <c r="BXM311">
        <f>[2]Sheet1!BXN4</f>
        <v>0</v>
      </c>
      <c r="BXN311">
        <f>[2]Sheet1!BXO4</f>
        <v>0</v>
      </c>
      <c r="BXO311">
        <f>[2]Sheet1!BXP4</f>
        <v>0</v>
      </c>
      <c r="BXP311">
        <f>[2]Sheet1!BXQ4</f>
        <v>0</v>
      </c>
      <c r="BXQ311">
        <f>[2]Sheet1!BXR4</f>
        <v>0</v>
      </c>
      <c r="BXR311">
        <f>[2]Sheet1!BXS4</f>
        <v>0</v>
      </c>
      <c r="BXS311">
        <f>[2]Sheet1!BXT4</f>
        <v>0</v>
      </c>
      <c r="BXT311">
        <f>[2]Sheet1!BXU4</f>
        <v>0</v>
      </c>
      <c r="BXU311">
        <f>[2]Sheet1!BXV4</f>
        <v>0</v>
      </c>
      <c r="BXV311">
        <f>[2]Sheet1!BXW4</f>
        <v>0</v>
      </c>
      <c r="BXW311">
        <f>[2]Sheet1!BXX4</f>
        <v>0</v>
      </c>
      <c r="BXX311">
        <f>[2]Sheet1!BXY4</f>
        <v>0</v>
      </c>
      <c r="BXY311">
        <f>[2]Sheet1!BXZ4</f>
        <v>0</v>
      </c>
      <c r="BXZ311">
        <f>[2]Sheet1!BYA4</f>
        <v>0</v>
      </c>
      <c r="BYA311">
        <f>[2]Sheet1!BYB4</f>
        <v>0</v>
      </c>
      <c r="BYB311">
        <f>[2]Sheet1!BYC4</f>
        <v>0</v>
      </c>
      <c r="BYC311">
        <f>[2]Sheet1!BYD4</f>
        <v>0</v>
      </c>
      <c r="BYD311">
        <f>[2]Sheet1!BYE4</f>
        <v>0</v>
      </c>
      <c r="BYE311">
        <f>[2]Sheet1!BYF4</f>
        <v>0</v>
      </c>
      <c r="BYF311">
        <f>[2]Sheet1!BYG4</f>
        <v>0</v>
      </c>
      <c r="BYG311">
        <f>[2]Sheet1!BYH4</f>
        <v>0</v>
      </c>
      <c r="BYH311">
        <f>[2]Sheet1!BYI4</f>
        <v>0</v>
      </c>
      <c r="BYI311">
        <f>[2]Sheet1!BYJ4</f>
        <v>0</v>
      </c>
      <c r="BYJ311">
        <f>[2]Sheet1!BYK4</f>
        <v>0</v>
      </c>
      <c r="BYK311">
        <f>[2]Sheet1!BYL4</f>
        <v>0</v>
      </c>
      <c r="BYL311">
        <f>[2]Sheet1!BYM4</f>
        <v>0</v>
      </c>
      <c r="BYM311">
        <f>[2]Sheet1!BYN4</f>
        <v>0</v>
      </c>
      <c r="BYN311">
        <f>[2]Sheet1!BYO4</f>
        <v>0</v>
      </c>
      <c r="BYO311">
        <f>[2]Sheet1!BYP4</f>
        <v>0</v>
      </c>
      <c r="BYP311">
        <f>[2]Sheet1!BYQ4</f>
        <v>0</v>
      </c>
      <c r="BYQ311">
        <f>[2]Sheet1!BYR4</f>
        <v>0</v>
      </c>
      <c r="BYR311">
        <f>[2]Sheet1!BYS4</f>
        <v>0</v>
      </c>
      <c r="BYS311">
        <f>[2]Sheet1!BYT4</f>
        <v>0</v>
      </c>
      <c r="BYT311">
        <f>[2]Sheet1!BYU4</f>
        <v>0</v>
      </c>
      <c r="BYU311">
        <f>[2]Sheet1!BYV4</f>
        <v>0</v>
      </c>
      <c r="BYV311">
        <f>[2]Sheet1!BYW4</f>
        <v>0</v>
      </c>
      <c r="BYW311">
        <f>[2]Sheet1!BYX4</f>
        <v>0</v>
      </c>
      <c r="BYX311">
        <f>[2]Sheet1!BYY4</f>
        <v>0</v>
      </c>
      <c r="BYY311">
        <f>[2]Sheet1!BYZ4</f>
        <v>0</v>
      </c>
      <c r="BYZ311">
        <f>[2]Sheet1!BZA4</f>
        <v>0</v>
      </c>
      <c r="BZA311">
        <f>[2]Sheet1!BZB4</f>
        <v>0</v>
      </c>
      <c r="BZB311">
        <f>[2]Sheet1!BZC4</f>
        <v>0</v>
      </c>
      <c r="BZC311">
        <f>[2]Sheet1!BZD4</f>
        <v>0</v>
      </c>
      <c r="BZD311">
        <f>[2]Sheet1!BZE4</f>
        <v>0</v>
      </c>
      <c r="BZE311">
        <f>[2]Sheet1!BZF4</f>
        <v>0</v>
      </c>
      <c r="BZF311">
        <f>[2]Sheet1!BZG4</f>
        <v>0</v>
      </c>
      <c r="BZG311">
        <f>[2]Sheet1!BZH4</f>
        <v>0</v>
      </c>
      <c r="BZH311">
        <f>[2]Sheet1!BZI4</f>
        <v>0</v>
      </c>
      <c r="BZI311">
        <f>[2]Sheet1!BZJ4</f>
        <v>0</v>
      </c>
      <c r="BZJ311">
        <f>[2]Sheet1!BZK4</f>
        <v>0</v>
      </c>
      <c r="BZK311">
        <f>[2]Sheet1!BZL4</f>
        <v>0</v>
      </c>
      <c r="BZL311">
        <f>[2]Sheet1!BZM4</f>
        <v>0</v>
      </c>
      <c r="BZM311">
        <f>[2]Sheet1!BZN4</f>
        <v>0</v>
      </c>
      <c r="BZN311">
        <f>[2]Sheet1!BZO4</f>
        <v>0</v>
      </c>
      <c r="BZO311">
        <f>[2]Sheet1!BZP4</f>
        <v>0</v>
      </c>
      <c r="BZP311">
        <f>[2]Sheet1!BZQ4</f>
        <v>0</v>
      </c>
      <c r="BZQ311">
        <f>[2]Sheet1!BZR4</f>
        <v>0</v>
      </c>
      <c r="BZR311">
        <f>[2]Sheet1!BZS4</f>
        <v>0</v>
      </c>
      <c r="BZS311">
        <f>[2]Sheet1!BZT4</f>
        <v>0</v>
      </c>
      <c r="BZT311">
        <f>[2]Sheet1!BZU4</f>
        <v>0</v>
      </c>
      <c r="BZU311">
        <f>[2]Sheet1!BZV4</f>
        <v>0</v>
      </c>
      <c r="BZV311">
        <f>[2]Sheet1!BZW4</f>
        <v>0</v>
      </c>
      <c r="BZW311">
        <f>[2]Sheet1!BZX4</f>
        <v>0</v>
      </c>
      <c r="BZX311">
        <f>[2]Sheet1!BZY4</f>
        <v>0</v>
      </c>
      <c r="BZY311">
        <f>[2]Sheet1!BZZ4</f>
        <v>0</v>
      </c>
      <c r="BZZ311">
        <f>[2]Sheet1!CAA4</f>
        <v>0</v>
      </c>
      <c r="CAA311">
        <f>[2]Sheet1!CAB4</f>
        <v>0</v>
      </c>
      <c r="CAB311">
        <f>[2]Sheet1!CAC4</f>
        <v>0</v>
      </c>
      <c r="CAC311">
        <f>[2]Sheet1!CAD4</f>
        <v>0</v>
      </c>
      <c r="CAD311">
        <f>[2]Sheet1!CAE4</f>
        <v>0</v>
      </c>
      <c r="CAE311">
        <f>[2]Sheet1!CAF4</f>
        <v>0</v>
      </c>
      <c r="CAF311">
        <f>[2]Sheet1!CAG4</f>
        <v>0</v>
      </c>
      <c r="CAG311">
        <f>[2]Sheet1!CAH4</f>
        <v>0</v>
      </c>
      <c r="CAH311">
        <f>[2]Sheet1!CAI4</f>
        <v>0</v>
      </c>
      <c r="CAI311">
        <f>[2]Sheet1!CAJ4</f>
        <v>0</v>
      </c>
      <c r="CAJ311">
        <f>[2]Sheet1!CAK4</f>
        <v>0</v>
      </c>
      <c r="CAK311">
        <f>[2]Sheet1!CAL4</f>
        <v>0</v>
      </c>
      <c r="CAL311">
        <f>[2]Sheet1!CAM4</f>
        <v>0</v>
      </c>
      <c r="CAM311">
        <f>[2]Sheet1!CAN4</f>
        <v>0</v>
      </c>
      <c r="CAN311">
        <f>[2]Sheet1!CAO4</f>
        <v>0</v>
      </c>
      <c r="CAO311">
        <f>[2]Sheet1!CAP4</f>
        <v>0</v>
      </c>
      <c r="CAP311">
        <f>[2]Sheet1!CAQ4</f>
        <v>0</v>
      </c>
      <c r="CAQ311">
        <f>[2]Sheet1!CAR4</f>
        <v>0</v>
      </c>
      <c r="CAR311">
        <f>[2]Sheet1!CAS4</f>
        <v>0</v>
      </c>
      <c r="CAS311">
        <f>[2]Sheet1!CAT4</f>
        <v>0</v>
      </c>
      <c r="CAT311">
        <f>[2]Sheet1!CAU4</f>
        <v>0</v>
      </c>
      <c r="CAU311">
        <f>[2]Sheet1!CAV4</f>
        <v>0</v>
      </c>
      <c r="CAV311">
        <f>[2]Sheet1!CAW4</f>
        <v>0</v>
      </c>
      <c r="CAW311">
        <f>[2]Sheet1!CAX4</f>
        <v>0</v>
      </c>
      <c r="CAX311">
        <f>[2]Sheet1!CAY4</f>
        <v>0</v>
      </c>
      <c r="CAY311">
        <f>[2]Sheet1!CAZ4</f>
        <v>0</v>
      </c>
      <c r="CAZ311">
        <f>[2]Sheet1!CBA4</f>
        <v>0</v>
      </c>
      <c r="CBA311">
        <f>[2]Sheet1!CBB4</f>
        <v>0</v>
      </c>
      <c r="CBB311">
        <f>[2]Sheet1!CBC4</f>
        <v>0</v>
      </c>
      <c r="CBC311">
        <f>[2]Sheet1!CBD4</f>
        <v>0</v>
      </c>
      <c r="CBD311">
        <f>[2]Sheet1!CBE4</f>
        <v>0</v>
      </c>
      <c r="CBE311">
        <f>[2]Sheet1!CBF4</f>
        <v>0</v>
      </c>
      <c r="CBF311">
        <f>[2]Sheet1!CBG4</f>
        <v>0</v>
      </c>
      <c r="CBG311">
        <f>[2]Sheet1!CBH4</f>
        <v>0</v>
      </c>
      <c r="CBH311">
        <f>[2]Sheet1!CBI4</f>
        <v>0</v>
      </c>
      <c r="CBI311">
        <f>[2]Sheet1!CBJ4</f>
        <v>0</v>
      </c>
      <c r="CBJ311">
        <f>[2]Sheet1!CBK4</f>
        <v>0</v>
      </c>
      <c r="CBK311">
        <f>[2]Sheet1!CBL4</f>
        <v>0</v>
      </c>
      <c r="CBL311">
        <f>[2]Sheet1!CBM4</f>
        <v>0</v>
      </c>
      <c r="CBM311">
        <f>[2]Sheet1!CBN4</f>
        <v>0</v>
      </c>
      <c r="CBN311">
        <f>[2]Sheet1!CBO4</f>
        <v>0</v>
      </c>
      <c r="CBO311">
        <f>[2]Sheet1!CBP4</f>
        <v>0</v>
      </c>
      <c r="CBP311">
        <f>[2]Sheet1!CBQ4</f>
        <v>0</v>
      </c>
      <c r="CBQ311">
        <f>[2]Sheet1!CBR4</f>
        <v>0</v>
      </c>
      <c r="CBR311">
        <f>[2]Sheet1!CBS4</f>
        <v>0</v>
      </c>
      <c r="CBS311">
        <f>[2]Sheet1!CBT4</f>
        <v>0</v>
      </c>
      <c r="CBT311">
        <f>[2]Sheet1!CBU4</f>
        <v>0</v>
      </c>
      <c r="CBU311">
        <f>[2]Sheet1!CBV4</f>
        <v>0</v>
      </c>
      <c r="CBV311">
        <f>[2]Sheet1!CBW4</f>
        <v>0</v>
      </c>
      <c r="CBW311">
        <f>[2]Sheet1!CBX4</f>
        <v>0</v>
      </c>
      <c r="CBX311">
        <f>[2]Sheet1!CBY4</f>
        <v>0</v>
      </c>
      <c r="CBY311">
        <f>[2]Sheet1!CBZ4</f>
        <v>0</v>
      </c>
      <c r="CBZ311">
        <f>[2]Sheet1!CCA4</f>
        <v>0</v>
      </c>
      <c r="CCA311">
        <f>[2]Sheet1!CCB4</f>
        <v>0</v>
      </c>
      <c r="CCB311">
        <f>[2]Sheet1!CCC4</f>
        <v>0</v>
      </c>
      <c r="CCC311">
        <f>[2]Sheet1!CCD4</f>
        <v>0</v>
      </c>
      <c r="CCD311">
        <f>[2]Sheet1!CCE4</f>
        <v>0</v>
      </c>
      <c r="CCE311">
        <f>[2]Sheet1!CCF4</f>
        <v>0</v>
      </c>
      <c r="CCF311">
        <f>[2]Sheet1!CCG4</f>
        <v>0</v>
      </c>
      <c r="CCG311">
        <f>[2]Sheet1!CCH4</f>
        <v>0</v>
      </c>
      <c r="CCH311">
        <f>[2]Sheet1!CCI4</f>
        <v>0</v>
      </c>
      <c r="CCI311">
        <f>[2]Sheet1!CCJ4</f>
        <v>0</v>
      </c>
      <c r="CCJ311">
        <f>[2]Sheet1!CCK4</f>
        <v>0</v>
      </c>
      <c r="CCK311">
        <f>[2]Sheet1!CCL4</f>
        <v>0</v>
      </c>
      <c r="CCL311">
        <f>[2]Sheet1!CCM4</f>
        <v>0</v>
      </c>
      <c r="CCM311">
        <f>[2]Sheet1!CCN4</f>
        <v>0</v>
      </c>
      <c r="CCN311">
        <f>[2]Sheet1!CCO4</f>
        <v>0</v>
      </c>
      <c r="CCO311">
        <f>[2]Sheet1!CCP4</f>
        <v>0</v>
      </c>
      <c r="CCP311">
        <f>[2]Sheet1!CCQ4</f>
        <v>0</v>
      </c>
      <c r="CCQ311">
        <f>[2]Sheet1!CCR4</f>
        <v>0</v>
      </c>
      <c r="CCR311">
        <f>[2]Sheet1!CCS4</f>
        <v>0</v>
      </c>
      <c r="CCS311">
        <f>[2]Sheet1!CCT4</f>
        <v>0</v>
      </c>
      <c r="CCT311">
        <f>[2]Sheet1!CCU4</f>
        <v>0</v>
      </c>
      <c r="CCU311">
        <f>[2]Sheet1!CCV4</f>
        <v>0</v>
      </c>
      <c r="CCV311">
        <f>[2]Sheet1!CCW4</f>
        <v>0</v>
      </c>
      <c r="CCW311">
        <f>[2]Sheet1!CCX4</f>
        <v>0</v>
      </c>
      <c r="CCX311">
        <f>[2]Sheet1!CCY4</f>
        <v>0</v>
      </c>
      <c r="CCY311">
        <f>[2]Sheet1!CCZ4</f>
        <v>0</v>
      </c>
      <c r="CCZ311">
        <f>[2]Sheet1!CDA4</f>
        <v>0</v>
      </c>
      <c r="CDA311">
        <f>[2]Sheet1!CDB4</f>
        <v>0</v>
      </c>
      <c r="CDB311">
        <f>[2]Sheet1!CDC4</f>
        <v>0</v>
      </c>
      <c r="CDC311">
        <f>[2]Sheet1!CDD4</f>
        <v>0</v>
      </c>
      <c r="CDD311">
        <f>[2]Sheet1!CDE4</f>
        <v>0</v>
      </c>
      <c r="CDE311">
        <f>[2]Sheet1!CDF4</f>
        <v>0</v>
      </c>
      <c r="CDF311">
        <f>[2]Sheet1!CDG4</f>
        <v>0</v>
      </c>
      <c r="CDG311">
        <f>[2]Sheet1!CDH4</f>
        <v>0</v>
      </c>
      <c r="CDH311">
        <f>[2]Sheet1!CDI4</f>
        <v>0</v>
      </c>
      <c r="CDI311">
        <f>[2]Sheet1!CDJ4</f>
        <v>0</v>
      </c>
      <c r="CDJ311">
        <f>[2]Sheet1!CDK4</f>
        <v>0</v>
      </c>
      <c r="CDK311">
        <f>[2]Sheet1!CDL4</f>
        <v>0</v>
      </c>
      <c r="CDL311">
        <f>[2]Sheet1!CDM4</f>
        <v>0</v>
      </c>
      <c r="CDM311">
        <f>[2]Sheet1!CDN4</f>
        <v>0</v>
      </c>
      <c r="CDN311">
        <f>[2]Sheet1!CDO4</f>
        <v>0</v>
      </c>
      <c r="CDO311">
        <f>[2]Sheet1!CDP4</f>
        <v>0</v>
      </c>
      <c r="CDP311">
        <f>[2]Sheet1!CDQ4</f>
        <v>0</v>
      </c>
      <c r="CDQ311">
        <f>[2]Sheet1!CDR4</f>
        <v>0</v>
      </c>
      <c r="CDR311">
        <f>[2]Sheet1!CDS4</f>
        <v>0</v>
      </c>
      <c r="CDS311">
        <f>[2]Sheet1!CDT4</f>
        <v>0</v>
      </c>
      <c r="CDT311">
        <f>[2]Sheet1!CDU4</f>
        <v>0</v>
      </c>
      <c r="CDU311">
        <f>[2]Sheet1!CDV4</f>
        <v>0</v>
      </c>
      <c r="CDV311">
        <f>[2]Sheet1!CDW4</f>
        <v>0</v>
      </c>
      <c r="CDW311">
        <f>[2]Sheet1!CDX4</f>
        <v>0</v>
      </c>
      <c r="CDX311">
        <f>[2]Sheet1!CDY4</f>
        <v>0</v>
      </c>
      <c r="CDY311">
        <f>[2]Sheet1!CDZ4</f>
        <v>0</v>
      </c>
      <c r="CDZ311">
        <f>[2]Sheet1!CEA4</f>
        <v>0</v>
      </c>
      <c r="CEA311">
        <f>[2]Sheet1!CEB4</f>
        <v>0</v>
      </c>
      <c r="CEB311">
        <f>[2]Sheet1!CEC4</f>
        <v>0</v>
      </c>
      <c r="CEC311">
        <f>[2]Sheet1!CED4</f>
        <v>0</v>
      </c>
      <c r="CED311">
        <f>[2]Sheet1!CEE4</f>
        <v>0</v>
      </c>
      <c r="CEE311">
        <f>[2]Sheet1!CEF4</f>
        <v>0</v>
      </c>
      <c r="CEF311">
        <f>[2]Sheet1!CEG4</f>
        <v>0</v>
      </c>
      <c r="CEG311">
        <f>[2]Sheet1!CEH4</f>
        <v>0</v>
      </c>
      <c r="CEH311">
        <f>[2]Sheet1!CEI4</f>
        <v>0</v>
      </c>
      <c r="CEI311">
        <f>[2]Sheet1!CEJ4</f>
        <v>0</v>
      </c>
      <c r="CEJ311">
        <f>[2]Sheet1!CEK4</f>
        <v>0</v>
      </c>
      <c r="CEK311">
        <f>[2]Sheet1!CEL4</f>
        <v>0</v>
      </c>
      <c r="CEL311">
        <f>[2]Sheet1!CEM4</f>
        <v>0</v>
      </c>
      <c r="CEM311">
        <f>[2]Sheet1!CEN4</f>
        <v>0</v>
      </c>
      <c r="CEN311">
        <f>[2]Sheet1!CEO4</f>
        <v>0</v>
      </c>
      <c r="CEO311">
        <f>[2]Sheet1!CEP4</f>
        <v>0</v>
      </c>
      <c r="CEP311">
        <f>[2]Sheet1!CEQ4</f>
        <v>0</v>
      </c>
      <c r="CEQ311">
        <f>[2]Sheet1!CER4</f>
        <v>0</v>
      </c>
      <c r="CER311">
        <f>[2]Sheet1!CES4</f>
        <v>0</v>
      </c>
      <c r="CES311">
        <f>[2]Sheet1!CET4</f>
        <v>0</v>
      </c>
      <c r="CET311">
        <f>[2]Sheet1!CEU4</f>
        <v>0</v>
      </c>
      <c r="CEU311">
        <f>[2]Sheet1!CEV4</f>
        <v>0</v>
      </c>
      <c r="CEV311">
        <f>[2]Sheet1!CEW4</f>
        <v>0</v>
      </c>
      <c r="CEW311">
        <f>[2]Sheet1!CEX4</f>
        <v>0</v>
      </c>
      <c r="CEX311">
        <f>[2]Sheet1!CEY4</f>
        <v>0</v>
      </c>
      <c r="CEY311">
        <f>[2]Sheet1!CEZ4</f>
        <v>0</v>
      </c>
      <c r="CEZ311">
        <f>[2]Sheet1!CFA4</f>
        <v>0</v>
      </c>
      <c r="CFA311">
        <f>[2]Sheet1!CFB4</f>
        <v>0</v>
      </c>
      <c r="CFB311">
        <f>[2]Sheet1!CFC4</f>
        <v>0</v>
      </c>
      <c r="CFC311">
        <f>[2]Sheet1!CFD4</f>
        <v>0</v>
      </c>
      <c r="CFD311">
        <f>[2]Sheet1!CFE4</f>
        <v>0</v>
      </c>
      <c r="CFE311">
        <f>[2]Sheet1!CFF4</f>
        <v>0</v>
      </c>
      <c r="CFF311">
        <f>[2]Sheet1!CFG4</f>
        <v>0</v>
      </c>
      <c r="CFG311">
        <f>[2]Sheet1!CFH4</f>
        <v>0</v>
      </c>
      <c r="CFH311">
        <f>[2]Sheet1!CFI4</f>
        <v>0</v>
      </c>
      <c r="CFI311">
        <f>[2]Sheet1!CFJ4</f>
        <v>0</v>
      </c>
      <c r="CFJ311">
        <f>[2]Sheet1!CFK4</f>
        <v>0</v>
      </c>
      <c r="CFK311">
        <f>[2]Sheet1!CFL4</f>
        <v>0</v>
      </c>
      <c r="CFL311">
        <f>[2]Sheet1!CFM4</f>
        <v>0</v>
      </c>
      <c r="CFM311">
        <f>[2]Sheet1!CFN4</f>
        <v>0</v>
      </c>
      <c r="CFN311">
        <f>[2]Sheet1!CFO4</f>
        <v>0</v>
      </c>
      <c r="CFO311">
        <f>[2]Sheet1!CFP4</f>
        <v>0</v>
      </c>
      <c r="CFP311">
        <f>[2]Sheet1!CFQ4</f>
        <v>0</v>
      </c>
      <c r="CFQ311">
        <f>[2]Sheet1!CFR4</f>
        <v>0</v>
      </c>
      <c r="CFR311">
        <f>[2]Sheet1!CFS4</f>
        <v>0</v>
      </c>
      <c r="CFS311">
        <f>[2]Sheet1!CFT4</f>
        <v>0</v>
      </c>
      <c r="CFT311">
        <f>[2]Sheet1!CFU4</f>
        <v>0</v>
      </c>
      <c r="CFU311">
        <f>[2]Sheet1!CFV4</f>
        <v>0</v>
      </c>
      <c r="CFV311">
        <f>[2]Sheet1!CFW4</f>
        <v>0</v>
      </c>
      <c r="CFW311">
        <f>[2]Sheet1!CFX4</f>
        <v>0</v>
      </c>
      <c r="CFX311">
        <f>[2]Sheet1!CFY4</f>
        <v>0</v>
      </c>
      <c r="CFY311">
        <f>[2]Sheet1!CFZ4</f>
        <v>0</v>
      </c>
      <c r="CFZ311">
        <f>[2]Sheet1!CGA4</f>
        <v>0</v>
      </c>
      <c r="CGA311">
        <f>[2]Sheet1!CGB4</f>
        <v>0</v>
      </c>
      <c r="CGB311">
        <f>[2]Sheet1!CGC4</f>
        <v>0</v>
      </c>
      <c r="CGC311">
        <f>[2]Sheet1!CGD4</f>
        <v>0</v>
      </c>
      <c r="CGD311">
        <f>[2]Sheet1!CGE4</f>
        <v>0</v>
      </c>
      <c r="CGE311">
        <f>[2]Sheet1!CGF4</f>
        <v>0</v>
      </c>
      <c r="CGF311">
        <f>[2]Sheet1!CGG4</f>
        <v>0</v>
      </c>
      <c r="CGG311">
        <f>[2]Sheet1!CGH4</f>
        <v>0</v>
      </c>
      <c r="CGH311">
        <f>[2]Sheet1!CGI4</f>
        <v>0</v>
      </c>
      <c r="CGI311">
        <f>[2]Sheet1!CGJ4</f>
        <v>0</v>
      </c>
      <c r="CGJ311">
        <f>[2]Sheet1!CGK4</f>
        <v>0</v>
      </c>
      <c r="CGK311">
        <f>[2]Sheet1!CGL4</f>
        <v>0</v>
      </c>
      <c r="CGL311">
        <f>[2]Sheet1!CGM4</f>
        <v>0</v>
      </c>
      <c r="CGM311">
        <f>[2]Sheet1!CGN4</f>
        <v>0</v>
      </c>
      <c r="CGN311">
        <f>[2]Sheet1!CGO4</f>
        <v>0</v>
      </c>
      <c r="CGO311">
        <f>[2]Sheet1!CGP4</f>
        <v>0</v>
      </c>
      <c r="CGP311">
        <f>[2]Sheet1!CGQ4</f>
        <v>0</v>
      </c>
      <c r="CGQ311">
        <f>[2]Sheet1!CGR4</f>
        <v>0</v>
      </c>
      <c r="CGR311">
        <f>[2]Sheet1!CGS4</f>
        <v>0</v>
      </c>
      <c r="CGS311">
        <f>[2]Sheet1!CGT4</f>
        <v>0</v>
      </c>
      <c r="CGT311">
        <f>[2]Sheet1!CGU4</f>
        <v>0</v>
      </c>
      <c r="CGU311">
        <f>[2]Sheet1!CGV4</f>
        <v>0</v>
      </c>
      <c r="CGV311">
        <f>[2]Sheet1!CGW4</f>
        <v>0</v>
      </c>
      <c r="CGW311">
        <f>[2]Sheet1!CGX4</f>
        <v>0</v>
      </c>
      <c r="CGX311">
        <f>[2]Sheet1!CGY4</f>
        <v>0</v>
      </c>
      <c r="CGY311">
        <f>[2]Sheet1!CGZ4</f>
        <v>0</v>
      </c>
      <c r="CGZ311">
        <f>[2]Sheet1!CHA4</f>
        <v>0</v>
      </c>
      <c r="CHA311">
        <f>[2]Sheet1!CHB4</f>
        <v>0</v>
      </c>
      <c r="CHB311">
        <f>[2]Sheet1!CHC4</f>
        <v>0</v>
      </c>
      <c r="CHC311">
        <f>[2]Sheet1!CHD4</f>
        <v>0</v>
      </c>
      <c r="CHD311">
        <f>[2]Sheet1!CHE4</f>
        <v>0</v>
      </c>
      <c r="CHE311">
        <f>[2]Sheet1!CHF4</f>
        <v>0</v>
      </c>
      <c r="CHF311">
        <f>[2]Sheet1!CHG4</f>
        <v>0</v>
      </c>
      <c r="CHG311">
        <f>[2]Sheet1!CHH4</f>
        <v>0</v>
      </c>
      <c r="CHH311">
        <f>[2]Sheet1!CHI4</f>
        <v>0</v>
      </c>
      <c r="CHI311">
        <f>[2]Sheet1!CHJ4</f>
        <v>0</v>
      </c>
      <c r="CHJ311">
        <f>[2]Sheet1!CHK4</f>
        <v>0</v>
      </c>
      <c r="CHK311">
        <f>[2]Sheet1!CHL4</f>
        <v>0</v>
      </c>
      <c r="CHL311">
        <f>[2]Sheet1!CHM4</f>
        <v>0</v>
      </c>
      <c r="CHM311">
        <f>[2]Sheet1!CHN4</f>
        <v>0</v>
      </c>
      <c r="CHN311">
        <f>[2]Sheet1!CHO4</f>
        <v>0</v>
      </c>
      <c r="CHO311">
        <f>[2]Sheet1!CHP4</f>
        <v>0</v>
      </c>
      <c r="CHP311">
        <f>[2]Sheet1!CHQ4</f>
        <v>0</v>
      </c>
      <c r="CHQ311">
        <f>[2]Sheet1!CHR4</f>
        <v>0</v>
      </c>
      <c r="CHR311">
        <f>[2]Sheet1!CHS4</f>
        <v>0</v>
      </c>
      <c r="CHS311">
        <f>[2]Sheet1!CHT4</f>
        <v>0</v>
      </c>
      <c r="CHT311">
        <f>[2]Sheet1!CHU4</f>
        <v>0</v>
      </c>
      <c r="CHU311">
        <f>[2]Sheet1!CHV4</f>
        <v>0</v>
      </c>
      <c r="CHV311">
        <f>[2]Sheet1!CHW4</f>
        <v>0</v>
      </c>
      <c r="CHW311">
        <f>[2]Sheet1!CHX4</f>
        <v>0</v>
      </c>
      <c r="CHX311">
        <f>[2]Sheet1!CHY4</f>
        <v>0</v>
      </c>
      <c r="CHY311">
        <f>[2]Sheet1!CHZ4</f>
        <v>0</v>
      </c>
      <c r="CHZ311">
        <f>[2]Sheet1!CIA4</f>
        <v>0</v>
      </c>
      <c r="CIA311">
        <f>[2]Sheet1!CIB4</f>
        <v>0</v>
      </c>
      <c r="CIB311">
        <f>[2]Sheet1!CIC4</f>
        <v>0</v>
      </c>
      <c r="CIC311">
        <f>[2]Sheet1!CID4</f>
        <v>0</v>
      </c>
      <c r="CID311">
        <f>[2]Sheet1!CIE4</f>
        <v>0</v>
      </c>
      <c r="CIE311">
        <f>[2]Sheet1!CIF4</f>
        <v>0</v>
      </c>
      <c r="CIF311">
        <f>[2]Sheet1!CIG4</f>
        <v>0</v>
      </c>
      <c r="CIG311">
        <f>[2]Sheet1!CIH4</f>
        <v>0</v>
      </c>
      <c r="CIH311">
        <f>[2]Sheet1!CII4</f>
        <v>0</v>
      </c>
      <c r="CII311">
        <f>[2]Sheet1!CIJ4</f>
        <v>0</v>
      </c>
      <c r="CIJ311">
        <f>[2]Sheet1!CIK4</f>
        <v>0</v>
      </c>
      <c r="CIK311">
        <f>[2]Sheet1!CIL4</f>
        <v>0</v>
      </c>
      <c r="CIL311">
        <f>[2]Sheet1!CIM4</f>
        <v>0</v>
      </c>
      <c r="CIM311">
        <f>[2]Sheet1!CIN4</f>
        <v>0</v>
      </c>
      <c r="CIN311">
        <f>[2]Sheet1!CIO4</f>
        <v>0</v>
      </c>
      <c r="CIO311">
        <f>[2]Sheet1!CIP4</f>
        <v>0</v>
      </c>
      <c r="CIP311">
        <f>[2]Sheet1!CIQ4</f>
        <v>0</v>
      </c>
      <c r="CIQ311">
        <f>[2]Sheet1!CIR4</f>
        <v>0</v>
      </c>
      <c r="CIR311">
        <f>[2]Sheet1!CIS4</f>
        <v>0</v>
      </c>
      <c r="CIS311">
        <f>[2]Sheet1!CIT4</f>
        <v>0</v>
      </c>
      <c r="CIT311">
        <f>[2]Sheet1!CIU4</f>
        <v>0</v>
      </c>
      <c r="CIU311">
        <f>[2]Sheet1!CIV4</f>
        <v>0</v>
      </c>
      <c r="CIV311">
        <f>[2]Sheet1!CIW4</f>
        <v>0</v>
      </c>
      <c r="CIW311">
        <f>[2]Sheet1!CIX4</f>
        <v>0</v>
      </c>
      <c r="CIX311">
        <f>[2]Sheet1!CIY4</f>
        <v>0</v>
      </c>
      <c r="CIY311">
        <f>[2]Sheet1!CIZ4</f>
        <v>0</v>
      </c>
      <c r="CIZ311">
        <f>[2]Sheet1!CJA4</f>
        <v>0</v>
      </c>
      <c r="CJA311">
        <f>[2]Sheet1!CJB4</f>
        <v>0</v>
      </c>
      <c r="CJB311">
        <f>[2]Sheet1!CJC4</f>
        <v>0</v>
      </c>
      <c r="CJC311">
        <f>[2]Sheet1!CJD4</f>
        <v>0</v>
      </c>
      <c r="CJD311">
        <f>[2]Sheet1!CJE4</f>
        <v>0</v>
      </c>
      <c r="CJE311">
        <f>[2]Sheet1!CJF4</f>
        <v>0</v>
      </c>
      <c r="CJF311">
        <f>[2]Sheet1!CJG4</f>
        <v>0</v>
      </c>
      <c r="CJG311">
        <f>[2]Sheet1!CJH4</f>
        <v>0</v>
      </c>
      <c r="CJH311">
        <f>[2]Sheet1!CJI4</f>
        <v>0</v>
      </c>
      <c r="CJI311">
        <f>[2]Sheet1!CJJ4</f>
        <v>0</v>
      </c>
      <c r="CJJ311">
        <f>[2]Sheet1!CJK4</f>
        <v>0</v>
      </c>
      <c r="CJK311">
        <f>[2]Sheet1!CJL4</f>
        <v>0</v>
      </c>
      <c r="CJL311">
        <f>[2]Sheet1!CJM4</f>
        <v>0</v>
      </c>
      <c r="CJM311">
        <f>[2]Sheet1!CJN4</f>
        <v>0</v>
      </c>
      <c r="CJN311">
        <f>[2]Sheet1!CJO4</f>
        <v>0</v>
      </c>
      <c r="CJO311">
        <f>[2]Sheet1!CJP4</f>
        <v>0</v>
      </c>
      <c r="CJP311">
        <f>[2]Sheet1!CJQ4</f>
        <v>0</v>
      </c>
      <c r="CJQ311">
        <f>[2]Sheet1!CJR4</f>
        <v>0</v>
      </c>
      <c r="CJR311">
        <f>[2]Sheet1!CJS4</f>
        <v>0</v>
      </c>
      <c r="CJS311">
        <f>[2]Sheet1!CJT4</f>
        <v>0</v>
      </c>
      <c r="CJT311">
        <f>[2]Sheet1!CJU4</f>
        <v>0</v>
      </c>
      <c r="CJU311">
        <f>[2]Sheet1!CJV4</f>
        <v>0</v>
      </c>
      <c r="CJV311">
        <f>[2]Sheet1!CJW4</f>
        <v>0</v>
      </c>
      <c r="CJW311">
        <f>[2]Sheet1!CJX4</f>
        <v>0</v>
      </c>
      <c r="CJX311">
        <f>[2]Sheet1!CJY4</f>
        <v>0</v>
      </c>
      <c r="CJY311">
        <f>[2]Sheet1!CJZ4</f>
        <v>0</v>
      </c>
      <c r="CJZ311">
        <f>[2]Sheet1!CKA4</f>
        <v>0</v>
      </c>
      <c r="CKA311">
        <f>[2]Sheet1!CKB4</f>
        <v>0</v>
      </c>
      <c r="CKB311">
        <f>[2]Sheet1!CKC4</f>
        <v>0</v>
      </c>
      <c r="CKC311">
        <f>[2]Sheet1!CKD4</f>
        <v>0</v>
      </c>
      <c r="CKD311">
        <f>[2]Sheet1!CKE4</f>
        <v>0</v>
      </c>
      <c r="CKE311">
        <f>[2]Sheet1!CKF4</f>
        <v>0</v>
      </c>
      <c r="CKF311">
        <f>[2]Sheet1!CKG4</f>
        <v>0</v>
      </c>
      <c r="CKG311">
        <f>[2]Sheet1!CKH4</f>
        <v>0</v>
      </c>
      <c r="CKH311">
        <f>[2]Sheet1!CKI4</f>
        <v>0</v>
      </c>
      <c r="CKI311">
        <f>[2]Sheet1!CKJ4</f>
        <v>0</v>
      </c>
      <c r="CKJ311">
        <f>[2]Sheet1!CKK4</f>
        <v>0</v>
      </c>
      <c r="CKK311">
        <f>[2]Sheet1!CKL4</f>
        <v>0</v>
      </c>
      <c r="CKL311">
        <f>[2]Sheet1!CKM4</f>
        <v>0</v>
      </c>
      <c r="CKM311">
        <f>[2]Sheet1!CKN4</f>
        <v>0</v>
      </c>
      <c r="CKN311">
        <f>[2]Sheet1!CKO4</f>
        <v>0</v>
      </c>
      <c r="CKO311">
        <f>[2]Sheet1!CKP4</f>
        <v>0</v>
      </c>
      <c r="CKP311">
        <f>[2]Sheet1!CKQ4</f>
        <v>0</v>
      </c>
      <c r="CKQ311">
        <f>[2]Sheet1!CKR4</f>
        <v>0</v>
      </c>
      <c r="CKR311">
        <f>[2]Sheet1!CKS4</f>
        <v>0</v>
      </c>
      <c r="CKS311">
        <f>[2]Sheet1!CKT4</f>
        <v>0</v>
      </c>
      <c r="CKT311">
        <f>[2]Sheet1!CKU4</f>
        <v>0</v>
      </c>
      <c r="CKU311">
        <f>[2]Sheet1!CKV4</f>
        <v>0</v>
      </c>
      <c r="CKV311">
        <f>[2]Sheet1!CKW4</f>
        <v>0</v>
      </c>
      <c r="CKW311">
        <f>[2]Sheet1!CKX4</f>
        <v>0</v>
      </c>
      <c r="CKX311">
        <f>[2]Sheet1!CKY4</f>
        <v>0</v>
      </c>
      <c r="CKY311">
        <f>[2]Sheet1!CKZ4</f>
        <v>0</v>
      </c>
      <c r="CKZ311">
        <f>[2]Sheet1!CLA4</f>
        <v>0</v>
      </c>
      <c r="CLA311">
        <f>[2]Sheet1!CLB4</f>
        <v>0</v>
      </c>
      <c r="CLB311">
        <f>[2]Sheet1!CLC4</f>
        <v>0</v>
      </c>
      <c r="CLC311">
        <f>[2]Sheet1!CLD4</f>
        <v>0</v>
      </c>
      <c r="CLD311">
        <f>[2]Sheet1!CLE4</f>
        <v>0</v>
      </c>
      <c r="CLE311">
        <f>[2]Sheet1!CLF4</f>
        <v>0</v>
      </c>
      <c r="CLF311">
        <f>[2]Sheet1!CLG4</f>
        <v>0</v>
      </c>
      <c r="CLG311">
        <f>[2]Sheet1!CLH4</f>
        <v>0</v>
      </c>
      <c r="CLH311">
        <f>[2]Sheet1!CLI4</f>
        <v>0</v>
      </c>
      <c r="CLI311">
        <f>[2]Sheet1!CLJ4</f>
        <v>0</v>
      </c>
      <c r="CLJ311">
        <f>[2]Sheet1!CLK4</f>
        <v>0</v>
      </c>
      <c r="CLK311">
        <f>[2]Sheet1!CLL4</f>
        <v>0</v>
      </c>
      <c r="CLL311">
        <f>[2]Sheet1!CLM4</f>
        <v>0</v>
      </c>
      <c r="CLM311">
        <f>[2]Sheet1!CLN4</f>
        <v>0</v>
      </c>
      <c r="CLN311">
        <f>[2]Sheet1!CLO4</f>
        <v>0</v>
      </c>
      <c r="CLO311">
        <f>[2]Sheet1!CLP4</f>
        <v>0</v>
      </c>
      <c r="CLP311">
        <f>[2]Sheet1!CLQ4</f>
        <v>0</v>
      </c>
      <c r="CLQ311">
        <f>[2]Sheet1!CLR4</f>
        <v>0</v>
      </c>
      <c r="CLR311">
        <f>[2]Sheet1!CLS4</f>
        <v>0</v>
      </c>
      <c r="CLS311">
        <f>[2]Sheet1!CLT4</f>
        <v>0</v>
      </c>
      <c r="CLT311">
        <f>[2]Sheet1!CLU4</f>
        <v>0</v>
      </c>
      <c r="CLU311">
        <f>[2]Sheet1!CLV4</f>
        <v>0</v>
      </c>
      <c r="CLV311">
        <f>[2]Sheet1!CLW4</f>
        <v>0</v>
      </c>
      <c r="CLW311">
        <f>[2]Sheet1!CLX4</f>
        <v>0</v>
      </c>
      <c r="CLX311">
        <f>[2]Sheet1!CLY4</f>
        <v>0</v>
      </c>
      <c r="CLY311">
        <f>[2]Sheet1!CLZ4</f>
        <v>0</v>
      </c>
      <c r="CLZ311">
        <f>[2]Sheet1!CMA4</f>
        <v>0</v>
      </c>
      <c r="CMA311">
        <f>[2]Sheet1!CMB4</f>
        <v>0</v>
      </c>
      <c r="CMB311">
        <f>[2]Sheet1!CMC4</f>
        <v>0</v>
      </c>
      <c r="CMC311">
        <f>[2]Sheet1!CMD4</f>
        <v>0</v>
      </c>
      <c r="CMD311">
        <f>[2]Sheet1!CME4</f>
        <v>0</v>
      </c>
      <c r="CME311">
        <f>[2]Sheet1!CMF4</f>
        <v>0</v>
      </c>
      <c r="CMF311">
        <f>[2]Sheet1!CMG4</f>
        <v>0</v>
      </c>
      <c r="CMG311">
        <f>[2]Sheet1!CMH4</f>
        <v>0</v>
      </c>
      <c r="CMH311">
        <f>[2]Sheet1!CMI4</f>
        <v>0</v>
      </c>
      <c r="CMI311">
        <f>[2]Sheet1!CMJ4</f>
        <v>0</v>
      </c>
      <c r="CMJ311">
        <f>[2]Sheet1!CMK4</f>
        <v>0</v>
      </c>
      <c r="CMK311">
        <f>[2]Sheet1!CML4</f>
        <v>0</v>
      </c>
      <c r="CML311">
        <f>[2]Sheet1!CMM4</f>
        <v>0</v>
      </c>
      <c r="CMM311">
        <f>[2]Sheet1!CMN4</f>
        <v>0</v>
      </c>
      <c r="CMN311">
        <f>[2]Sheet1!CMO4</f>
        <v>0</v>
      </c>
      <c r="CMO311">
        <f>[2]Sheet1!CMP4</f>
        <v>0</v>
      </c>
      <c r="CMP311">
        <f>[2]Sheet1!CMQ4</f>
        <v>0</v>
      </c>
      <c r="CMQ311">
        <f>[2]Sheet1!CMR4</f>
        <v>0</v>
      </c>
      <c r="CMR311">
        <f>[2]Sheet1!CMS4</f>
        <v>0</v>
      </c>
      <c r="CMS311">
        <f>[2]Sheet1!CMT4</f>
        <v>0</v>
      </c>
      <c r="CMT311">
        <f>[2]Sheet1!CMU4</f>
        <v>0</v>
      </c>
      <c r="CMU311">
        <f>[2]Sheet1!CMV4</f>
        <v>0</v>
      </c>
      <c r="CMV311">
        <f>[2]Sheet1!CMW4</f>
        <v>0</v>
      </c>
      <c r="CMW311">
        <f>[2]Sheet1!CMX4</f>
        <v>0</v>
      </c>
      <c r="CMX311">
        <f>[2]Sheet1!CMY4</f>
        <v>0</v>
      </c>
      <c r="CMY311">
        <f>[2]Sheet1!CMZ4</f>
        <v>0</v>
      </c>
      <c r="CMZ311">
        <f>[2]Sheet1!CNA4</f>
        <v>0</v>
      </c>
      <c r="CNA311">
        <f>[2]Sheet1!CNB4</f>
        <v>0</v>
      </c>
      <c r="CNB311">
        <f>[2]Sheet1!CNC4</f>
        <v>0</v>
      </c>
      <c r="CNC311">
        <f>[2]Sheet1!CND4</f>
        <v>0</v>
      </c>
      <c r="CND311">
        <f>[2]Sheet1!CNE4</f>
        <v>0</v>
      </c>
      <c r="CNE311">
        <f>[2]Sheet1!CNF4</f>
        <v>0</v>
      </c>
      <c r="CNF311">
        <f>[2]Sheet1!CNG4</f>
        <v>0</v>
      </c>
      <c r="CNG311">
        <f>[2]Sheet1!CNH4</f>
        <v>0</v>
      </c>
      <c r="CNH311">
        <f>[2]Sheet1!CNI4</f>
        <v>0</v>
      </c>
      <c r="CNI311">
        <f>[2]Sheet1!CNJ4</f>
        <v>0</v>
      </c>
      <c r="CNJ311">
        <f>[2]Sheet1!CNK4</f>
        <v>0</v>
      </c>
      <c r="CNK311">
        <f>[2]Sheet1!CNL4</f>
        <v>0</v>
      </c>
      <c r="CNL311">
        <f>[2]Sheet1!CNM4</f>
        <v>0</v>
      </c>
      <c r="CNM311">
        <f>[2]Sheet1!CNN4</f>
        <v>0</v>
      </c>
      <c r="CNN311">
        <f>[2]Sheet1!CNO4</f>
        <v>0</v>
      </c>
      <c r="CNO311">
        <f>[2]Sheet1!CNP4</f>
        <v>0</v>
      </c>
      <c r="CNP311">
        <f>[2]Sheet1!CNQ4</f>
        <v>0</v>
      </c>
      <c r="CNQ311">
        <f>[2]Sheet1!CNR4</f>
        <v>0</v>
      </c>
      <c r="CNR311">
        <f>[2]Sheet1!CNS4</f>
        <v>0</v>
      </c>
      <c r="CNS311">
        <f>[2]Sheet1!CNT4</f>
        <v>0</v>
      </c>
      <c r="CNT311">
        <f>[2]Sheet1!CNU4</f>
        <v>0</v>
      </c>
      <c r="CNU311">
        <f>[2]Sheet1!CNV4</f>
        <v>0</v>
      </c>
      <c r="CNV311">
        <f>[2]Sheet1!CNW4</f>
        <v>0</v>
      </c>
      <c r="CNW311">
        <f>[2]Sheet1!CNX4</f>
        <v>0</v>
      </c>
      <c r="CNX311">
        <f>[2]Sheet1!CNY4</f>
        <v>0</v>
      </c>
      <c r="CNY311">
        <f>[2]Sheet1!CNZ4</f>
        <v>0</v>
      </c>
      <c r="CNZ311">
        <f>[2]Sheet1!COA4</f>
        <v>0</v>
      </c>
      <c r="COA311">
        <f>[2]Sheet1!COB4</f>
        <v>0</v>
      </c>
      <c r="COB311">
        <f>[2]Sheet1!COC4</f>
        <v>0</v>
      </c>
      <c r="COC311">
        <f>[2]Sheet1!COD4</f>
        <v>0</v>
      </c>
      <c r="COD311">
        <f>[2]Sheet1!COE4</f>
        <v>0</v>
      </c>
      <c r="COE311">
        <f>[2]Sheet1!COF4</f>
        <v>0</v>
      </c>
      <c r="COF311">
        <f>[2]Sheet1!COG4</f>
        <v>0</v>
      </c>
      <c r="COG311">
        <f>[2]Sheet1!COH4</f>
        <v>0</v>
      </c>
      <c r="COH311">
        <f>[2]Sheet1!COI4</f>
        <v>0</v>
      </c>
      <c r="COI311">
        <f>[2]Sheet1!COJ4</f>
        <v>0</v>
      </c>
      <c r="COJ311">
        <f>[2]Sheet1!COK4</f>
        <v>0</v>
      </c>
      <c r="COK311">
        <f>[2]Sheet1!COL4</f>
        <v>0</v>
      </c>
      <c r="COL311">
        <f>[2]Sheet1!COM4</f>
        <v>0</v>
      </c>
      <c r="COM311">
        <f>[2]Sheet1!CON4</f>
        <v>0</v>
      </c>
      <c r="CON311">
        <f>[2]Sheet1!COO4</f>
        <v>0</v>
      </c>
      <c r="COO311">
        <f>[2]Sheet1!COP4</f>
        <v>0</v>
      </c>
      <c r="COP311">
        <f>[2]Sheet1!COQ4</f>
        <v>0</v>
      </c>
      <c r="COQ311">
        <f>[2]Sheet1!COR4</f>
        <v>0</v>
      </c>
      <c r="COR311">
        <f>[2]Sheet1!COS4</f>
        <v>0</v>
      </c>
      <c r="COS311">
        <f>[2]Sheet1!COT4</f>
        <v>0</v>
      </c>
      <c r="COT311">
        <f>[2]Sheet1!COU4</f>
        <v>0</v>
      </c>
      <c r="COU311">
        <f>[2]Sheet1!COV4</f>
        <v>0</v>
      </c>
      <c r="COV311">
        <f>[2]Sheet1!COW4</f>
        <v>0</v>
      </c>
      <c r="COW311">
        <f>[2]Sheet1!COX4</f>
        <v>0</v>
      </c>
      <c r="COX311">
        <f>[2]Sheet1!COY4</f>
        <v>0</v>
      </c>
      <c r="COY311">
        <f>[2]Sheet1!COZ4</f>
        <v>0</v>
      </c>
      <c r="COZ311">
        <f>[2]Sheet1!CPA4</f>
        <v>0</v>
      </c>
      <c r="CPA311">
        <f>[2]Sheet1!CPB4</f>
        <v>0</v>
      </c>
      <c r="CPB311">
        <f>[2]Sheet1!CPC4</f>
        <v>0</v>
      </c>
      <c r="CPC311">
        <f>[2]Sheet1!CPD4</f>
        <v>0</v>
      </c>
      <c r="CPD311">
        <f>[2]Sheet1!CPE4</f>
        <v>0</v>
      </c>
      <c r="CPE311">
        <f>[2]Sheet1!CPF4</f>
        <v>0</v>
      </c>
      <c r="CPF311">
        <f>[2]Sheet1!CPG4</f>
        <v>0</v>
      </c>
      <c r="CPG311">
        <f>[2]Sheet1!CPH4</f>
        <v>0</v>
      </c>
      <c r="CPH311">
        <f>[2]Sheet1!CPI4</f>
        <v>0</v>
      </c>
      <c r="CPI311">
        <f>[2]Sheet1!CPJ4</f>
        <v>0</v>
      </c>
      <c r="CPJ311">
        <f>[2]Sheet1!CPK4</f>
        <v>0</v>
      </c>
      <c r="CPK311">
        <f>[2]Sheet1!CPL4</f>
        <v>0</v>
      </c>
      <c r="CPL311">
        <f>[2]Sheet1!CPM4</f>
        <v>0</v>
      </c>
      <c r="CPM311">
        <f>[2]Sheet1!CPN4</f>
        <v>0</v>
      </c>
      <c r="CPN311">
        <f>[2]Sheet1!CPO4</f>
        <v>0</v>
      </c>
      <c r="CPO311">
        <f>[2]Sheet1!CPP4</f>
        <v>0</v>
      </c>
      <c r="CPP311">
        <f>[2]Sheet1!CPQ4</f>
        <v>0</v>
      </c>
      <c r="CPQ311">
        <f>[2]Sheet1!CPR4</f>
        <v>0</v>
      </c>
      <c r="CPR311">
        <f>[2]Sheet1!CPS4</f>
        <v>0</v>
      </c>
      <c r="CPS311">
        <f>[2]Sheet1!CPT4</f>
        <v>0</v>
      </c>
      <c r="CPT311">
        <f>[2]Sheet1!CPU4</f>
        <v>0</v>
      </c>
      <c r="CPU311">
        <f>[2]Sheet1!CPV4</f>
        <v>0</v>
      </c>
      <c r="CPV311">
        <f>[2]Sheet1!CPW4</f>
        <v>0</v>
      </c>
      <c r="CPW311">
        <f>[2]Sheet1!CPX4</f>
        <v>0</v>
      </c>
      <c r="CPX311">
        <f>[2]Sheet1!CPY4</f>
        <v>0</v>
      </c>
      <c r="CPY311">
        <f>[2]Sheet1!CPZ4</f>
        <v>0</v>
      </c>
      <c r="CPZ311">
        <f>[2]Sheet1!CQA4</f>
        <v>0</v>
      </c>
      <c r="CQA311">
        <f>[2]Sheet1!CQB4</f>
        <v>0</v>
      </c>
      <c r="CQB311">
        <f>[2]Sheet1!CQC4</f>
        <v>0</v>
      </c>
      <c r="CQC311">
        <f>[2]Sheet1!CQD4</f>
        <v>0</v>
      </c>
      <c r="CQD311">
        <f>[2]Sheet1!CQE4</f>
        <v>0</v>
      </c>
      <c r="CQE311">
        <f>[2]Sheet1!CQF4</f>
        <v>0</v>
      </c>
      <c r="CQF311">
        <f>[2]Sheet1!CQG4</f>
        <v>0</v>
      </c>
      <c r="CQG311">
        <f>[2]Sheet1!CQH4</f>
        <v>0</v>
      </c>
      <c r="CQH311">
        <f>[2]Sheet1!CQI4</f>
        <v>0</v>
      </c>
      <c r="CQI311">
        <f>[2]Sheet1!CQJ4</f>
        <v>0</v>
      </c>
      <c r="CQJ311">
        <f>[2]Sheet1!CQK4</f>
        <v>0</v>
      </c>
      <c r="CQK311">
        <f>[2]Sheet1!CQL4</f>
        <v>0</v>
      </c>
      <c r="CQL311">
        <f>[2]Sheet1!CQM4</f>
        <v>0</v>
      </c>
      <c r="CQM311">
        <f>[2]Sheet1!CQN4</f>
        <v>0</v>
      </c>
      <c r="CQN311">
        <f>[2]Sheet1!CQO4</f>
        <v>0</v>
      </c>
      <c r="CQO311">
        <f>[2]Sheet1!CQP4</f>
        <v>0</v>
      </c>
      <c r="CQP311">
        <f>[2]Sheet1!CQQ4</f>
        <v>0</v>
      </c>
      <c r="CQQ311">
        <f>[2]Sheet1!CQR4</f>
        <v>0</v>
      </c>
      <c r="CQR311">
        <f>[2]Sheet1!CQS4</f>
        <v>0</v>
      </c>
      <c r="CQS311">
        <f>[2]Sheet1!CQT4</f>
        <v>0</v>
      </c>
      <c r="CQT311">
        <f>[2]Sheet1!CQU4</f>
        <v>0</v>
      </c>
      <c r="CQU311">
        <f>[2]Sheet1!CQV4</f>
        <v>0</v>
      </c>
      <c r="CQV311">
        <f>[2]Sheet1!CQW4</f>
        <v>0</v>
      </c>
      <c r="CQW311">
        <f>[2]Sheet1!CQX4</f>
        <v>0</v>
      </c>
      <c r="CQX311">
        <f>[2]Sheet1!CQY4</f>
        <v>0</v>
      </c>
      <c r="CQY311">
        <f>[2]Sheet1!CQZ4</f>
        <v>0</v>
      </c>
      <c r="CQZ311">
        <f>[2]Sheet1!CRA4</f>
        <v>0</v>
      </c>
      <c r="CRA311">
        <f>[2]Sheet1!CRB4</f>
        <v>0</v>
      </c>
      <c r="CRB311">
        <f>[2]Sheet1!CRC4</f>
        <v>0</v>
      </c>
      <c r="CRC311">
        <f>[2]Sheet1!CRD4</f>
        <v>0</v>
      </c>
      <c r="CRD311">
        <f>[2]Sheet1!CRE4</f>
        <v>0</v>
      </c>
      <c r="CRE311">
        <f>[2]Sheet1!CRF4</f>
        <v>0</v>
      </c>
      <c r="CRF311">
        <f>[2]Sheet1!CRG4</f>
        <v>0</v>
      </c>
      <c r="CRG311">
        <f>[2]Sheet1!CRH4</f>
        <v>0</v>
      </c>
      <c r="CRH311">
        <f>[2]Sheet1!CRI4</f>
        <v>0</v>
      </c>
      <c r="CRI311">
        <f>[2]Sheet1!CRJ4</f>
        <v>0</v>
      </c>
      <c r="CRJ311">
        <f>[2]Sheet1!CRK4</f>
        <v>0</v>
      </c>
      <c r="CRK311">
        <f>[2]Sheet1!CRL4</f>
        <v>0</v>
      </c>
      <c r="CRL311">
        <f>[2]Sheet1!CRM4</f>
        <v>0</v>
      </c>
      <c r="CRM311">
        <f>[2]Sheet1!CRN4</f>
        <v>0</v>
      </c>
      <c r="CRN311">
        <f>[2]Sheet1!CRO4</f>
        <v>0</v>
      </c>
      <c r="CRO311">
        <f>[2]Sheet1!CRP4</f>
        <v>0</v>
      </c>
      <c r="CRP311">
        <f>[2]Sheet1!CRQ4</f>
        <v>0</v>
      </c>
      <c r="CRQ311">
        <f>[2]Sheet1!CRR4</f>
        <v>0</v>
      </c>
      <c r="CRR311">
        <f>[2]Sheet1!CRS4</f>
        <v>0</v>
      </c>
      <c r="CRS311">
        <f>[2]Sheet1!CRT4</f>
        <v>0</v>
      </c>
      <c r="CRT311">
        <f>[2]Sheet1!CRU4</f>
        <v>0</v>
      </c>
      <c r="CRU311">
        <f>[2]Sheet1!CRV4</f>
        <v>0</v>
      </c>
      <c r="CRV311">
        <f>[2]Sheet1!CRW4</f>
        <v>0</v>
      </c>
      <c r="CRW311">
        <f>[2]Sheet1!CRX4</f>
        <v>0</v>
      </c>
      <c r="CRX311">
        <f>[2]Sheet1!CRY4</f>
        <v>0</v>
      </c>
      <c r="CRY311">
        <f>[2]Sheet1!CRZ4</f>
        <v>0</v>
      </c>
      <c r="CRZ311">
        <f>[2]Sheet1!CSA4</f>
        <v>0</v>
      </c>
      <c r="CSA311">
        <f>[2]Sheet1!CSB4</f>
        <v>0</v>
      </c>
      <c r="CSB311">
        <f>[2]Sheet1!CSC4</f>
        <v>0</v>
      </c>
      <c r="CSC311">
        <f>[2]Sheet1!CSD4</f>
        <v>0</v>
      </c>
      <c r="CSD311">
        <f>[2]Sheet1!CSE4</f>
        <v>0</v>
      </c>
      <c r="CSE311">
        <f>[2]Sheet1!CSF4</f>
        <v>0</v>
      </c>
      <c r="CSF311">
        <f>[2]Sheet1!CSG4</f>
        <v>0</v>
      </c>
      <c r="CSG311">
        <f>[2]Sheet1!CSH4</f>
        <v>0</v>
      </c>
      <c r="CSH311">
        <f>[2]Sheet1!CSI4</f>
        <v>0</v>
      </c>
      <c r="CSI311">
        <f>[2]Sheet1!CSJ4</f>
        <v>0</v>
      </c>
      <c r="CSJ311">
        <f>[2]Sheet1!CSK4</f>
        <v>0</v>
      </c>
      <c r="CSK311">
        <f>[2]Sheet1!CSL4</f>
        <v>0</v>
      </c>
      <c r="CSL311">
        <f>[2]Sheet1!CSM4</f>
        <v>0</v>
      </c>
      <c r="CSM311">
        <f>[2]Sheet1!CSN4</f>
        <v>0</v>
      </c>
      <c r="CSN311">
        <f>[2]Sheet1!CSO4</f>
        <v>0</v>
      </c>
      <c r="CSO311">
        <f>[2]Sheet1!CSP4</f>
        <v>0</v>
      </c>
      <c r="CSP311">
        <f>[2]Sheet1!CSQ4</f>
        <v>0</v>
      </c>
      <c r="CSQ311">
        <f>[2]Sheet1!CSR4</f>
        <v>0</v>
      </c>
      <c r="CSR311">
        <f>[2]Sheet1!CSS4</f>
        <v>0</v>
      </c>
      <c r="CSS311">
        <f>[2]Sheet1!CST4</f>
        <v>0</v>
      </c>
      <c r="CST311">
        <f>[2]Sheet1!CSU4</f>
        <v>0</v>
      </c>
      <c r="CSU311">
        <f>[2]Sheet1!CSV4</f>
        <v>0</v>
      </c>
      <c r="CSV311">
        <f>[2]Sheet1!CSW4</f>
        <v>0</v>
      </c>
      <c r="CSW311">
        <f>[2]Sheet1!CSX4</f>
        <v>0</v>
      </c>
      <c r="CSX311">
        <f>[2]Sheet1!CSY4</f>
        <v>0</v>
      </c>
      <c r="CSY311">
        <f>[2]Sheet1!CSZ4</f>
        <v>0</v>
      </c>
      <c r="CSZ311">
        <f>[2]Sheet1!CTA4</f>
        <v>0</v>
      </c>
      <c r="CTA311">
        <f>[2]Sheet1!CTB4</f>
        <v>0</v>
      </c>
      <c r="CTB311">
        <f>[2]Sheet1!CTC4</f>
        <v>0</v>
      </c>
      <c r="CTC311">
        <f>[2]Sheet1!CTD4</f>
        <v>0</v>
      </c>
      <c r="CTD311">
        <f>[2]Sheet1!CTE4</f>
        <v>0</v>
      </c>
      <c r="CTE311">
        <f>[2]Sheet1!CTF4</f>
        <v>0</v>
      </c>
      <c r="CTF311">
        <f>[2]Sheet1!CTG4</f>
        <v>0</v>
      </c>
      <c r="CTG311">
        <f>[2]Sheet1!CTH4</f>
        <v>0</v>
      </c>
      <c r="CTH311">
        <f>[2]Sheet1!CTI4</f>
        <v>0</v>
      </c>
      <c r="CTI311">
        <f>[2]Sheet1!CTJ4</f>
        <v>0</v>
      </c>
      <c r="CTJ311">
        <f>[2]Sheet1!CTK4</f>
        <v>0</v>
      </c>
      <c r="CTK311">
        <f>[2]Sheet1!CTL4</f>
        <v>0</v>
      </c>
      <c r="CTL311">
        <f>[2]Sheet1!CTM4</f>
        <v>0</v>
      </c>
      <c r="CTM311">
        <f>[2]Sheet1!CTN4</f>
        <v>0</v>
      </c>
      <c r="CTN311">
        <f>[2]Sheet1!CTO4</f>
        <v>0</v>
      </c>
      <c r="CTO311">
        <f>[2]Sheet1!CTP4</f>
        <v>0</v>
      </c>
      <c r="CTP311">
        <f>[2]Sheet1!CTQ4</f>
        <v>0</v>
      </c>
      <c r="CTQ311">
        <f>[2]Sheet1!CTR4</f>
        <v>0</v>
      </c>
      <c r="CTR311">
        <f>[2]Sheet1!CTS4</f>
        <v>0</v>
      </c>
      <c r="CTS311">
        <f>[2]Sheet1!CTT4</f>
        <v>0</v>
      </c>
      <c r="CTT311">
        <f>[2]Sheet1!CTU4</f>
        <v>0</v>
      </c>
      <c r="CTU311">
        <f>[2]Sheet1!CTV4</f>
        <v>0</v>
      </c>
      <c r="CTV311">
        <f>[2]Sheet1!CTW4</f>
        <v>0</v>
      </c>
      <c r="CTW311">
        <f>[2]Sheet1!CTX4</f>
        <v>0</v>
      </c>
      <c r="CTX311">
        <f>[2]Sheet1!CTY4</f>
        <v>0</v>
      </c>
      <c r="CTY311">
        <f>[2]Sheet1!CTZ4</f>
        <v>0</v>
      </c>
      <c r="CTZ311">
        <f>[2]Sheet1!CUA4</f>
        <v>0</v>
      </c>
      <c r="CUA311">
        <f>[2]Sheet1!CUB4</f>
        <v>0</v>
      </c>
      <c r="CUB311">
        <f>[2]Sheet1!CUC4</f>
        <v>0</v>
      </c>
      <c r="CUC311">
        <f>[2]Sheet1!CUD4</f>
        <v>0</v>
      </c>
      <c r="CUD311">
        <f>[2]Sheet1!CUE4</f>
        <v>0</v>
      </c>
      <c r="CUE311">
        <f>[2]Sheet1!CUF4</f>
        <v>0</v>
      </c>
      <c r="CUF311">
        <f>[2]Sheet1!CUG4</f>
        <v>0</v>
      </c>
      <c r="CUG311">
        <f>[2]Sheet1!CUH4</f>
        <v>0</v>
      </c>
      <c r="CUH311">
        <f>[2]Sheet1!CUI4</f>
        <v>0</v>
      </c>
      <c r="CUI311">
        <f>[2]Sheet1!CUJ4</f>
        <v>0</v>
      </c>
      <c r="CUJ311">
        <f>[2]Sheet1!CUK4</f>
        <v>0</v>
      </c>
      <c r="CUK311">
        <f>[2]Sheet1!CUL4</f>
        <v>0</v>
      </c>
      <c r="CUL311">
        <f>[2]Sheet1!CUM4</f>
        <v>0</v>
      </c>
      <c r="CUM311">
        <f>[2]Sheet1!CUN4</f>
        <v>0</v>
      </c>
      <c r="CUN311">
        <f>[2]Sheet1!CUO4</f>
        <v>0</v>
      </c>
      <c r="CUO311">
        <f>[2]Sheet1!CUP4</f>
        <v>0</v>
      </c>
      <c r="CUP311">
        <f>[2]Sheet1!CUQ4</f>
        <v>0</v>
      </c>
      <c r="CUQ311">
        <f>[2]Sheet1!CUR4</f>
        <v>0</v>
      </c>
      <c r="CUR311">
        <f>[2]Sheet1!CUS4</f>
        <v>0</v>
      </c>
      <c r="CUS311">
        <f>[2]Sheet1!CUT4</f>
        <v>0</v>
      </c>
      <c r="CUT311">
        <f>[2]Sheet1!CUU4</f>
        <v>0</v>
      </c>
      <c r="CUU311">
        <f>[2]Sheet1!CUV4</f>
        <v>0</v>
      </c>
      <c r="CUV311">
        <f>[2]Sheet1!CUW4</f>
        <v>0</v>
      </c>
      <c r="CUW311">
        <f>[2]Sheet1!CUX4</f>
        <v>0</v>
      </c>
      <c r="CUX311">
        <f>[2]Sheet1!CUY4</f>
        <v>0</v>
      </c>
      <c r="CUY311">
        <f>[2]Sheet1!CUZ4</f>
        <v>0</v>
      </c>
      <c r="CUZ311">
        <f>[2]Sheet1!CVA4</f>
        <v>0</v>
      </c>
      <c r="CVA311">
        <f>[2]Sheet1!CVB4</f>
        <v>0</v>
      </c>
      <c r="CVB311">
        <f>[2]Sheet1!CVC4</f>
        <v>0</v>
      </c>
      <c r="CVC311">
        <f>[2]Sheet1!CVD4</f>
        <v>0</v>
      </c>
      <c r="CVD311">
        <f>[2]Sheet1!CVE4</f>
        <v>0</v>
      </c>
      <c r="CVE311">
        <f>[2]Sheet1!CVF4</f>
        <v>0</v>
      </c>
      <c r="CVF311">
        <f>[2]Sheet1!CVG4</f>
        <v>0</v>
      </c>
      <c r="CVG311">
        <f>[2]Sheet1!CVH4</f>
        <v>0</v>
      </c>
      <c r="CVH311">
        <f>[2]Sheet1!CVI4</f>
        <v>0</v>
      </c>
      <c r="CVI311">
        <f>[2]Sheet1!CVJ4</f>
        <v>0</v>
      </c>
      <c r="CVJ311">
        <f>[2]Sheet1!CVK4</f>
        <v>0</v>
      </c>
      <c r="CVK311">
        <f>[2]Sheet1!CVL4</f>
        <v>0</v>
      </c>
      <c r="CVL311">
        <f>[2]Sheet1!CVM4</f>
        <v>0</v>
      </c>
      <c r="CVM311">
        <f>[2]Sheet1!CVN4</f>
        <v>0</v>
      </c>
      <c r="CVN311">
        <f>[2]Sheet1!CVO4</f>
        <v>0</v>
      </c>
      <c r="CVO311">
        <f>[2]Sheet1!CVP4</f>
        <v>0</v>
      </c>
      <c r="CVP311">
        <f>[2]Sheet1!CVQ4</f>
        <v>0</v>
      </c>
      <c r="CVQ311">
        <f>[2]Sheet1!CVR4</f>
        <v>0</v>
      </c>
      <c r="CVR311">
        <f>[2]Sheet1!CVS4</f>
        <v>0</v>
      </c>
      <c r="CVS311">
        <f>[2]Sheet1!CVT4</f>
        <v>0</v>
      </c>
      <c r="CVT311">
        <f>[2]Sheet1!CVU4</f>
        <v>0</v>
      </c>
      <c r="CVU311">
        <f>[2]Sheet1!CVV4</f>
        <v>0</v>
      </c>
      <c r="CVV311">
        <f>[2]Sheet1!CVW4</f>
        <v>0</v>
      </c>
      <c r="CVW311">
        <f>[2]Sheet1!CVX4</f>
        <v>0</v>
      </c>
      <c r="CVX311">
        <f>[2]Sheet1!CVY4</f>
        <v>0</v>
      </c>
      <c r="CVY311">
        <f>[2]Sheet1!CVZ4</f>
        <v>0</v>
      </c>
      <c r="CVZ311">
        <f>[2]Sheet1!CWA4</f>
        <v>0</v>
      </c>
      <c r="CWA311">
        <f>[2]Sheet1!CWB4</f>
        <v>0</v>
      </c>
      <c r="CWB311">
        <f>[2]Sheet1!CWC4</f>
        <v>0</v>
      </c>
      <c r="CWC311">
        <f>[2]Sheet1!CWD4</f>
        <v>0</v>
      </c>
      <c r="CWD311">
        <f>[2]Sheet1!CWE4</f>
        <v>0</v>
      </c>
      <c r="CWE311">
        <f>[2]Sheet1!CWF4</f>
        <v>0</v>
      </c>
      <c r="CWF311">
        <f>[2]Sheet1!CWG4</f>
        <v>0</v>
      </c>
      <c r="CWG311">
        <f>[2]Sheet1!CWH4</f>
        <v>0</v>
      </c>
      <c r="CWH311">
        <f>[2]Sheet1!CWI4</f>
        <v>0</v>
      </c>
      <c r="CWI311">
        <f>[2]Sheet1!CWJ4</f>
        <v>0</v>
      </c>
      <c r="CWJ311">
        <f>[2]Sheet1!CWK4</f>
        <v>0</v>
      </c>
      <c r="CWK311">
        <f>[2]Sheet1!CWL4</f>
        <v>0</v>
      </c>
      <c r="CWL311">
        <f>[2]Sheet1!CWM4</f>
        <v>0</v>
      </c>
      <c r="CWM311">
        <f>[2]Sheet1!CWN4</f>
        <v>0</v>
      </c>
      <c r="CWN311">
        <f>[2]Sheet1!CWO4</f>
        <v>0</v>
      </c>
      <c r="CWO311">
        <f>[2]Sheet1!CWP4</f>
        <v>0</v>
      </c>
      <c r="CWP311">
        <f>[2]Sheet1!CWQ4</f>
        <v>0</v>
      </c>
      <c r="CWQ311">
        <f>[2]Sheet1!CWR4</f>
        <v>0</v>
      </c>
      <c r="CWR311">
        <f>[2]Sheet1!CWS4</f>
        <v>0</v>
      </c>
      <c r="CWS311">
        <f>[2]Sheet1!CWT4</f>
        <v>0</v>
      </c>
      <c r="CWT311">
        <f>[2]Sheet1!CWU4</f>
        <v>0</v>
      </c>
      <c r="CWU311">
        <f>[2]Sheet1!CWV4</f>
        <v>0</v>
      </c>
      <c r="CWV311">
        <f>[2]Sheet1!CWW4</f>
        <v>0</v>
      </c>
      <c r="CWW311">
        <f>[2]Sheet1!CWX4</f>
        <v>0</v>
      </c>
      <c r="CWX311">
        <f>[2]Sheet1!CWY4</f>
        <v>0</v>
      </c>
      <c r="CWY311">
        <f>[2]Sheet1!CWZ4</f>
        <v>0</v>
      </c>
      <c r="CWZ311">
        <f>[2]Sheet1!CXA4</f>
        <v>0</v>
      </c>
      <c r="CXA311">
        <f>[2]Sheet1!CXB4</f>
        <v>0</v>
      </c>
      <c r="CXB311">
        <f>[2]Sheet1!CXC4</f>
        <v>0</v>
      </c>
      <c r="CXC311">
        <f>[2]Sheet1!CXD4</f>
        <v>0</v>
      </c>
      <c r="CXD311">
        <f>[2]Sheet1!CXE4</f>
        <v>0</v>
      </c>
      <c r="CXE311">
        <f>[2]Sheet1!CXF4</f>
        <v>0</v>
      </c>
      <c r="CXF311">
        <f>[2]Sheet1!CXG4</f>
        <v>0</v>
      </c>
      <c r="CXG311">
        <f>[2]Sheet1!CXH4</f>
        <v>0</v>
      </c>
      <c r="CXH311">
        <f>[2]Sheet1!CXI4</f>
        <v>0</v>
      </c>
      <c r="CXI311">
        <f>[2]Sheet1!CXJ4</f>
        <v>0</v>
      </c>
      <c r="CXJ311">
        <f>[2]Sheet1!CXK4</f>
        <v>0</v>
      </c>
      <c r="CXK311">
        <f>[2]Sheet1!CXL4</f>
        <v>0</v>
      </c>
      <c r="CXL311">
        <f>[2]Sheet1!CXM4</f>
        <v>0</v>
      </c>
      <c r="CXM311">
        <f>[2]Sheet1!CXN4</f>
        <v>0</v>
      </c>
      <c r="CXN311">
        <f>[2]Sheet1!CXO4</f>
        <v>0</v>
      </c>
      <c r="CXO311">
        <f>[2]Sheet1!CXP4</f>
        <v>0</v>
      </c>
      <c r="CXP311">
        <f>[2]Sheet1!CXQ4</f>
        <v>0</v>
      </c>
      <c r="CXQ311">
        <f>[2]Sheet1!CXR4</f>
        <v>0</v>
      </c>
      <c r="CXR311">
        <f>[2]Sheet1!CXS4</f>
        <v>0</v>
      </c>
      <c r="CXS311">
        <f>[2]Sheet1!CXT4</f>
        <v>0</v>
      </c>
      <c r="CXT311">
        <f>[2]Sheet1!CXU4</f>
        <v>0</v>
      </c>
      <c r="CXU311">
        <f>[2]Sheet1!CXV4</f>
        <v>0</v>
      </c>
      <c r="CXV311">
        <f>[2]Sheet1!CXW4</f>
        <v>0</v>
      </c>
      <c r="CXW311">
        <f>[2]Sheet1!CXX4</f>
        <v>0</v>
      </c>
      <c r="CXX311">
        <f>[2]Sheet1!CXY4</f>
        <v>0</v>
      </c>
      <c r="CXY311">
        <f>[2]Sheet1!CXZ4</f>
        <v>0</v>
      </c>
      <c r="CXZ311">
        <f>[2]Sheet1!CYA4</f>
        <v>0</v>
      </c>
      <c r="CYA311">
        <f>[2]Sheet1!CYB4</f>
        <v>0</v>
      </c>
      <c r="CYB311">
        <f>[2]Sheet1!CYC4</f>
        <v>0</v>
      </c>
      <c r="CYC311">
        <f>[2]Sheet1!CYD4</f>
        <v>0</v>
      </c>
      <c r="CYD311">
        <f>[2]Sheet1!CYE4</f>
        <v>0</v>
      </c>
      <c r="CYE311">
        <f>[2]Sheet1!CYF4</f>
        <v>0</v>
      </c>
      <c r="CYF311">
        <f>[2]Sheet1!CYG4</f>
        <v>0</v>
      </c>
      <c r="CYG311">
        <f>[2]Sheet1!CYH4</f>
        <v>0</v>
      </c>
      <c r="CYH311">
        <f>[2]Sheet1!CYI4</f>
        <v>0</v>
      </c>
      <c r="CYI311">
        <f>[2]Sheet1!CYJ4</f>
        <v>0</v>
      </c>
      <c r="CYJ311">
        <f>[2]Sheet1!CYK4</f>
        <v>0</v>
      </c>
      <c r="CYK311">
        <f>[2]Sheet1!CYL4</f>
        <v>0</v>
      </c>
      <c r="CYL311">
        <f>[2]Sheet1!CYM4</f>
        <v>0</v>
      </c>
      <c r="CYM311">
        <f>[2]Sheet1!CYN4</f>
        <v>0</v>
      </c>
      <c r="CYN311">
        <f>[2]Sheet1!CYO4</f>
        <v>0</v>
      </c>
      <c r="CYO311">
        <f>[2]Sheet1!CYP4</f>
        <v>0</v>
      </c>
      <c r="CYP311">
        <f>[2]Sheet1!CYQ4</f>
        <v>0</v>
      </c>
      <c r="CYQ311">
        <f>[2]Sheet1!CYR4</f>
        <v>0</v>
      </c>
      <c r="CYR311">
        <f>[2]Sheet1!CYS4</f>
        <v>0</v>
      </c>
      <c r="CYS311">
        <f>[2]Sheet1!CYT4</f>
        <v>0</v>
      </c>
      <c r="CYT311">
        <f>[2]Sheet1!CYU4</f>
        <v>0</v>
      </c>
      <c r="CYU311">
        <f>[2]Sheet1!CYV4</f>
        <v>0</v>
      </c>
      <c r="CYV311">
        <f>[2]Sheet1!CYW4</f>
        <v>0</v>
      </c>
      <c r="CYW311">
        <f>[2]Sheet1!CYX4</f>
        <v>0</v>
      </c>
      <c r="CYX311">
        <f>[2]Sheet1!CYY4</f>
        <v>0</v>
      </c>
      <c r="CYY311">
        <f>[2]Sheet1!CYZ4</f>
        <v>0</v>
      </c>
      <c r="CYZ311">
        <f>[2]Sheet1!CZA4</f>
        <v>0</v>
      </c>
      <c r="CZA311">
        <f>[2]Sheet1!CZB4</f>
        <v>0</v>
      </c>
      <c r="CZB311">
        <f>[2]Sheet1!CZC4</f>
        <v>0</v>
      </c>
      <c r="CZC311">
        <f>[2]Sheet1!CZD4</f>
        <v>0</v>
      </c>
      <c r="CZD311">
        <f>[2]Sheet1!CZE4</f>
        <v>0</v>
      </c>
      <c r="CZE311">
        <f>[2]Sheet1!CZF4</f>
        <v>0</v>
      </c>
      <c r="CZF311">
        <f>[2]Sheet1!CZG4</f>
        <v>0</v>
      </c>
      <c r="CZG311">
        <f>[2]Sheet1!CZH4</f>
        <v>0</v>
      </c>
      <c r="CZH311">
        <f>[2]Sheet1!CZI4</f>
        <v>0</v>
      </c>
      <c r="CZI311">
        <f>[2]Sheet1!CZJ4</f>
        <v>0</v>
      </c>
      <c r="CZJ311">
        <f>[2]Sheet1!CZK4</f>
        <v>0</v>
      </c>
      <c r="CZK311">
        <f>[2]Sheet1!CZL4</f>
        <v>0</v>
      </c>
      <c r="CZL311">
        <f>[2]Sheet1!CZM4</f>
        <v>0</v>
      </c>
      <c r="CZM311">
        <f>[2]Sheet1!CZN4</f>
        <v>0</v>
      </c>
      <c r="CZN311">
        <f>[2]Sheet1!CZO4</f>
        <v>0</v>
      </c>
      <c r="CZO311">
        <f>[2]Sheet1!CZP4</f>
        <v>0</v>
      </c>
      <c r="CZP311">
        <f>[2]Sheet1!CZQ4</f>
        <v>0</v>
      </c>
      <c r="CZQ311">
        <f>[2]Sheet1!CZR4</f>
        <v>0</v>
      </c>
      <c r="CZR311">
        <f>[2]Sheet1!CZS4</f>
        <v>0</v>
      </c>
      <c r="CZS311">
        <f>[2]Sheet1!CZT4</f>
        <v>0</v>
      </c>
      <c r="CZT311">
        <f>[2]Sheet1!CZU4</f>
        <v>0</v>
      </c>
      <c r="CZU311">
        <f>[2]Sheet1!CZV4</f>
        <v>0</v>
      </c>
      <c r="CZV311">
        <f>[2]Sheet1!CZW4</f>
        <v>0</v>
      </c>
      <c r="CZW311">
        <f>[2]Sheet1!CZX4</f>
        <v>0</v>
      </c>
      <c r="CZX311">
        <f>[2]Sheet1!CZY4</f>
        <v>0</v>
      </c>
      <c r="CZY311">
        <f>[2]Sheet1!CZZ4</f>
        <v>0</v>
      </c>
      <c r="CZZ311">
        <f>[2]Sheet1!DAA4</f>
        <v>0</v>
      </c>
      <c r="DAA311">
        <f>[2]Sheet1!DAB4</f>
        <v>0</v>
      </c>
      <c r="DAB311">
        <f>[2]Sheet1!DAC4</f>
        <v>0</v>
      </c>
      <c r="DAC311">
        <f>[2]Sheet1!DAD4</f>
        <v>0</v>
      </c>
      <c r="DAD311">
        <f>[2]Sheet1!DAE4</f>
        <v>0</v>
      </c>
      <c r="DAE311">
        <f>[2]Sheet1!DAF4</f>
        <v>0</v>
      </c>
      <c r="DAF311">
        <f>[2]Sheet1!DAG4</f>
        <v>0</v>
      </c>
      <c r="DAG311">
        <f>[2]Sheet1!DAH4</f>
        <v>0</v>
      </c>
      <c r="DAH311">
        <f>[2]Sheet1!DAI4</f>
        <v>0</v>
      </c>
      <c r="DAI311">
        <f>[2]Sheet1!DAJ4</f>
        <v>0</v>
      </c>
      <c r="DAJ311">
        <f>[2]Sheet1!DAK4</f>
        <v>0</v>
      </c>
      <c r="DAK311">
        <f>[2]Sheet1!DAL4</f>
        <v>0</v>
      </c>
      <c r="DAL311">
        <f>[2]Sheet1!DAM4</f>
        <v>0</v>
      </c>
      <c r="DAM311">
        <f>[2]Sheet1!DAN4</f>
        <v>0</v>
      </c>
      <c r="DAN311">
        <f>[2]Sheet1!DAO4</f>
        <v>0</v>
      </c>
      <c r="DAO311">
        <f>[2]Sheet1!DAP4</f>
        <v>0</v>
      </c>
      <c r="DAP311">
        <f>[2]Sheet1!DAQ4</f>
        <v>0</v>
      </c>
      <c r="DAQ311">
        <f>[2]Sheet1!DAR4</f>
        <v>0</v>
      </c>
      <c r="DAR311">
        <f>[2]Sheet1!DAS4</f>
        <v>0</v>
      </c>
      <c r="DAS311">
        <f>[2]Sheet1!DAT4</f>
        <v>0</v>
      </c>
      <c r="DAT311">
        <f>[2]Sheet1!DAU4</f>
        <v>0</v>
      </c>
      <c r="DAU311">
        <f>[2]Sheet1!DAV4</f>
        <v>0</v>
      </c>
      <c r="DAV311">
        <f>[2]Sheet1!DAW4</f>
        <v>0</v>
      </c>
      <c r="DAW311">
        <f>[2]Sheet1!DAX4</f>
        <v>0</v>
      </c>
      <c r="DAX311">
        <f>[2]Sheet1!DAY4</f>
        <v>0</v>
      </c>
      <c r="DAY311">
        <f>[2]Sheet1!DAZ4</f>
        <v>0</v>
      </c>
      <c r="DAZ311">
        <f>[2]Sheet1!DBA4</f>
        <v>0</v>
      </c>
      <c r="DBA311">
        <f>[2]Sheet1!DBB4</f>
        <v>0</v>
      </c>
      <c r="DBB311">
        <f>[2]Sheet1!DBC4</f>
        <v>0</v>
      </c>
      <c r="DBC311">
        <f>[2]Sheet1!DBD4</f>
        <v>0</v>
      </c>
      <c r="DBD311">
        <f>[2]Sheet1!DBE4</f>
        <v>0</v>
      </c>
      <c r="DBE311">
        <f>[2]Sheet1!DBF4</f>
        <v>0</v>
      </c>
      <c r="DBF311">
        <f>[2]Sheet1!DBG4</f>
        <v>0</v>
      </c>
      <c r="DBG311">
        <f>[2]Sheet1!DBH4</f>
        <v>0</v>
      </c>
      <c r="DBH311">
        <f>[2]Sheet1!DBI4</f>
        <v>0</v>
      </c>
      <c r="DBI311">
        <f>[2]Sheet1!DBJ4</f>
        <v>0</v>
      </c>
      <c r="DBJ311">
        <f>[2]Sheet1!DBK4</f>
        <v>0</v>
      </c>
      <c r="DBK311">
        <f>[2]Sheet1!DBL4</f>
        <v>0</v>
      </c>
      <c r="DBL311">
        <f>[2]Sheet1!DBM4</f>
        <v>0</v>
      </c>
      <c r="DBM311">
        <f>[2]Sheet1!DBN4</f>
        <v>0</v>
      </c>
      <c r="DBN311">
        <f>[2]Sheet1!DBO4</f>
        <v>0</v>
      </c>
      <c r="DBO311">
        <f>[2]Sheet1!DBP4</f>
        <v>0</v>
      </c>
      <c r="DBP311">
        <f>[2]Sheet1!DBQ4</f>
        <v>0</v>
      </c>
      <c r="DBQ311">
        <f>[2]Sheet1!DBR4</f>
        <v>0</v>
      </c>
      <c r="DBR311">
        <f>[2]Sheet1!DBS4</f>
        <v>0</v>
      </c>
      <c r="DBS311">
        <f>[2]Sheet1!DBT4</f>
        <v>0</v>
      </c>
      <c r="DBT311">
        <f>[2]Sheet1!DBU4</f>
        <v>0</v>
      </c>
      <c r="DBU311">
        <f>[2]Sheet1!DBV4</f>
        <v>0</v>
      </c>
      <c r="DBV311">
        <f>[2]Sheet1!DBW4</f>
        <v>0</v>
      </c>
      <c r="DBW311">
        <f>[2]Sheet1!DBX4</f>
        <v>0</v>
      </c>
      <c r="DBX311">
        <f>[2]Sheet1!DBY4</f>
        <v>0</v>
      </c>
      <c r="DBY311">
        <f>[2]Sheet1!DBZ4</f>
        <v>0</v>
      </c>
      <c r="DBZ311">
        <f>[2]Sheet1!DCA4</f>
        <v>0</v>
      </c>
      <c r="DCA311">
        <f>[2]Sheet1!DCB4</f>
        <v>0</v>
      </c>
      <c r="DCB311">
        <f>[2]Sheet1!DCC4</f>
        <v>0</v>
      </c>
      <c r="DCC311">
        <f>[2]Sheet1!DCD4</f>
        <v>0</v>
      </c>
      <c r="DCD311">
        <f>[2]Sheet1!DCE4</f>
        <v>0</v>
      </c>
      <c r="DCE311">
        <f>[2]Sheet1!DCF4</f>
        <v>0</v>
      </c>
      <c r="DCF311">
        <f>[2]Sheet1!DCG4</f>
        <v>0</v>
      </c>
      <c r="DCG311">
        <f>[2]Sheet1!DCH4</f>
        <v>0</v>
      </c>
      <c r="DCH311">
        <f>[2]Sheet1!DCI4</f>
        <v>0</v>
      </c>
      <c r="DCI311">
        <f>[2]Sheet1!DCJ4</f>
        <v>0</v>
      </c>
      <c r="DCJ311">
        <f>[2]Sheet1!DCK4</f>
        <v>0</v>
      </c>
      <c r="DCK311">
        <f>[2]Sheet1!DCL4</f>
        <v>0</v>
      </c>
      <c r="DCL311">
        <f>[2]Sheet1!DCM4</f>
        <v>0</v>
      </c>
      <c r="DCM311">
        <f>[2]Sheet1!DCN4</f>
        <v>0</v>
      </c>
      <c r="DCN311">
        <f>[2]Sheet1!DCO4</f>
        <v>0</v>
      </c>
      <c r="DCO311">
        <f>[2]Sheet1!DCP4</f>
        <v>0</v>
      </c>
      <c r="DCP311">
        <f>[2]Sheet1!DCQ4</f>
        <v>0</v>
      </c>
      <c r="DCQ311">
        <f>[2]Sheet1!DCR4</f>
        <v>0</v>
      </c>
      <c r="DCR311">
        <f>[2]Sheet1!DCS4</f>
        <v>0</v>
      </c>
      <c r="DCS311">
        <f>[2]Sheet1!DCT4</f>
        <v>0</v>
      </c>
      <c r="DCT311">
        <f>[2]Sheet1!DCU4</f>
        <v>0</v>
      </c>
      <c r="DCU311">
        <f>[2]Sheet1!DCV4</f>
        <v>0</v>
      </c>
      <c r="DCV311">
        <f>[2]Sheet1!DCW4</f>
        <v>0</v>
      </c>
      <c r="DCW311">
        <f>[2]Sheet1!DCX4</f>
        <v>0</v>
      </c>
      <c r="DCX311">
        <f>[2]Sheet1!DCY4</f>
        <v>0</v>
      </c>
      <c r="DCY311">
        <f>[2]Sheet1!DCZ4</f>
        <v>0</v>
      </c>
      <c r="DCZ311">
        <f>[2]Sheet1!DDA4</f>
        <v>0</v>
      </c>
      <c r="DDA311">
        <f>[2]Sheet1!DDB4</f>
        <v>0</v>
      </c>
      <c r="DDB311">
        <f>[2]Sheet1!DDC4</f>
        <v>0</v>
      </c>
      <c r="DDC311">
        <f>[2]Sheet1!DDD4</f>
        <v>0</v>
      </c>
      <c r="DDD311">
        <f>[2]Sheet1!DDE4</f>
        <v>0</v>
      </c>
      <c r="DDE311">
        <f>[2]Sheet1!DDF4</f>
        <v>0</v>
      </c>
      <c r="DDF311">
        <f>[2]Sheet1!DDG4</f>
        <v>0</v>
      </c>
      <c r="DDG311">
        <f>[2]Sheet1!DDH4</f>
        <v>0</v>
      </c>
      <c r="DDH311">
        <f>[2]Sheet1!DDI4</f>
        <v>0</v>
      </c>
      <c r="DDI311">
        <f>[2]Sheet1!DDJ4</f>
        <v>0</v>
      </c>
      <c r="DDJ311">
        <f>[2]Sheet1!DDK4</f>
        <v>0</v>
      </c>
      <c r="DDK311">
        <f>[2]Sheet1!DDL4</f>
        <v>0</v>
      </c>
      <c r="DDL311">
        <f>[2]Sheet1!DDM4</f>
        <v>0</v>
      </c>
      <c r="DDM311">
        <f>[2]Sheet1!DDN4</f>
        <v>0</v>
      </c>
      <c r="DDN311">
        <f>[2]Sheet1!DDO4</f>
        <v>0</v>
      </c>
      <c r="DDO311">
        <f>[2]Sheet1!DDP4</f>
        <v>0</v>
      </c>
      <c r="DDP311">
        <f>[2]Sheet1!DDQ4</f>
        <v>0</v>
      </c>
      <c r="DDQ311">
        <f>[2]Sheet1!DDR4</f>
        <v>0</v>
      </c>
      <c r="DDR311">
        <f>[2]Sheet1!DDS4</f>
        <v>0</v>
      </c>
      <c r="DDS311">
        <f>[2]Sheet1!DDT4</f>
        <v>0</v>
      </c>
      <c r="DDT311">
        <f>[2]Sheet1!DDU4</f>
        <v>0</v>
      </c>
      <c r="DDU311">
        <f>[2]Sheet1!DDV4</f>
        <v>0</v>
      </c>
      <c r="DDV311">
        <f>[2]Sheet1!DDW4</f>
        <v>0</v>
      </c>
      <c r="DDW311">
        <f>[2]Sheet1!DDX4</f>
        <v>0</v>
      </c>
      <c r="DDX311">
        <f>[2]Sheet1!DDY4</f>
        <v>0</v>
      </c>
      <c r="DDY311">
        <f>[2]Sheet1!DDZ4</f>
        <v>0</v>
      </c>
      <c r="DDZ311">
        <f>[2]Sheet1!DEA4</f>
        <v>0</v>
      </c>
      <c r="DEA311">
        <f>[2]Sheet1!DEB4</f>
        <v>0</v>
      </c>
      <c r="DEB311">
        <f>[2]Sheet1!DEC4</f>
        <v>0</v>
      </c>
      <c r="DEC311">
        <f>[2]Sheet1!DED4</f>
        <v>0</v>
      </c>
      <c r="DED311">
        <f>[2]Sheet1!DEE4</f>
        <v>0</v>
      </c>
      <c r="DEE311">
        <f>[2]Sheet1!DEF4</f>
        <v>0</v>
      </c>
      <c r="DEF311">
        <f>[2]Sheet1!DEG4</f>
        <v>0</v>
      </c>
      <c r="DEG311">
        <f>[2]Sheet1!DEH4</f>
        <v>0</v>
      </c>
      <c r="DEH311">
        <f>[2]Sheet1!DEI4</f>
        <v>0</v>
      </c>
      <c r="DEI311">
        <f>[2]Sheet1!DEJ4</f>
        <v>0</v>
      </c>
      <c r="DEJ311">
        <f>[2]Sheet1!DEK4</f>
        <v>0</v>
      </c>
      <c r="DEK311">
        <f>[2]Sheet1!DEL4</f>
        <v>0</v>
      </c>
      <c r="DEL311">
        <f>[2]Sheet1!DEM4</f>
        <v>0</v>
      </c>
      <c r="DEM311">
        <f>[2]Sheet1!DEN4</f>
        <v>0</v>
      </c>
      <c r="DEN311">
        <f>[2]Sheet1!DEO4</f>
        <v>0</v>
      </c>
      <c r="DEO311">
        <f>[2]Sheet1!DEP4</f>
        <v>0</v>
      </c>
      <c r="DEP311">
        <f>[2]Sheet1!DEQ4</f>
        <v>0</v>
      </c>
      <c r="DEQ311">
        <f>[2]Sheet1!DER4</f>
        <v>0</v>
      </c>
      <c r="DER311">
        <f>[2]Sheet1!DES4</f>
        <v>0</v>
      </c>
      <c r="DES311">
        <f>[2]Sheet1!DET4</f>
        <v>0</v>
      </c>
      <c r="DET311">
        <f>[2]Sheet1!DEU4</f>
        <v>0</v>
      </c>
      <c r="DEU311">
        <f>[2]Sheet1!DEV4</f>
        <v>0</v>
      </c>
      <c r="DEV311">
        <f>[2]Sheet1!DEW4</f>
        <v>0</v>
      </c>
      <c r="DEW311">
        <f>[2]Sheet1!DEX4</f>
        <v>0</v>
      </c>
      <c r="DEX311">
        <f>[2]Sheet1!DEY4</f>
        <v>0</v>
      </c>
      <c r="DEY311">
        <f>[2]Sheet1!DEZ4</f>
        <v>0</v>
      </c>
      <c r="DEZ311">
        <f>[2]Sheet1!DFA4</f>
        <v>0</v>
      </c>
      <c r="DFA311">
        <f>[2]Sheet1!DFB4</f>
        <v>0</v>
      </c>
      <c r="DFB311">
        <f>[2]Sheet1!DFC4</f>
        <v>0</v>
      </c>
      <c r="DFC311">
        <f>[2]Sheet1!DFD4</f>
        <v>0</v>
      </c>
      <c r="DFD311">
        <f>[2]Sheet1!DFE4</f>
        <v>0</v>
      </c>
      <c r="DFE311">
        <f>[2]Sheet1!DFF4</f>
        <v>0</v>
      </c>
      <c r="DFF311">
        <f>[2]Sheet1!DFG4</f>
        <v>0</v>
      </c>
      <c r="DFG311">
        <f>[2]Sheet1!DFH4</f>
        <v>0</v>
      </c>
      <c r="DFH311">
        <f>[2]Sheet1!DFI4</f>
        <v>0</v>
      </c>
      <c r="DFI311">
        <f>[2]Sheet1!DFJ4</f>
        <v>0</v>
      </c>
      <c r="DFJ311">
        <f>[2]Sheet1!DFK4</f>
        <v>0</v>
      </c>
      <c r="DFK311">
        <f>[2]Sheet1!DFL4</f>
        <v>0</v>
      </c>
      <c r="DFL311">
        <f>[2]Sheet1!DFM4</f>
        <v>0</v>
      </c>
      <c r="DFM311">
        <f>[2]Sheet1!DFN4</f>
        <v>0</v>
      </c>
      <c r="DFN311">
        <f>[2]Sheet1!DFO4</f>
        <v>0</v>
      </c>
      <c r="DFO311">
        <f>[2]Sheet1!DFP4</f>
        <v>0</v>
      </c>
      <c r="DFP311">
        <f>[2]Sheet1!DFQ4</f>
        <v>0</v>
      </c>
      <c r="DFQ311">
        <f>[2]Sheet1!DFR4</f>
        <v>0</v>
      </c>
      <c r="DFR311">
        <f>[2]Sheet1!DFS4</f>
        <v>0</v>
      </c>
      <c r="DFS311">
        <f>[2]Sheet1!DFT4</f>
        <v>0</v>
      </c>
      <c r="DFT311">
        <f>[2]Sheet1!DFU4</f>
        <v>0</v>
      </c>
      <c r="DFU311">
        <f>[2]Sheet1!DFV4</f>
        <v>0</v>
      </c>
      <c r="DFV311">
        <f>[2]Sheet1!DFW4</f>
        <v>0</v>
      </c>
      <c r="DFW311">
        <f>[2]Sheet1!DFX4</f>
        <v>0</v>
      </c>
      <c r="DFX311">
        <f>[2]Sheet1!DFY4</f>
        <v>0</v>
      </c>
      <c r="DFY311">
        <f>[2]Sheet1!DFZ4</f>
        <v>0</v>
      </c>
      <c r="DFZ311">
        <f>[2]Sheet1!DGA4</f>
        <v>0</v>
      </c>
      <c r="DGA311">
        <f>[2]Sheet1!DGB4</f>
        <v>0</v>
      </c>
      <c r="DGB311">
        <f>[2]Sheet1!DGC4</f>
        <v>0</v>
      </c>
      <c r="DGC311">
        <f>[2]Sheet1!DGD4</f>
        <v>0</v>
      </c>
      <c r="DGD311">
        <f>[2]Sheet1!DGE4</f>
        <v>0</v>
      </c>
      <c r="DGE311">
        <f>[2]Sheet1!DGF4</f>
        <v>0</v>
      </c>
      <c r="DGF311">
        <f>[2]Sheet1!DGG4</f>
        <v>0</v>
      </c>
      <c r="DGG311">
        <f>[2]Sheet1!DGH4</f>
        <v>0</v>
      </c>
      <c r="DGH311">
        <f>[2]Sheet1!DGI4</f>
        <v>0</v>
      </c>
      <c r="DGI311">
        <f>[2]Sheet1!DGJ4</f>
        <v>0</v>
      </c>
      <c r="DGJ311">
        <f>[2]Sheet1!DGK4</f>
        <v>0</v>
      </c>
      <c r="DGK311">
        <f>[2]Sheet1!DGL4</f>
        <v>0</v>
      </c>
      <c r="DGL311">
        <f>[2]Sheet1!DGM4</f>
        <v>0</v>
      </c>
      <c r="DGM311">
        <f>[2]Sheet1!DGN4</f>
        <v>0</v>
      </c>
      <c r="DGN311">
        <f>[2]Sheet1!DGO4</f>
        <v>0</v>
      </c>
      <c r="DGO311">
        <f>[2]Sheet1!DGP4</f>
        <v>0</v>
      </c>
      <c r="DGP311">
        <f>[2]Sheet1!DGQ4</f>
        <v>0</v>
      </c>
      <c r="DGQ311">
        <f>[2]Sheet1!DGR4</f>
        <v>0</v>
      </c>
      <c r="DGR311">
        <f>[2]Sheet1!DGS4</f>
        <v>0</v>
      </c>
      <c r="DGS311">
        <f>[2]Sheet1!DGT4</f>
        <v>0</v>
      </c>
      <c r="DGT311">
        <f>[2]Sheet1!DGU4</f>
        <v>0</v>
      </c>
      <c r="DGU311">
        <f>[2]Sheet1!DGV4</f>
        <v>0</v>
      </c>
      <c r="DGV311">
        <f>[2]Sheet1!DGW4</f>
        <v>0</v>
      </c>
      <c r="DGW311">
        <f>[2]Sheet1!DGX4</f>
        <v>0</v>
      </c>
      <c r="DGX311">
        <f>[2]Sheet1!DGY4</f>
        <v>0</v>
      </c>
      <c r="DGY311">
        <f>[2]Sheet1!DGZ4</f>
        <v>0</v>
      </c>
      <c r="DGZ311">
        <f>[2]Sheet1!DHA4</f>
        <v>0</v>
      </c>
      <c r="DHA311">
        <f>[2]Sheet1!DHB4</f>
        <v>0</v>
      </c>
      <c r="DHB311">
        <f>[2]Sheet1!DHC4</f>
        <v>0</v>
      </c>
      <c r="DHC311">
        <f>[2]Sheet1!DHD4</f>
        <v>0</v>
      </c>
      <c r="DHD311">
        <f>[2]Sheet1!DHE4</f>
        <v>0</v>
      </c>
      <c r="DHE311">
        <f>[2]Sheet1!DHF4</f>
        <v>0</v>
      </c>
      <c r="DHF311">
        <f>[2]Sheet1!DHG4</f>
        <v>0</v>
      </c>
      <c r="DHG311">
        <f>[2]Sheet1!DHH4</f>
        <v>0</v>
      </c>
      <c r="DHH311">
        <f>[2]Sheet1!DHI4</f>
        <v>0</v>
      </c>
      <c r="DHI311">
        <f>[2]Sheet1!DHJ4</f>
        <v>0</v>
      </c>
      <c r="DHJ311">
        <f>[2]Sheet1!DHK4</f>
        <v>0</v>
      </c>
      <c r="DHK311">
        <f>[2]Sheet1!DHL4</f>
        <v>0</v>
      </c>
      <c r="DHL311">
        <f>[2]Sheet1!DHM4</f>
        <v>0</v>
      </c>
      <c r="DHM311">
        <f>[2]Sheet1!DHN4</f>
        <v>0</v>
      </c>
      <c r="DHN311">
        <f>[2]Sheet1!DHO4</f>
        <v>0</v>
      </c>
      <c r="DHO311">
        <f>[2]Sheet1!DHP4</f>
        <v>0</v>
      </c>
      <c r="DHP311">
        <f>[2]Sheet1!DHQ4</f>
        <v>0</v>
      </c>
      <c r="DHQ311">
        <f>[2]Sheet1!DHR4</f>
        <v>0</v>
      </c>
      <c r="DHR311">
        <f>[2]Sheet1!DHS4</f>
        <v>0</v>
      </c>
      <c r="DHS311">
        <f>[2]Sheet1!DHT4</f>
        <v>0</v>
      </c>
      <c r="DHT311">
        <f>[2]Sheet1!DHU4</f>
        <v>0</v>
      </c>
      <c r="DHU311">
        <f>[2]Sheet1!DHV4</f>
        <v>0</v>
      </c>
      <c r="DHV311">
        <f>[2]Sheet1!DHW4</f>
        <v>0</v>
      </c>
      <c r="DHW311">
        <f>[2]Sheet1!DHX4</f>
        <v>0</v>
      </c>
      <c r="DHX311">
        <f>[2]Sheet1!DHY4</f>
        <v>0</v>
      </c>
      <c r="DHY311">
        <f>[2]Sheet1!DHZ4</f>
        <v>0</v>
      </c>
      <c r="DHZ311">
        <f>[2]Sheet1!DIA4</f>
        <v>0</v>
      </c>
      <c r="DIA311">
        <f>[2]Sheet1!DIB4</f>
        <v>0</v>
      </c>
      <c r="DIB311">
        <f>[2]Sheet1!DIC4</f>
        <v>0</v>
      </c>
      <c r="DIC311">
        <f>[2]Sheet1!DID4</f>
        <v>0</v>
      </c>
      <c r="DID311">
        <f>[2]Sheet1!DIE4</f>
        <v>0</v>
      </c>
      <c r="DIE311">
        <f>[2]Sheet1!DIF4</f>
        <v>0</v>
      </c>
      <c r="DIF311">
        <f>[2]Sheet1!DIG4</f>
        <v>0</v>
      </c>
      <c r="DIG311">
        <f>[2]Sheet1!DIH4</f>
        <v>0</v>
      </c>
      <c r="DIH311">
        <f>[2]Sheet1!DII4</f>
        <v>0</v>
      </c>
      <c r="DII311">
        <f>[2]Sheet1!DIJ4</f>
        <v>0</v>
      </c>
      <c r="DIJ311">
        <f>[2]Sheet1!DIK4</f>
        <v>0</v>
      </c>
      <c r="DIK311">
        <f>[2]Sheet1!DIL4</f>
        <v>0</v>
      </c>
      <c r="DIL311">
        <f>[2]Sheet1!DIM4</f>
        <v>0</v>
      </c>
      <c r="DIM311">
        <f>[2]Sheet1!DIN4</f>
        <v>0</v>
      </c>
      <c r="DIN311">
        <f>[2]Sheet1!DIO4</f>
        <v>0</v>
      </c>
      <c r="DIO311">
        <f>[2]Sheet1!DIP4</f>
        <v>0</v>
      </c>
      <c r="DIP311">
        <f>[2]Sheet1!DIQ4</f>
        <v>0</v>
      </c>
      <c r="DIQ311">
        <f>[2]Sheet1!DIR4</f>
        <v>0</v>
      </c>
      <c r="DIR311">
        <f>[2]Sheet1!DIS4</f>
        <v>0</v>
      </c>
      <c r="DIS311">
        <f>[2]Sheet1!DIT4</f>
        <v>0</v>
      </c>
      <c r="DIT311">
        <f>[2]Sheet1!DIU4</f>
        <v>0</v>
      </c>
      <c r="DIU311">
        <f>[2]Sheet1!DIV4</f>
        <v>0</v>
      </c>
      <c r="DIV311">
        <f>[2]Sheet1!DIW4</f>
        <v>0</v>
      </c>
      <c r="DIW311">
        <f>[2]Sheet1!DIX4</f>
        <v>0</v>
      </c>
      <c r="DIX311">
        <f>[2]Sheet1!DIY4</f>
        <v>0</v>
      </c>
      <c r="DIY311">
        <f>[2]Sheet1!DIZ4</f>
        <v>0</v>
      </c>
      <c r="DIZ311">
        <f>[2]Sheet1!DJA4</f>
        <v>0</v>
      </c>
      <c r="DJA311">
        <f>[2]Sheet1!DJB4</f>
        <v>0</v>
      </c>
      <c r="DJB311">
        <f>[2]Sheet1!DJC4</f>
        <v>0</v>
      </c>
      <c r="DJC311">
        <f>[2]Sheet1!DJD4</f>
        <v>0</v>
      </c>
      <c r="DJD311">
        <f>[2]Sheet1!DJE4</f>
        <v>0</v>
      </c>
      <c r="DJE311">
        <f>[2]Sheet1!DJF4</f>
        <v>0</v>
      </c>
      <c r="DJF311">
        <f>[2]Sheet1!DJG4</f>
        <v>0</v>
      </c>
      <c r="DJG311">
        <f>[2]Sheet1!DJH4</f>
        <v>0</v>
      </c>
      <c r="DJH311">
        <f>[2]Sheet1!DJI4</f>
        <v>0</v>
      </c>
      <c r="DJI311">
        <f>[2]Sheet1!DJJ4</f>
        <v>0</v>
      </c>
      <c r="DJJ311">
        <f>[2]Sheet1!DJK4</f>
        <v>0</v>
      </c>
      <c r="DJK311">
        <f>[2]Sheet1!DJL4</f>
        <v>0</v>
      </c>
      <c r="DJL311">
        <f>[2]Sheet1!DJM4</f>
        <v>0</v>
      </c>
      <c r="DJM311">
        <f>[2]Sheet1!DJN4</f>
        <v>0</v>
      </c>
      <c r="DJN311">
        <f>[2]Sheet1!DJO4</f>
        <v>0</v>
      </c>
      <c r="DJO311">
        <f>[2]Sheet1!DJP4</f>
        <v>0</v>
      </c>
      <c r="DJP311">
        <f>[2]Sheet1!DJQ4</f>
        <v>0</v>
      </c>
      <c r="DJQ311">
        <f>[2]Sheet1!DJR4</f>
        <v>0</v>
      </c>
      <c r="DJR311">
        <f>[2]Sheet1!DJS4</f>
        <v>0</v>
      </c>
      <c r="DJS311">
        <f>[2]Sheet1!DJT4</f>
        <v>0</v>
      </c>
      <c r="DJT311">
        <f>[2]Sheet1!DJU4</f>
        <v>0</v>
      </c>
      <c r="DJU311">
        <f>[2]Sheet1!DJV4</f>
        <v>0</v>
      </c>
      <c r="DJV311">
        <f>[2]Sheet1!DJW4</f>
        <v>0</v>
      </c>
      <c r="DJW311">
        <f>[2]Sheet1!DJX4</f>
        <v>0</v>
      </c>
      <c r="DJX311">
        <f>[2]Sheet1!DJY4</f>
        <v>0</v>
      </c>
      <c r="DJY311">
        <f>[2]Sheet1!DJZ4</f>
        <v>0</v>
      </c>
      <c r="DJZ311">
        <f>[2]Sheet1!DKA4</f>
        <v>0</v>
      </c>
      <c r="DKA311">
        <f>[2]Sheet1!DKB4</f>
        <v>0</v>
      </c>
      <c r="DKB311">
        <f>[2]Sheet1!DKC4</f>
        <v>0</v>
      </c>
      <c r="DKC311">
        <f>[2]Sheet1!DKD4</f>
        <v>0</v>
      </c>
      <c r="DKD311">
        <f>[2]Sheet1!DKE4</f>
        <v>0</v>
      </c>
      <c r="DKE311">
        <f>[2]Sheet1!DKF4</f>
        <v>0</v>
      </c>
      <c r="DKF311">
        <f>[2]Sheet1!DKG4</f>
        <v>0</v>
      </c>
      <c r="DKG311">
        <f>[2]Sheet1!DKH4</f>
        <v>0</v>
      </c>
      <c r="DKH311">
        <f>[2]Sheet1!DKI4</f>
        <v>0</v>
      </c>
      <c r="DKI311">
        <f>[2]Sheet1!DKJ4</f>
        <v>0</v>
      </c>
      <c r="DKJ311">
        <f>[2]Sheet1!DKK4</f>
        <v>0</v>
      </c>
      <c r="DKK311">
        <f>[2]Sheet1!DKL4</f>
        <v>0</v>
      </c>
      <c r="DKL311">
        <f>[2]Sheet1!DKM4</f>
        <v>0</v>
      </c>
      <c r="DKM311">
        <f>[2]Sheet1!DKN4</f>
        <v>0</v>
      </c>
      <c r="DKN311">
        <f>[2]Sheet1!DKO4</f>
        <v>0</v>
      </c>
      <c r="DKO311">
        <f>[2]Sheet1!DKP4</f>
        <v>0</v>
      </c>
      <c r="DKP311">
        <f>[2]Sheet1!DKQ4</f>
        <v>0</v>
      </c>
      <c r="DKQ311">
        <f>[2]Sheet1!DKR4</f>
        <v>0</v>
      </c>
      <c r="DKR311">
        <f>[2]Sheet1!DKS4</f>
        <v>0</v>
      </c>
      <c r="DKS311">
        <f>[2]Sheet1!DKT4</f>
        <v>0</v>
      </c>
      <c r="DKT311">
        <f>[2]Sheet1!DKU4</f>
        <v>0</v>
      </c>
      <c r="DKU311">
        <f>[2]Sheet1!DKV4</f>
        <v>0</v>
      </c>
      <c r="DKV311">
        <f>[2]Sheet1!DKW4</f>
        <v>0</v>
      </c>
      <c r="DKW311">
        <f>[2]Sheet1!DKX4</f>
        <v>0</v>
      </c>
      <c r="DKX311">
        <f>[2]Sheet1!DKY4</f>
        <v>0</v>
      </c>
      <c r="DKY311">
        <f>[2]Sheet1!DKZ4</f>
        <v>0</v>
      </c>
      <c r="DKZ311">
        <f>[2]Sheet1!DLA4</f>
        <v>0</v>
      </c>
      <c r="DLA311">
        <f>[2]Sheet1!DLB4</f>
        <v>0</v>
      </c>
      <c r="DLB311">
        <f>[2]Sheet1!DLC4</f>
        <v>0</v>
      </c>
      <c r="DLC311">
        <f>[2]Sheet1!DLD4</f>
        <v>0</v>
      </c>
      <c r="DLD311">
        <f>[2]Sheet1!DLE4</f>
        <v>0</v>
      </c>
      <c r="DLE311">
        <f>[2]Sheet1!DLF4</f>
        <v>0</v>
      </c>
      <c r="DLF311">
        <f>[2]Sheet1!DLG4</f>
        <v>0</v>
      </c>
      <c r="DLG311">
        <f>[2]Sheet1!DLH4</f>
        <v>0</v>
      </c>
      <c r="DLH311">
        <f>[2]Sheet1!DLI4</f>
        <v>0</v>
      </c>
      <c r="DLI311">
        <f>[2]Sheet1!DLJ4</f>
        <v>0</v>
      </c>
      <c r="DLJ311">
        <f>[2]Sheet1!DLK4</f>
        <v>0</v>
      </c>
      <c r="DLK311">
        <f>[2]Sheet1!DLL4</f>
        <v>0</v>
      </c>
      <c r="DLL311">
        <f>[2]Sheet1!DLM4</f>
        <v>0</v>
      </c>
      <c r="DLM311">
        <f>[2]Sheet1!DLN4</f>
        <v>0</v>
      </c>
      <c r="DLN311">
        <f>[2]Sheet1!DLO4</f>
        <v>0</v>
      </c>
      <c r="DLO311">
        <f>[2]Sheet1!DLP4</f>
        <v>0</v>
      </c>
      <c r="DLP311">
        <f>[2]Sheet1!DLQ4</f>
        <v>0</v>
      </c>
      <c r="DLQ311">
        <f>[2]Sheet1!DLR4</f>
        <v>0</v>
      </c>
      <c r="DLR311">
        <f>[2]Sheet1!DLS4</f>
        <v>0</v>
      </c>
      <c r="DLS311">
        <f>[2]Sheet1!DLT4</f>
        <v>0</v>
      </c>
      <c r="DLT311">
        <f>[2]Sheet1!DLU4</f>
        <v>0</v>
      </c>
      <c r="DLU311">
        <f>[2]Sheet1!DLV4</f>
        <v>0</v>
      </c>
      <c r="DLV311">
        <f>[2]Sheet1!DLW4</f>
        <v>0</v>
      </c>
      <c r="DLW311">
        <f>[2]Sheet1!DLX4</f>
        <v>0</v>
      </c>
      <c r="DLX311">
        <f>[2]Sheet1!DLY4</f>
        <v>0</v>
      </c>
      <c r="DLY311">
        <f>[2]Sheet1!DLZ4</f>
        <v>0</v>
      </c>
      <c r="DLZ311">
        <f>[2]Sheet1!DMA4</f>
        <v>0</v>
      </c>
      <c r="DMA311">
        <f>[2]Sheet1!DMB4</f>
        <v>0</v>
      </c>
      <c r="DMB311">
        <f>[2]Sheet1!DMC4</f>
        <v>0</v>
      </c>
      <c r="DMC311">
        <f>[2]Sheet1!DMD4</f>
        <v>0</v>
      </c>
      <c r="DMD311">
        <f>[2]Sheet1!DME4</f>
        <v>0</v>
      </c>
      <c r="DME311">
        <f>[2]Sheet1!DMF4</f>
        <v>0</v>
      </c>
      <c r="DMF311">
        <f>[2]Sheet1!DMG4</f>
        <v>0</v>
      </c>
      <c r="DMG311">
        <f>[2]Sheet1!DMH4</f>
        <v>0</v>
      </c>
      <c r="DMH311">
        <f>[2]Sheet1!DMI4</f>
        <v>0</v>
      </c>
      <c r="DMI311">
        <f>[2]Sheet1!DMJ4</f>
        <v>0</v>
      </c>
      <c r="DMJ311">
        <f>[2]Sheet1!DMK4</f>
        <v>0</v>
      </c>
      <c r="DMK311">
        <f>[2]Sheet1!DML4</f>
        <v>0</v>
      </c>
      <c r="DML311">
        <f>[2]Sheet1!DMM4</f>
        <v>0</v>
      </c>
      <c r="DMM311">
        <f>[2]Sheet1!DMN4</f>
        <v>0</v>
      </c>
      <c r="DMN311">
        <f>[2]Sheet1!DMO4</f>
        <v>0</v>
      </c>
      <c r="DMO311">
        <f>[2]Sheet1!DMP4</f>
        <v>0</v>
      </c>
      <c r="DMP311">
        <f>[2]Sheet1!DMQ4</f>
        <v>0</v>
      </c>
      <c r="DMQ311">
        <f>[2]Sheet1!DMR4</f>
        <v>0</v>
      </c>
      <c r="DMR311">
        <f>[2]Sheet1!DMS4</f>
        <v>0</v>
      </c>
      <c r="DMS311">
        <f>[2]Sheet1!DMT4</f>
        <v>0</v>
      </c>
      <c r="DMT311">
        <f>[2]Sheet1!DMU4</f>
        <v>0</v>
      </c>
      <c r="DMU311">
        <f>[2]Sheet1!DMV4</f>
        <v>0</v>
      </c>
      <c r="DMV311">
        <f>[2]Sheet1!DMW4</f>
        <v>0</v>
      </c>
      <c r="DMW311">
        <f>[2]Sheet1!DMX4</f>
        <v>0</v>
      </c>
      <c r="DMX311">
        <f>[2]Sheet1!DMY4</f>
        <v>0</v>
      </c>
      <c r="DMY311">
        <f>[2]Sheet1!DMZ4</f>
        <v>0</v>
      </c>
      <c r="DMZ311">
        <f>[2]Sheet1!DNA4</f>
        <v>0</v>
      </c>
      <c r="DNA311">
        <f>[2]Sheet1!DNB4</f>
        <v>0</v>
      </c>
      <c r="DNB311">
        <f>[2]Sheet1!DNC4</f>
        <v>0</v>
      </c>
      <c r="DNC311">
        <f>[2]Sheet1!DND4</f>
        <v>0</v>
      </c>
      <c r="DND311">
        <f>[2]Sheet1!DNE4</f>
        <v>0</v>
      </c>
      <c r="DNE311">
        <f>[2]Sheet1!DNF4</f>
        <v>0</v>
      </c>
      <c r="DNF311">
        <f>[2]Sheet1!DNG4</f>
        <v>0</v>
      </c>
      <c r="DNG311">
        <f>[2]Sheet1!DNH4</f>
        <v>0</v>
      </c>
      <c r="DNH311">
        <f>[2]Sheet1!DNI4</f>
        <v>0</v>
      </c>
      <c r="DNI311">
        <f>[2]Sheet1!DNJ4</f>
        <v>0</v>
      </c>
      <c r="DNJ311">
        <f>[2]Sheet1!DNK4</f>
        <v>0</v>
      </c>
      <c r="DNK311">
        <f>[2]Sheet1!DNL4</f>
        <v>0</v>
      </c>
      <c r="DNL311">
        <f>[2]Sheet1!DNM4</f>
        <v>0</v>
      </c>
      <c r="DNM311">
        <f>[2]Sheet1!DNN4</f>
        <v>0</v>
      </c>
      <c r="DNN311">
        <f>[2]Sheet1!DNO4</f>
        <v>0</v>
      </c>
      <c r="DNO311">
        <f>[2]Sheet1!DNP4</f>
        <v>0</v>
      </c>
      <c r="DNP311">
        <f>[2]Sheet1!DNQ4</f>
        <v>0</v>
      </c>
      <c r="DNQ311">
        <f>[2]Sheet1!DNR4</f>
        <v>0</v>
      </c>
      <c r="DNR311">
        <f>[2]Sheet1!DNS4</f>
        <v>0</v>
      </c>
      <c r="DNS311">
        <f>[2]Sheet1!DNT4</f>
        <v>0</v>
      </c>
      <c r="DNT311">
        <f>[2]Sheet1!DNU4</f>
        <v>0</v>
      </c>
      <c r="DNU311">
        <f>[2]Sheet1!DNV4</f>
        <v>0</v>
      </c>
      <c r="DNV311">
        <f>[2]Sheet1!DNW4</f>
        <v>0</v>
      </c>
      <c r="DNW311">
        <f>[2]Sheet1!DNX4</f>
        <v>0</v>
      </c>
      <c r="DNX311">
        <f>[2]Sheet1!DNY4</f>
        <v>0</v>
      </c>
      <c r="DNY311">
        <f>[2]Sheet1!DNZ4</f>
        <v>0</v>
      </c>
      <c r="DNZ311">
        <f>[2]Sheet1!DOA4</f>
        <v>0</v>
      </c>
      <c r="DOA311">
        <f>[2]Sheet1!DOB4</f>
        <v>0</v>
      </c>
      <c r="DOB311">
        <f>[2]Sheet1!DOC4</f>
        <v>0</v>
      </c>
      <c r="DOC311">
        <f>[2]Sheet1!DOD4</f>
        <v>0</v>
      </c>
      <c r="DOD311">
        <f>[2]Sheet1!DOE4</f>
        <v>0</v>
      </c>
      <c r="DOE311">
        <f>[2]Sheet1!DOF4</f>
        <v>0</v>
      </c>
      <c r="DOF311">
        <f>[2]Sheet1!DOG4</f>
        <v>0</v>
      </c>
      <c r="DOG311">
        <f>[2]Sheet1!DOH4</f>
        <v>0</v>
      </c>
      <c r="DOH311">
        <f>[2]Sheet1!DOI4</f>
        <v>0</v>
      </c>
      <c r="DOI311">
        <f>[2]Sheet1!DOJ4</f>
        <v>0</v>
      </c>
      <c r="DOJ311">
        <f>[2]Sheet1!DOK4</f>
        <v>0</v>
      </c>
      <c r="DOK311">
        <f>[2]Sheet1!DOL4</f>
        <v>0</v>
      </c>
      <c r="DOL311">
        <f>[2]Sheet1!DOM4</f>
        <v>0</v>
      </c>
      <c r="DOM311">
        <f>[2]Sheet1!DON4</f>
        <v>0</v>
      </c>
      <c r="DON311">
        <f>[2]Sheet1!DOO4</f>
        <v>0</v>
      </c>
      <c r="DOO311">
        <f>[2]Sheet1!DOP4</f>
        <v>0</v>
      </c>
      <c r="DOP311">
        <f>[2]Sheet1!DOQ4</f>
        <v>0</v>
      </c>
      <c r="DOQ311">
        <f>[2]Sheet1!DOR4</f>
        <v>0</v>
      </c>
      <c r="DOR311">
        <f>[2]Sheet1!DOS4</f>
        <v>0</v>
      </c>
      <c r="DOS311">
        <f>[2]Sheet1!DOT4</f>
        <v>0</v>
      </c>
      <c r="DOT311">
        <f>[2]Sheet1!DOU4</f>
        <v>0</v>
      </c>
      <c r="DOU311">
        <f>[2]Sheet1!DOV4</f>
        <v>0</v>
      </c>
      <c r="DOV311">
        <f>[2]Sheet1!DOW4</f>
        <v>0</v>
      </c>
      <c r="DOW311">
        <f>[2]Sheet1!DOX4</f>
        <v>0</v>
      </c>
      <c r="DOX311">
        <f>[2]Sheet1!DOY4</f>
        <v>0</v>
      </c>
      <c r="DOY311">
        <f>[2]Sheet1!DOZ4</f>
        <v>0</v>
      </c>
      <c r="DOZ311">
        <f>[2]Sheet1!DPA4</f>
        <v>0</v>
      </c>
      <c r="DPA311">
        <f>[2]Sheet1!DPB4</f>
        <v>0</v>
      </c>
      <c r="DPB311">
        <f>[2]Sheet1!DPC4</f>
        <v>0</v>
      </c>
      <c r="DPC311">
        <f>[2]Sheet1!DPD4</f>
        <v>0</v>
      </c>
      <c r="DPD311">
        <f>[2]Sheet1!DPE4</f>
        <v>0</v>
      </c>
      <c r="DPE311">
        <f>[2]Sheet1!DPF4</f>
        <v>0</v>
      </c>
      <c r="DPF311">
        <f>[2]Sheet1!DPG4</f>
        <v>0</v>
      </c>
      <c r="DPG311">
        <f>[2]Sheet1!DPH4</f>
        <v>0</v>
      </c>
      <c r="DPH311">
        <f>[2]Sheet1!DPI4</f>
        <v>0</v>
      </c>
      <c r="DPI311">
        <f>[2]Sheet1!DPJ4</f>
        <v>0</v>
      </c>
      <c r="DPJ311">
        <f>[2]Sheet1!DPK4</f>
        <v>0</v>
      </c>
      <c r="DPK311">
        <f>[2]Sheet1!DPL4</f>
        <v>0</v>
      </c>
      <c r="DPL311">
        <f>[2]Sheet1!DPM4</f>
        <v>0</v>
      </c>
      <c r="DPM311">
        <f>[2]Sheet1!DPN4</f>
        <v>0</v>
      </c>
      <c r="DPN311">
        <f>[2]Sheet1!DPO4</f>
        <v>0</v>
      </c>
      <c r="DPO311">
        <f>[2]Sheet1!DPP4</f>
        <v>0</v>
      </c>
      <c r="DPP311">
        <f>[2]Sheet1!DPQ4</f>
        <v>0</v>
      </c>
      <c r="DPQ311">
        <f>[2]Sheet1!DPR4</f>
        <v>0</v>
      </c>
      <c r="DPR311">
        <f>[2]Sheet1!DPS4</f>
        <v>0</v>
      </c>
      <c r="DPS311">
        <f>[2]Sheet1!DPT4</f>
        <v>0</v>
      </c>
      <c r="DPT311">
        <f>[2]Sheet1!DPU4</f>
        <v>0</v>
      </c>
      <c r="DPU311">
        <f>[2]Sheet1!DPV4</f>
        <v>0</v>
      </c>
      <c r="DPV311">
        <f>[2]Sheet1!DPW4</f>
        <v>0</v>
      </c>
      <c r="DPW311">
        <f>[2]Sheet1!DPX4</f>
        <v>0</v>
      </c>
      <c r="DPX311">
        <f>[2]Sheet1!DPY4</f>
        <v>0</v>
      </c>
      <c r="DPY311">
        <f>[2]Sheet1!DPZ4</f>
        <v>0</v>
      </c>
      <c r="DPZ311">
        <f>[2]Sheet1!DQA4</f>
        <v>0</v>
      </c>
      <c r="DQA311">
        <f>[2]Sheet1!DQB4</f>
        <v>0</v>
      </c>
      <c r="DQB311">
        <f>[2]Sheet1!DQC4</f>
        <v>0</v>
      </c>
      <c r="DQC311">
        <f>[2]Sheet1!DQD4</f>
        <v>0</v>
      </c>
      <c r="DQD311">
        <f>[2]Sheet1!DQE4</f>
        <v>0</v>
      </c>
      <c r="DQE311">
        <f>[2]Sheet1!DQF4</f>
        <v>0</v>
      </c>
      <c r="DQF311">
        <f>[2]Sheet1!DQG4</f>
        <v>0</v>
      </c>
      <c r="DQG311">
        <f>[2]Sheet1!DQH4</f>
        <v>0</v>
      </c>
      <c r="DQH311">
        <f>[2]Sheet1!DQI4</f>
        <v>0</v>
      </c>
      <c r="DQI311">
        <f>[2]Sheet1!DQJ4</f>
        <v>0</v>
      </c>
      <c r="DQJ311">
        <f>[2]Sheet1!DQK4</f>
        <v>0</v>
      </c>
      <c r="DQK311">
        <f>[2]Sheet1!DQL4</f>
        <v>0</v>
      </c>
      <c r="DQL311">
        <f>[2]Sheet1!DQM4</f>
        <v>0</v>
      </c>
      <c r="DQM311">
        <f>[2]Sheet1!DQN4</f>
        <v>0</v>
      </c>
      <c r="DQN311">
        <f>[2]Sheet1!DQO4</f>
        <v>0</v>
      </c>
      <c r="DQO311">
        <f>[2]Sheet1!DQP4</f>
        <v>0</v>
      </c>
      <c r="DQP311">
        <f>[2]Sheet1!DQQ4</f>
        <v>0</v>
      </c>
      <c r="DQQ311">
        <f>[2]Sheet1!DQR4</f>
        <v>0</v>
      </c>
      <c r="DQR311">
        <f>[2]Sheet1!DQS4</f>
        <v>0</v>
      </c>
      <c r="DQS311">
        <f>[2]Sheet1!DQT4</f>
        <v>0</v>
      </c>
      <c r="DQT311">
        <f>[2]Sheet1!DQU4</f>
        <v>0</v>
      </c>
      <c r="DQU311">
        <f>[2]Sheet1!DQV4</f>
        <v>0</v>
      </c>
      <c r="DQV311">
        <f>[2]Sheet1!DQW4</f>
        <v>0</v>
      </c>
      <c r="DQW311">
        <f>[2]Sheet1!DQX4</f>
        <v>0</v>
      </c>
      <c r="DQX311">
        <f>[2]Sheet1!DQY4</f>
        <v>0</v>
      </c>
      <c r="DQY311">
        <f>[2]Sheet1!DQZ4</f>
        <v>0</v>
      </c>
      <c r="DQZ311">
        <f>[2]Sheet1!DRA4</f>
        <v>0</v>
      </c>
      <c r="DRA311">
        <f>[2]Sheet1!DRB4</f>
        <v>0</v>
      </c>
      <c r="DRB311">
        <f>[2]Sheet1!DRC4</f>
        <v>0</v>
      </c>
      <c r="DRC311">
        <f>[2]Sheet1!DRD4</f>
        <v>0</v>
      </c>
      <c r="DRD311">
        <f>[2]Sheet1!DRE4</f>
        <v>0</v>
      </c>
      <c r="DRE311">
        <f>[2]Sheet1!DRF4</f>
        <v>0</v>
      </c>
      <c r="DRF311">
        <f>[2]Sheet1!DRG4</f>
        <v>0</v>
      </c>
      <c r="DRG311">
        <f>[2]Sheet1!DRH4</f>
        <v>0</v>
      </c>
      <c r="DRH311">
        <f>[2]Sheet1!DRI4</f>
        <v>0</v>
      </c>
      <c r="DRI311">
        <f>[2]Sheet1!DRJ4</f>
        <v>0</v>
      </c>
      <c r="DRJ311">
        <f>[2]Sheet1!DRK4</f>
        <v>0</v>
      </c>
      <c r="DRK311">
        <f>[2]Sheet1!DRL4</f>
        <v>0</v>
      </c>
      <c r="DRL311">
        <f>[2]Sheet1!DRM4</f>
        <v>0</v>
      </c>
      <c r="DRM311">
        <f>[2]Sheet1!DRN4</f>
        <v>0</v>
      </c>
      <c r="DRN311">
        <f>[2]Sheet1!DRO4</f>
        <v>0</v>
      </c>
      <c r="DRO311">
        <f>[2]Sheet1!DRP4</f>
        <v>0</v>
      </c>
      <c r="DRP311">
        <f>[2]Sheet1!DRQ4</f>
        <v>0</v>
      </c>
      <c r="DRQ311">
        <f>[2]Sheet1!DRR4</f>
        <v>0</v>
      </c>
      <c r="DRR311">
        <f>[2]Sheet1!DRS4</f>
        <v>0</v>
      </c>
      <c r="DRS311">
        <f>[2]Sheet1!DRT4</f>
        <v>0</v>
      </c>
      <c r="DRT311">
        <f>[2]Sheet1!DRU4</f>
        <v>0</v>
      </c>
      <c r="DRU311">
        <f>[2]Sheet1!DRV4</f>
        <v>0</v>
      </c>
      <c r="DRV311">
        <f>[2]Sheet1!DRW4</f>
        <v>0</v>
      </c>
      <c r="DRW311">
        <f>[2]Sheet1!DRX4</f>
        <v>0</v>
      </c>
      <c r="DRX311">
        <f>[2]Sheet1!DRY4</f>
        <v>0</v>
      </c>
      <c r="DRY311">
        <f>[2]Sheet1!DRZ4</f>
        <v>0</v>
      </c>
      <c r="DRZ311">
        <f>[2]Sheet1!DSA4</f>
        <v>0</v>
      </c>
      <c r="DSA311">
        <f>[2]Sheet1!DSB4</f>
        <v>0</v>
      </c>
      <c r="DSB311">
        <f>[2]Sheet1!DSC4</f>
        <v>0</v>
      </c>
      <c r="DSC311">
        <f>[2]Sheet1!DSD4</f>
        <v>0</v>
      </c>
      <c r="DSD311">
        <f>[2]Sheet1!DSE4</f>
        <v>0</v>
      </c>
      <c r="DSE311">
        <f>[2]Sheet1!DSF4</f>
        <v>0</v>
      </c>
      <c r="DSF311">
        <f>[2]Sheet1!DSG4</f>
        <v>0</v>
      </c>
      <c r="DSG311">
        <f>[2]Sheet1!DSH4</f>
        <v>0</v>
      </c>
      <c r="DSH311">
        <f>[2]Sheet1!DSI4</f>
        <v>0</v>
      </c>
      <c r="DSI311">
        <f>[2]Sheet1!DSJ4</f>
        <v>0</v>
      </c>
      <c r="DSJ311">
        <f>[2]Sheet1!DSK4</f>
        <v>0</v>
      </c>
      <c r="DSK311">
        <f>[2]Sheet1!DSL4</f>
        <v>0</v>
      </c>
      <c r="DSL311">
        <f>[2]Sheet1!DSM4</f>
        <v>0</v>
      </c>
      <c r="DSM311">
        <f>[2]Sheet1!DSN4</f>
        <v>0</v>
      </c>
      <c r="DSN311">
        <f>[2]Sheet1!DSO4</f>
        <v>0</v>
      </c>
      <c r="DSO311">
        <f>[2]Sheet1!DSP4</f>
        <v>0</v>
      </c>
      <c r="DSP311">
        <f>[2]Sheet1!DSQ4</f>
        <v>0</v>
      </c>
      <c r="DSQ311">
        <f>[2]Sheet1!DSR4</f>
        <v>0</v>
      </c>
      <c r="DSR311">
        <f>[2]Sheet1!DSS4</f>
        <v>0</v>
      </c>
      <c r="DSS311">
        <f>[2]Sheet1!DST4</f>
        <v>0</v>
      </c>
      <c r="DST311">
        <f>[2]Sheet1!DSU4</f>
        <v>0</v>
      </c>
      <c r="DSU311">
        <f>[2]Sheet1!DSV4</f>
        <v>0</v>
      </c>
      <c r="DSV311">
        <f>[2]Sheet1!DSW4</f>
        <v>0</v>
      </c>
      <c r="DSW311">
        <f>[2]Sheet1!DSX4</f>
        <v>0</v>
      </c>
      <c r="DSX311">
        <f>[2]Sheet1!DSY4</f>
        <v>0</v>
      </c>
      <c r="DSY311">
        <f>[2]Sheet1!DSZ4</f>
        <v>0</v>
      </c>
      <c r="DSZ311">
        <f>[2]Sheet1!DTA4</f>
        <v>0</v>
      </c>
      <c r="DTA311">
        <f>[2]Sheet1!DTB4</f>
        <v>0</v>
      </c>
      <c r="DTB311">
        <f>[2]Sheet1!DTC4</f>
        <v>0</v>
      </c>
      <c r="DTC311">
        <f>[2]Sheet1!DTD4</f>
        <v>0</v>
      </c>
      <c r="DTD311">
        <f>[2]Sheet1!DTE4</f>
        <v>0</v>
      </c>
      <c r="DTE311">
        <f>[2]Sheet1!DTF4</f>
        <v>0</v>
      </c>
      <c r="DTF311">
        <f>[2]Sheet1!DTG4</f>
        <v>0</v>
      </c>
      <c r="DTG311">
        <f>[2]Sheet1!DTH4</f>
        <v>0</v>
      </c>
      <c r="DTH311">
        <f>[2]Sheet1!DTI4</f>
        <v>0</v>
      </c>
      <c r="DTI311">
        <f>[2]Sheet1!DTJ4</f>
        <v>0</v>
      </c>
      <c r="DTJ311">
        <f>[2]Sheet1!DTK4</f>
        <v>0</v>
      </c>
      <c r="DTK311">
        <f>[2]Sheet1!DTL4</f>
        <v>0</v>
      </c>
      <c r="DTL311">
        <f>[2]Sheet1!DTM4</f>
        <v>0</v>
      </c>
      <c r="DTM311">
        <f>[2]Sheet1!DTN4</f>
        <v>0</v>
      </c>
      <c r="DTN311">
        <f>[2]Sheet1!DTO4</f>
        <v>0</v>
      </c>
      <c r="DTO311">
        <f>[2]Sheet1!DTP4</f>
        <v>0</v>
      </c>
      <c r="DTP311">
        <f>[2]Sheet1!DTQ4</f>
        <v>0</v>
      </c>
      <c r="DTQ311">
        <f>[2]Sheet1!DTR4</f>
        <v>0</v>
      </c>
      <c r="DTR311">
        <f>[2]Sheet1!DTS4</f>
        <v>0</v>
      </c>
      <c r="DTS311">
        <f>[2]Sheet1!DTT4</f>
        <v>0</v>
      </c>
      <c r="DTT311">
        <f>[2]Sheet1!DTU4</f>
        <v>0</v>
      </c>
      <c r="DTU311">
        <f>[2]Sheet1!DTV4</f>
        <v>0</v>
      </c>
      <c r="DTV311">
        <f>[2]Sheet1!DTW4</f>
        <v>0</v>
      </c>
      <c r="DTW311">
        <f>[2]Sheet1!DTX4</f>
        <v>0</v>
      </c>
      <c r="DTX311">
        <f>[2]Sheet1!DTY4</f>
        <v>0</v>
      </c>
      <c r="DTY311">
        <f>[2]Sheet1!DTZ4</f>
        <v>0</v>
      </c>
      <c r="DTZ311">
        <f>[2]Sheet1!DUA4</f>
        <v>0</v>
      </c>
      <c r="DUA311">
        <f>[2]Sheet1!DUB4</f>
        <v>0</v>
      </c>
      <c r="DUB311">
        <f>[2]Sheet1!DUC4</f>
        <v>0</v>
      </c>
      <c r="DUC311">
        <f>[2]Sheet1!DUD4</f>
        <v>0</v>
      </c>
      <c r="DUD311">
        <f>[2]Sheet1!DUE4</f>
        <v>0</v>
      </c>
      <c r="DUE311">
        <f>[2]Sheet1!DUF4</f>
        <v>0</v>
      </c>
      <c r="DUF311">
        <f>[2]Sheet1!DUG4</f>
        <v>0</v>
      </c>
      <c r="DUG311">
        <f>[2]Sheet1!DUH4</f>
        <v>0</v>
      </c>
      <c r="DUH311">
        <f>[2]Sheet1!DUI4</f>
        <v>0</v>
      </c>
      <c r="DUI311">
        <f>[2]Sheet1!DUJ4</f>
        <v>0</v>
      </c>
      <c r="DUJ311">
        <f>[2]Sheet1!DUK4</f>
        <v>0</v>
      </c>
      <c r="DUK311">
        <f>[2]Sheet1!DUL4</f>
        <v>0</v>
      </c>
      <c r="DUL311">
        <f>[2]Sheet1!DUM4</f>
        <v>0</v>
      </c>
      <c r="DUM311">
        <f>[2]Sheet1!DUN4</f>
        <v>0</v>
      </c>
      <c r="DUN311">
        <f>[2]Sheet1!DUO4</f>
        <v>0</v>
      </c>
      <c r="DUO311">
        <f>[2]Sheet1!DUP4</f>
        <v>0</v>
      </c>
      <c r="DUP311">
        <f>[2]Sheet1!DUQ4</f>
        <v>0</v>
      </c>
      <c r="DUQ311">
        <f>[2]Sheet1!DUR4</f>
        <v>0</v>
      </c>
      <c r="DUR311">
        <f>[2]Sheet1!DUS4</f>
        <v>0</v>
      </c>
      <c r="DUS311">
        <f>[2]Sheet1!DUT4</f>
        <v>0</v>
      </c>
      <c r="DUT311">
        <f>[2]Sheet1!DUU4</f>
        <v>0</v>
      </c>
      <c r="DUU311">
        <f>[2]Sheet1!DUV4</f>
        <v>0</v>
      </c>
      <c r="DUV311">
        <f>[2]Sheet1!DUW4</f>
        <v>0</v>
      </c>
      <c r="DUW311">
        <f>[2]Sheet1!DUX4</f>
        <v>0</v>
      </c>
      <c r="DUX311">
        <f>[2]Sheet1!DUY4</f>
        <v>0</v>
      </c>
      <c r="DUY311">
        <f>[2]Sheet1!DUZ4</f>
        <v>0</v>
      </c>
      <c r="DUZ311">
        <f>[2]Sheet1!DVA4</f>
        <v>0</v>
      </c>
      <c r="DVA311">
        <f>[2]Sheet1!DVB4</f>
        <v>0</v>
      </c>
      <c r="DVB311">
        <f>[2]Sheet1!DVC4</f>
        <v>0</v>
      </c>
      <c r="DVC311">
        <f>[2]Sheet1!DVD4</f>
        <v>0</v>
      </c>
      <c r="DVD311">
        <f>[2]Sheet1!DVE4</f>
        <v>0</v>
      </c>
      <c r="DVE311">
        <f>[2]Sheet1!DVF4</f>
        <v>0</v>
      </c>
      <c r="DVF311">
        <f>[2]Sheet1!DVG4</f>
        <v>0</v>
      </c>
      <c r="DVG311">
        <f>[2]Sheet1!DVH4</f>
        <v>0</v>
      </c>
      <c r="DVH311">
        <f>[2]Sheet1!DVI4</f>
        <v>0</v>
      </c>
      <c r="DVI311">
        <f>[2]Sheet1!DVJ4</f>
        <v>0</v>
      </c>
      <c r="DVJ311">
        <f>[2]Sheet1!DVK4</f>
        <v>0</v>
      </c>
      <c r="DVK311">
        <f>[2]Sheet1!DVL4</f>
        <v>0</v>
      </c>
      <c r="DVL311">
        <f>[2]Sheet1!DVM4</f>
        <v>0</v>
      </c>
      <c r="DVM311">
        <f>[2]Sheet1!DVN4</f>
        <v>0</v>
      </c>
      <c r="DVN311">
        <f>[2]Sheet1!DVO4</f>
        <v>0</v>
      </c>
      <c r="DVO311">
        <f>[2]Sheet1!DVP4</f>
        <v>0</v>
      </c>
      <c r="DVP311">
        <f>[2]Sheet1!DVQ4</f>
        <v>0</v>
      </c>
      <c r="DVQ311">
        <f>[2]Sheet1!DVR4</f>
        <v>0</v>
      </c>
      <c r="DVR311">
        <f>[2]Sheet1!DVS4</f>
        <v>0</v>
      </c>
      <c r="DVS311">
        <f>[2]Sheet1!DVT4</f>
        <v>0</v>
      </c>
      <c r="DVT311">
        <f>[2]Sheet1!DVU4</f>
        <v>0</v>
      </c>
      <c r="DVU311">
        <f>[2]Sheet1!DVV4</f>
        <v>0</v>
      </c>
      <c r="DVV311">
        <f>[2]Sheet1!DVW4</f>
        <v>0</v>
      </c>
      <c r="DVW311">
        <f>[2]Sheet1!DVX4</f>
        <v>0</v>
      </c>
      <c r="DVX311">
        <f>[2]Sheet1!DVY4</f>
        <v>0</v>
      </c>
      <c r="DVY311">
        <f>[2]Sheet1!DVZ4</f>
        <v>0</v>
      </c>
      <c r="DVZ311">
        <f>[2]Sheet1!DWA4</f>
        <v>0</v>
      </c>
      <c r="DWA311">
        <f>[2]Sheet1!DWB4</f>
        <v>0</v>
      </c>
      <c r="DWB311">
        <f>[2]Sheet1!DWC4</f>
        <v>0</v>
      </c>
      <c r="DWC311">
        <f>[2]Sheet1!DWD4</f>
        <v>0</v>
      </c>
      <c r="DWD311">
        <f>[2]Sheet1!DWE4</f>
        <v>0</v>
      </c>
      <c r="DWE311">
        <f>[2]Sheet1!DWF4</f>
        <v>0</v>
      </c>
      <c r="DWF311">
        <f>[2]Sheet1!DWG4</f>
        <v>0</v>
      </c>
      <c r="DWG311">
        <f>[2]Sheet1!DWH4</f>
        <v>0</v>
      </c>
      <c r="DWH311">
        <f>[2]Sheet1!DWI4</f>
        <v>0</v>
      </c>
      <c r="DWI311">
        <f>[2]Sheet1!DWJ4</f>
        <v>0</v>
      </c>
      <c r="DWJ311">
        <f>[2]Sheet1!DWK4</f>
        <v>0</v>
      </c>
      <c r="DWK311">
        <f>[2]Sheet1!DWL4</f>
        <v>0</v>
      </c>
      <c r="DWL311">
        <f>[2]Sheet1!DWM4</f>
        <v>0</v>
      </c>
      <c r="DWM311">
        <f>[2]Sheet1!DWN4</f>
        <v>0</v>
      </c>
      <c r="DWN311">
        <f>[2]Sheet1!DWO4</f>
        <v>0</v>
      </c>
      <c r="DWO311">
        <f>[2]Sheet1!DWP4</f>
        <v>0</v>
      </c>
      <c r="DWP311">
        <f>[2]Sheet1!DWQ4</f>
        <v>0</v>
      </c>
      <c r="DWQ311">
        <f>[2]Sheet1!DWR4</f>
        <v>0</v>
      </c>
      <c r="DWR311">
        <f>[2]Sheet1!DWS4</f>
        <v>0</v>
      </c>
      <c r="DWS311">
        <f>[2]Sheet1!DWT4</f>
        <v>0</v>
      </c>
      <c r="DWT311">
        <f>[2]Sheet1!DWU4</f>
        <v>0</v>
      </c>
      <c r="DWU311">
        <f>[2]Sheet1!DWV4</f>
        <v>0</v>
      </c>
      <c r="DWV311">
        <f>[2]Sheet1!DWW4</f>
        <v>0</v>
      </c>
      <c r="DWW311">
        <f>[2]Sheet1!DWX4</f>
        <v>0</v>
      </c>
      <c r="DWX311">
        <f>[2]Sheet1!DWY4</f>
        <v>0</v>
      </c>
      <c r="DWY311">
        <f>[2]Sheet1!DWZ4</f>
        <v>0</v>
      </c>
      <c r="DWZ311">
        <f>[2]Sheet1!DXA4</f>
        <v>0</v>
      </c>
      <c r="DXA311">
        <f>[2]Sheet1!DXB4</f>
        <v>0</v>
      </c>
      <c r="DXB311">
        <f>[2]Sheet1!DXC4</f>
        <v>0</v>
      </c>
      <c r="DXC311">
        <f>[2]Sheet1!DXD4</f>
        <v>0</v>
      </c>
      <c r="DXD311">
        <f>[2]Sheet1!DXE4</f>
        <v>0</v>
      </c>
      <c r="DXE311">
        <f>[2]Sheet1!DXF4</f>
        <v>0</v>
      </c>
      <c r="DXF311">
        <f>[2]Sheet1!DXG4</f>
        <v>0</v>
      </c>
      <c r="DXG311">
        <f>[2]Sheet1!DXH4</f>
        <v>0</v>
      </c>
      <c r="DXH311">
        <f>[2]Sheet1!DXI4</f>
        <v>0</v>
      </c>
      <c r="DXI311">
        <f>[2]Sheet1!DXJ4</f>
        <v>0</v>
      </c>
      <c r="DXJ311">
        <f>[2]Sheet1!DXK4</f>
        <v>0</v>
      </c>
      <c r="DXK311">
        <f>[2]Sheet1!DXL4</f>
        <v>0</v>
      </c>
      <c r="DXL311">
        <f>[2]Sheet1!DXM4</f>
        <v>0</v>
      </c>
      <c r="DXM311">
        <f>[2]Sheet1!DXN4</f>
        <v>0</v>
      </c>
      <c r="DXN311">
        <f>[2]Sheet1!DXO4</f>
        <v>0</v>
      </c>
      <c r="DXO311">
        <f>[2]Sheet1!DXP4</f>
        <v>0</v>
      </c>
      <c r="DXP311">
        <f>[2]Sheet1!DXQ4</f>
        <v>0</v>
      </c>
      <c r="DXQ311">
        <f>[2]Sheet1!DXR4</f>
        <v>0</v>
      </c>
      <c r="DXR311">
        <f>[2]Sheet1!DXS4</f>
        <v>0</v>
      </c>
      <c r="DXS311">
        <f>[2]Sheet1!DXT4</f>
        <v>0</v>
      </c>
      <c r="DXT311">
        <f>[2]Sheet1!DXU4</f>
        <v>0</v>
      </c>
      <c r="DXU311">
        <f>[2]Sheet1!DXV4</f>
        <v>0</v>
      </c>
      <c r="DXV311">
        <f>[2]Sheet1!DXW4</f>
        <v>0</v>
      </c>
      <c r="DXW311">
        <f>[2]Sheet1!DXX4</f>
        <v>0</v>
      </c>
      <c r="DXX311">
        <f>[2]Sheet1!DXY4</f>
        <v>0</v>
      </c>
      <c r="DXY311">
        <f>[2]Sheet1!DXZ4</f>
        <v>0</v>
      </c>
      <c r="DXZ311">
        <f>[2]Sheet1!DYA4</f>
        <v>0</v>
      </c>
      <c r="DYA311">
        <f>[2]Sheet1!DYB4</f>
        <v>0</v>
      </c>
      <c r="DYB311">
        <f>[2]Sheet1!DYC4</f>
        <v>0</v>
      </c>
      <c r="DYC311">
        <f>[2]Sheet1!DYD4</f>
        <v>0</v>
      </c>
      <c r="DYD311">
        <f>[2]Sheet1!DYE4</f>
        <v>0</v>
      </c>
      <c r="DYE311">
        <f>[2]Sheet1!DYF4</f>
        <v>0</v>
      </c>
      <c r="DYF311">
        <f>[2]Sheet1!DYG4</f>
        <v>0</v>
      </c>
      <c r="DYG311">
        <f>[2]Sheet1!DYH4</f>
        <v>0</v>
      </c>
      <c r="DYH311">
        <f>[2]Sheet1!DYI4</f>
        <v>0</v>
      </c>
      <c r="DYI311">
        <f>[2]Sheet1!DYJ4</f>
        <v>0</v>
      </c>
      <c r="DYJ311">
        <f>[2]Sheet1!DYK4</f>
        <v>0</v>
      </c>
      <c r="DYK311">
        <f>[2]Sheet1!DYL4</f>
        <v>0</v>
      </c>
      <c r="DYL311">
        <f>[2]Sheet1!DYM4</f>
        <v>0</v>
      </c>
      <c r="DYM311">
        <f>[2]Sheet1!DYN4</f>
        <v>0</v>
      </c>
      <c r="DYN311">
        <f>[2]Sheet1!DYO4</f>
        <v>0</v>
      </c>
      <c r="DYO311">
        <f>[2]Sheet1!DYP4</f>
        <v>0</v>
      </c>
      <c r="DYP311">
        <f>[2]Sheet1!DYQ4</f>
        <v>0</v>
      </c>
      <c r="DYQ311">
        <f>[2]Sheet1!DYR4</f>
        <v>0</v>
      </c>
      <c r="DYR311">
        <f>[2]Sheet1!DYS4</f>
        <v>0</v>
      </c>
      <c r="DYS311">
        <f>[2]Sheet1!DYT4</f>
        <v>0</v>
      </c>
      <c r="DYT311">
        <f>[2]Sheet1!DYU4</f>
        <v>0</v>
      </c>
      <c r="DYU311">
        <f>[2]Sheet1!DYV4</f>
        <v>0</v>
      </c>
      <c r="DYV311">
        <f>[2]Sheet1!DYW4</f>
        <v>0</v>
      </c>
      <c r="DYW311">
        <f>[2]Sheet1!DYX4</f>
        <v>0</v>
      </c>
      <c r="DYX311">
        <f>[2]Sheet1!DYY4</f>
        <v>0</v>
      </c>
      <c r="DYY311">
        <f>[2]Sheet1!DYZ4</f>
        <v>0</v>
      </c>
      <c r="DYZ311">
        <f>[2]Sheet1!DZA4</f>
        <v>0</v>
      </c>
      <c r="DZA311">
        <f>[2]Sheet1!DZB4</f>
        <v>0</v>
      </c>
      <c r="DZB311">
        <f>[2]Sheet1!DZC4</f>
        <v>0</v>
      </c>
      <c r="DZC311">
        <f>[2]Sheet1!DZD4</f>
        <v>0</v>
      </c>
      <c r="DZD311">
        <f>[2]Sheet1!DZE4</f>
        <v>0</v>
      </c>
      <c r="DZE311">
        <f>[2]Sheet1!DZF4</f>
        <v>0</v>
      </c>
      <c r="DZF311">
        <f>[2]Sheet1!DZG4</f>
        <v>0</v>
      </c>
      <c r="DZG311">
        <f>[2]Sheet1!DZH4</f>
        <v>0</v>
      </c>
      <c r="DZH311">
        <f>[2]Sheet1!DZI4</f>
        <v>0</v>
      </c>
      <c r="DZI311">
        <f>[2]Sheet1!DZJ4</f>
        <v>0</v>
      </c>
      <c r="DZJ311">
        <f>[2]Sheet1!DZK4</f>
        <v>0</v>
      </c>
      <c r="DZK311">
        <f>[2]Sheet1!DZL4</f>
        <v>0</v>
      </c>
      <c r="DZL311">
        <f>[2]Sheet1!DZM4</f>
        <v>0</v>
      </c>
      <c r="DZM311">
        <f>[2]Sheet1!DZN4</f>
        <v>0</v>
      </c>
      <c r="DZN311">
        <f>[2]Sheet1!DZO4</f>
        <v>0</v>
      </c>
      <c r="DZO311">
        <f>[2]Sheet1!DZP4</f>
        <v>0</v>
      </c>
      <c r="DZP311">
        <f>[2]Sheet1!DZQ4</f>
        <v>0</v>
      </c>
      <c r="DZQ311">
        <f>[2]Sheet1!DZR4</f>
        <v>0</v>
      </c>
      <c r="DZR311">
        <f>[2]Sheet1!DZS4</f>
        <v>0</v>
      </c>
      <c r="DZS311">
        <f>[2]Sheet1!DZT4</f>
        <v>0</v>
      </c>
      <c r="DZT311">
        <f>[2]Sheet1!DZU4</f>
        <v>0</v>
      </c>
      <c r="DZU311">
        <f>[2]Sheet1!DZV4</f>
        <v>0</v>
      </c>
      <c r="DZV311">
        <f>[2]Sheet1!DZW4</f>
        <v>0</v>
      </c>
      <c r="DZW311">
        <f>[2]Sheet1!DZX4</f>
        <v>0</v>
      </c>
      <c r="DZX311">
        <f>[2]Sheet1!DZY4</f>
        <v>0</v>
      </c>
      <c r="DZY311">
        <f>[2]Sheet1!DZZ4</f>
        <v>0</v>
      </c>
      <c r="DZZ311">
        <f>[2]Sheet1!EAA4</f>
        <v>0</v>
      </c>
      <c r="EAA311">
        <f>[2]Sheet1!EAB4</f>
        <v>0</v>
      </c>
      <c r="EAB311">
        <f>[2]Sheet1!EAC4</f>
        <v>0</v>
      </c>
      <c r="EAC311">
        <f>[2]Sheet1!EAD4</f>
        <v>0</v>
      </c>
      <c r="EAD311">
        <f>[2]Sheet1!EAE4</f>
        <v>0</v>
      </c>
      <c r="EAE311">
        <f>[2]Sheet1!EAF4</f>
        <v>0</v>
      </c>
      <c r="EAF311">
        <f>[2]Sheet1!EAG4</f>
        <v>0</v>
      </c>
      <c r="EAG311">
        <f>[2]Sheet1!EAH4</f>
        <v>0</v>
      </c>
      <c r="EAH311">
        <f>[2]Sheet1!EAI4</f>
        <v>0</v>
      </c>
      <c r="EAI311">
        <f>[2]Sheet1!EAJ4</f>
        <v>0</v>
      </c>
      <c r="EAJ311">
        <f>[2]Sheet1!EAK4</f>
        <v>0</v>
      </c>
      <c r="EAK311">
        <f>[2]Sheet1!EAL4</f>
        <v>0</v>
      </c>
      <c r="EAL311">
        <f>[2]Sheet1!EAM4</f>
        <v>0</v>
      </c>
      <c r="EAM311">
        <f>[2]Sheet1!EAN4</f>
        <v>0</v>
      </c>
      <c r="EAN311">
        <f>[2]Sheet1!EAO4</f>
        <v>0</v>
      </c>
      <c r="EAO311">
        <f>[2]Sheet1!EAP4</f>
        <v>0</v>
      </c>
      <c r="EAP311">
        <f>[2]Sheet1!EAQ4</f>
        <v>0</v>
      </c>
      <c r="EAQ311">
        <f>[2]Sheet1!EAR4</f>
        <v>0</v>
      </c>
      <c r="EAR311">
        <f>[2]Sheet1!EAS4</f>
        <v>0</v>
      </c>
      <c r="EAS311">
        <f>[2]Sheet1!EAT4</f>
        <v>0</v>
      </c>
      <c r="EAT311">
        <f>[2]Sheet1!EAU4</f>
        <v>0</v>
      </c>
      <c r="EAU311">
        <f>[2]Sheet1!EAV4</f>
        <v>0</v>
      </c>
      <c r="EAV311">
        <f>[2]Sheet1!EAW4</f>
        <v>0</v>
      </c>
      <c r="EAW311">
        <f>[2]Sheet1!EAX4</f>
        <v>0</v>
      </c>
      <c r="EAX311">
        <f>[2]Sheet1!EAY4</f>
        <v>0</v>
      </c>
      <c r="EAY311">
        <f>[2]Sheet1!EAZ4</f>
        <v>0</v>
      </c>
      <c r="EAZ311">
        <f>[2]Sheet1!EBA4</f>
        <v>0</v>
      </c>
      <c r="EBA311">
        <f>[2]Sheet1!EBB4</f>
        <v>0</v>
      </c>
      <c r="EBB311">
        <f>[2]Sheet1!EBC4</f>
        <v>0</v>
      </c>
      <c r="EBC311">
        <f>[2]Sheet1!EBD4</f>
        <v>0</v>
      </c>
      <c r="EBD311">
        <f>[2]Sheet1!EBE4</f>
        <v>0</v>
      </c>
      <c r="EBE311">
        <f>[2]Sheet1!EBF4</f>
        <v>0</v>
      </c>
      <c r="EBF311">
        <f>[2]Sheet1!EBG4</f>
        <v>0</v>
      </c>
      <c r="EBG311">
        <f>[2]Sheet1!EBH4</f>
        <v>0</v>
      </c>
      <c r="EBH311">
        <f>[2]Sheet1!EBI4</f>
        <v>0</v>
      </c>
      <c r="EBI311">
        <f>[2]Sheet1!EBJ4</f>
        <v>0</v>
      </c>
      <c r="EBJ311">
        <f>[2]Sheet1!EBK4</f>
        <v>0</v>
      </c>
      <c r="EBK311">
        <f>[2]Sheet1!EBL4</f>
        <v>0</v>
      </c>
      <c r="EBL311">
        <f>[2]Sheet1!EBM4</f>
        <v>0</v>
      </c>
      <c r="EBM311">
        <f>[2]Sheet1!EBN4</f>
        <v>0</v>
      </c>
      <c r="EBN311">
        <f>[2]Sheet1!EBO4</f>
        <v>0</v>
      </c>
      <c r="EBO311">
        <f>[2]Sheet1!EBP4</f>
        <v>0</v>
      </c>
      <c r="EBP311">
        <f>[2]Sheet1!EBQ4</f>
        <v>0</v>
      </c>
      <c r="EBQ311">
        <f>[2]Sheet1!EBR4</f>
        <v>0</v>
      </c>
      <c r="EBR311">
        <f>[2]Sheet1!EBS4</f>
        <v>0</v>
      </c>
      <c r="EBS311">
        <f>[2]Sheet1!EBT4</f>
        <v>0</v>
      </c>
      <c r="EBT311">
        <f>[2]Sheet1!EBU4</f>
        <v>0</v>
      </c>
      <c r="EBU311">
        <f>[2]Sheet1!EBV4</f>
        <v>0</v>
      </c>
      <c r="EBV311">
        <f>[2]Sheet1!EBW4</f>
        <v>0</v>
      </c>
      <c r="EBW311">
        <f>[2]Sheet1!EBX4</f>
        <v>0</v>
      </c>
      <c r="EBX311">
        <f>[2]Sheet1!EBY4</f>
        <v>0</v>
      </c>
      <c r="EBY311">
        <f>[2]Sheet1!EBZ4</f>
        <v>0</v>
      </c>
      <c r="EBZ311">
        <f>[2]Sheet1!ECA4</f>
        <v>0</v>
      </c>
      <c r="ECA311">
        <f>[2]Sheet1!ECB4</f>
        <v>0</v>
      </c>
      <c r="ECB311">
        <f>[2]Sheet1!ECC4</f>
        <v>0</v>
      </c>
      <c r="ECC311">
        <f>[2]Sheet1!ECD4</f>
        <v>0</v>
      </c>
      <c r="ECD311">
        <f>[2]Sheet1!ECE4</f>
        <v>0</v>
      </c>
      <c r="ECE311">
        <f>[2]Sheet1!ECF4</f>
        <v>0</v>
      </c>
      <c r="ECF311">
        <f>[2]Sheet1!ECG4</f>
        <v>0</v>
      </c>
      <c r="ECG311">
        <f>[2]Sheet1!ECH4</f>
        <v>0</v>
      </c>
      <c r="ECH311">
        <f>[2]Sheet1!ECI4</f>
        <v>0</v>
      </c>
      <c r="ECI311">
        <f>[2]Sheet1!ECJ4</f>
        <v>0</v>
      </c>
      <c r="ECJ311">
        <f>[2]Sheet1!ECK4</f>
        <v>0</v>
      </c>
      <c r="ECK311">
        <f>[2]Sheet1!ECL4</f>
        <v>0</v>
      </c>
      <c r="ECL311">
        <f>[2]Sheet1!ECM4</f>
        <v>0</v>
      </c>
      <c r="ECM311">
        <f>[2]Sheet1!ECN4</f>
        <v>0</v>
      </c>
      <c r="ECN311">
        <f>[2]Sheet1!ECO4</f>
        <v>0</v>
      </c>
      <c r="ECO311">
        <f>[2]Sheet1!ECP4</f>
        <v>0</v>
      </c>
      <c r="ECP311">
        <f>[2]Sheet1!ECQ4</f>
        <v>0</v>
      </c>
      <c r="ECQ311">
        <f>[2]Sheet1!ECR4</f>
        <v>0</v>
      </c>
      <c r="ECR311">
        <f>[2]Sheet1!ECS4</f>
        <v>0</v>
      </c>
      <c r="ECS311">
        <f>[2]Sheet1!ECT4</f>
        <v>0</v>
      </c>
      <c r="ECT311">
        <f>[2]Sheet1!ECU4</f>
        <v>0</v>
      </c>
      <c r="ECU311">
        <f>[2]Sheet1!ECV4</f>
        <v>0</v>
      </c>
      <c r="ECV311">
        <f>[2]Sheet1!ECW4</f>
        <v>0</v>
      </c>
      <c r="ECW311">
        <f>[2]Sheet1!ECX4</f>
        <v>0</v>
      </c>
      <c r="ECX311">
        <f>[2]Sheet1!ECY4</f>
        <v>0</v>
      </c>
      <c r="ECY311">
        <f>[2]Sheet1!ECZ4</f>
        <v>0</v>
      </c>
      <c r="ECZ311">
        <f>[2]Sheet1!EDA4</f>
        <v>0</v>
      </c>
      <c r="EDA311">
        <f>[2]Sheet1!EDB4</f>
        <v>0</v>
      </c>
      <c r="EDB311">
        <f>[2]Sheet1!EDC4</f>
        <v>0</v>
      </c>
      <c r="EDC311">
        <f>[2]Sheet1!EDD4</f>
        <v>0</v>
      </c>
      <c r="EDD311">
        <f>[2]Sheet1!EDE4</f>
        <v>0</v>
      </c>
      <c r="EDE311">
        <f>[2]Sheet1!EDF4</f>
        <v>0</v>
      </c>
      <c r="EDF311">
        <f>[2]Sheet1!EDG4</f>
        <v>0</v>
      </c>
      <c r="EDG311">
        <f>[2]Sheet1!EDH4</f>
        <v>0</v>
      </c>
      <c r="EDH311">
        <f>[2]Sheet1!EDI4</f>
        <v>0</v>
      </c>
      <c r="EDI311">
        <f>[2]Sheet1!EDJ4</f>
        <v>0</v>
      </c>
      <c r="EDJ311">
        <f>[2]Sheet1!EDK4</f>
        <v>0</v>
      </c>
      <c r="EDK311">
        <f>[2]Sheet1!EDL4</f>
        <v>0</v>
      </c>
      <c r="EDL311">
        <f>[2]Sheet1!EDM4</f>
        <v>0</v>
      </c>
      <c r="EDM311">
        <f>[2]Sheet1!EDN4</f>
        <v>0</v>
      </c>
      <c r="EDN311">
        <f>[2]Sheet1!EDO4</f>
        <v>0</v>
      </c>
      <c r="EDO311">
        <f>[2]Sheet1!EDP4</f>
        <v>0</v>
      </c>
      <c r="EDP311">
        <f>[2]Sheet1!EDQ4</f>
        <v>0</v>
      </c>
      <c r="EDQ311">
        <f>[2]Sheet1!EDR4</f>
        <v>0</v>
      </c>
      <c r="EDR311">
        <f>[2]Sheet1!EDS4</f>
        <v>0</v>
      </c>
      <c r="EDS311">
        <f>[2]Sheet1!EDT4</f>
        <v>0</v>
      </c>
      <c r="EDT311">
        <f>[2]Sheet1!EDU4</f>
        <v>0</v>
      </c>
      <c r="EDU311">
        <f>[2]Sheet1!EDV4</f>
        <v>0</v>
      </c>
      <c r="EDV311">
        <f>[2]Sheet1!EDW4</f>
        <v>0</v>
      </c>
      <c r="EDW311">
        <f>[2]Sheet1!EDX4</f>
        <v>0</v>
      </c>
      <c r="EDX311">
        <f>[2]Sheet1!EDY4</f>
        <v>0</v>
      </c>
      <c r="EDY311">
        <f>[2]Sheet1!EDZ4</f>
        <v>0</v>
      </c>
      <c r="EDZ311">
        <f>[2]Sheet1!EEA4</f>
        <v>0</v>
      </c>
      <c r="EEA311">
        <f>[2]Sheet1!EEB4</f>
        <v>0</v>
      </c>
      <c r="EEB311">
        <f>[2]Sheet1!EEC4</f>
        <v>0</v>
      </c>
      <c r="EEC311">
        <f>[2]Sheet1!EED4</f>
        <v>0</v>
      </c>
      <c r="EED311">
        <f>[2]Sheet1!EEE4</f>
        <v>0</v>
      </c>
      <c r="EEE311">
        <f>[2]Sheet1!EEF4</f>
        <v>0</v>
      </c>
      <c r="EEF311">
        <f>[2]Sheet1!EEG4</f>
        <v>0</v>
      </c>
      <c r="EEG311">
        <f>[2]Sheet1!EEH4</f>
        <v>0</v>
      </c>
      <c r="EEH311">
        <f>[2]Sheet1!EEI4</f>
        <v>0</v>
      </c>
      <c r="EEI311">
        <f>[2]Sheet1!EEJ4</f>
        <v>0</v>
      </c>
      <c r="EEJ311">
        <f>[2]Sheet1!EEK4</f>
        <v>0</v>
      </c>
      <c r="EEK311">
        <f>[2]Sheet1!EEL4</f>
        <v>0</v>
      </c>
      <c r="EEL311">
        <f>[2]Sheet1!EEM4</f>
        <v>0</v>
      </c>
      <c r="EEM311">
        <f>[2]Sheet1!EEN4</f>
        <v>0</v>
      </c>
      <c r="EEN311">
        <f>[2]Sheet1!EEO4</f>
        <v>0</v>
      </c>
      <c r="EEO311">
        <f>[2]Sheet1!EEP4</f>
        <v>0</v>
      </c>
      <c r="EEP311">
        <f>[2]Sheet1!EEQ4</f>
        <v>0</v>
      </c>
      <c r="EEQ311">
        <f>[2]Sheet1!EER4</f>
        <v>0</v>
      </c>
      <c r="EER311">
        <f>[2]Sheet1!EES4</f>
        <v>0</v>
      </c>
      <c r="EES311">
        <f>[2]Sheet1!EET4</f>
        <v>0</v>
      </c>
      <c r="EET311">
        <f>[2]Sheet1!EEU4</f>
        <v>0</v>
      </c>
      <c r="EEU311">
        <f>[2]Sheet1!EEV4</f>
        <v>0</v>
      </c>
      <c r="EEV311">
        <f>[2]Sheet1!EEW4</f>
        <v>0</v>
      </c>
      <c r="EEW311">
        <f>[2]Sheet1!EEX4</f>
        <v>0</v>
      </c>
      <c r="EEX311">
        <f>[2]Sheet1!EEY4</f>
        <v>0</v>
      </c>
      <c r="EEY311">
        <f>[2]Sheet1!EEZ4</f>
        <v>0</v>
      </c>
      <c r="EEZ311">
        <f>[2]Sheet1!EFA4</f>
        <v>0</v>
      </c>
      <c r="EFA311">
        <f>[2]Sheet1!EFB4</f>
        <v>0</v>
      </c>
      <c r="EFB311">
        <f>[2]Sheet1!EFC4</f>
        <v>0</v>
      </c>
      <c r="EFC311">
        <f>[2]Sheet1!EFD4</f>
        <v>0</v>
      </c>
      <c r="EFD311">
        <f>[2]Sheet1!EFE4</f>
        <v>0</v>
      </c>
      <c r="EFE311">
        <f>[2]Sheet1!EFF4</f>
        <v>0</v>
      </c>
      <c r="EFF311">
        <f>[2]Sheet1!EFG4</f>
        <v>0</v>
      </c>
      <c r="EFG311">
        <f>[2]Sheet1!EFH4</f>
        <v>0</v>
      </c>
      <c r="EFH311">
        <f>[2]Sheet1!EFI4</f>
        <v>0</v>
      </c>
      <c r="EFI311">
        <f>[2]Sheet1!EFJ4</f>
        <v>0</v>
      </c>
      <c r="EFJ311">
        <f>[2]Sheet1!EFK4</f>
        <v>0</v>
      </c>
      <c r="EFK311">
        <f>[2]Sheet1!EFL4</f>
        <v>0</v>
      </c>
      <c r="EFL311">
        <f>[2]Sheet1!EFM4</f>
        <v>0</v>
      </c>
      <c r="EFM311">
        <f>[2]Sheet1!EFN4</f>
        <v>0</v>
      </c>
      <c r="EFN311">
        <f>[2]Sheet1!EFO4</f>
        <v>0</v>
      </c>
      <c r="EFO311">
        <f>[2]Sheet1!EFP4</f>
        <v>0</v>
      </c>
      <c r="EFP311">
        <f>[2]Sheet1!EFQ4</f>
        <v>0</v>
      </c>
      <c r="EFQ311">
        <f>[2]Sheet1!EFR4</f>
        <v>0</v>
      </c>
      <c r="EFR311">
        <f>[2]Sheet1!EFS4</f>
        <v>0</v>
      </c>
      <c r="EFS311">
        <f>[2]Sheet1!EFT4</f>
        <v>0</v>
      </c>
      <c r="EFT311">
        <f>[2]Sheet1!EFU4</f>
        <v>0</v>
      </c>
      <c r="EFU311">
        <f>[2]Sheet1!EFV4</f>
        <v>0</v>
      </c>
      <c r="EFV311">
        <f>[2]Sheet1!EFW4</f>
        <v>0</v>
      </c>
      <c r="EFW311">
        <f>[2]Sheet1!EFX4</f>
        <v>0</v>
      </c>
      <c r="EFX311">
        <f>[2]Sheet1!EFY4</f>
        <v>0</v>
      </c>
      <c r="EFY311">
        <f>[2]Sheet1!EFZ4</f>
        <v>0</v>
      </c>
      <c r="EFZ311">
        <f>[2]Sheet1!EGA4</f>
        <v>0</v>
      </c>
      <c r="EGA311">
        <f>[2]Sheet1!EGB4</f>
        <v>0</v>
      </c>
      <c r="EGB311">
        <f>[2]Sheet1!EGC4</f>
        <v>0</v>
      </c>
      <c r="EGC311">
        <f>[2]Sheet1!EGD4</f>
        <v>0</v>
      </c>
      <c r="EGD311">
        <f>[2]Sheet1!EGE4</f>
        <v>0</v>
      </c>
      <c r="EGE311">
        <f>[2]Sheet1!EGF4</f>
        <v>0</v>
      </c>
      <c r="EGF311">
        <f>[2]Sheet1!EGG4</f>
        <v>0</v>
      </c>
      <c r="EGG311">
        <f>[2]Sheet1!EGH4</f>
        <v>0</v>
      </c>
      <c r="EGH311">
        <f>[2]Sheet1!EGI4</f>
        <v>0</v>
      </c>
      <c r="EGI311">
        <f>[2]Sheet1!EGJ4</f>
        <v>0</v>
      </c>
      <c r="EGJ311">
        <f>[2]Sheet1!EGK4</f>
        <v>0</v>
      </c>
      <c r="EGK311">
        <f>[2]Sheet1!EGL4</f>
        <v>0</v>
      </c>
      <c r="EGL311">
        <f>[2]Sheet1!EGM4</f>
        <v>0</v>
      </c>
      <c r="EGM311">
        <f>[2]Sheet1!EGN4</f>
        <v>0</v>
      </c>
      <c r="EGN311">
        <f>[2]Sheet1!EGO4</f>
        <v>0</v>
      </c>
      <c r="EGO311">
        <f>[2]Sheet1!EGP4</f>
        <v>0</v>
      </c>
      <c r="EGP311">
        <f>[2]Sheet1!EGQ4</f>
        <v>0</v>
      </c>
      <c r="EGQ311">
        <f>[2]Sheet1!EGR4</f>
        <v>0</v>
      </c>
      <c r="EGR311">
        <f>[2]Sheet1!EGS4</f>
        <v>0</v>
      </c>
      <c r="EGS311">
        <f>[2]Sheet1!EGT4</f>
        <v>0</v>
      </c>
      <c r="EGT311">
        <f>[2]Sheet1!EGU4</f>
        <v>0</v>
      </c>
      <c r="EGU311">
        <f>[2]Sheet1!EGV4</f>
        <v>0</v>
      </c>
      <c r="EGV311">
        <f>[2]Sheet1!EGW4</f>
        <v>0</v>
      </c>
      <c r="EGW311">
        <f>[2]Sheet1!EGX4</f>
        <v>0</v>
      </c>
      <c r="EGX311">
        <f>[2]Sheet1!EGY4</f>
        <v>0</v>
      </c>
      <c r="EGY311">
        <f>[2]Sheet1!EGZ4</f>
        <v>0</v>
      </c>
      <c r="EGZ311">
        <f>[2]Sheet1!EHA4</f>
        <v>0</v>
      </c>
      <c r="EHA311">
        <f>[2]Sheet1!EHB4</f>
        <v>0</v>
      </c>
      <c r="EHB311">
        <f>[2]Sheet1!EHC4</f>
        <v>0</v>
      </c>
      <c r="EHC311">
        <f>[2]Sheet1!EHD4</f>
        <v>0</v>
      </c>
      <c r="EHD311">
        <f>[2]Sheet1!EHE4</f>
        <v>0</v>
      </c>
      <c r="EHE311">
        <f>[2]Sheet1!EHF4</f>
        <v>0</v>
      </c>
      <c r="EHF311">
        <f>[2]Sheet1!EHG4</f>
        <v>0</v>
      </c>
      <c r="EHG311">
        <f>[2]Sheet1!EHH4</f>
        <v>0</v>
      </c>
      <c r="EHH311">
        <f>[2]Sheet1!EHI4</f>
        <v>0</v>
      </c>
      <c r="EHI311">
        <f>[2]Sheet1!EHJ4</f>
        <v>0</v>
      </c>
      <c r="EHJ311">
        <f>[2]Sheet1!EHK4</f>
        <v>0</v>
      </c>
      <c r="EHK311">
        <f>[2]Sheet1!EHL4</f>
        <v>0</v>
      </c>
      <c r="EHL311">
        <f>[2]Sheet1!EHM4</f>
        <v>0</v>
      </c>
      <c r="EHM311">
        <f>[2]Sheet1!EHN4</f>
        <v>0</v>
      </c>
      <c r="EHN311">
        <f>[2]Sheet1!EHO4</f>
        <v>0</v>
      </c>
      <c r="EHO311">
        <f>[2]Sheet1!EHP4</f>
        <v>0</v>
      </c>
      <c r="EHP311">
        <f>[2]Sheet1!EHQ4</f>
        <v>0</v>
      </c>
      <c r="EHQ311">
        <f>[2]Sheet1!EHR4</f>
        <v>0</v>
      </c>
      <c r="EHR311">
        <f>[2]Sheet1!EHS4</f>
        <v>0</v>
      </c>
      <c r="EHS311">
        <f>[2]Sheet1!EHT4</f>
        <v>0</v>
      </c>
      <c r="EHT311">
        <f>[2]Sheet1!EHU4</f>
        <v>0</v>
      </c>
      <c r="EHU311">
        <f>[2]Sheet1!EHV4</f>
        <v>0</v>
      </c>
      <c r="EHV311">
        <f>[2]Sheet1!EHW4</f>
        <v>0</v>
      </c>
      <c r="EHW311">
        <f>[2]Sheet1!EHX4</f>
        <v>0</v>
      </c>
      <c r="EHX311">
        <f>[2]Sheet1!EHY4</f>
        <v>0</v>
      </c>
      <c r="EHY311">
        <f>[2]Sheet1!EHZ4</f>
        <v>0</v>
      </c>
      <c r="EHZ311">
        <f>[2]Sheet1!EIA4</f>
        <v>0</v>
      </c>
      <c r="EIA311">
        <f>[2]Sheet1!EIB4</f>
        <v>0</v>
      </c>
      <c r="EIB311">
        <f>[2]Sheet1!EIC4</f>
        <v>0</v>
      </c>
      <c r="EIC311">
        <f>[2]Sheet1!EID4</f>
        <v>0</v>
      </c>
      <c r="EID311">
        <f>[2]Sheet1!EIE4</f>
        <v>0</v>
      </c>
      <c r="EIE311">
        <f>[2]Sheet1!EIF4</f>
        <v>0</v>
      </c>
      <c r="EIF311">
        <f>[2]Sheet1!EIG4</f>
        <v>0</v>
      </c>
      <c r="EIG311">
        <f>[2]Sheet1!EIH4</f>
        <v>0</v>
      </c>
      <c r="EIH311">
        <f>[2]Sheet1!EII4</f>
        <v>0</v>
      </c>
      <c r="EII311">
        <f>[2]Sheet1!EIJ4</f>
        <v>0</v>
      </c>
      <c r="EIJ311">
        <f>[2]Sheet1!EIK4</f>
        <v>0</v>
      </c>
      <c r="EIK311">
        <f>[2]Sheet1!EIL4</f>
        <v>0</v>
      </c>
      <c r="EIL311">
        <f>[2]Sheet1!EIM4</f>
        <v>0</v>
      </c>
      <c r="EIM311">
        <f>[2]Sheet1!EIN4</f>
        <v>0</v>
      </c>
      <c r="EIN311">
        <f>[2]Sheet1!EIO4</f>
        <v>0</v>
      </c>
      <c r="EIO311">
        <f>[2]Sheet1!EIP4</f>
        <v>0</v>
      </c>
      <c r="EIP311">
        <f>[2]Sheet1!EIQ4</f>
        <v>0</v>
      </c>
      <c r="EIQ311">
        <f>[2]Sheet1!EIR4</f>
        <v>0</v>
      </c>
      <c r="EIR311">
        <f>[2]Sheet1!EIS4</f>
        <v>0</v>
      </c>
      <c r="EIS311">
        <f>[2]Sheet1!EIT4</f>
        <v>0</v>
      </c>
      <c r="EIT311">
        <f>[2]Sheet1!EIU4</f>
        <v>0</v>
      </c>
      <c r="EIU311">
        <f>[2]Sheet1!EIV4</f>
        <v>0</v>
      </c>
      <c r="EIV311">
        <f>[2]Sheet1!EIW4</f>
        <v>0</v>
      </c>
      <c r="EIW311">
        <f>[2]Sheet1!EIX4</f>
        <v>0</v>
      </c>
      <c r="EIX311">
        <f>[2]Sheet1!EIY4</f>
        <v>0</v>
      </c>
      <c r="EIY311">
        <f>[2]Sheet1!EIZ4</f>
        <v>0</v>
      </c>
      <c r="EIZ311">
        <f>[2]Sheet1!EJA4</f>
        <v>0</v>
      </c>
      <c r="EJA311">
        <f>[2]Sheet1!EJB4</f>
        <v>0</v>
      </c>
      <c r="EJB311">
        <f>[2]Sheet1!EJC4</f>
        <v>0</v>
      </c>
      <c r="EJC311">
        <f>[2]Sheet1!EJD4</f>
        <v>0</v>
      </c>
      <c r="EJD311">
        <f>[2]Sheet1!EJE4</f>
        <v>0</v>
      </c>
      <c r="EJE311">
        <f>[2]Sheet1!EJF4</f>
        <v>0</v>
      </c>
      <c r="EJF311">
        <f>[2]Sheet1!EJG4</f>
        <v>0</v>
      </c>
      <c r="EJG311">
        <f>[2]Sheet1!EJH4</f>
        <v>0</v>
      </c>
      <c r="EJH311">
        <f>[2]Sheet1!EJI4</f>
        <v>0</v>
      </c>
      <c r="EJI311">
        <f>[2]Sheet1!EJJ4</f>
        <v>0</v>
      </c>
      <c r="EJJ311">
        <f>[2]Sheet1!EJK4</f>
        <v>0</v>
      </c>
      <c r="EJK311">
        <f>[2]Sheet1!EJL4</f>
        <v>0</v>
      </c>
      <c r="EJL311">
        <f>[2]Sheet1!EJM4</f>
        <v>0</v>
      </c>
      <c r="EJM311">
        <f>[2]Sheet1!EJN4</f>
        <v>0</v>
      </c>
      <c r="EJN311">
        <f>[2]Sheet1!EJO4</f>
        <v>0</v>
      </c>
      <c r="EJO311">
        <f>[2]Sheet1!EJP4</f>
        <v>0</v>
      </c>
      <c r="EJP311">
        <f>[2]Sheet1!EJQ4</f>
        <v>0</v>
      </c>
      <c r="EJQ311">
        <f>[2]Sheet1!EJR4</f>
        <v>0</v>
      </c>
      <c r="EJR311">
        <f>[2]Sheet1!EJS4</f>
        <v>0</v>
      </c>
      <c r="EJS311">
        <f>[2]Sheet1!EJT4</f>
        <v>0</v>
      </c>
      <c r="EJT311">
        <f>[2]Sheet1!EJU4</f>
        <v>0</v>
      </c>
      <c r="EJU311">
        <f>[2]Sheet1!EJV4</f>
        <v>0</v>
      </c>
      <c r="EJV311">
        <f>[2]Sheet1!EJW4</f>
        <v>0</v>
      </c>
      <c r="EJW311">
        <f>[2]Sheet1!EJX4</f>
        <v>0</v>
      </c>
      <c r="EJX311">
        <f>[2]Sheet1!EJY4</f>
        <v>0</v>
      </c>
      <c r="EJY311">
        <f>[2]Sheet1!EJZ4</f>
        <v>0</v>
      </c>
      <c r="EJZ311">
        <f>[2]Sheet1!EKA4</f>
        <v>0</v>
      </c>
      <c r="EKA311">
        <f>[2]Sheet1!EKB4</f>
        <v>0</v>
      </c>
      <c r="EKB311">
        <f>[2]Sheet1!EKC4</f>
        <v>0</v>
      </c>
      <c r="EKC311">
        <f>[2]Sheet1!EKD4</f>
        <v>0</v>
      </c>
      <c r="EKD311">
        <f>[2]Sheet1!EKE4</f>
        <v>0</v>
      </c>
      <c r="EKE311">
        <f>[2]Sheet1!EKF4</f>
        <v>0</v>
      </c>
      <c r="EKF311">
        <f>[2]Sheet1!EKG4</f>
        <v>0</v>
      </c>
      <c r="EKG311">
        <f>[2]Sheet1!EKH4</f>
        <v>0</v>
      </c>
      <c r="EKH311">
        <f>[2]Sheet1!EKI4</f>
        <v>0</v>
      </c>
      <c r="EKI311">
        <f>[2]Sheet1!EKJ4</f>
        <v>0</v>
      </c>
      <c r="EKJ311">
        <f>[2]Sheet1!EKK4</f>
        <v>0</v>
      </c>
      <c r="EKK311">
        <f>[2]Sheet1!EKL4</f>
        <v>0</v>
      </c>
      <c r="EKL311">
        <f>[2]Sheet1!EKM4</f>
        <v>0</v>
      </c>
      <c r="EKM311">
        <f>[2]Sheet1!EKN4</f>
        <v>0</v>
      </c>
      <c r="EKN311">
        <f>[2]Sheet1!EKO4</f>
        <v>0</v>
      </c>
      <c r="EKO311">
        <f>[2]Sheet1!EKP4</f>
        <v>0</v>
      </c>
      <c r="EKP311">
        <f>[2]Sheet1!EKQ4</f>
        <v>0</v>
      </c>
      <c r="EKQ311">
        <f>[2]Sheet1!EKR4</f>
        <v>0</v>
      </c>
      <c r="EKR311">
        <f>[2]Sheet1!EKS4</f>
        <v>0</v>
      </c>
      <c r="EKS311">
        <f>[2]Sheet1!EKT4</f>
        <v>0</v>
      </c>
      <c r="EKT311">
        <f>[2]Sheet1!EKU4</f>
        <v>0</v>
      </c>
      <c r="EKU311">
        <f>[2]Sheet1!EKV4</f>
        <v>0</v>
      </c>
      <c r="EKV311">
        <f>[2]Sheet1!EKW4</f>
        <v>0</v>
      </c>
      <c r="EKW311">
        <f>[2]Sheet1!EKX4</f>
        <v>0</v>
      </c>
      <c r="EKX311">
        <f>[2]Sheet1!EKY4</f>
        <v>0</v>
      </c>
      <c r="EKY311">
        <f>[2]Sheet1!EKZ4</f>
        <v>0</v>
      </c>
      <c r="EKZ311">
        <f>[2]Sheet1!ELA4</f>
        <v>0</v>
      </c>
      <c r="ELA311">
        <f>[2]Sheet1!ELB4</f>
        <v>0</v>
      </c>
      <c r="ELB311">
        <f>[2]Sheet1!ELC4</f>
        <v>0</v>
      </c>
      <c r="ELC311">
        <f>[2]Sheet1!ELD4</f>
        <v>0</v>
      </c>
      <c r="ELD311">
        <f>[2]Sheet1!ELE4</f>
        <v>0</v>
      </c>
      <c r="ELE311">
        <f>[2]Sheet1!ELF4</f>
        <v>0</v>
      </c>
      <c r="ELF311">
        <f>[2]Sheet1!ELG4</f>
        <v>0</v>
      </c>
      <c r="ELG311">
        <f>[2]Sheet1!ELH4</f>
        <v>0</v>
      </c>
      <c r="ELH311">
        <f>[2]Sheet1!ELI4</f>
        <v>0</v>
      </c>
      <c r="ELI311">
        <f>[2]Sheet1!ELJ4</f>
        <v>0</v>
      </c>
      <c r="ELJ311">
        <f>[2]Sheet1!ELK4</f>
        <v>0</v>
      </c>
      <c r="ELK311">
        <f>[2]Sheet1!ELL4</f>
        <v>0</v>
      </c>
      <c r="ELL311">
        <f>[2]Sheet1!ELM4</f>
        <v>0</v>
      </c>
      <c r="ELM311">
        <f>[2]Sheet1!ELN4</f>
        <v>0</v>
      </c>
      <c r="ELN311">
        <f>[2]Sheet1!ELO4</f>
        <v>0</v>
      </c>
      <c r="ELO311">
        <f>[2]Sheet1!ELP4</f>
        <v>0</v>
      </c>
      <c r="ELP311">
        <f>[2]Sheet1!ELQ4</f>
        <v>0</v>
      </c>
      <c r="ELQ311">
        <f>[2]Sheet1!ELR4</f>
        <v>0</v>
      </c>
      <c r="ELR311">
        <f>[2]Sheet1!ELS4</f>
        <v>0</v>
      </c>
      <c r="ELS311">
        <f>[2]Sheet1!ELT4</f>
        <v>0</v>
      </c>
      <c r="ELT311">
        <f>[2]Sheet1!ELU4</f>
        <v>0</v>
      </c>
      <c r="ELU311">
        <f>[2]Sheet1!ELV4</f>
        <v>0</v>
      </c>
      <c r="ELV311">
        <f>[2]Sheet1!ELW4</f>
        <v>0</v>
      </c>
      <c r="ELW311">
        <f>[2]Sheet1!ELX4</f>
        <v>0</v>
      </c>
      <c r="ELX311">
        <f>[2]Sheet1!ELY4</f>
        <v>0</v>
      </c>
      <c r="ELY311">
        <f>[2]Sheet1!ELZ4</f>
        <v>0</v>
      </c>
      <c r="ELZ311">
        <f>[2]Sheet1!EMA4</f>
        <v>0</v>
      </c>
      <c r="EMA311">
        <f>[2]Sheet1!EMB4</f>
        <v>0</v>
      </c>
      <c r="EMB311">
        <f>[2]Sheet1!EMC4</f>
        <v>0</v>
      </c>
      <c r="EMC311">
        <f>[2]Sheet1!EMD4</f>
        <v>0</v>
      </c>
      <c r="EMD311">
        <f>[2]Sheet1!EME4</f>
        <v>0</v>
      </c>
      <c r="EME311">
        <f>[2]Sheet1!EMF4</f>
        <v>0</v>
      </c>
      <c r="EMF311">
        <f>[2]Sheet1!EMG4</f>
        <v>0</v>
      </c>
      <c r="EMG311">
        <f>[2]Sheet1!EMH4</f>
        <v>0</v>
      </c>
      <c r="EMH311">
        <f>[2]Sheet1!EMI4</f>
        <v>0</v>
      </c>
      <c r="EMI311">
        <f>[2]Sheet1!EMJ4</f>
        <v>0</v>
      </c>
      <c r="EMJ311">
        <f>[2]Sheet1!EMK4</f>
        <v>0</v>
      </c>
      <c r="EMK311">
        <f>[2]Sheet1!EML4</f>
        <v>0</v>
      </c>
      <c r="EML311">
        <f>[2]Sheet1!EMM4</f>
        <v>0</v>
      </c>
      <c r="EMM311">
        <f>[2]Sheet1!EMN4</f>
        <v>0</v>
      </c>
      <c r="EMN311">
        <f>[2]Sheet1!EMO4</f>
        <v>0</v>
      </c>
      <c r="EMO311">
        <f>[2]Sheet1!EMP4</f>
        <v>0</v>
      </c>
      <c r="EMP311">
        <f>[2]Sheet1!EMQ4</f>
        <v>0</v>
      </c>
      <c r="EMQ311">
        <f>[2]Sheet1!EMR4</f>
        <v>0</v>
      </c>
      <c r="EMR311">
        <f>[2]Sheet1!EMS4</f>
        <v>0</v>
      </c>
      <c r="EMS311">
        <f>[2]Sheet1!EMT4</f>
        <v>0</v>
      </c>
      <c r="EMT311">
        <f>[2]Sheet1!EMU4</f>
        <v>0</v>
      </c>
      <c r="EMU311">
        <f>[2]Sheet1!EMV4</f>
        <v>0</v>
      </c>
      <c r="EMV311">
        <f>[2]Sheet1!EMW4</f>
        <v>0</v>
      </c>
      <c r="EMW311">
        <f>[2]Sheet1!EMX4</f>
        <v>0</v>
      </c>
      <c r="EMX311">
        <f>[2]Sheet1!EMY4</f>
        <v>0</v>
      </c>
      <c r="EMY311">
        <f>[2]Sheet1!EMZ4</f>
        <v>0</v>
      </c>
      <c r="EMZ311">
        <f>[2]Sheet1!ENA4</f>
        <v>0</v>
      </c>
      <c r="ENA311">
        <f>[2]Sheet1!ENB4</f>
        <v>0</v>
      </c>
      <c r="ENB311">
        <f>[2]Sheet1!ENC4</f>
        <v>0</v>
      </c>
      <c r="ENC311">
        <f>[2]Sheet1!END4</f>
        <v>0</v>
      </c>
      <c r="END311">
        <f>[2]Sheet1!ENE4</f>
        <v>0</v>
      </c>
      <c r="ENE311">
        <f>[2]Sheet1!ENF4</f>
        <v>0</v>
      </c>
      <c r="ENF311">
        <f>[2]Sheet1!ENG4</f>
        <v>0</v>
      </c>
      <c r="ENG311">
        <f>[2]Sheet1!ENH4</f>
        <v>0</v>
      </c>
      <c r="ENH311">
        <f>[2]Sheet1!ENI4</f>
        <v>0</v>
      </c>
      <c r="ENI311">
        <f>[2]Sheet1!ENJ4</f>
        <v>0</v>
      </c>
      <c r="ENJ311">
        <f>[2]Sheet1!ENK4</f>
        <v>0</v>
      </c>
      <c r="ENK311">
        <f>[2]Sheet1!ENL4</f>
        <v>0</v>
      </c>
      <c r="ENL311">
        <f>[2]Sheet1!ENM4</f>
        <v>0</v>
      </c>
      <c r="ENM311">
        <f>[2]Sheet1!ENN4</f>
        <v>0</v>
      </c>
      <c r="ENN311">
        <f>[2]Sheet1!ENO4</f>
        <v>0</v>
      </c>
      <c r="ENO311">
        <f>[2]Sheet1!ENP4</f>
        <v>0</v>
      </c>
      <c r="ENP311">
        <f>[2]Sheet1!ENQ4</f>
        <v>0</v>
      </c>
      <c r="ENQ311">
        <f>[2]Sheet1!ENR4</f>
        <v>0</v>
      </c>
      <c r="ENR311">
        <f>[2]Sheet1!ENS4</f>
        <v>0</v>
      </c>
      <c r="ENS311">
        <f>[2]Sheet1!ENT4</f>
        <v>0</v>
      </c>
      <c r="ENT311">
        <f>[2]Sheet1!ENU4</f>
        <v>0</v>
      </c>
      <c r="ENU311">
        <f>[2]Sheet1!ENV4</f>
        <v>0</v>
      </c>
      <c r="ENV311">
        <f>[2]Sheet1!ENW4</f>
        <v>0</v>
      </c>
      <c r="ENW311">
        <f>[2]Sheet1!ENX4</f>
        <v>0</v>
      </c>
      <c r="ENX311">
        <f>[2]Sheet1!ENY4</f>
        <v>0</v>
      </c>
      <c r="ENY311">
        <f>[2]Sheet1!ENZ4</f>
        <v>0</v>
      </c>
      <c r="ENZ311">
        <f>[2]Sheet1!EOA4</f>
        <v>0</v>
      </c>
      <c r="EOA311">
        <f>[2]Sheet1!EOB4</f>
        <v>0</v>
      </c>
      <c r="EOB311">
        <f>[2]Sheet1!EOC4</f>
        <v>0</v>
      </c>
      <c r="EOC311">
        <f>[2]Sheet1!EOD4</f>
        <v>0</v>
      </c>
      <c r="EOD311">
        <f>[2]Sheet1!EOE4</f>
        <v>0</v>
      </c>
      <c r="EOE311">
        <f>[2]Sheet1!EOF4</f>
        <v>0</v>
      </c>
      <c r="EOF311">
        <f>[2]Sheet1!EOG4</f>
        <v>0</v>
      </c>
      <c r="EOG311">
        <f>[2]Sheet1!EOH4</f>
        <v>0</v>
      </c>
      <c r="EOH311">
        <f>[2]Sheet1!EOI4</f>
        <v>0</v>
      </c>
      <c r="EOI311">
        <f>[2]Sheet1!EOJ4</f>
        <v>0</v>
      </c>
      <c r="EOJ311">
        <f>[2]Sheet1!EOK4</f>
        <v>0</v>
      </c>
      <c r="EOK311">
        <f>[2]Sheet1!EOL4</f>
        <v>0</v>
      </c>
      <c r="EOL311">
        <f>[2]Sheet1!EOM4</f>
        <v>0</v>
      </c>
      <c r="EOM311">
        <f>[2]Sheet1!EON4</f>
        <v>0</v>
      </c>
      <c r="EON311">
        <f>[2]Sheet1!EOO4</f>
        <v>0</v>
      </c>
      <c r="EOO311">
        <f>[2]Sheet1!EOP4</f>
        <v>0</v>
      </c>
      <c r="EOP311">
        <f>[2]Sheet1!EOQ4</f>
        <v>0</v>
      </c>
      <c r="EOQ311">
        <f>[2]Sheet1!EOR4</f>
        <v>0</v>
      </c>
      <c r="EOR311">
        <f>[2]Sheet1!EOS4</f>
        <v>0</v>
      </c>
      <c r="EOS311">
        <f>[2]Sheet1!EOT4</f>
        <v>0</v>
      </c>
      <c r="EOT311">
        <f>[2]Sheet1!EOU4</f>
        <v>0</v>
      </c>
      <c r="EOU311">
        <f>[2]Sheet1!EOV4</f>
        <v>0</v>
      </c>
      <c r="EOV311">
        <f>[2]Sheet1!EOW4</f>
        <v>0</v>
      </c>
      <c r="EOW311">
        <f>[2]Sheet1!EOX4</f>
        <v>0</v>
      </c>
      <c r="EOX311">
        <f>[2]Sheet1!EOY4</f>
        <v>0</v>
      </c>
      <c r="EOY311">
        <f>[2]Sheet1!EOZ4</f>
        <v>0</v>
      </c>
      <c r="EOZ311">
        <f>[2]Sheet1!EPA4</f>
        <v>0</v>
      </c>
      <c r="EPA311">
        <f>[2]Sheet1!EPB4</f>
        <v>0</v>
      </c>
      <c r="EPB311">
        <f>[2]Sheet1!EPC4</f>
        <v>0</v>
      </c>
      <c r="EPC311">
        <f>[2]Sheet1!EPD4</f>
        <v>0</v>
      </c>
      <c r="EPD311">
        <f>[2]Sheet1!EPE4</f>
        <v>0</v>
      </c>
      <c r="EPE311">
        <f>[2]Sheet1!EPF4</f>
        <v>0</v>
      </c>
      <c r="EPF311">
        <f>[2]Sheet1!EPG4</f>
        <v>0</v>
      </c>
      <c r="EPG311">
        <f>[2]Sheet1!EPH4</f>
        <v>0</v>
      </c>
      <c r="EPH311">
        <f>[2]Sheet1!EPI4</f>
        <v>0</v>
      </c>
      <c r="EPI311">
        <f>[2]Sheet1!EPJ4</f>
        <v>0</v>
      </c>
      <c r="EPJ311">
        <f>[2]Sheet1!EPK4</f>
        <v>0</v>
      </c>
      <c r="EPK311">
        <f>[2]Sheet1!EPL4</f>
        <v>0</v>
      </c>
      <c r="EPL311">
        <f>[2]Sheet1!EPM4</f>
        <v>0</v>
      </c>
      <c r="EPM311">
        <f>[2]Sheet1!EPN4</f>
        <v>0</v>
      </c>
      <c r="EPN311">
        <f>[2]Sheet1!EPO4</f>
        <v>0</v>
      </c>
      <c r="EPO311">
        <f>[2]Sheet1!EPP4</f>
        <v>0</v>
      </c>
      <c r="EPP311">
        <f>[2]Sheet1!EPQ4</f>
        <v>0</v>
      </c>
      <c r="EPQ311">
        <f>[2]Sheet1!EPR4</f>
        <v>0</v>
      </c>
      <c r="EPR311">
        <f>[2]Sheet1!EPS4</f>
        <v>0</v>
      </c>
      <c r="EPS311">
        <f>[2]Sheet1!EPT4</f>
        <v>0</v>
      </c>
      <c r="EPT311">
        <f>[2]Sheet1!EPU4</f>
        <v>0</v>
      </c>
      <c r="EPU311">
        <f>[2]Sheet1!EPV4</f>
        <v>0</v>
      </c>
      <c r="EPV311">
        <f>[2]Sheet1!EPW4</f>
        <v>0</v>
      </c>
      <c r="EPW311">
        <f>[2]Sheet1!EPX4</f>
        <v>0</v>
      </c>
      <c r="EPX311">
        <f>[2]Sheet1!EPY4</f>
        <v>0</v>
      </c>
      <c r="EPY311">
        <f>[2]Sheet1!EPZ4</f>
        <v>0</v>
      </c>
      <c r="EPZ311">
        <f>[2]Sheet1!EQA4</f>
        <v>0</v>
      </c>
      <c r="EQA311">
        <f>[2]Sheet1!EQB4</f>
        <v>0</v>
      </c>
      <c r="EQB311">
        <f>[2]Sheet1!EQC4</f>
        <v>0</v>
      </c>
      <c r="EQC311">
        <f>[2]Sheet1!EQD4</f>
        <v>0</v>
      </c>
      <c r="EQD311">
        <f>[2]Sheet1!EQE4</f>
        <v>0</v>
      </c>
      <c r="EQE311">
        <f>[2]Sheet1!EQF4</f>
        <v>0</v>
      </c>
      <c r="EQF311">
        <f>[2]Sheet1!EQG4</f>
        <v>0</v>
      </c>
      <c r="EQG311">
        <f>[2]Sheet1!EQH4</f>
        <v>0</v>
      </c>
      <c r="EQH311">
        <f>[2]Sheet1!EQI4</f>
        <v>0</v>
      </c>
      <c r="EQI311">
        <f>[2]Sheet1!EQJ4</f>
        <v>0</v>
      </c>
      <c r="EQJ311">
        <f>[2]Sheet1!EQK4</f>
        <v>0</v>
      </c>
      <c r="EQK311">
        <f>[2]Sheet1!EQL4</f>
        <v>0</v>
      </c>
      <c r="EQL311">
        <f>[2]Sheet1!EQM4</f>
        <v>0</v>
      </c>
      <c r="EQM311">
        <f>[2]Sheet1!EQN4</f>
        <v>0</v>
      </c>
      <c r="EQN311">
        <f>[2]Sheet1!EQO4</f>
        <v>0</v>
      </c>
      <c r="EQO311">
        <f>[2]Sheet1!EQP4</f>
        <v>0</v>
      </c>
      <c r="EQP311">
        <f>[2]Sheet1!EQQ4</f>
        <v>0</v>
      </c>
      <c r="EQQ311">
        <f>[2]Sheet1!EQR4</f>
        <v>0</v>
      </c>
      <c r="EQR311">
        <f>[2]Sheet1!EQS4</f>
        <v>0</v>
      </c>
      <c r="EQS311">
        <f>[2]Sheet1!EQT4</f>
        <v>0</v>
      </c>
      <c r="EQT311">
        <f>[2]Sheet1!EQU4</f>
        <v>0</v>
      </c>
      <c r="EQU311">
        <f>[2]Sheet1!EQV4</f>
        <v>0</v>
      </c>
      <c r="EQV311">
        <f>[2]Sheet1!EQW4</f>
        <v>0</v>
      </c>
      <c r="EQW311">
        <f>[2]Sheet1!EQX4</f>
        <v>0</v>
      </c>
      <c r="EQX311">
        <f>[2]Sheet1!EQY4</f>
        <v>0</v>
      </c>
      <c r="EQY311">
        <f>[2]Sheet1!EQZ4</f>
        <v>0</v>
      </c>
      <c r="EQZ311">
        <f>[2]Sheet1!ERA4</f>
        <v>0</v>
      </c>
      <c r="ERA311">
        <f>[2]Sheet1!ERB4</f>
        <v>0</v>
      </c>
      <c r="ERB311">
        <f>[2]Sheet1!ERC4</f>
        <v>0</v>
      </c>
      <c r="ERC311">
        <f>[2]Sheet1!ERD4</f>
        <v>0</v>
      </c>
      <c r="ERD311">
        <f>[2]Sheet1!ERE4</f>
        <v>0</v>
      </c>
      <c r="ERE311">
        <f>[2]Sheet1!ERF4</f>
        <v>0</v>
      </c>
      <c r="ERF311">
        <f>[2]Sheet1!ERG4</f>
        <v>0</v>
      </c>
      <c r="ERG311">
        <f>[2]Sheet1!ERH4</f>
        <v>0</v>
      </c>
      <c r="ERH311">
        <f>[2]Sheet1!ERI4</f>
        <v>0</v>
      </c>
      <c r="ERI311">
        <f>[2]Sheet1!ERJ4</f>
        <v>0</v>
      </c>
      <c r="ERJ311">
        <f>[2]Sheet1!ERK4</f>
        <v>0</v>
      </c>
      <c r="ERK311">
        <f>[2]Sheet1!ERL4</f>
        <v>0</v>
      </c>
      <c r="ERL311">
        <f>[2]Sheet1!ERM4</f>
        <v>0</v>
      </c>
      <c r="ERM311">
        <f>[2]Sheet1!ERN4</f>
        <v>0</v>
      </c>
      <c r="ERN311">
        <f>[2]Sheet1!ERO4</f>
        <v>0</v>
      </c>
      <c r="ERO311">
        <f>[2]Sheet1!ERP4</f>
        <v>0</v>
      </c>
      <c r="ERP311">
        <f>[2]Sheet1!ERQ4</f>
        <v>0</v>
      </c>
      <c r="ERQ311">
        <f>[2]Sheet1!ERR4</f>
        <v>0</v>
      </c>
      <c r="ERR311">
        <f>[2]Sheet1!ERS4</f>
        <v>0</v>
      </c>
      <c r="ERS311">
        <f>[2]Sheet1!ERT4</f>
        <v>0</v>
      </c>
      <c r="ERT311">
        <f>[2]Sheet1!ERU4</f>
        <v>0</v>
      </c>
      <c r="ERU311">
        <f>[2]Sheet1!ERV4</f>
        <v>0</v>
      </c>
      <c r="ERV311">
        <f>[2]Sheet1!ERW4</f>
        <v>0</v>
      </c>
      <c r="ERW311">
        <f>[2]Sheet1!ERX4</f>
        <v>0</v>
      </c>
      <c r="ERX311">
        <f>[2]Sheet1!ERY4</f>
        <v>0</v>
      </c>
      <c r="ERY311">
        <f>[2]Sheet1!ERZ4</f>
        <v>0</v>
      </c>
      <c r="ERZ311">
        <f>[2]Sheet1!ESA4</f>
        <v>0</v>
      </c>
      <c r="ESA311">
        <f>[2]Sheet1!ESB4</f>
        <v>0</v>
      </c>
      <c r="ESB311">
        <f>[2]Sheet1!ESC4</f>
        <v>0</v>
      </c>
      <c r="ESC311">
        <f>[2]Sheet1!ESD4</f>
        <v>0</v>
      </c>
      <c r="ESD311">
        <f>[2]Sheet1!ESE4</f>
        <v>0</v>
      </c>
      <c r="ESE311">
        <f>[2]Sheet1!ESF4</f>
        <v>0</v>
      </c>
      <c r="ESF311">
        <f>[2]Sheet1!ESG4</f>
        <v>0</v>
      </c>
      <c r="ESG311">
        <f>[2]Sheet1!ESH4</f>
        <v>0</v>
      </c>
      <c r="ESH311">
        <f>[2]Sheet1!ESI4</f>
        <v>0</v>
      </c>
      <c r="ESI311">
        <f>[2]Sheet1!ESJ4</f>
        <v>0</v>
      </c>
      <c r="ESJ311">
        <f>[2]Sheet1!ESK4</f>
        <v>0</v>
      </c>
      <c r="ESK311">
        <f>[2]Sheet1!ESL4</f>
        <v>0</v>
      </c>
      <c r="ESL311">
        <f>[2]Sheet1!ESM4</f>
        <v>0</v>
      </c>
      <c r="ESM311">
        <f>[2]Sheet1!ESN4</f>
        <v>0</v>
      </c>
      <c r="ESN311">
        <f>[2]Sheet1!ESO4</f>
        <v>0</v>
      </c>
      <c r="ESO311">
        <f>[2]Sheet1!ESP4</f>
        <v>0</v>
      </c>
      <c r="ESP311">
        <f>[2]Sheet1!ESQ4</f>
        <v>0</v>
      </c>
      <c r="ESQ311">
        <f>[2]Sheet1!ESR4</f>
        <v>0</v>
      </c>
      <c r="ESR311">
        <f>[2]Sheet1!ESS4</f>
        <v>0</v>
      </c>
      <c r="ESS311">
        <f>[2]Sheet1!EST4</f>
        <v>0</v>
      </c>
      <c r="EST311">
        <f>[2]Sheet1!ESU4</f>
        <v>0</v>
      </c>
      <c r="ESU311">
        <f>[2]Sheet1!ESV4</f>
        <v>0</v>
      </c>
      <c r="ESV311">
        <f>[2]Sheet1!ESW4</f>
        <v>0</v>
      </c>
      <c r="ESW311">
        <f>[2]Sheet1!ESX4</f>
        <v>0</v>
      </c>
      <c r="ESX311">
        <f>[2]Sheet1!ESY4</f>
        <v>0</v>
      </c>
      <c r="ESY311">
        <f>[2]Sheet1!ESZ4</f>
        <v>0</v>
      </c>
      <c r="ESZ311">
        <f>[2]Sheet1!ETA4</f>
        <v>0</v>
      </c>
      <c r="ETA311">
        <f>[2]Sheet1!ETB4</f>
        <v>0</v>
      </c>
      <c r="ETB311">
        <f>[2]Sheet1!ETC4</f>
        <v>0</v>
      </c>
      <c r="ETC311">
        <f>[2]Sheet1!ETD4</f>
        <v>0</v>
      </c>
      <c r="ETD311">
        <f>[2]Sheet1!ETE4</f>
        <v>0</v>
      </c>
      <c r="ETE311">
        <f>[2]Sheet1!ETF4</f>
        <v>0</v>
      </c>
      <c r="ETF311">
        <f>[2]Sheet1!ETG4</f>
        <v>0</v>
      </c>
      <c r="ETG311">
        <f>[2]Sheet1!ETH4</f>
        <v>0</v>
      </c>
      <c r="ETH311">
        <f>[2]Sheet1!ETI4</f>
        <v>0</v>
      </c>
      <c r="ETI311">
        <f>[2]Sheet1!ETJ4</f>
        <v>0</v>
      </c>
      <c r="ETJ311">
        <f>[2]Sheet1!ETK4</f>
        <v>0</v>
      </c>
      <c r="ETK311">
        <f>[2]Sheet1!ETL4</f>
        <v>0</v>
      </c>
      <c r="ETL311">
        <f>[2]Sheet1!ETM4</f>
        <v>0</v>
      </c>
      <c r="ETM311">
        <f>[2]Sheet1!ETN4</f>
        <v>0</v>
      </c>
      <c r="ETN311">
        <f>[2]Sheet1!ETO4</f>
        <v>0</v>
      </c>
      <c r="ETO311">
        <f>[2]Sheet1!ETP4</f>
        <v>0</v>
      </c>
      <c r="ETP311">
        <f>[2]Sheet1!ETQ4</f>
        <v>0</v>
      </c>
      <c r="ETQ311">
        <f>[2]Sheet1!ETR4</f>
        <v>0</v>
      </c>
      <c r="ETR311">
        <f>[2]Sheet1!ETS4</f>
        <v>0</v>
      </c>
      <c r="ETS311">
        <f>[2]Sheet1!ETT4</f>
        <v>0</v>
      </c>
      <c r="ETT311">
        <f>[2]Sheet1!ETU4</f>
        <v>0</v>
      </c>
      <c r="ETU311">
        <f>[2]Sheet1!ETV4</f>
        <v>0</v>
      </c>
      <c r="ETV311">
        <f>[2]Sheet1!ETW4</f>
        <v>0</v>
      </c>
      <c r="ETW311">
        <f>[2]Sheet1!ETX4</f>
        <v>0</v>
      </c>
      <c r="ETX311">
        <f>[2]Sheet1!ETY4</f>
        <v>0</v>
      </c>
      <c r="ETY311">
        <f>[2]Sheet1!ETZ4</f>
        <v>0</v>
      </c>
      <c r="ETZ311">
        <f>[2]Sheet1!EUA4</f>
        <v>0</v>
      </c>
      <c r="EUA311">
        <f>[2]Sheet1!EUB4</f>
        <v>0</v>
      </c>
      <c r="EUB311">
        <f>[2]Sheet1!EUC4</f>
        <v>0</v>
      </c>
      <c r="EUC311">
        <f>[2]Sheet1!EUD4</f>
        <v>0</v>
      </c>
      <c r="EUD311">
        <f>[2]Sheet1!EUE4</f>
        <v>0</v>
      </c>
      <c r="EUE311">
        <f>[2]Sheet1!EUF4</f>
        <v>0</v>
      </c>
      <c r="EUF311">
        <f>[2]Sheet1!EUG4</f>
        <v>0</v>
      </c>
      <c r="EUG311">
        <f>[2]Sheet1!EUH4</f>
        <v>0</v>
      </c>
      <c r="EUH311">
        <f>[2]Sheet1!EUI4</f>
        <v>0</v>
      </c>
      <c r="EUI311">
        <f>[2]Sheet1!EUJ4</f>
        <v>0</v>
      </c>
      <c r="EUJ311">
        <f>[2]Sheet1!EUK4</f>
        <v>0</v>
      </c>
      <c r="EUK311">
        <f>[2]Sheet1!EUL4</f>
        <v>0</v>
      </c>
      <c r="EUL311">
        <f>[2]Sheet1!EUM4</f>
        <v>0</v>
      </c>
      <c r="EUM311">
        <f>[2]Sheet1!EUN4</f>
        <v>0</v>
      </c>
      <c r="EUN311">
        <f>[2]Sheet1!EUO4</f>
        <v>0</v>
      </c>
      <c r="EUO311">
        <f>[2]Sheet1!EUP4</f>
        <v>0</v>
      </c>
      <c r="EUP311">
        <f>[2]Sheet1!EUQ4</f>
        <v>0</v>
      </c>
      <c r="EUQ311">
        <f>[2]Sheet1!EUR4</f>
        <v>0</v>
      </c>
      <c r="EUR311">
        <f>[2]Sheet1!EUS4</f>
        <v>0</v>
      </c>
      <c r="EUS311">
        <f>[2]Sheet1!EUT4</f>
        <v>0</v>
      </c>
      <c r="EUT311">
        <f>[2]Sheet1!EUU4</f>
        <v>0</v>
      </c>
      <c r="EUU311">
        <f>[2]Sheet1!EUV4</f>
        <v>0</v>
      </c>
      <c r="EUV311">
        <f>[2]Sheet1!EUW4</f>
        <v>0</v>
      </c>
      <c r="EUW311">
        <f>[2]Sheet1!EUX4</f>
        <v>0</v>
      </c>
      <c r="EUX311">
        <f>[2]Sheet1!EUY4</f>
        <v>0</v>
      </c>
      <c r="EUY311">
        <f>[2]Sheet1!EUZ4</f>
        <v>0</v>
      </c>
      <c r="EUZ311">
        <f>[2]Sheet1!EVA4</f>
        <v>0</v>
      </c>
      <c r="EVA311">
        <f>[2]Sheet1!EVB4</f>
        <v>0</v>
      </c>
      <c r="EVB311">
        <f>[2]Sheet1!EVC4</f>
        <v>0</v>
      </c>
      <c r="EVC311">
        <f>[2]Sheet1!EVD4</f>
        <v>0</v>
      </c>
      <c r="EVD311">
        <f>[2]Sheet1!EVE4</f>
        <v>0</v>
      </c>
      <c r="EVE311">
        <f>[2]Sheet1!EVF4</f>
        <v>0</v>
      </c>
      <c r="EVF311">
        <f>[2]Sheet1!EVG4</f>
        <v>0</v>
      </c>
      <c r="EVG311">
        <f>[2]Sheet1!EVH4</f>
        <v>0</v>
      </c>
      <c r="EVH311">
        <f>[2]Sheet1!EVI4</f>
        <v>0</v>
      </c>
      <c r="EVI311">
        <f>[2]Sheet1!EVJ4</f>
        <v>0</v>
      </c>
      <c r="EVJ311">
        <f>[2]Sheet1!EVK4</f>
        <v>0</v>
      </c>
      <c r="EVK311">
        <f>[2]Sheet1!EVL4</f>
        <v>0</v>
      </c>
      <c r="EVL311">
        <f>[2]Sheet1!EVM4</f>
        <v>0</v>
      </c>
      <c r="EVM311">
        <f>[2]Sheet1!EVN4</f>
        <v>0</v>
      </c>
      <c r="EVN311">
        <f>[2]Sheet1!EVO4</f>
        <v>0</v>
      </c>
      <c r="EVO311">
        <f>[2]Sheet1!EVP4</f>
        <v>0</v>
      </c>
      <c r="EVP311">
        <f>[2]Sheet1!EVQ4</f>
        <v>0</v>
      </c>
      <c r="EVQ311">
        <f>[2]Sheet1!EVR4</f>
        <v>0</v>
      </c>
      <c r="EVR311">
        <f>[2]Sheet1!EVS4</f>
        <v>0</v>
      </c>
      <c r="EVS311">
        <f>[2]Sheet1!EVT4</f>
        <v>0</v>
      </c>
      <c r="EVT311">
        <f>[2]Sheet1!EVU4</f>
        <v>0</v>
      </c>
      <c r="EVU311">
        <f>[2]Sheet1!EVV4</f>
        <v>0</v>
      </c>
      <c r="EVV311">
        <f>[2]Sheet1!EVW4</f>
        <v>0</v>
      </c>
      <c r="EVW311">
        <f>[2]Sheet1!EVX4</f>
        <v>0</v>
      </c>
      <c r="EVX311">
        <f>[2]Sheet1!EVY4</f>
        <v>0</v>
      </c>
      <c r="EVY311">
        <f>[2]Sheet1!EVZ4</f>
        <v>0</v>
      </c>
      <c r="EVZ311">
        <f>[2]Sheet1!EWA4</f>
        <v>0</v>
      </c>
      <c r="EWA311">
        <f>[2]Sheet1!EWB4</f>
        <v>0</v>
      </c>
      <c r="EWB311">
        <f>[2]Sheet1!EWC4</f>
        <v>0</v>
      </c>
      <c r="EWC311">
        <f>[2]Sheet1!EWD4</f>
        <v>0</v>
      </c>
      <c r="EWD311">
        <f>[2]Sheet1!EWE4</f>
        <v>0</v>
      </c>
      <c r="EWE311">
        <f>[2]Sheet1!EWF4</f>
        <v>0</v>
      </c>
      <c r="EWF311">
        <f>[2]Sheet1!EWG4</f>
        <v>0</v>
      </c>
      <c r="EWG311">
        <f>[2]Sheet1!EWH4</f>
        <v>0</v>
      </c>
      <c r="EWH311">
        <f>[2]Sheet1!EWI4</f>
        <v>0</v>
      </c>
      <c r="EWI311">
        <f>[2]Sheet1!EWJ4</f>
        <v>0</v>
      </c>
      <c r="EWJ311">
        <f>[2]Sheet1!EWK4</f>
        <v>0</v>
      </c>
      <c r="EWK311">
        <f>[2]Sheet1!EWL4</f>
        <v>0</v>
      </c>
      <c r="EWL311">
        <f>[2]Sheet1!EWM4</f>
        <v>0</v>
      </c>
      <c r="EWM311">
        <f>[2]Sheet1!EWN4</f>
        <v>0</v>
      </c>
      <c r="EWN311">
        <f>[2]Sheet1!EWO4</f>
        <v>0</v>
      </c>
      <c r="EWO311">
        <f>[2]Sheet1!EWP4</f>
        <v>0</v>
      </c>
      <c r="EWP311">
        <f>[2]Sheet1!EWQ4</f>
        <v>0</v>
      </c>
      <c r="EWQ311">
        <f>[2]Sheet1!EWR4</f>
        <v>0</v>
      </c>
      <c r="EWR311">
        <f>[2]Sheet1!EWS4</f>
        <v>0</v>
      </c>
      <c r="EWS311">
        <f>[2]Sheet1!EWT4</f>
        <v>0</v>
      </c>
      <c r="EWT311">
        <f>[2]Sheet1!EWU4</f>
        <v>0</v>
      </c>
      <c r="EWU311">
        <f>[2]Sheet1!EWV4</f>
        <v>0</v>
      </c>
      <c r="EWV311">
        <f>[2]Sheet1!EWW4</f>
        <v>0</v>
      </c>
      <c r="EWW311">
        <f>[2]Sheet1!EWX4</f>
        <v>0</v>
      </c>
      <c r="EWX311">
        <f>[2]Sheet1!EWY4</f>
        <v>0</v>
      </c>
      <c r="EWY311">
        <f>[2]Sheet1!EWZ4</f>
        <v>0</v>
      </c>
      <c r="EWZ311">
        <f>[2]Sheet1!EXA4</f>
        <v>0</v>
      </c>
      <c r="EXA311">
        <f>[2]Sheet1!EXB4</f>
        <v>0</v>
      </c>
      <c r="EXB311">
        <f>[2]Sheet1!EXC4</f>
        <v>0</v>
      </c>
      <c r="EXC311">
        <f>[2]Sheet1!EXD4</f>
        <v>0</v>
      </c>
      <c r="EXD311">
        <f>[2]Sheet1!EXE4</f>
        <v>0</v>
      </c>
      <c r="EXE311">
        <f>[2]Sheet1!EXF4</f>
        <v>0</v>
      </c>
      <c r="EXF311">
        <f>[2]Sheet1!EXG4</f>
        <v>0</v>
      </c>
      <c r="EXG311">
        <f>[2]Sheet1!EXH4</f>
        <v>0</v>
      </c>
      <c r="EXH311">
        <f>[2]Sheet1!EXI4</f>
        <v>0</v>
      </c>
      <c r="EXI311">
        <f>[2]Sheet1!EXJ4</f>
        <v>0</v>
      </c>
      <c r="EXJ311">
        <f>[2]Sheet1!EXK4</f>
        <v>0</v>
      </c>
      <c r="EXK311">
        <f>[2]Sheet1!EXL4</f>
        <v>0</v>
      </c>
      <c r="EXL311">
        <f>[2]Sheet1!EXM4</f>
        <v>0</v>
      </c>
      <c r="EXM311">
        <f>[2]Sheet1!EXN4</f>
        <v>0</v>
      </c>
      <c r="EXN311">
        <f>[2]Sheet1!EXO4</f>
        <v>0</v>
      </c>
      <c r="EXO311">
        <f>[2]Sheet1!EXP4</f>
        <v>0</v>
      </c>
      <c r="EXP311">
        <f>[2]Sheet1!EXQ4</f>
        <v>0</v>
      </c>
      <c r="EXQ311">
        <f>[2]Sheet1!EXR4</f>
        <v>0</v>
      </c>
      <c r="EXR311">
        <f>[2]Sheet1!EXS4</f>
        <v>0</v>
      </c>
      <c r="EXS311">
        <f>[2]Sheet1!EXT4</f>
        <v>0</v>
      </c>
      <c r="EXT311">
        <f>[2]Sheet1!EXU4</f>
        <v>0</v>
      </c>
      <c r="EXU311">
        <f>[2]Sheet1!EXV4</f>
        <v>0</v>
      </c>
      <c r="EXV311">
        <f>[2]Sheet1!EXW4</f>
        <v>0</v>
      </c>
      <c r="EXW311">
        <f>[2]Sheet1!EXX4</f>
        <v>0</v>
      </c>
      <c r="EXX311">
        <f>[2]Sheet1!EXY4</f>
        <v>0</v>
      </c>
      <c r="EXY311">
        <f>[2]Sheet1!EXZ4</f>
        <v>0</v>
      </c>
      <c r="EXZ311">
        <f>[2]Sheet1!EYA4</f>
        <v>0</v>
      </c>
      <c r="EYA311">
        <f>[2]Sheet1!EYB4</f>
        <v>0</v>
      </c>
      <c r="EYB311">
        <f>[2]Sheet1!EYC4</f>
        <v>0</v>
      </c>
      <c r="EYC311">
        <f>[2]Sheet1!EYD4</f>
        <v>0</v>
      </c>
      <c r="EYD311">
        <f>[2]Sheet1!EYE4</f>
        <v>0</v>
      </c>
      <c r="EYE311">
        <f>[2]Sheet1!EYF4</f>
        <v>0</v>
      </c>
      <c r="EYF311">
        <f>[2]Sheet1!EYG4</f>
        <v>0</v>
      </c>
      <c r="EYG311">
        <f>[2]Sheet1!EYH4</f>
        <v>0</v>
      </c>
      <c r="EYH311">
        <f>[2]Sheet1!EYI4</f>
        <v>0</v>
      </c>
      <c r="EYI311">
        <f>[2]Sheet1!EYJ4</f>
        <v>0</v>
      </c>
      <c r="EYJ311">
        <f>[2]Sheet1!EYK4</f>
        <v>0</v>
      </c>
      <c r="EYK311">
        <f>[2]Sheet1!EYL4</f>
        <v>0</v>
      </c>
      <c r="EYL311">
        <f>[2]Sheet1!EYM4</f>
        <v>0</v>
      </c>
      <c r="EYM311">
        <f>[2]Sheet1!EYN4</f>
        <v>0</v>
      </c>
      <c r="EYN311">
        <f>[2]Sheet1!EYO4</f>
        <v>0</v>
      </c>
      <c r="EYO311">
        <f>[2]Sheet1!EYP4</f>
        <v>0</v>
      </c>
      <c r="EYP311">
        <f>[2]Sheet1!EYQ4</f>
        <v>0</v>
      </c>
      <c r="EYQ311">
        <f>[2]Sheet1!EYR4</f>
        <v>0</v>
      </c>
      <c r="EYR311">
        <f>[2]Sheet1!EYS4</f>
        <v>0</v>
      </c>
      <c r="EYS311">
        <f>[2]Sheet1!EYT4</f>
        <v>0</v>
      </c>
      <c r="EYT311">
        <f>[2]Sheet1!EYU4</f>
        <v>0</v>
      </c>
      <c r="EYU311">
        <f>[2]Sheet1!EYV4</f>
        <v>0</v>
      </c>
      <c r="EYV311">
        <f>[2]Sheet1!EYW4</f>
        <v>0</v>
      </c>
      <c r="EYW311">
        <f>[2]Sheet1!EYX4</f>
        <v>0</v>
      </c>
      <c r="EYX311">
        <f>[2]Sheet1!EYY4</f>
        <v>0</v>
      </c>
      <c r="EYY311">
        <f>[2]Sheet1!EYZ4</f>
        <v>0</v>
      </c>
      <c r="EYZ311">
        <f>[2]Sheet1!EZA4</f>
        <v>0</v>
      </c>
      <c r="EZA311">
        <f>[2]Sheet1!EZB4</f>
        <v>0</v>
      </c>
      <c r="EZB311">
        <f>[2]Sheet1!EZC4</f>
        <v>0</v>
      </c>
      <c r="EZC311">
        <f>[2]Sheet1!EZD4</f>
        <v>0</v>
      </c>
      <c r="EZD311">
        <f>[2]Sheet1!EZE4</f>
        <v>0</v>
      </c>
      <c r="EZE311">
        <f>[2]Sheet1!EZF4</f>
        <v>0</v>
      </c>
      <c r="EZF311">
        <f>[2]Sheet1!EZG4</f>
        <v>0</v>
      </c>
      <c r="EZG311">
        <f>[2]Sheet1!EZH4</f>
        <v>0</v>
      </c>
      <c r="EZH311">
        <f>[2]Sheet1!EZI4</f>
        <v>0</v>
      </c>
      <c r="EZI311">
        <f>[2]Sheet1!EZJ4</f>
        <v>0</v>
      </c>
      <c r="EZJ311">
        <f>[2]Sheet1!EZK4</f>
        <v>0</v>
      </c>
      <c r="EZK311">
        <f>[2]Sheet1!EZL4</f>
        <v>0</v>
      </c>
      <c r="EZL311">
        <f>[2]Sheet1!EZM4</f>
        <v>0</v>
      </c>
      <c r="EZM311">
        <f>[2]Sheet1!EZN4</f>
        <v>0</v>
      </c>
      <c r="EZN311">
        <f>[2]Sheet1!EZO4</f>
        <v>0</v>
      </c>
      <c r="EZO311">
        <f>[2]Sheet1!EZP4</f>
        <v>0</v>
      </c>
      <c r="EZP311">
        <f>[2]Sheet1!EZQ4</f>
        <v>0</v>
      </c>
      <c r="EZQ311">
        <f>[2]Sheet1!EZR4</f>
        <v>0</v>
      </c>
      <c r="EZR311">
        <f>[2]Sheet1!EZS4</f>
        <v>0</v>
      </c>
      <c r="EZS311">
        <f>[2]Sheet1!EZT4</f>
        <v>0</v>
      </c>
      <c r="EZT311">
        <f>[2]Sheet1!EZU4</f>
        <v>0</v>
      </c>
      <c r="EZU311">
        <f>[2]Sheet1!EZV4</f>
        <v>0</v>
      </c>
      <c r="EZV311">
        <f>[2]Sheet1!EZW4</f>
        <v>0</v>
      </c>
      <c r="EZW311">
        <f>[2]Sheet1!EZX4</f>
        <v>0</v>
      </c>
      <c r="EZX311">
        <f>[2]Sheet1!EZY4</f>
        <v>0</v>
      </c>
      <c r="EZY311">
        <f>[2]Sheet1!EZZ4</f>
        <v>0</v>
      </c>
      <c r="EZZ311">
        <f>[2]Sheet1!FAA4</f>
        <v>0</v>
      </c>
      <c r="FAA311">
        <f>[2]Sheet1!FAB4</f>
        <v>0</v>
      </c>
      <c r="FAB311">
        <f>[2]Sheet1!FAC4</f>
        <v>0</v>
      </c>
      <c r="FAC311">
        <f>[2]Sheet1!FAD4</f>
        <v>0</v>
      </c>
      <c r="FAD311">
        <f>[2]Sheet1!FAE4</f>
        <v>0</v>
      </c>
      <c r="FAE311">
        <f>[2]Sheet1!FAF4</f>
        <v>0</v>
      </c>
      <c r="FAF311">
        <f>[2]Sheet1!FAG4</f>
        <v>0</v>
      </c>
      <c r="FAG311">
        <f>[2]Sheet1!FAH4</f>
        <v>0</v>
      </c>
      <c r="FAH311">
        <f>[2]Sheet1!FAI4</f>
        <v>0</v>
      </c>
      <c r="FAI311">
        <f>[2]Sheet1!FAJ4</f>
        <v>0</v>
      </c>
      <c r="FAJ311">
        <f>[2]Sheet1!FAK4</f>
        <v>0</v>
      </c>
      <c r="FAK311">
        <f>[2]Sheet1!FAL4</f>
        <v>0</v>
      </c>
      <c r="FAL311">
        <f>[2]Sheet1!FAM4</f>
        <v>0</v>
      </c>
      <c r="FAM311">
        <f>[2]Sheet1!FAN4</f>
        <v>0</v>
      </c>
      <c r="FAN311">
        <f>[2]Sheet1!FAO4</f>
        <v>0</v>
      </c>
      <c r="FAO311">
        <f>[2]Sheet1!FAP4</f>
        <v>0</v>
      </c>
      <c r="FAP311">
        <f>[2]Sheet1!FAQ4</f>
        <v>0</v>
      </c>
      <c r="FAQ311">
        <f>[2]Sheet1!FAR4</f>
        <v>0</v>
      </c>
      <c r="FAR311">
        <f>[2]Sheet1!FAS4</f>
        <v>0</v>
      </c>
      <c r="FAS311">
        <f>[2]Sheet1!FAT4</f>
        <v>0</v>
      </c>
      <c r="FAT311">
        <f>[2]Sheet1!FAU4</f>
        <v>0</v>
      </c>
      <c r="FAU311">
        <f>[2]Sheet1!FAV4</f>
        <v>0</v>
      </c>
      <c r="FAV311">
        <f>[2]Sheet1!FAW4</f>
        <v>0</v>
      </c>
      <c r="FAW311">
        <f>[2]Sheet1!FAX4</f>
        <v>0</v>
      </c>
      <c r="FAX311">
        <f>[2]Sheet1!FAY4</f>
        <v>0</v>
      </c>
      <c r="FAY311">
        <f>[2]Sheet1!FAZ4</f>
        <v>0</v>
      </c>
      <c r="FAZ311">
        <f>[2]Sheet1!FBA4</f>
        <v>0</v>
      </c>
      <c r="FBA311">
        <f>[2]Sheet1!FBB4</f>
        <v>0</v>
      </c>
      <c r="FBB311">
        <f>[2]Sheet1!FBC4</f>
        <v>0</v>
      </c>
      <c r="FBC311">
        <f>[2]Sheet1!FBD4</f>
        <v>0</v>
      </c>
      <c r="FBD311">
        <f>[2]Sheet1!FBE4</f>
        <v>0</v>
      </c>
      <c r="FBE311">
        <f>[2]Sheet1!FBF4</f>
        <v>0</v>
      </c>
      <c r="FBF311">
        <f>[2]Sheet1!FBG4</f>
        <v>0</v>
      </c>
      <c r="FBG311">
        <f>[2]Sheet1!FBH4</f>
        <v>0</v>
      </c>
      <c r="FBH311">
        <f>[2]Sheet1!FBI4</f>
        <v>0</v>
      </c>
      <c r="FBI311">
        <f>[2]Sheet1!FBJ4</f>
        <v>0</v>
      </c>
      <c r="FBJ311">
        <f>[2]Sheet1!FBK4</f>
        <v>0</v>
      </c>
      <c r="FBK311">
        <f>[2]Sheet1!FBL4</f>
        <v>0</v>
      </c>
      <c r="FBL311">
        <f>[2]Sheet1!FBM4</f>
        <v>0</v>
      </c>
      <c r="FBM311">
        <f>[2]Sheet1!FBN4</f>
        <v>0</v>
      </c>
      <c r="FBN311">
        <f>[2]Sheet1!FBO4</f>
        <v>0</v>
      </c>
      <c r="FBO311">
        <f>[2]Sheet1!FBP4</f>
        <v>0</v>
      </c>
      <c r="FBP311">
        <f>[2]Sheet1!FBQ4</f>
        <v>0</v>
      </c>
      <c r="FBQ311">
        <f>[2]Sheet1!FBR4</f>
        <v>0</v>
      </c>
      <c r="FBR311">
        <f>[2]Sheet1!FBS4</f>
        <v>0</v>
      </c>
      <c r="FBS311">
        <f>[2]Sheet1!FBT4</f>
        <v>0</v>
      </c>
      <c r="FBT311">
        <f>[2]Sheet1!FBU4</f>
        <v>0</v>
      </c>
      <c r="FBU311">
        <f>[2]Sheet1!FBV4</f>
        <v>0</v>
      </c>
      <c r="FBV311">
        <f>[2]Sheet1!FBW4</f>
        <v>0</v>
      </c>
      <c r="FBW311">
        <f>[2]Sheet1!FBX4</f>
        <v>0</v>
      </c>
      <c r="FBX311">
        <f>[2]Sheet1!FBY4</f>
        <v>0</v>
      </c>
      <c r="FBY311">
        <f>[2]Sheet1!FBZ4</f>
        <v>0</v>
      </c>
      <c r="FBZ311">
        <f>[2]Sheet1!FCA4</f>
        <v>0</v>
      </c>
      <c r="FCA311">
        <f>[2]Sheet1!FCB4</f>
        <v>0</v>
      </c>
      <c r="FCB311">
        <f>[2]Sheet1!FCC4</f>
        <v>0</v>
      </c>
      <c r="FCC311">
        <f>[2]Sheet1!FCD4</f>
        <v>0</v>
      </c>
      <c r="FCD311">
        <f>[2]Sheet1!FCE4</f>
        <v>0</v>
      </c>
      <c r="FCE311">
        <f>[2]Sheet1!FCF4</f>
        <v>0</v>
      </c>
      <c r="FCF311">
        <f>[2]Sheet1!FCG4</f>
        <v>0</v>
      </c>
      <c r="FCG311">
        <f>[2]Sheet1!FCH4</f>
        <v>0</v>
      </c>
      <c r="FCH311">
        <f>[2]Sheet1!FCI4</f>
        <v>0</v>
      </c>
      <c r="FCI311">
        <f>[2]Sheet1!FCJ4</f>
        <v>0</v>
      </c>
      <c r="FCJ311">
        <f>[2]Sheet1!FCK4</f>
        <v>0</v>
      </c>
      <c r="FCK311">
        <f>[2]Sheet1!FCL4</f>
        <v>0</v>
      </c>
      <c r="FCL311">
        <f>[2]Sheet1!FCM4</f>
        <v>0</v>
      </c>
      <c r="FCM311">
        <f>[2]Sheet1!FCN4</f>
        <v>0</v>
      </c>
      <c r="FCN311">
        <f>[2]Sheet1!FCO4</f>
        <v>0</v>
      </c>
      <c r="FCO311">
        <f>[2]Sheet1!FCP4</f>
        <v>0</v>
      </c>
      <c r="FCP311">
        <f>[2]Sheet1!FCQ4</f>
        <v>0</v>
      </c>
      <c r="FCQ311">
        <f>[2]Sheet1!FCR4</f>
        <v>0</v>
      </c>
      <c r="FCR311">
        <f>[2]Sheet1!FCS4</f>
        <v>0</v>
      </c>
      <c r="FCS311">
        <f>[2]Sheet1!FCT4</f>
        <v>0</v>
      </c>
      <c r="FCT311">
        <f>[2]Sheet1!FCU4</f>
        <v>0</v>
      </c>
      <c r="FCU311">
        <f>[2]Sheet1!FCV4</f>
        <v>0</v>
      </c>
      <c r="FCV311">
        <f>[2]Sheet1!FCW4</f>
        <v>0</v>
      </c>
      <c r="FCW311">
        <f>[2]Sheet1!FCX4</f>
        <v>0</v>
      </c>
      <c r="FCX311">
        <f>[2]Sheet1!FCY4</f>
        <v>0</v>
      </c>
      <c r="FCY311">
        <f>[2]Sheet1!FCZ4</f>
        <v>0</v>
      </c>
      <c r="FCZ311">
        <f>[2]Sheet1!FDA4</f>
        <v>0</v>
      </c>
      <c r="FDA311">
        <f>[2]Sheet1!FDB4</f>
        <v>0</v>
      </c>
      <c r="FDB311">
        <f>[2]Sheet1!FDC4</f>
        <v>0</v>
      </c>
      <c r="FDC311">
        <f>[2]Sheet1!FDD4</f>
        <v>0</v>
      </c>
      <c r="FDD311">
        <f>[2]Sheet1!FDE4</f>
        <v>0</v>
      </c>
      <c r="FDE311">
        <f>[2]Sheet1!FDF4</f>
        <v>0</v>
      </c>
      <c r="FDF311">
        <f>[2]Sheet1!FDG4</f>
        <v>0</v>
      </c>
      <c r="FDG311">
        <f>[2]Sheet1!FDH4</f>
        <v>0</v>
      </c>
      <c r="FDH311">
        <f>[2]Sheet1!FDI4</f>
        <v>0</v>
      </c>
      <c r="FDI311">
        <f>[2]Sheet1!FDJ4</f>
        <v>0</v>
      </c>
      <c r="FDJ311">
        <f>[2]Sheet1!FDK4</f>
        <v>0</v>
      </c>
      <c r="FDK311">
        <f>[2]Sheet1!FDL4</f>
        <v>0</v>
      </c>
      <c r="FDL311">
        <f>[2]Sheet1!FDM4</f>
        <v>0</v>
      </c>
      <c r="FDM311">
        <f>[2]Sheet1!FDN4</f>
        <v>0</v>
      </c>
      <c r="FDN311">
        <f>[2]Sheet1!FDO4</f>
        <v>0</v>
      </c>
      <c r="FDO311">
        <f>[2]Sheet1!FDP4</f>
        <v>0</v>
      </c>
      <c r="FDP311">
        <f>[2]Sheet1!FDQ4</f>
        <v>0</v>
      </c>
      <c r="FDQ311">
        <f>[2]Sheet1!FDR4</f>
        <v>0</v>
      </c>
      <c r="FDR311">
        <f>[2]Sheet1!FDS4</f>
        <v>0</v>
      </c>
      <c r="FDS311">
        <f>[2]Sheet1!FDT4</f>
        <v>0</v>
      </c>
      <c r="FDT311">
        <f>[2]Sheet1!FDU4</f>
        <v>0</v>
      </c>
      <c r="FDU311">
        <f>[2]Sheet1!FDV4</f>
        <v>0</v>
      </c>
      <c r="FDV311">
        <f>[2]Sheet1!FDW4</f>
        <v>0</v>
      </c>
      <c r="FDW311">
        <f>[2]Sheet1!FDX4</f>
        <v>0</v>
      </c>
      <c r="FDX311">
        <f>[2]Sheet1!FDY4</f>
        <v>0</v>
      </c>
      <c r="FDY311">
        <f>[2]Sheet1!FDZ4</f>
        <v>0</v>
      </c>
      <c r="FDZ311">
        <f>[2]Sheet1!FEA4</f>
        <v>0</v>
      </c>
      <c r="FEA311">
        <f>[2]Sheet1!FEB4</f>
        <v>0</v>
      </c>
      <c r="FEB311">
        <f>[2]Sheet1!FEC4</f>
        <v>0</v>
      </c>
      <c r="FEC311">
        <f>[2]Sheet1!FED4</f>
        <v>0</v>
      </c>
      <c r="FED311">
        <f>[2]Sheet1!FEE4</f>
        <v>0</v>
      </c>
      <c r="FEE311">
        <f>[2]Sheet1!FEF4</f>
        <v>0</v>
      </c>
      <c r="FEF311">
        <f>[2]Sheet1!FEG4</f>
        <v>0</v>
      </c>
      <c r="FEG311">
        <f>[2]Sheet1!FEH4</f>
        <v>0</v>
      </c>
      <c r="FEH311">
        <f>[2]Sheet1!FEI4</f>
        <v>0</v>
      </c>
      <c r="FEI311">
        <f>[2]Sheet1!FEJ4</f>
        <v>0</v>
      </c>
      <c r="FEJ311">
        <f>[2]Sheet1!FEK4</f>
        <v>0</v>
      </c>
      <c r="FEK311">
        <f>[2]Sheet1!FEL4</f>
        <v>0</v>
      </c>
      <c r="FEL311">
        <f>[2]Sheet1!FEM4</f>
        <v>0</v>
      </c>
      <c r="FEM311">
        <f>[2]Sheet1!FEN4</f>
        <v>0</v>
      </c>
      <c r="FEN311">
        <f>[2]Sheet1!FEO4</f>
        <v>0</v>
      </c>
      <c r="FEO311">
        <f>[2]Sheet1!FEP4</f>
        <v>0</v>
      </c>
      <c r="FEP311">
        <f>[2]Sheet1!FEQ4</f>
        <v>0</v>
      </c>
      <c r="FEQ311">
        <f>[2]Sheet1!FER4</f>
        <v>0</v>
      </c>
      <c r="FER311">
        <f>[2]Sheet1!FES4</f>
        <v>0</v>
      </c>
      <c r="FES311">
        <f>[2]Sheet1!FET4</f>
        <v>0</v>
      </c>
      <c r="FET311">
        <f>[2]Sheet1!FEU4</f>
        <v>0</v>
      </c>
      <c r="FEU311">
        <f>[2]Sheet1!FEV4</f>
        <v>0</v>
      </c>
      <c r="FEV311">
        <f>[2]Sheet1!FEW4</f>
        <v>0</v>
      </c>
      <c r="FEW311">
        <f>[2]Sheet1!FEX4</f>
        <v>0</v>
      </c>
      <c r="FEX311">
        <f>[2]Sheet1!FEY4</f>
        <v>0</v>
      </c>
      <c r="FEY311">
        <f>[2]Sheet1!FEZ4</f>
        <v>0</v>
      </c>
      <c r="FEZ311">
        <f>[2]Sheet1!FFA4</f>
        <v>0</v>
      </c>
      <c r="FFA311">
        <f>[2]Sheet1!FFB4</f>
        <v>0</v>
      </c>
      <c r="FFB311">
        <f>[2]Sheet1!FFC4</f>
        <v>0</v>
      </c>
      <c r="FFC311">
        <f>[2]Sheet1!FFD4</f>
        <v>0</v>
      </c>
      <c r="FFD311">
        <f>[2]Sheet1!FFE4</f>
        <v>0</v>
      </c>
      <c r="FFE311">
        <f>[2]Sheet1!FFF4</f>
        <v>0</v>
      </c>
      <c r="FFF311">
        <f>[2]Sheet1!FFG4</f>
        <v>0</v>
      </c>
      <c r="FFG311">
        <f>[2]Sheet1!FFH4</f>
        <v>0</v>
      </c>
      <c r="FFH311">
        <f>[2]Sheet1!FFI4</f>
        <v>0</v>
      </c>
      <c r="FFI311">
        <f>[2]Sheet1!FFJ4</f>
        <v>0</v>
      </c>
      <c r="FFJ311">
        <f>[2]Sheet1!FFK4</f>
        <v>0</v>
      </c>
      <c r="FFK311">
        <f>[2]Sheet1!FFL4</f>
        <v>0</v>
      </c>
      <c r="FFL311">
        <f>[2]Sheet1!FFM4</f>
        <v>0</v>
      </c>
      <c r="FFM311">
        <f>[2]Sheet1!FFN4</f>
        <v>0</v>
      </c>
      <c r="FFN311">
        <f>[2]Sheet1!FFO4</f>
        <v>0</v>
      </c>
      <c r="FFO311">
        <f>[2]Sheet1!FFP4</f>
        <v>0</v>
      </c>
      <c r="FFP311">
        <f>[2]Sheet1!FFQ4</f>
        <v>0</v>
      </c>
      <c r="FFQ311">
        <f>[2]Sheet1!FFR4</f>
        <v>0</v>
      </c>
      <c r="FFR311">
        <f>[2]Sheet1!FFS4</f>
        <v>0</v>
      </c>
      <c r="FFS311">
        <f>[2]Sheet1!FFT4</f>
        <v>0</v>
      </c>
      <c r="FFT311">
        <f>[2]Sheet1!FFU4</f>
        <v>0</v>
      </c>
      <c r="FFU311">
        <f>[2]Sheet1!FFV4</f>
        <v>0</v>
      </c>
      <c r="FFV311">
        <f>[2]Sheet1!FFW4</f>
        <v>0</v>
      </c>
      <c r="FFW311">
        <f>[2]Sheet1!FFX4</f>
        <v>0</v>
      </c>
      <c r="FFX311">
        <f>[2]Sheet1!FFY4</f>
        <v>0</v>
      </c>
      <c r="FFY311">
        <f>[2]Sheet1!FFZ4</f>
        <v>0</v>
      </c>
      <c r="FFZ311">
        <f>[2]Sheet1!FGA4</f>
        <v>0</v>
      </c>
      <c r="FGA311">
        <f>[2]Sheet1!FGB4</f>
        <v>0</v>
      </c>
      <c r="FGB311">
        <f>[2]Sheet1!FGC4</f>
        <v>0</v>
      </c>
      <c r="FGC311">
        <f>[2]Sheet1!FGD4</f>
        <v>0</v>
      </c>
      <c r="FGD311">
        <f>[2]Sheet1!FGE4</f>
        <v>0</v>
      </c>
      <c r="FGE311">
        <f>[2]Sheet1!FGF4</f>
        <v>0</v>
      </c>
      <c r="FGF311">
        <f>[2]Sheet1!FGG4</f>
        <v>0</v>
      </c>
      <c r="FGG311">
        <f>[2]Sheet1!FGH4</f>
        <v>0</v>
      </c>
      <c r="FGH311">
        <f>[2]Sheet1!FGI4</f>
        <v>0</v>
      </c>
      <c r="FGI311">
        <f>[2]Sheet1!FGJ4</f>
        <v>0</v>
      </c>
      <c r="FGJ311">
        <f>[2]Sheet1!FGK4</f>
        <v>0</v>
      </c>
      <c r="FGK311">
        <f>[2]Sheet1!FGL4</f>
        <v>0</v>
      </c>
      <c r="FGL311">
        <f>[2]Sheet1!FGM4</f>
        <v>0</v>
      </c>
      <c r="FGM311">
        <f>[2]Sheet1!FGN4</f>
        <v>0</v>
      </c>
      <c r="FGN311">
        <f>[2]Sheet1!FGO4</f>
        <v>0</v>
      </c>
      <c r="FGO311">
        <f>[2]Sheet1!FGP4</f>
        <v>0</v>
      </c>
      <c r="FGP311">
        <f>[2]Sheet1!FGQ4</f>
        <v>0</v>
      </c>
      <c r="FGQ311">
        <f>[2]Sheet1!FGR4</f>
        <v>0</v>
      </c>
      <c r="FGR311">
        <f>[2]Sheet1!FGS4</f>
        <v>0</v>
      </c>
      <c r="FGS311">
        <f>[2]Sheet1!FGT4</f>
        <v>0</v>
      </c>
      <c r="FGT311">
        <f>[2]Sheet1!FGU4</f>
        <v>0</v>
      </c>
      <c r="FGU311">
        <f>[2]Sheet1!FGV4</f>
        <v>0</v>
      </c>
      <c r="FGV311">
        <f>[2]Sheet1!FGW4</f>
        <v>0</v>
      </c>
      <c r="FGW311">
        <f>[2]Sheet1!FGX4</f>
        <v>0</v>
      </c>
      <c r="FGX311">
        <f>[2]Sheet1!FGY4</f>
        <v>0</v>
      </c>
      <c r="FGY311">
        <f>[2]Sheet1!FGZ4</f>
        <v>0</v>
      </c>
      <c r="FGZ311">
        <f>[2]Sheet1!FHA4</f>
        <v>0</v>
      </c>
      <c r="FHA311">
        <f>[2]Sheet1!FHB4</f>
        <v>0</v>
      </c>
      <c r="FHB311">
        <f>[2]Sheet1!FHC4</f>
        <v>0</v>
      </c>
      <c r="FHC311">
        <f>[2]Sheet1!FHD4</f>
        <v>0</v>
      </c>
      <c r="FHD311">
        <f>[2]Sheet1!FHE4</f>
        <v>0</v>
      </c>
      <c r="FHE311">
        <f>[2]Sheet1!FHF4</f>
        <v>0</v>
      </c>
      <c r="FHF311">
        <f>[2]Sheet1!FHG4</f>
        <v>0</v>
      </c>
      <c r="FHG311">
        <f>[2]Sheet1!FHH4</f>
        <v>0</v>
      </c>
      <c r="FHH311">
        <f>[2]Sheet1!FHI4</f>
        <v>0</v>
      </c>
      <c r="FHI311">
        <f>[2]Sheet1!FHJ4</f>
        <v>0</v>
      </c>
      <c r="FHJ311">
        <f>[2]Sheet1!FHK4</f>
        <v>0</v>
      </c>
      <c r="FHK311">
        <f>[2]Sheet1!FHL4</f>
        <v>0</v>
      </c>
      <c r="FHL311">
        <f>[2]Sheet1!FHM4</f>
        <v>0</v>
      </c>
      <c r="FHM311">
        <f>[2]Sheet1!FHN4</f>
        <v>0</v>
      </c>
      <c r="FHN311">
        <f>[2]Sheet1!FHO4</f>
        <v>0</v>
      </c>
      <c r="FHO311">
        <f>[2]Sheet1!FHP4</f>
        <v>0</v>
      </c>
      <c r="FHP311">
        <f>[2]Sheet1!FHQ4</f>
        <v>0</v>
      </c>
      <c r="FHQ311">
        <f>[2]Sheet1!FHR4</f>
        <v>0</v>
      </c>
      <c r="FHR311">
        <f>[2]Sheet1!FHS4</f>
        <v>0</v>
      </c>
      <c r="FHS311">
        <f>[2]Sheet1!FHT4</f>
        <v>0</v>
      </c>
      <c r="FHT311">
        <f>[2]Sheet1!FHU4</f>
        <v>0</v>
      </c>
      <c r="FHU311">
        <f>[2]Sheet1!FHV4</f>
        <v>0</v>
      </c>
      <c r="FHV311">
        <f>[2]Sheet1!FHW4</f>
        <v>0</v>
      </c>
      <c r="FHW311">
        <f>[2]Sheet1!FHX4</f>
        <v>0</v>
      </c>
      <c r="FHX311">
        <f>[2]Sheet1!FHY4</f>
        <v>0</v>
      </c>
      <c r="FHY311">
        <f>[2]Sheet1!FHZ4</f>
        <v>0</v>
      </c>
      <c r="FHZ311">
        <f>[2]Sheet1!FIA4</f>
        <v>0</v>
      </c>
      <c r="FIA311">
        <f>[2]Sheet1!FIB4</f>
        <v>0</v>
      </c>
      <c r="FIB311">
        <f>[2]Sheet1!FIC4</f>
        <v>0</v>
      </c>
      <c r="FIC311">
        <f>[2]Sheet1!FID4</f>
        <v>0</v>
      </c>
      <c r="FID311">
        <f>[2]Sheet1!FIE4</f>
        <v>0</v>
      </c>
      <c r="FIE311">
        <f>[2]Sheet1!FIF4</f>
        <v>0</v>
      </c>
      <c r="FIF311">
        <f>[2]Sheet1!FIG4</f>
        <v>0</v>
      </c>
      <c r="FIG311">
        <f>[2]Sheet1!FIH4</f>
        <v>0</v>
      </c>
      <c r="FIH311">
        <f>[2]Sheet1!FII4</f>
        <v>0</v>
      </c>
      <c r="FII311">
        <f>[2]Sheet1!FIJ4</f>
        <v>0</v>
      </c>
      <c r="FIJ311">
        <f>[2]Sheet1!FIK4</f>
        <v>0</v>
      </c>
      <c r="FIK311">
        <f>[2]Sheet1!FIL4</f>
        <v>0</v>
      </c>
      <c r="FIL311">
        <f>[2]Sheet1!FIM4</f>
        <v>0</v>
      </c>
      <c r="FIM311">
        <f>[2]Sheet1!FIN4</f>
        <v>0</v>
      </c>
      <c r="FIN311">
        <f>[2]Sheet1!FIO4</f>
        <v>0</v>
      </c>
      <c r="FIO311">
        <f>[2]Sheet1!FIP4</f>
        <v>0</v>
      </c>
      <c r="FIP311">
        <f>[2]Sheet1!FIQ4</f>
        <v>0</v>
      </c>
      <c r="FIQ311">
        <f>[2]Sheet1!FIR4</f>
        <v>0</v>
      </c>
      <c r="FIR311">
        <f>[2]Sheet1!FIS4</f>
        <v>0</v>
      </c>
      <c r="FIS311">
        <f>[2]Sheet1!FIT4</f>
        <v>0</v>
      </c>
      <c r="FIT311">
        <f>[2]Sheet1!FIU4</f>
        <v>0</v>
      </c>
      <c r="FIU311">
        <f>[2]Sheet1!FIV4</f>
        <v>0</v>
      </c>
      <c r="FIV311">
        <f>[2]Sheet1!FIW4</f>
        <v>0</v>
      </c>
      <c r="FIW311">
        <f>[2]Sheet1!FIX4</f>
        <v>0</v>
      </c>
      <c r="FIX311">
        <f>[2]Sheet1!FIY4</f>
        <v>0</v>
      </c>
      <c r="FIY311">
        <f>[2]Sheet1!FIZ4</f>
        <v>0</v>
      </c>
      <c r="FIZ311">
        <f>[2]Sheet1!FJA4</f>
        <v>0</v>
      </c>
      <c r="FJA311">
        <f>[2]Sheet1!FJB4</f>
        <v>0</v>
      </c>
      <c r="FJB311">
        <f>[2]Sheet1!FJC4</f>
        <v>0</v>
      </c>
      <c r="FJC311">
        <f>[2]Sheet1!FJD4</f>
        <v>0</v>
      </c>
      <c r="FJD311">
        <f>[2]Sheet1!FJE4</f>
        <v>0</v>
      </c>
      <c r="FJE311">
        <f>[2]Sheet1!FJF4</f>
        <v>0</v>
      </c>
      <c r="FJF311">
        <f>[2]Sheet1!FJG4</f>
        <v>0</v>
      </c>
      <c r="FJG311">
        <f>[2]Sheet1!FJH4</f>
        <v>0</v>
      </c>
      <c r="FJH311">
        <f>[2]Sheet1!FJI4</f>
        <v>0</v>
      </c>
      <c r="FJI311">
        <f>[2]Sheet1!FJJ4</f>
        <v>0</v>
      </c>
      <c r="FJJ311">
        <f>[2]Sheet1!FJK4</f>
        <v>0</v>
      </c>
      <c r="FJK311">
        <f>[2]Sheet1!FJL4</f>
        <v>0</v>
      </c>
      <c r="FJL311">
        <f>[2]Sheet1!FJM4</f>
        <v>0</v>
      </c>
      <c r="FJM311">
        <f>[2]Sheet1!FJN4</f>
        <v>0</v>
      </c>
      <c r="FJN311">
        <f>[2]Sheet1!FJO4</f>
        <v>0</v>
      </c>
      <c r="FJO311">
        <f>[2]Sheet1!FJP4</f>
        <v>0</v>
      </c>
      <c r="FJP311">
        <f>[2]Sheet1!FJQ4</f>
        <v>0</v>
      </c>
      <c r="FJQ311">
        <f>[2]Sheet1!FJR4</f>
        <v>0</v>
      </c>
      <c r="FJR311">
        <f>[2]Sheet1!FJS4</f>
        <v>0</v>
      </c>
      <c r="FJS311">
        <f>[2]Sheet1!FJT4</f>
        <v>0</v>
      </c>
      <c r="FJT311">
        <f>[2]Sheet1!FJU4</f>
        <v>0</v>
      </c>
      <c r="FJU311">
        <f>[2]Sheet1!FJV4</f>
        <v>0</v>
      </c>
      <c r="FJV311">
        <f>[2]Sheet1!FJW4</f>
        <v>0</v>
      </c>
      <c r="FJW311">
        <f>[2]Sheet1!FJX4</f>
        <v>0</v>
      </c>
      <c r="FJX311">
        <f>[2]Sheet1!FJY4</f>
        <v>0</v>
      </c>
      <c r="FJY311">
        <f>[2]Sheet1!FJZ4</f>
        <v>0</v>
      </c>
      <c r="FJZ311">
        <f>[2]Sheet1!FKA4</f>
        <v>0</v>
      </c>
      <c r="FKA311">
        <f>[2]Sheet1!FKB4</f>
        <v>0</v>
      </c>
      <c r="FKB311">
        <f>[2]Sheet1!FKC4</f>
        <v>0</v>
      </c>
      <c r="FKC311">
        <f>[2]Sheet1!FKD4</f>
        <v>0</v>
      </c>
      <c r="FKD311">
        <f>[2]Sheet1!FKE4</f>
        <v>0</v>
      </c>
      <c r="FKE311">
        <f>[2]Sheet1!FKF4</f>
        <v>0</v>
      </c>
      <c r="FKF311">
        <f>[2]Sheet1!FKG4</f>
        <v>0</v>
      </c>
      <c r="FKG311">
        <f>[2]Sheet1!FKH4</f>
        <v>0</v>
      </c>
      <c r="FKH311">
        <f>[2]Sheet1!FKI4</f>
        <v>0</v>
      </c>
      <c r="FKI311">
        <f>[2]Sheet1!FKJ4</f>
        <v>0</v>
      </c>
      <c r="FKJ311">
        <f>[2]Sheet1!FKK4</f>
        <v>0</v>
      </c>
      <c r="FKK311">
        <f>[2]Sheet1!FKL4</f>
        <v>0</v>
      </c>
      <c r="FKL311">
        <f>[2]Sheet1!FKM4</f>
        <v>0</v>
      </c>
      <c r="FKM311">
        <f>[2]Sheet1!FKN4</f>
        <v>0</v>
      </c>
      <c r="FKN311">
        <f>[2]Sheet1!FKO4</f>
        <v>0</v>
      </c>
      <c r="FKO311">
        <f>[2]Sheet1!FKP4</f>
        <v>0</v>
      </c>
      <c r="FKP311">
        <f>[2]Sheet1!FKQ4</f>
        <v>0</v>
      </c>
      <c r="FKQ311">
        <f>[2]Sheet1!FKR4</f>
        <v>0</v>
      </c>
      <c r="FKR311">
        <f>[2]Sheet1!FKS4</f>
        <v>0</v>
      </c>
      <c r="FKS311">
        <f>[2]Sheet1!FKT4</f>
        <v>0</v>
      </c>
      <c r="FKT311">
        <f>[2]Sheet1!FKU4</f>
        <v>0</v>
      </c>
      <c r="FKU311">
        <f>[2]Sheet1!FKV4</f>
        <v>0</v>
      </c>
      <c r="FKV311">
        <f>[2]Sheet1!FKW4</f>
        <v>0</v>
      </c>
      <c r="FKW311">
        <f>[2]Sheet1!FKX4</f>
        <v>0</v>
      </c>
      <c r="FKX311">
        <f>[2]Sheet1!FKY4</f>
        <v>0</v>
      </c>
      <c r="FKY311">
        <f>[2]Sheet1!FKZ4</f>
        <v>0</v>
      </c>
      <c r="FKZ311">
        <f>[2]Sheet1!FLA4</f>
        <v>0</v>
      </c>
      <c r="FLA311">
        <f>[2]Sheet1!FLB4</f>
        <v>0</v>
      </c>
      <c r="FLB311">
        <f>[2]Sheet1!FLC4</f>
        <v>0</v>
      </c>
      <c r="FLC311">
        <f>[2]Sheet1!FLD4</f>
        <v>0</v>
      </c>
      <c r="FLD311">
        <f>[2]Sheet1!FLE4</f>
        <v>0</v>
      </c>
      <c r="FLE311">
        <f>[2]Sheet1!FLF4</f>
        <v>0</v>
      </c>
      <c r="FLF311">
        <f>[2]Sheet1!FLG4</f>
        <v>0</v>
      </c>
      <c r="FLG311">
        <f>[2]Sheet1!FLH4</f>
        <v>0</v>
      </c>
      <c r="FLH311">
        <f>[2]Sheet1!FLI4</f>
        <v>0</v>
      </c>
      <c r="FLI311">
        <f>[2]Sheet1!FLJ4</f>
        <v>0</v>
      </c>
      <c r="FLJ311">
        <f>[2]Sheet1!FLK4</f>
        <v>0</v>
      </c>
      <c r="FLK311">
        <f>[2]Sheet1!FLL4</f>
        <v>0</v>
      </c>
      <c r="FLL311">
        <f>[2]Sheet1!FLM4</f>
        <v>0</v>
      </c>
      <c r="FLM311">
        <f>[2]Sheet1!FLN4</f>
        <v>0</v>
      </c>
      <c r="FLN311">
        <f>[2]Sheet1!FLO4</f>
        <v>0</v>
      </c>
      <c r="FLO311">
        <f>[2]Sheet1!FLP4</f>
        <v>0</v>
      </c>
      <c r="FLP311">
        <f>[2]Sheet1!FLQ4</f>
        <v>0</v>
      </c>
      <c r="FLQ311">
        <f>[2]Sheet1!FLR4</f>
        <v>0</v>
      </c>
      <c r="FLR311">
        <f>[2]Sheet1!FLS4</f>
        <v>0</v>
      </c>
      <c r="FLS311">
        <f>[2]Sheet1!FLT4</f>
        <v>0</v>
      </c>
      <c r="FLT311">
        <f>[2]Sheet1!FLU4</f>
        <v>0</v>
      </c>
      <c r="FLU311">
        <f>[2]Sheet1!FLV4</f>
        <v>0</v>
      </c>
      <c r="FLV311">
        <f>[2]Sheet1!FLW4</f>
        <v>0</v>
      </c>
      <c r="FLW311">
        <f>[2]Sheet1!FLX4</f>
        <v>0</v>
      </c>
      <c r="FLX311">
        <f>[2]Sheet1!FLY4</f>
        <v>0</v>
      </c>
      <c r="FLY311">
        <f>[2]Sheet1!FLZ4</f>
        <v>0</v>
      </c>
      <c r="FLZ311">
        <f>[2]Sheet1!FMA4</f>
        <v>0</v>
      </c>
      <c r="FMA311">
        <f>[2]Sheet1!FMB4</f>
        <v>0</v>
      </c>
      <c r="FMB311">
        <f>[2]Sheet1!FMC4</f>
        <v>0</v>
      </c>
      <c r="FMC311">
        <f>[2]Sheet1!FMD4</f>
        <v>0</v>
      </c>
      <c r="FMD311">
        <f>[2]Sheet1!FME4</f>
        <v>0</v>
      </c>
      <c r="FME311">
        <f>[2]Sheet1!FMF4</f>
        <v>0</v>
      </c>
      <c r="FMF311">
        <f>[2]Sheet1!FMG4</f>
        <v>0</v>
      </c>
      <c r="FMG311">
        <f>[2]Sheet1!FMH4</f>
        <v>0</v>
      </c>
      <c r="FMH311">
        <f>[2]Sheet1!FMI4</f>
        <v>0</v>
      </c>
      <c r="FMI311">
        <f>[2]Sheet1!FMJ4</f>
        <v>0</v>
      </c>
      <c r="FMJ311">
        <f>[2]Sheet1!FMK4</f>
        <v>0</v>
      </c>
      <c r="FMK311">
        <f>[2]Sheet1!FML4</f>
        <v>0</v>
      </c>
      <c r="FML311">
        <f>[2]Sheet1!FMM4</f>
        <v>0</v>
      </c>
      <c r="FMM311">
        <f>[2]Sheet1!FMN4</f>
        <v>0</v>
      </c>
      <c r="FMN311">
        <f>[2]Sheet1!FMO4</f>
        <v>0</v>
      </c>
      <c r="FMO311">
        <f>[2]Sheet1!FMP4</f>
        <v>0</v>
      </c>
      <c r="FMP311">
        <f>[2]Sheet1!FMQ4</f>
        <v>0</v>
      </c>
      <c r="FMQ311">
        <f>[2]Sheet1!FMR4</f>
        <v>0</v>
      </c>
      <c r="FMR311">
        <f>[2]Sheet1!FMS4</f>
        <v>0</v>
      </c>
      <c r="FMS311">
        <f>[2]Sheet1!FMT4</f>
        <v>0</v>
      </c>
      <c r="FMT311">
        <f>[2]Sheet1!FMU4</f>
        <v>0</v>
      </c>
      <c r="FMU311">
        <f>[2]Sheet1!FMV4</f>
        <v>0</v>
      </c>
      <c r="FMV311">
        <f>[2]Sheet1!FMW4</f>
        <v>0</v>
      </c>
      <c r="FMW311">
        <f>[2]Sheet1!FMX4</f>
        <v>0</v>
      </c>
      <c r="FMX311">
        <f>[2]Sheet1!FMY4</f>
        <v>0</v>
      </c>
      <c r="FMY311">
        <f>[2]Sheet1!FMZ4</f>
        <v>0</v>
      </c>
      <c r="FMZ311">
        <f>[2]Sheet1!FNA4</f>
        <v>0</v>
      </c>
      <c r="FNA311">
        <f>[2]Sheet1!FNB4</f>
        <v>0</v>
      </c>
      <c r="FNB311">
        <f>[2]Sheet1!FNC4</f>
        <v>0</v>
      </c>
      <c r="FNC311">
        <f>[2]Sheet1!FND4</f>
        <v>0</v>
      </c>
      <c r="FND311">
        <f>[2]Sheet1!FNE4</f>
        <v>0</v>
      </c>
      <c r="FNE311">
        <f>[2]Sheet1!FNF4</f>
        <v>0</v>
      </c>
      <c r="FNF311">
        <f>[2]Sheet1!FNG4</f>
        <v>0</v>
      </c>
      <c r="FNG311">
        <f>[2]Sheet1!FNH4</f>
        <v>0</v>
      </c>
      <c r="FNH311">
        <f>[2]Sheet1!FNI4</f>
        <v>0</v>
      </c>
      <c r="FNI311">
        <f>[2]Sheet1!FNJ4</f>
        <v>0</v>
      </c>
      <c r="FNJ311">
        <f>[2]Sheet1!FNK4</f>
        <v>0</v>
      </c>
      <c r="FNK311">
        <f>[2]Sheet1!FNL4</f>
        <v>0</v>
      </c>
      <c r="FNL311">
        <f>[2]Sheet1!FNM4</f>
        <v>0</v>
      </c>
      <c r="FNM311">
        <f>[2]Sheet1!FNN4</f>
        <v>0</v>
      </c>
      <c r="FNN311">
        <f>[2]Sheet1!FNO4</f>
        <v>0</v>
      </c>
      <c r="FNO311">
        <f>[2]Sheet1!FNP4</f>
        <v>0</v>
      </c>
      <c r="FNP311">
        <f>[2]Sheet1!FNQ4</f>
        <v>0</v>
      </c>
      <c r="FNQ311">
        <f>[2]Sheet1!FNR4</f>
        <v>0</v>
      </c>
      <c r="FNR311">
        <f>[2]Sheet1!FNS4</f>
        <v>0</v>
      </c>
      <c r="FNS311">
        <f>[2]Sheet1!FNT4</f>
        <v>0</v>
      </c>
      <c r="FNT311">
        <f>[2]Sheet1!FNU4</f>
        <v>0</v>
      </c>
      <c r="FNU311">
        <f>[2]Sheet1!FNV4</f>
        <v>0</v>
      </c>
      <c r="FNV311">
        <f>[2]Sheet1!FNW4</f>
        <v>0</v>
      </c>
      <c r="FNW311">
        <f>[2]Sheet1!FNX4</f>
        <v>0</v>
      </c>
      <c r="FNX311">
        <f>[2]Sheet1!FNY4</f>
        <v>0</v>
      </c>
      <c r="FNY311">
        <f>[2]Sheet1!FNZ4</f>
        <v>0</v>
      </c>
      <c r="FNZ311">
        <f>[2]Sheet1!FOA4</f>
        <v>0</v>
      </c>
      <c r="FOA311">
        <f>[2]Sheet1!FOB4</f>
        <v>0</v>
      </c>
      <c r="FOB311">
        <f>[2]Sheet1!FOC4</f>
        <v>0</v>
      </c>
      <c r="FOC311">
        <f>[2]Sheet1!FOD4</f>
        <v>0</v>
      </c>
      <c r="FOD311">
        <f>[2]Sheet1!FOE4</f>
        <v>0</v>
      </c>
      <c r="FOE311">
        <f>[2]Sheet1!FOF4</f>
        <v>0</v>
      </c>
      <c r="FOF311">
        <f>[2]Sheet1!FOG4</f>
        <v>0</v>
      </c>
      <c r="FOG311">
        <f>[2]Sheet1!FOH4</f>
        <v>0</v>
      </c>
      <c r="FOH311">
        <f>[2]Sheet1!FOI4</f>
        <v>0</v>
      </c>
      <c r="FOI311">
        <f>[2]Sheet1!FOJ4</f>
        <v>0</v>
      </c>
      <c r="FOJ311">
        <f>[2]Sheet1!FOK4</f>
        <v>0</v>
      </c>
      <c r="FOK311">
        <f>[2]Sheet1!FOL4</f>
        <v>0</v>
      </c>
      <c r="FOL311">
        <f>[2]Sheet1!FOM4</f>
        <v>0</v>
      </c>
      <c r="FOM311">
        <f>[2]Sheet1!FON4</f>
        <v>0</v>
      </c>
      <c r="FON311">
        <f>[2]Sheet1!FOO4</f>
        <v>0</v>
      </c>
      <c r="FOO311">
        <f>[2]Sheet1!FOP4</f>
        <v>0</v>
      </c>
      <c r="FOP311">
        <f>[2]Sheet1!FOQ4</f>
        <v>0</v>
      </c>
      <c r="FOQ311">
        <f>[2]Sheet1!FOR4</f>
        <v>0</v>
      </c>
      <c r="FOR311">
        <f>[2]Sheet1!FOS4</f>
        <v>0</v>
      </c>
      <c r="FOS311">
        <f>[2]Sheet1!FOT4</f>
        <v>0</v>
      </c>
      <c r="FOT311">
        <f>[2]Sheet1!FOU4</f>
        <v>0</v>
      </c>
      <c r="FOU311">
        <f>[2]Sheet1!FOV4</f>
        <v>0</v>
      </c>
      <c r="FOV311">
        <f>[2]Sheet1!FOW4</f>
        <v>0</v>
      </c>
      <c r="FOW311">
        <f>[2]Sheet1!FOX4</f>
        <v>0</v>
      </c>
      <c r="FOX311">
        <f>[2]Sheet1!FOY4</f>
        <v>0</v>
      </c>
      <c r="FOY311">
        <f>[2]Sheet1!FOZ4</f>
        <v>0</v>
      </c>
      <c r="FOZ311">
        <f>[2]Sheet1!FPA4</f>
        <v>0</v>
      </c>
      <c r="FPA311">
        <f>[2]Sheet1!FPB4</f>
        <v>0</v>
      </c>
      <c r="FPB311">
        <f>[2]Sheet1!FPC4</f>
        <v>0</v>
      </c>
      <c r="FPC311">
        <f>[2]Sheet1!FPD4</f>
        <v>0</v>
      </c>
      <c r="FPD311">
        <f>[2]Sheet1!FPE4</f>
        <v>0</v>
      </c>
      <c r="FPE311">
        <f>[2]Sheet1!FPF4</f>
        <v>0</v>
      </c>
      <c r="FPF311">
        <f>[2]Sheet1!FPG4</f>
        <v>0</v>
      </c>
      <c r="FPG311">
        <f>[2]Sheet1!FPH4</f>
        <v>0</v>
      </c>
      <c r="FPH311">
        <f>[2]Sheet1!FPI4</f>
        <v>0</v>
      </c>
      <c r="FPI311">
        <f>[2]Sheet1!FPJ4</f>
        <v>0</v>
      </c>
      <c r="FPJ311">
        <f>[2]Sheet1!FPK4</f>
        <v>0</v>
      </c>
      <c r="FPK311">
        <f>[2]Sheet1!FPL4</f>
        <v>0</v>
      </c>
      <c r="FPL311">
        <f>[2]Sheet1!FPM4</f>
        <v>0</v>
      </c>
      <c r="FPM311">
        <f>[2]Sheet1!FPN4</f>
        <v>0</v>
      </c>
      <c r="FPN311">
        <f>[2]Sheet1!FPO4</f>
        <v>0</v>
      </c>
      <c r="FPO311">
        <f>[2]Sheet1!FPP4</f>
        <v>0</v>
      </c>
      <c r="FPP311">
        <f>[2]Sheet1!FPQ4</f>
        <v>0</v>
      </c>
      <c r="FPQ311">
        <f>[2]Sheet1!FPR4</f>
        <v>0</v>
      </c>
      <c r="FPR311">
        <f>[2]Sheet1!FPS4</f>
        <v>0</v>
      </c>
      <c r="FPS311">
        <f>[2]Sheet1!FPT4</f>
        <v>0</v>
      </c>
      <c r="FPT311">
        <f>[2]Sheet1!FPU4</f>
        <v>0</v>
      </c>
      <c r="FPU311">
        <f>[2]Sheet1!FPV4</f>
        <v>0</v>
      </c>
      <c r="FPV311">
        <f>[2]Sheet1!FPW4</f>
        <v>0</v>
      </c>
      <c r="FPW311">
        <f>[2]Sheet1!FPX4</f>
        <v>0</v>
      </c>
      <c r="FPX311">
        <f>[2]Sheet1!FPY4</f>
        <v>0</v>
      </c>
      <c r="FPY311">
        <f>[2]Sheet1!FPZ4</f>
        <v>0</v>
      </c>
      <c r="FPZ311">
        <f>[2]Sheet1!FQA4</f>
        <v>0</v>
      </c>
      <c r="FQA311">
        <f>[2]Sheet1!FQB4</f>
        <v>0</v>
      </c>
      <c r="FQB311">
        <f>[2]Sheet1!FQC4</f>
        <v>0</v>
      </c>
      <c r="FQC311">
        <f>[2]Sheet1!FQD4</f>
        <v>0</v>
      </c>
      <c r="FQD311">
        <f>[2]Sheet1!FQE4</f>
        <v>0</v>
      </c>
      <c r="FQE311">
        <f>[2]Sheet1!FQF4</f>
        <v>0</v>
      </c>
      <c r="FQF311">
        <f>[2]Sheet1!FQG4</f>
        <v>0</v>
      </c>
      <c r="FQG311">
        <f>[2]Sheet1!FQH4</f>
        <v>0</v>
      </c>
      <c r="FQH311">
        <f>[2]Sheet1!FQI4</f>
        <v>0</v>
      </c>
      <c r="FQI311">
        <f>[2]Sheet1!FQJ4</f>
        <v>0</v>
      </c>
      <c r="FQJ311">
        <f>[2]Sheet1!FQK4</f>
        <v>0</v>
      </c>
      <c r="FQK311">
        <f>[2]Sheet1!FQL4</f>
        <v>0</v>
      </c>
      <c r="FQL311">
        <f>[2]Sheet1!FQM4</f>
        <v>0</v>
      </c>
      <c r="FQM311">
        <f>[2]Sheet1!FQN4</f>
        <v>0</v>
      </c>
      <c r="FQN311">
        <f>[2]Sheet1!FQO4</f>
        <v>0</v>
      </c>
      <c r="FQO311">
        <f>[2]Sheet1!FQP4</f>
        <v>0</v>
      </c>
      <c r="FQP311">
        <f>[2]Sheet1!FQQ4</f>
        <v>0</v>
      </c>
      <c r="FQQ311">
        <f>[2]Sheet1!FQR4</f>
        <v>0</v>
      </c>
      <c r="FQR311">
        <f>[2]Sheet1!FQS4</f>
        <v>0</v>
      </c>
      <c r="FQS311">
        <f>[2]Sheet1!FQT4</f>
        <v>0</v>
      </c>
      <c r="FQT311">
        <f>[2]Sheet1!FQU4</f>
        <v>0</v>
      </c>
      <c r="FQU311">
        <f>[2]Sheet1!FQV4</f>
        <v>0</v>
      </c>
      <c r="FQV311">
        <f>[2]Sheet1!FQW4</f>
        <v>0</v>
      </c>
      <c r="FQW311">
        <f>[2]Sheet1!FQX4</f>
        <v>0</v>
      </c>
      <c r="FQX311">
        <f>[2]Sheet1!FQY4</f>
        <v>0</v>
      </c>
      <c r="FQY311">
        <f>[2]Sheet1!FQZ4</f>
        <v>0</v>
      </c>
      <c r="FQZ311">
        <f>[2]Sheet1!FRA4</f>
        <v>0</v>
      </c>
      <c r="FRA311">
        <f>[2]Sheet1!FRB4</f>
        <v>0</v>
      </c>
      <c r="FRB311">
        <f>[2]Sheet1!FRC4</f>
        <v>0</v>
      </c>
      <c r="FRC311">
        <f>[2]Sheet1!FRD4</f>
        <v>0</v>
      </c>
      <c r="FRD311">
        <f>[2]Sheet1!FRE4</f>
        <v>0</v>
      </c>
      <c r="FRE311">
        <f>[2]Sheet1!FRF4</f>
        <v>0</v>
      </c>
      <c r="FRF311">
        <f>[2]Sheet1!FRG4</f>
        <v>0</v>
      </c>
      <c r="FRG311">
        <f>[2]Sheet1!FRH4</f>
        <v>0</v>
      </c>
      <c r="FRH311">
        <f>[2]Sheet1!FRI4</f>
        <v>0</v>
      </c>
      <c r="FRI311">
        <f>[2]Sheet1!FRJ4</f>
        <v>0</v>
      </c>
      <c r="FRJ311">
        <f>[2]Sheet1!FRK4</f>
        <v>0</v>
      </c>
      <c r="FRK311">
        <f>[2]Sheet1!FRL4</f>
        <v>0</v>
      </c>
      <c r="FRL311">
        <f>[2]Sheet1!FRM4</f>
        <v>0</v>
      </c>
      <c r="FRM311">
        <f>[2]Sheet1!FRN4</f>
        <v>0</v>
      </c>
      <c r="FRN311">
        <f>[2]Sheet1!FRO4</f>
        <v>0</v>
      </c>
      <c r="FRO311">
        <f>[2]Sheet1!FRP4</f>
        <v>0</v>
      </c>
      <c r="FRP311">
        <f>[2]Sheet1!FRQ4</f>
        <v>0</v>
      </c>
      <c r="FRQ311">
        <f>[2]Sheet1!FRR4</f>
        <v>0</v>
      </c>
      <c r="FRR311">
        <f>[2]Sheet1!FRS4</f>
        <v>0</v>
      </c>
      <c r="FRS311">
        <f>[2]Sheet1!FRT4</f>
        <v>0</v>
      </c>
      <c r="FRT311">
        <f>[2]Sheet1!FRU4</f>
        <v>0</v>
      </c>
      <c r="FRU311">
        <f>[2]Sheet1!FRV4</f>
        <v>0</v>
      </c>
      <c r="FRV311">
        <f>[2]Sheet1!FRW4</f>
        <v>0</v>
      </c>
      <c r="FRW311">
        <f>[2]Sheet1!FRX4</f>
        <v>0</v>
      </c>
      <c r="FRX311">
        <f>[2]Sheet1!FRY4</f>
        <v>0</v>
      </c>
      <c r="FRY311">
        <f>[2]Sheet1!FRZ4</f>
        <v>0</v>
      </c>
      <c r="FRZ311">
        <f>[2]Sheet1!FSA4</f>
        <v>0</v>
      </c>
      <c r="FSA311">
        <f>[2]Sheet1!FSB4</f>
        <v>0</v>
      </c>
      <c r="FSB311">
        <f>[2]Sheet1!FSC4</f>
        <v>0</v>
      </c>
      <c r="FSC311">
        <f>[2]Sheet1!FSD4</f>
        <v>0</v>
      </c>
      <c r="FSD311">
        <f>[2]Sheet1!FSE4</f>
        <v>0</v>
      </c>
      <c r="FSE311">
        <f>[2]Sheet1!FSF4</f>
        <v>0</v>
      </c>
      <c r="FSF311">
        <f>[2]Sheet1!FSG4</f>
        <v>0</v>
      </c>
      <c r="FSG311">
        <f>[2]Sheet1!FSH4</f>
        <v>0</v>
      </c>
      <c r="FSH311">
        <f>[2]Sheet1!FSI4</f>
        <v>0</v>
      </c>
      <c r="FSI311">
        <f>[2]Sheet1!FSJ4</f>
        <v>0</v>
      </c>
      <c r="FSJ311">
        <f>[2]Sheet1!FSK4</f>
        <v>0</v>
      </c>
      <c r="FSK311">
        <f>[2]Sheet1!FSL4</f>
        <v>0</v>
      </c>
      <c r="FSL311">
        <f>[2]Sheet1!FSM4</f>
        <v>0</v>
      </c>
      <c r="FSM311">
        <f>[2]Sheet1!FSN4</f>
        <v>0</v>
      </c>
      <c r="FSN311">
        <f>[2]Sheet1!FSO4</f>
        <v>0</v>
      </c>
      <c r="FSO311">
        <f>[2]Sheet1!FSP4</f>
        <v>0</v>
      </c>
      <c r="FSP311">
        <f>[2]Sheet1!FSQ4</f>
        <v>0</v>
      </c>
      <c r="FSQ311">
        <f>[2]Sheet1!FSR4</f>
        <v>0</v>
      </c>
      <c r="FSR311">
        <f>[2]Sheet1!FSS4</f>
        <v>0</v>
      </c>
      <c r="FSS311">
        <f>[2]Sheet1!FST4</f>
        <v>0</v>
      </c>
      <c r="FST311">
        <f>[2]Sheet1!FSU4</f>
        <v>0</v>
      </c>
      <c r="FSU311">
        <f>[2]Sheet1!FSV4</f>
        <v>0</v>
      </c>
      <c r="FSV311">
        <f>[2]Sheet1!FSW4</f>
        <v>0</v>
      </c>
      <c r="FSW311">
        <f>[2]Sheet1!FSX4</f>
        <v>0</v>
      </c>
      <c r="FSX311">
        <f>[2]Sheet1!FSY4</f>
        <v>0</v>
      </c>
      <c r="FSY311">
        <f>[2]Sheet1!FSZ4</f>
        <v>0</v>
      </c>
      <c r="FSZ311">
        <f>[2]Sheet1!FTA4</f>
        <v>0</v>
      </c>
      <c r="FTA311">
        <f>[2]Sheet1!FTB4</f>
        <v>0</v>
      </c>
      <c r="FTB311">
        <f>[2]Sheet1!FTC4</f>
        <v>0</v>
      </c>
      <c r="FTC311">
        <f>[2]Sheet1!FTD4</f>
        <v>0</v>
      </c>
      <c r="FTD311">
        <f>[2]Sheet1!FTE4</f>
        <v>0</v>
      </c>
      <c r="FTE311">
        <f>[2]Sheet1!FTF4</f>
        <v>0</v>
      </c>
      <c r="FTF311">
        <f>[2]Sheet1!FTG4</f>
        <v>0</v>
      </c>
      <c r="FTG311">
        <f>[2]Sheet1!FTH4</f>
        <v>0</v>
      </c>
      <c r="FTH311">
        <f>[2]Sheet1!FTI4</f>
        <v>0</v>
      </c>
      <c r="FTI311">
        <f>[2]Sheet1!FTJ4</f>
        <v>0</v>
      </c>
      <c r="FTJ311">
        <f>[2]Sheet1!FTK4</f>
        <v>0</v>
      </c>
      <c r="FTK311">
        <f>[2]Sheet1!FTL4</f>
        <v>0</v>
      </c>
      <c r="FTL311">
        <f>[2]Sheet1!FTM4</f>
        <v>0</v>
      </c>
      <c r="FTM311">
        <f>[2]Sheet1!FTN4</f>
        <v>0</v>
      </c>
      <c r="FTN311">
        <f>[2]Sheet1!FTO4</f>
        <v>0</v>
      </c>
      <c r="FTO311">
        <f>[2]Sheet1!FTP4</f>
        <v>0</v>
      </c>
      <c r="FTP311">
        <f>[2]Sheet1!FTQ4</f>
        <v>0</v>
      </c>
      <c r="FTQ311">
        <f>[2]Sheet1!FTR4</f>
        <v>0</v>
      </c>
      <c r="FTR311">
        <f>[2]Sheet1!FTS4</f>
        <v>0</v>
      </c>
      <c r="FTS311">
        <f>[2]Sheet1!FTT4</f>
        <v>0</v>
      </c>
      <c r="FTT311">
        <f>[2]Sheet1!FTU4</f>
        <v>0</v>
      </c>
      <c r="FTU311">
        <f>[2]Sheet1!FTV4</f>
        <v>0</v>
      </c>
      <c r="FTV311">
        <f>[2]Sheet1!FTW4</f>
        <v>0</v>
      </c>
      <c r="FTW311">
        <f>[2]Sheet1!FTX4</f>
        <v>0</v>
      </c>
      <c r="FTX311">
        <f>[2]Sheet1!FTY4</f>
        <v>0</v>
      </c>
      <c r="FTY311">
        <f>[2]Sheet1!FTZ4</f>
        <v>0</v>
      </c>
      <c r="FTZ311">
        <f>[2]Sheet1!FUA4</f>
        <v>0</v>
      </c>
      <c r="FUA311">
        <f>[2]Sheet1!FUB4</f>
        <v>0</v>
      </c>
      <c r="FUB311">
        <f>[2]Sheet1!FUC4</f>
        <v>0</v>
      </c>
      <c r="FUC311">
        <f>[2]Sheet1!FUD4</f>
        <v>0</v>
      </c>
      <c r="FUD311">
        <f>[2]Sheet1!FUE4</f>
        <v>0</v>
      </c>
      <c r="FUE311">
        <f>[2]Sheet1!FUF4</f>
        <v>0</v>
      </c>
      <c r="FUF311">
        <f>[2]Sheet1!FUG4</f>
        <v>0</v>
      </c>
      <c r="FUG311">
        <f>[2]Sheet1!FUH4</f>
        <v>0</v>
      </c>
      <c r="FUH311">
        <f>[2]Sheet1!FUI4</f>
        <v>0</v>
      </c>
      <c r="FUI311">
        <f>[2]Sheet1!FUJ4</f>
        <v>0</v>
      </c>
      <c r="FUJ311">
        <f>[2]Sheet1!FUK4</f>
        <v>0</v>
      </c>
      <c r="FUK311">
        <f>[2]Sheet1!FUL4</f>
        <v>0</v>
      </c>
      <c r="FUL311">
        <f>[2]Sheet1!FUM4</f>
        <v>0</v>
      </c>
      <c r="FUM311">
        <f>[2]Sheet1!FUN4</f>
        <v>0</v>
      </c>
      <c r="FUN311">
        <f>[2]Sheet1!FUO4</f>
        <v>0</v>
      </c>
      <c r="FUO311">
        <f>[2]Sheet1!FUP4</f>
        <v>0</v>
      </c>
      <c r="FUP311">
        <f>[2]Sheet1!FUQ4</f>
        <v>0</v>
      </c>
      <c r="FUQ311">
        <f>[2]Sheet1!FUR4</f>
        <v>0</v>
      </c>
      <c r="FUR311">
        <f>[2]Sheet1!FUS4</f>
        <v>0</v>
      </c>
      <c r="FUS311">
        <f>[2]Sheet1!FUT4</f>
        <v>0</v>
      </c>
      <c r="FUT311">
        <f>[2]Sheet1!FUU4</f>
        <v>0</v>
      </c>
      <c r="FUU311">
        <f>[2]Sheet1!FUV4</f>
        <v>0</v>
      </c>
      <c r="FUV311">
        <f>[2]Sheet1!FUW4</f>
        <v>0</v>
      </c>
      <c r="FUW311">
        <f>[2]Sheet1!FUX4</f>
        <v>0</v>
      </c>
      <c r="FUX311">
        <f>[2]Sheet1!FUY4</f>
        <v>0</v>
      </c>
      <c r="FUY311">
        <f>[2]Sheet1!FUZ4</f>
        <v>0</v>
      </c>
      <c r="FUZ311">
        <f>[2]Sheet1!FVA4</f>
        <v>0</v>
      </c>
      <c r="FVA311">
        <f>[2]Sheet1!FVB4</f>
        <v>0</v>
      </c>
      <c r="FVB311">
        <f>[2]Sheet1!FVC4</f>
        <v>0</v>
      </c>
      <c r="FVC311">
        <f>[2]Sheet1!FVD4</f>
        <v>0</v>
      </c>
      <c r="FVD311">
        <f>[2]Sheet1!FVE4</f>
        <v>0</v>
      </c>
      <c r="FVE311">
        <f>[2]Sheet1!FVF4</f>
        <v>0</v>
      </c>
      <c r="FVF311">
        <f>[2]Sheet1!FVG4</f>
        <v>0</v>
      </c>
      <c r="FVG311">
        <f>[2]Sheet1!FVH4</f>
        <v>0</v>
      </c>
      <c r="FVH311">
        <f>[2]Sheet1!FVI4</f>
        <v>0</v>
      </c>
      <c r="FVI311">
        <f>[2]Sheet1!FVJ4</f>
        <v>0</v>
      </c>
      <c r="FVJ311">
        <f>[2]Sheet1!FVK4</f>
        <v>0</v>
      </c>
      <c r="FVK311">
        <f>[2]Sheet1!FVL4</f>
        <v>0</v>
      </c>
      <c r="FVL311">
        <f>[2]Sheet1!FVM4</f>
        <v>0</v>
      </c>
      <c r="FVM311">
        <f>[2]Sheet1!FVN4</f>
        <v>0</v>
      </c>
      <c r="FVN311">
        <f>[2]Sheet1!FVO4</f>
        <v>0</v>
      </c>
      <c r="FVO311">
        <f>[2]Sheet1!FVP4</f>
        <v>0</v>
      </c>
      <c r="FVP311">
        <f>[2]Sheet1!FVQ4</f>
        <v>0</v>
      </c>
      <c r="FVQ311">
        <f>[2]Sheet1!FVR4</f>
        <v>0</v>
      </c>
      <c r="FVR311">
        <f>[2]Sheet1!FVS4</f>
        <v>0</v>
      </c>
      <c r="FVS311">
        <f>[2]Sheet1!FVT4</f>
        <v>0</v>
      </c>
      <c r="FVT311">
        <f>[2]Sheet1!FVU4</f>
        <v>0</v>
      </c>
      <c r="FVU311">
        <f>[2]Sheet1!FVV4</f>
        <v>0</v>
      </c>
      <c r="FVV311">
        <f>[2]Sheet1!FVW4</f>
        <v>0</v>
      </c>
      <c r="FVW311">
        <f>[2]Sheet1!FVX4</f>
        <v>0</v>
      </c>
      <c r="FVX311">
        <f>[2]Sheet1!FVY4</f>
        <v>0</v>
      </c>
      <c r="FVY311">
        <f>[2]Sheet1!FVZ4</f>
        <v>0</v>
      </c>
      <c r="FVZ311">
        <f>[2]Sheet1!FWA4</f>
        <v>0</v>
      </c>
      <c r="FWA311">
        <f>[2]Sheet1!FWB4</f>
        <v>0</v>
      </c>
      <c r="FWB311">
        <f>[2]Sheet1!FWC4</f>
        <v>0</v>
      </c>
      <c r="FWC311">
        <f>[2]Sheet1!FWD4</f>
        <v>0</v>
      </c>
      <c r="FWD311">
        <f>[2]Sheet1!FWE4</f>
        <v>0</v>
      </c>
      <c r="FWE311">
        <f>[2]Sheet1!FWF4</f>
        <v>0</v>
      </c>
      <c r="FWF311">
        <f>[2]Sheet1!FWG4</f>
        <v>0</v>
      </c>
      <c r="FWG311">
        <f>[2]Sheet1!FWH4</f>
        <v>0</v>
      </c>
      <c r="FWH311">
        <f>[2]Sheet1!FWI4</f>
        <v>0</v>
      </c>
      <c r="FWI311">
        <f>[2]Sheet1!FWJ4</f>
        <v>0</v>
      </c>
      <c r="FWJ311">
        <f>[2]Sheet1!FWK4</f>
        <v>0</v>
      </c>
      <c r="FWK311">
        <f>[2]Sheet1!FWL4</f>
        <v>0</v>
      </c>
      <c r="FWL311">
        <f>[2]Sheet1!FWM4</f>
        <v>0</v>
      </c>
      <c r="FWM311">
        <f>[2]Sheet1!FWN4</f>
        <v>0</v>
      </c>
      <c r="FWN311">
        <f>[2]Sheet1!FWO4</f>
        <v>0</v>
      </c>
      <c r="FWO311">
        <f>[2]Sheet1!FWP4</f>
        <v>0</v>
      </c>
      <c r="FWP311">
        <f>[2]Sheet1!FWQ4</f>
        <v>0</v>
      </c>
      <c r="FWQ311">
        <f>[2]Sheet1!FWR4</f>
        <v>0</v>
      </c>
      <c r="FWR311">
        <f>[2]Sheet1!FWS4</f>
        <v>0</v>
      </c>
      <c r="FWS311">
        <f>[2]Sheet1!FWT4</f>
        <v>0</v>
      </c>
      <c r="FWT311">
        <f>[2]Sheet1!FWU4</f>
        <v>0</v>
      </c>
      <c r="FWU311">
        <f>[2]Sheet1!FWV4</f>
        <v>0</v>
      </c>
      <c r="FWV311">
        <f>[2]Sheet1!FWW4</f>
        <v>0</v>
      </c>
      <c r="FWW311">
        <f>[2]Sheet1!FWX4</f>
        <v>0</v>
      </c>
      <c r="FWX311">
        <f>[2]Sheet1!FWY4</f>
        <v>0</v>
      </c>
      <c r="FWY311">
        <f>[2]Sheet1!FWZ4</f>
        <v>0</v>
      </c>
      <c r="FWZ311">
        <f>[2]Sheet1!FXA4</f>
        <v>0</v>
      </c>
      <c r="FXA311">
        <f>[2]Sheet1!FXB4</f>
        <v>0</v>
      </c>
      <c r="FXB311">
        <f>[2]Sheet1!FXC4</f>
        <v>0</v>
      </c>
      <c r="FXC311">
        <f>[2]Sheet1!FXD4</f>
        <v>0</v>
      </c>
      <c r="FXD311">
        <f>[2]Sheet1!FXE4</f>
        <v>0</v>
      </c>
      <c r="FXE311">
        <f>[2]Sheet1!FXF4</f>
        <v>0</v>
      </c>
      <c r="FXF311">
        <f>[2]Sheet1!FXG4</f>
        <v>0</v>
      </c>
      <c r="FXG311">
        <f>[2]Sheet1!FXH4</f>
        <v>0</v>
      </c>
      <c r="FXH311">
        <f>[2]Sheet1!FXI4</f>
        <v>0</v>
      </c>
      <c r="FXI311">
        <f>[2]Sheet1!FXJ4</f>
        <v>0</v>
      </c>
      <c r="FXJ311">
        <f>[2]Sheet1!FXK4</f>
        <v>0</v>
      </c>
      <c r="FXK311">
        <f>[2]Sheet1!FXL4</f>
        <v>0</v>
      </c>
      <c r="FXL311">
        <f>[2]Sheet1!FXM4</f>
        <v>0</v>
      </c>
      <c r="FXM311">
        <f>[2]Sheet1!FXN4</f>
        <v>0</v>
      </c>
      <c r="FXN311">
        <f>[2]Sheet1!FXO4</f>
        <v>0</v>
      </c>
      <c r="FXO311">
        <f>[2]Sheet1!FXP4</f>
        <v>0</v>
      </c>
      <c r="FXP311">
        <f>[2]Sheet1!FXQ4</f>
        <v>0</v>
      </c>
      <c r="FXQ311">
        <f>[2]Sheet1!FXR4</f>
        <v>0</v>
      </c>
      <c r="FXR311">
        <f>[2]Sheet1!FXS4</f>
        <v>0</v>
      </c>
      <c r="FXS311">
        <f>[2]Sheet1!FXT4</f>
        <v>0</v>
      </c>
      <c r="FXT311">
        <f>[2]Sheet1!FXU4</f>
        <v>0</v>
      </c>
      <c r="FXU311">
        <f>[2]Sheet1!FXV4</f>
        <v>0</v>
      </c>
      <c r="FXV311">
        <f>[2]Sheet1!FXW4</f>
        <v>0</v>
      </c>
      <c r="FXW311">
        <f>[2]Sheet1!FXX4</f>
        <v>0</v>
      </c>
      <c r="FXX311">
        <f>[2]Sheet1!FXY4</f>
        <v>0</v>
      </c>
      <c r="FXY311">
        <f>[2]Sheet1!FXZ4</f>
        <v>0</v>
      </c>
      <c r="FXZ311">
        <f>[2]Sheet1!FYA4</f>
        <v>0</v>
      </c>
      <c r="FYA311">
        <f>[2]Sheet1!FYB4</f>
        <v>0</v>
      </c>
      <c r="FYB311">
        <f>[2]Sheet1!FYC4</f>
        <v>0</v>
      </c>
      <c r="FYC311">
        <f>[2]Sheet1!FYD4</f>
        <v>0</v>
      </c>
      <c r="FYD311">
        <f>[2]Sheet1!FYE4</f>
        <v>0</v>
      </c>
      <c r="FYE311">
        <f>[2]Sheet1!FYF4</f>
        <v>0</v>
      </c>
      <c r="FYF311">
        <f>[2]Sheet1!FYG4</f>
        <v>0</v>
      </c>
      <c r="FYG311">
        <f>[2]Sheet1!FYH4</f>
        <v>0</v>
      </c>
      <c r="FYH311">
        <f>[2]Sheet1!FYI4</f>
        <v>0</v>
      </c>
      <c r="FYI311">
        <f>[2]Sheet1!FYJ4</f>
        <v>0</v>
      </c>
      <c r="FYJ311">
        <f>[2]Sheet1!FYK4</f>
        <v>0</v>
      </c>
      <c r="FYK311">
        <f>[2]Sheet1!FYL4</f>
        <v>0</v>
      </c>
      <c r="FYL311">
        <f>[2]Sheet1!FYM4</f>
        <v>0</v>
      </c>
      <c r="FYM311">
        <f>[2]Sheet1!FYN4</f>
        <v>0</v>
      </c>
      <c r="FYN311">
        <f>[2]Sheet1!FYO4</f>
        <v>0</v>
      </c>
      <c r="FYO311">
        <f>[2]Sheet1!FYP4</f>
        <v>0</v>
      </c>
      <c r="FYP311">
        <f>[2]Sheet1!FYQ4</f>
        <v>0</v>
      </c>
      <c r="FYQ311">
        <f>[2]Sheet1!FYR4</f>
        <v>0</v>
      </c>
      <c r="FYR311">
        <f>[2]Sheet1!FYS4</f>
        <v>0</v>
      </c>
      <c r="FYS311">
        <f>[2]Sheet1!FYT4</f>
        <v>0</v>
      </c>
      <c r="FYT311">
        <f>[2]Sheet1!FYU4</f>
        <v>0</v>
      </c>
      <c r="FYU311">
        <f>[2]Sheet1!FYV4</f>
        <v>0</v>
      </c>
      <c r="FYV311">
        <f>[2]Sheet1!FYW4</f>
        <v>0</v>
      </c>
      <c r="FYW311">
        <f>[2]Sheet1!FYX4</f>
        <v>0</v>
      </c>
      <c r="FYX311">
        <f>[2]Sheet1!FYY4</f>
        <v>0</v>
      </c>
      <c r="FYY311">
        <f>[2]Sheet1!FYZ4</f>
        <v>0</v>
      </c>
      <c r="FYZ311">
        <f>[2]Sheet1!FZA4</f>
        <v>0</v>
      </c>
      <c r="FZA311">
        <f>[2]Sheet1!FZB4</f>
        <v>0</v>
      </c>
      <c r="FZB311">
        <f>[2]Sheet1!FZC4</f>
        <v>0</v>
      </c>
      <c r="FZC311">
        <f>[2]Sheet1!FZD4</f>
        <v>0</v>
      </c>
      <c r="FZD311">
        <f>[2]Sheet1!FZE4</f>
        <v>0</v>
      </c>
      <c r="FZE311">
        <f>[2]Sheet1!FZF4</f>
        <v>0</v>
      </c>
      <c r="FZF311">
        <f>[2]Sheet1!FZG4</f>
        <v>0</v>
      </c>
      <c r="FZG311">
        <f>[2]Sheet1!FZH4</f>
        <v>0</v>
      </c>
      <c r="FZH311">
        <f>[2]Sheet1!FZI4</f>
        <v>0</v>
      </c>
      <c r="FZI311">
        <f>[2]Sheet1!FZJ4</f>
        <v>0</v>
      </c>
      <c r="FZJ311">
        <f>[2]Sheet1!FZK4</f>
        <v>0</v>
      </c>
      <c r="FZK311">
        <f>[2]Sheet1!FZL4</f>
        <v>0</v>
      </c>
      <c r="FZL311">
        <f>[2]Sheet1!FZM4</f>
        <v>0</v>
      </c>
      <c r="FZM311">
        <f>[2]Sheet1!FZN4</f>
        <v>0</v>
      </c>
      <c r="FZN311">
        <f>[2]Sheet1!FZO4</f>
        <v>0</v>
      </c>
      <c r="FZO311">
        <f>[2]Sheet1!FZP4</f>
        <v>0</v>
      </c>
      <c r="FZP311">
        <f>[2]Sheet1!FZQ4</f>
        <v>0</v>
      </c>
      <c r="FZQ311">
        <f>[2]Sheet1!FZR4</f>
        <v>0</v>
      </c>
      <c r="FZR311">
        <f>[2]Sheet1!FZS4</f>
        <v>0</v>
      </c>
      <c r="FZS311">
        <f>[2]Sheet1!FZT4</f>
        <v>0</v>
      </c>
      <c r="FZT311">
        <f>[2]Sheet1!FZU4</f>
        <v>0</v>
      </c>
      <c r="FZU311">
        <f>[2]Sheet1!FZV4</f>
        <v>0</v>
      </c>
      <c r="FZV311">
        <f>[2]Sheet1!FZW4</f>
        <v>0</v>
      </c>
      <c r="FZW311">
        <f>[2]Sheet1!FZX4</f>
        <v>0</v>
      </c>
      <c r="FZX311">
        <f>[2]Sheet1!FZY4</f>
        <v>0</v>
      </c>
      <c r="FZY311">
        <f>[2]Sheet1!FZZ4</f>
        <v>0</v>
      </c>
      <c r="FZZ311">
        <f>[2]Sheet1!GAA4</f>
        <v>0</v>
      </c>
      <c r="GAA311">
        <f>[2]Sheet1!GAB4</f>
        <v>0</v>
      </c>
      <c r="GAB311">
        <f>[2]Sheet1!GAC4</f>
        <v>0</v>
      </c>
      <c r="GAC311">
        <f>[2]Sheet1!GAD4</f>
        <v>0</v>
      </c>
      <c r="GAD311">
        <f>[2]Sheet1!GAE4</f>
        <v>0</v>
      </c>
      <c r="GAE311">
        <f>[2]Sheet1!GAF4</f>
        <v>0</v>
      </c>
      <c r="GAF311">
        <f>[2]Sheet1!GAG4</f>
        <v>0</v>
      </c>
      <c r="GAG311">
        <f>[2]Sheet1!GAH4</f>
        <v>0</v>
      </c>
      <c r="GAH311">
        <f>[2]Sheet1!GAI4</f>
        <v>0</v>
      </c>
      <c r="GAI311">
        <f>[2]Sheet1!GAJ4</f>
        <v>0</v>
      </c>
      <c r="GAJ311">
        <f>[2]Sheet1!GAK4</f>
        <v>0</v>
      </c>
      <c r="GAK311">
        <f>[2]Sheet1!GAL4</f>
        <v>0</v>
      </c>
      <c r="GAL311">
        <f>[2]Sheet1!GAM4</f>
        <v>0</v>
      </c>
      <c r="GAM311">
        <f>[2]Sheet1!GAN4</f>
        <v>0</v>
      </c>
      <c r="GAN311">
        <f>[2]Sheet1!GAO4</f>
        <v>0</v>
      </c>
      <c r="GAO311">
        <f>[2]Sheet1!GAP4</f>
        <v>0</v>
      </c>
      <c r="GAP311">
        <f>[2]Sheet1!GAQ4</f>
        <v>0</v>
      </c>
      <c r="GAQ311">
        <f>[2]Sheet1!GAR4</f>
        <v>0</v>
      </c>
      <c r="GAR311">
        <f>[2]Sheet1!GAS4</f>
        <v>0</v>
      </c>
      <c r="GAS311">
        <f>[2]Sheet1!GAT4</f>
        <v>0</v>
      </c>
      <c r="GAT311">
        <f>[2]Sheet1!GAU4</f>
        <v>0</v>
      </c>
      <c r="GAU311">
        <f>[2]Sheet1!GAV4</f>
        <v>0</v>
      </c>
      <c r="GAV311">
        <f>[2]Sheet1!GAW4</f>
        <v>0</v>
      </c>
      <c r="GAW311">
        <f>[2]Sheet1!GAX4</f>
        <v>0</v>
      </c>
      <c r="GAX311">
        <f>[2]Sheet1!GAY4</f>
        <v>0</v>
      </c>
      <c r="GAY311">
        <f>[2]Sheet1!GAZ4</f>
        <v>0</v>
      </c>
      <c r="GAZ311">
        <f>[2]Sheet1!GBA4</f>
        <v>0</v>
      </c>
      <c r="GBA311">
        <f>[2]Sheet1!GBB4</f>
        <v>0</v>
      </c>
      <c r="GBB311">
        <f>[2]Sheet1!GBC4</f>
        <v>0</v>
      </c>
      <c r="GBC311">
        <f>[2]Sheet1!GBD4</f>
        <v>0</v>
      </c>
      <c r="GBD311">
        <f>[2]Sheet1!GBE4</f>
        <v>0</v>
      </c>
      <c r="GBE311">
        <f>[2]Sheet1!GBF4</f>
        <v>0</v>
      </c>
      <c r="GBF311">
        <f>[2]Sheet1!GBG4</f>
        <v>0</v>
      </c>
      <c r="GBG311">
        <f>[2]Sheet1!GBH4</f>
        <v>0</v>
      </c>
      <c r="GBH311">
        <f>[2]Sheet1!GBI4</f>
        <v>0</v>
      </c>
      <c r="GBI311">
        <f>[2]Sheet1!GBJ4</f>
        <v>0</v>
      </c>
      <c r="GBJ311">
        <f>[2]Sheet1!GBK4</f>
        <v>0</v>
      </c>
      <c r="GBK311">
        <f>[2]Sheet1!GBL4</f>
        <v>0</v>
      </c>
      <c r="GBL311">
        <f>[2]Sheet1!GBM4</f>
        <v>0</v>
      </c>
      <c r="GBM311">
        <f>[2]Sheet1!GBN4</f>
        <v>0</v>
      </c>
      <c r="GBN311">
        <f>[2]Sheet1!GBO4</f>
        <v>0</v>
      </c>
      <c r="GBO311">
        <f>[2]Sheet1!GBP4</f>
        <v>0</v>
      </c>
      <c r="GBP311">
        <f>[2]Sheet1!GBQ4</f>
        <v>0</v>
      </c>
      <c r="GBQ311">
        <f>[2]Sheet1!GBR4</f>
        <v>0</v>
      </c>
      <c r="GBR311">
        <f>[2]Sheet1!GBS4</f>
        <v>0</v>
      </c>
      <c r="GBS311">
        <f>[2]Sheet1!GBT4</f>
        <v>0</v>
      </c>
      <c r="GBT311">
        <f>[2]Sheet1!GBU4</f>
        <v>0</v>
      </c>
      <c r="GBU311">
        <f>[2]Sheet1!GBV4</f>
        <v>0</v>
      </c>
      <c r="GBV311">
        <f>[2]Sheet1!GBW4</f>
        <v>0</v>
      </c>
      <c r="GBW311">
        <f>[2]Sheet1!GBX4</f>
        <v>0</v>
      </c>
      <c r="GBX311">
        <f>[2]Sheet1!GBY4</f>
        <v>0</v>
      </c>
      <c r="GBY311">
        <f>[2]Sheet1!GBZ4</f>
        <v>0</v>
      </c>
      <c r="GBZ311">
        <f>[2]Sheet1!GCA4</f>
        <v>0</v>
      </c>
      <c r="GCA311">
        <f>[2]Sheet1!GCB4</f>
        <v>0</v>
      </c>
      <c r="GCB311">
        <f>[2]Sheet1!GCC4</f>
        <v>0</v>
      </c>
      <c r="GCC311">
        <f>[2]Sheet1!GCD4</f>
        <v>0</v>
      </c>
      <c r="GCD311">
        <f>[2]Sheet1!GCE4</f>
        <v>0</v>
      </c>
      <c r="GCE311">
        <f>[2]Sheet1!GCF4</f>
        <v>0</v>
      </c>
      <c r="GCF311">
        <f>[2]Sheet1!GCG4</f>
        <v>0</v>
      </c>
      <c r="GCG311">
        <f>[2]Sheet1!GCH4</f>
        <v>0</v>
      </c>
      <c r="GCH311">
        <f>[2]Sheet1!GCI4</f>
        <v>0</v>
      </c>
      <c r="GCI311">
        <f>[2]Sheet1!GCJ4</f>
        <v>0</v>
      </c>
      <c r="GCJ311">
        <f>[2]Sheet1!GCK4</f>
        <v>0</v>
      </c>
      <c r="GCK311">
        <f>[2]Sheet1!GCL4</f>
        <v>0</v>
      </c>
      <c r="GCL311">
        <f>[2]Sheet1!GCM4</f>
        <v>0</v>
      </c>
      <c r="GCM311">
        <f>[2]Sheet1!GCN4</f>
        <v>0</v>
      </c>
      <c r="GCN311">
        <f>[2]Sheet1!GCO4</f>
        <v>0</v>
      </c>
      <c r="GCO311">
        <f>[2]Sheet1!GCP4</f>
        <v>0</v>
      </c>
      <c r="GCP311">
        <f>[2]Sheet1!GCQ4</f>
        <v>0</v>
      </c>
      <c r="GCQ311">
        <f>[2]Sheet1!GCR4</f>
        <v>0</v>
      </c>
      <c r="GCR311">
        <f>[2]Sheet1!GCS4</f>
        <v>0</v>
      </c>
      <c r="GCS311">
        <f>[2]Sheet1!GCT4</f>
        <v>0</v>
      </c>
      <c r="GCT311">
        <f>[2]Sheet1!GCU4</f>
        <v>0</v>
      </c>
      <c r="GCU311">
        <f>[2]Sheet1!GCV4</f>
        <v>0</v>
      </c>
      <c r="GCV311">
        <f>[2]Sheet1!GCW4</f>
        <v>0</v>
      </c>
      <c r="GCW311">
        <f>[2]Sheet1!GCX4</f>
        <v>0</v>
      </c>
      <c r="GCX311">
        <f>[2]Sheet1!GCY4</f>
        <v>0</v>
      </c>
      <c r="GCY311">
        <f>[2]Sheet1!GCZ4</f>
        <v>0</v>
      </c>
      <c r="GCZ311">
        <f>[2]Sheet1!GDA4</f>
        <v>0</v>
      </c>
      <c r="GDA311">
        <f>[2]Sheet1!GDB4</f>
        <v>0</v>
      </c>
      <c r="GDB311">
        <f>[2]Sheet1!GDC4</f>
        <v>0</v>
      </c>
      <c r="GDC311">
        <f>[2]Sheet1!GDD4</f>
        <v>0</v>
      </c>
      <c r="GDD311">
        <f>[2]Sheet1!GDE4</f>
        <v>0</v>
      </c>
      <c r="GDE311">
        <f>[2]Sheet1!GDF4</f>
        <v>0</v>
      </c>
      <c r="GDF311">
        <f>[2]Sheet1!GDG4</f>
        <v>0</v>
      </c>
      <c r="GDG311">
        <f>[2]Sheet1!GDH4</f>
        <v>0</v>
      </c>
      <c r="GDH311">
        <f>[2]Sheet1!GDI4</f>
        <v>0</v>
      </c>
      <c r="GDI311">
        <f>[2]Sheet1!GDJ4</f>
        <v>0</v>
      </c>
      <c r="GDJ311">
        <f>[2]Sheet1!GDK4</f>
        <v>0</v>
      </c>
      <c r="GDK311">
        <f>[2]Sheet1!GDL4</f>
        <v>0</v>
      </c>
      <c r="GDL311">
        <f>[2]Sheet1!GDM4</f>
        <v>0</v>
      </c>
      <c r="GDM311">
        <f>[2]Sheet1!GDN4</f>
        <v>0</v>
      </c>
      <c r="GDN311">
        <f>[2]Sheet1!GDO4</f>
        <v>0</v>
      </c>
      <c r="GDO311">
        <f>[2]Sheet1!GDP4</f>
        <v>0</v>
      </c>
      <c r="GDP311">
        <f>[2]Sheet1!GDQ4</f>
        <v>0</v>
      </c>
      <c r="GDQ311">
        <f>[2]Sheet1!GDR4</f>
        <v>0</v>
      </c>
      <c r="GDR311">
        <f>[2]Sheet1!GDS4</f>
        <v>0</v>
      </c>
      <c r="GDS311">
        <f>[2]Sheet1!GDT4</f>
        <v>0</v>
      </c>
      <c r="GDT311">
        <f>[2]Sheet1!GDU4</f>
        <v>0</v>
      </c>
      <c r="GDU311">
        <f>[2]Sheet1!GDV4</f>
        <v>0</v>
      </c>
      <c r="GDV311">
        <f>[2]Sheet1!GDW4</f>
        <v>0</v>
      </c>
      <c r="GDW311">
        <f>[2]Sheet1!GDX4</f>
        <v>0</v>
      </c>
      <c r="GDX311">
        <f>[2]Sheet1!GDY4</f>
        <v>0</v>
      </c>
      <c r="GDY311">
        <f>[2]Sheet1!GDZ4</f>
        <v>0</v>
      </c>
      <c r="GDZ311">
        <f>[2]Sheet1!GEA4</f>
        <v>0</v>
      </c>
      <c r="GEA311">
        <f>[2]Sheet1!GEB4</f>
        <v>0</v>
      </c>
      <c r="GEB311">
        <f>[2]Sheet1!GEC4</f>
        <v>0</v>
      </c>
      <c r="GEC311">
        <f>[2]Sheet1!GED4</f>
        <v>0</v>
      </c>
      <c r="GED311">
        <f>[2]Sheet1!GEE4</f>
        <v>0</v>
      </c>
      <c r="GEE311">
        <f>[2]Sheet1!GEF4</f>
        <v>0</v>
      </c>
      <c r="GEF311">
        <f>[2]Sheet1!GEG4</f>
        <v>0</v>
      </c>
      <c r="GEG311">
        <f>[2]Sheet1!GEH4</f>
        <v>0</v>
      </c>
      <c r="GEH311">
        <f>[2]Sheet1!GEI4</f>
        <v>0</v>
      </c>
      <c r="GEI311">
        <f>[2]Sheet1!GEJ4</f>
        <v>0</v>
      </c>
      <c r="GEJ311">
        <f>[2]Sheet1!GEK4</f>
        <v>0</v>
      </c>
      <c r="GEK311">
        <f>[2]Sheet1!GEL4</f>
        <v>0</v>
      </c>
      <c r="GEL311">
        <f>[2]Sheet1!GEM4</f>
        <v>0</v>
      </c>
      <c r="GEM311">
        <f>[2]Sheet1!GEN4</f>
        <v>0</v>
      </c>
      <c r="GEN311">
        <f>[2]Sheet1!GEO4</f>
        <v>0</v>
      </c>
      <c r="GEO311">
        <f>[2]Sheet1!GEP4</f>
        <v>0</v>
      </c>
      <c r="GEP311">
        <f>[2]Sheet1!GEQ4</f>
        <v>0</v>
      </c>
      <c r="GEQ311">
        <f>[2]Sheet1!GER4</f>
        <v>0</v>
      </c>
      <c r="GER311">
        <f>[2]Sheet1!GES4</f>
        <v>0</v>
      </c>
      <c r="GES311">
        <f>[2]Sheet1!GET4</f>
        <v>0</v>
      </c>
      <c r="GET311">
        <f>[2]Sheet1!GEU4</f>
        <v>0</v>
      </c>
      <c r="GEU311">
        <f>[2]Sheet1!GEV4</f>
        <v>0</v>
      </c>
      <c r="GEV311">
        <f>[2]Sheet1!GEW4</f>
        <v>0</v>
      </c>
      <c r="GEW311">
        <f>[2]Sheet1!GEX4</f>
        <v>0</v>
      </c>
      <c r="GEX311">
        <f>[2]Sheet1!GEY4</f>
        <v>0</v>
      </c>
      <c r="GEY311">
        <f>[2]Sheet1!GEZ4</f>
        <v>0</v>
      </c>
      <c r="GEZ311">
        <f>[2]Sheet1!GFA4</f>
        <v>0</v>
      </c>
      <c r="GFA311">
        <f>[2]Sheet1!GFB4</f>
        <v>0</v>
      </c>
      <c r="GFB311">
        <f>[2]Sheet1!GFC4</f>
        <v>0</v>
      </c>
      <c r="GFC311">
        <f>[2]Sheet1!GFD4</f>
        <v>0</v>
      </c>
      <c r="GFD311">
        <f>[2]Sheet1!GFE4</f>
        <v>0</v>
      </c>
      <c r="GFE311">
        <f>[2]Sheet1!GFF4</f>
        <v>0</v>
      </c>
      <c r="GFF311">
        <f>[2]Sheet1!GFG4</f>
        <v>0</v>
      </c>
      <c r="GFG311">
        <f>[2]Sheet1!GFH4</f>
        <v>0</v>
      </c>
      <c r="GFH311">
        <f>[2]Sheet1!GFI4</f>
        <v>0</v>
      </c>
      <c r="GFI311">
        <f>[2]Sheet1!GFJ4</f>
        <v>0</v>
      </c>
      <c r="GFJ311">
        <f>[2]Sheet1!GFK4</f>
        <v>0</v>
      </c>
      <c r="GFK311">
        <f>[2]Sheet1!GFL4</f>
        <v>0</v>
      </c>
      <c r="GFL311">
        <f>[2]Sheet1!GFM4</f>
        <v>0</v>
      </c>
      <c r="GFM311">
        <f>[2]Sheet1!GFN4</f>
        <v>0</v>
      </c>
      <c r="GFN311">
        <f>[2]Sheet1!GFO4</f>
        <v>0</v>
      </c>
      <c r="GFO311">
        <f>[2]Sheet1!GFP4</f>
        <v>0</v>
      </c>
      <c r="GFP311">
        <f>[2]Sheet1!GFQ4</f>
        <v>0</v>
      </c>
      <c r="GFQ311">
        <f>[2]Sheet1!GFR4</f>
        <v>0</v>
      </c>
      <c r="GFR311">
        <f>[2]Sheet1!GFS4</f>
        <v>0</v>
      </c>
      <c r="GFS311">
        <f>[2]Sheet1!GFT4</f>
        <v>0</v>
      </c>
      <c r="GFT311">
        <f>[2]Sheet1!GFU4</f>
        <v>0</v>
      </c>
      <c r="GFU311">
        <f>[2]Sheet1!GFV4</f>
        <v>0</v>
      </c>
      <c r="GFV311">
        <f>[2]Sheet1!GFW4</f>
        <v>0</v>
      </c>
      <c r="GFW311">
        <f>[2]Sheet1!GFX4</f>
        <v>0</v>
      </c>
      <c r="GFX311">
        <f>[2]Sheet1!GFY4</f>
        <v>0</v>
      </c>
      <c r="GFY311">
        <f>[2]Sheet1!GFZ4</f>
        <v>0</v>
      </c>
      <c r="GFZ311">
        <f>[2]Sheet1!GGA4</f>
        <v>0</v>
      </c>
      <c r="GGA311">
        <f>[2]Sheet1!GGB4</f>
        <v>0</v>
      </c>
      <c r="GGB311">
        <f>[2]Sheet1!GGC4</f>
        <v>0</v>
      </c>
      <c r="GGC311">
        <f>[2]Sheet1!GGD4</f>
        <v>0</v>
      </c>
      <c r="GGD311">
        <f>[2]Sheet1!GGE4</f>
        <v>0</v>
      </c>
      <c r="GGE311">
        <f>[2]Sheet1!GGF4</f>
        <v>0</v>
      </c>
      <c r="GGF311">
        <f>[2]Sheet1!GGG4</f>
        <v>0</v>
      </c>
      <c r="GGG311">
        <f>[2]Sheet1!GGH4</f>
        <v>0</v>
      </c>
      <c r="GGH311">
        <f>[2]Sheet1!GGI4</f>
        <v>0</v>
      </c>
      <c r="GGI311">
        <f>[2]Sheet1!GGJ4</f>
        <v>0</v>
      </c>
      <c r="GGJ311">
        <f>[2]Sheet1!GGK4</f>
        <v>0</v>
      </c>
      <c r="GGK311">
        <f>[2]Sheet1!GGL4</f>
        <v>0</v>
      </c>
      <c r="GGL311">
        <f>[2]Sheet1!GGM4</f>
        <v>0</v>
      </c>
      <c r="GGM311">
        <f>[2]Sheet1!GGN4</f>
        <v>0</v>
      </c>
      <c r="GGN311">
        <f>[2]Sheet1!GGO4</f>
        <v>0</v>
      </c>
      <c r="GGO311">
        <f>[2]Sheet1!GGP4</f>
        <v>0</v>
      </c>
      <c r="GGP311">
        <f>[2]Sheet1!GGQ4</f>
        <v>0</v>
      </c>
      <c r="GGQ311">
        <f>[2]Sheet1!GGR4</f>
        <v>0</v>
      </c>
      <c r="GGR311">
        <f>[2]Sheet1!GGS4</f>
        <v>0</v>
      </c>
      <c r="GGS311">
        <f>[2]Sheet1!GGT4</f>
        <v>0</v>
      </c>
      <c r="GGT311">
        <f>[2]Sheet1!GGU4</f>
        <v>0</v>
      </c>
      <c r="GGU311">
        <f>[2]Sheet1!GGV4</f>
        <v>0</v>
      </c>
      <c r="GGV311">
        <f>[2]Sheet1!GGW4</f>
        <v>0</v>
      </c>
      <c r="GGW311">
        <f>[2]Sheet1!GGX4</f>
        <v>0</v>
      </c>
      <c r="GGX311">
        <f>[2]Sheet1!GGY4</f>
        <v>0</v>
      </c>
      <c r="GGY311">
        <f>[2]Sheet1!GGZ4</f>
        <v>0</v>
      </c>
      <c r="GGZ311">
        <f>[2]Sheet1!GHA4</f>
        <v>0</v>
      </c>
      <c r="GHA311">
        <f>[2]Sheet1!GHB4</f>
        <v>0</v>
      </c>
      <c r="GHB311">
        <f>[2]Sheet1!GHC4</f>
        <v>0</v>
      </c>
      <c r="GHC311">
        <f>[2]Sheet1!GHD4</f>
        <v>0</v>
      </c>
      <c r="GHD311">
        <f>[2]Sheet1!GHE4</f>
        <v>0</v>
      </c>
      <c r="GHE311">
        <f>[2]Sheet1!GHF4</f>
        <v>0</v>
      </c>
      <c r="GHF311">
        <f>[2]Sheet1!GHG4</f>
        <v>0</v>
      </c>
      <c r="GHG311">
        <f>[2]Sheet1!GHH4</f>
        <v>0</v>
      </c>
      <c r="GHH311">
        <f>[2]Sheet1!GHI4</f>
        <v>0</v>
      </c>
      <c r="GHI311">
        <f>[2]Sheet1!GHJ4</f>
        <v>0</v>
      </c>
      <c r="GHJ311">
        <f>[2]Sheet1!GHK4</f>
        <v>0</v>
      </c>
      <c r="GHK311">
        <f>[2]Sheet1!GHL4</f>
        <v>0</v>
      </c>
      <c r="GHL311">
        <f>[2]Sheet1!GHM4</f>
        <v>0</v>
      </c>
      <c r="GHM311">
        <f>[2]Sheet1!GHN4</f>
        <v>0</v>
      </c>
      <c r="GHN311">
        <f>[2]Sheet1!GHO4</f>
        <v>0</v>
      </c>
      <c r="GHO311">
        <f>[2]Sheet1!GHP4</f>
        <v>0</v>
      </c>
      <c r="GHP311">
        <f>[2]Sheet1!GHQ4</f>
        <v>0</v>
      </c>
      <c r="GHQ311">
        <f>[2]Sheet1!GHR4</f>
        <v>0</v>
      </c>
      <c r="GHR311">
        <f>[2]Sheet1!GHS4</f>
        <v>0</v>
      </c>
      <c r="GHS311">
        <f>[2]Sheet1!GHT4</f>
        <v>0</v>
      </c>
      <c r="GHT311">
        <f>[2]Sheet1!GHU4</f>
        <v>0</v>
      </c>
      <c r="GHU311">
        <f>[2]Sheet1!GHV4</f>
        <v>0</v>
      </c>
      <c r="GHV311">
        <f>[2]Sheet1!GHW4</f>
        <v>0</v>
      </c>
      <c r="GHW311">
        <f>[2]Sheet1!GHX4</f>
        <v>0</v>
      </c>
      <c r="GHX311">
        <f>[2]Sheet1!GHY4</f>
        <v>0</v>
      </c>
      <c r="GHY311">
        <f>[2]Sheet1!GHZ4</f>
        <v>0</v>
      </c>
      <c r="GHZ311">
        <f>[2]Sheet1!GIA4</f>
        <v>0</v>
      </c>
      <c r="GIA311">
        <f>[2]Sheet1!GIB4</f>
        <v>0</v>
      </c>
      <c r="GIB311">
        <f>[2]Sheet1!GIC4</f>
        <v>0</v>
      </c>
      <c r="GIC311">
        <f>[2]Sheet1!GID4</f>
        <v>0</v>
      </c>
      <c r="GID311">
        <f>[2]Sheet1!GIE4</f>
        <v>0</v>
      </c>
      <c r="GIE311">
        <f>[2]Sheet1!GIF4</f>
        <v>0</v>
      </c>
      <c r="GIF311">
        <f>[2]Sheet1!GIG4</f>
        <v>0</v>
      </c>
      <c r="GIG311">
        <f>[2]Sheet1!GIH4</f>
        <v>0</v>
      </c>
      <c r="GIH311">
        <f>[2]Sheet1!GII4</f>
        <v>0</v>
      </c>
      <c r="GII311">
        <f>[2]Sheet1!GIJ4</f>
        <v>0</v>
      </c>
      <c r="GIJ311">
        <f>[2]Sheet1!GIK4</f>
        <v>0</v>
      </c>
      <c r="GIK311">
        <f>[2]Sheet1!GIL4</f>
        <v>0</v>
      </c>
      <c r="GIL311">
        <f>[2]Sheet1!GIM4</f>
        <v>0</v>
      </c>
      <c r="GIM311">
        <f>[2]Sheet1!GIN4</f>
        <v>0</v>
      </c>
      <c r="GIN311">
        <f>[2]Sheet1!GIO4</f>
        <v>0</v>
      </c>
      <c r="GIO311">
        <f>[2]Sheet1!GIP4</f>
        <v>0</v>
      </c>
      <c r="GIP311">
        <f>[2]Sheet1!GIQ4</f>
        <v>0</v>
      </c>
      <c r="GIQ311">
        <f>[2]Sheet1!GIR4</f>
        <v>0</v>
      </c>
      <c r="GIR311">
        <f>[2]Sheet1!GIS4</f>
        <v>0</v>
      </c>
      <c r="GIS311">
        <f>[2]Sheet1!GIT4</f>
        <v>0</v>
      </c>
      <c r="GIT311">
        <f>[2]Sheet1!GIU4</f>
        <v>0</v>
      </c>
      <c r="GIU311">
        <f>[2]Sheet1!GIV4</f>
        <v>0</v>
      </c>
      <c r="GIV311">
        <f>[2]Sheet1!GIW4</f>
        <v>0</v>
      </c>
      <c r="GIW311">
        <f>[2]Sheet1!GIX4</f>
        <v>0</v>
      </c>
      <c r="GIX311">
        <f>[2]Sheet1!GIY4</f>
        <v>0</v>
      </c>
      <c r="GIY311">
        <f>[2]Sheet1!GIZ4</f>
        <v>0</v>
      </c>
      <c r="GIZ311">
        <f>[2]Sheet1!GJA4</f>
        <v>0</v>
      </c>
      <c r="GJA311">
        <f>[2]Sheet1!GJB4</f>
        <v>0</v>
      </c>
      <c r="GJB311">
        <f>[2]Sheet1!GJC4</f>
        <v>0</v>
      </c>
      <c r="GJC311">
        <f>[2]Sheet1!GJD4</f>
        <v>0</v>
      </c>
      <c r="GJD311">
        <f>[2]Sheet1!GJE4</f>
        <v>0</v>
      </c>
      <c r="GJE311">
        <f>[2]Sheet1!GJF4</f>
        <v>0</v>
      </c>
      <c r="GJF311">
        <f>[2]Sheet1!GJG4</f>
        <v>0</v>
      </c>
      <c r="GJG311">
        <f>[2]Sheet1!GJH4</f>
        <v>0</v>
      </c>
      <c r="GJH311">
        <f>[2]Sheet1!GJI4</f>
        <v>0</v>
      </c>
      <c r="GJI311">
        <f>[2]Sheet1!GJJ4</f>
        <v>0</v>
      </c>
      <c r="GJJ311">
        <f>[2]Sheet1!GJK4</f>
        <v>0</v>
      </c>
      <c r="GJK311">
        <f>[2]Sheet1!GJL4</f>
        <v>0</v>
      </c>
      <c r="GJL311">
        <f>[2]Sheet1!GJM4</f>
        <v>0</v>
      </c>
      <c r="GJM311">
        <f>[2]Sheet1!GJN4</f>
        <v>0</v>
      </c>
      <c r="GJN311">
        <f>[2]Sheet1!GJO4</f>
        <v>0</v>
      </c>
      <c r="GJO311">
        <f>[2]Sheet1!GJP4</f>
        <v>0</v>
      </c>
      <c r="GJP311">
        <f>[2]Sheet1!GJQ4</f>
        <v>0</v>
      </c>
      <c r="GJQ311">
        <f>[2]Sheet1!GJR4</f>
        <v>0</v>
      </c>
      <c r="GJR311">
        <f>[2]Sheet1!GJS4</f>
        <v>0</v>
      </c>
      <c r="GJS311">
        <f>[2]Sheet1!GJT4</f>
        <v>0</v>
      </c>
      <c r="GJT311">
        <f>[2]Sheet1!GJU4</f>
        <v>0</v>
      </c>
      <c r="GJU311">
        <f>[2]Sheet1!GJV4</f>
        <v>0</v>
      </c>
      <c r="GJV311">
        <f>[2]Sheet1!GJW4</f>
        <v>0</v>
      </c>
      <c r="GJW311">
        <f>[2]Sheet1!GJX4</f>
        <v>0</v>
      </c>
      <c r="GJX311">
        <f>[2]Sheet1!GJY4</f>
        <v>0</v>
      </c>
      <c r="GJY311">
        <f>[2]Sheet1!GJZ4</f>
        <v>0</v>
      </c>
      <c r="GJZ311">
        <f>[2]Sheet1!GKA4</f>
        <v>0</v>
      </c>
      <c r="GKA311">
        <f>[2]Sheet1!GKB4</f>
        <v>0</v>
      </c>
      <c r="GKB311">
        <f>[2]Sheet1!GKC4</f>
        <v>0</v>
      </c>
      <c r="GKC311">
        <f>[2]Sheet1!GKD4</f>
        <v>0</v>
      </c>
      <c r="GKD311">
        <f>[2]Sheet1!GKE4</f>
        <v>0</v>
      </c>
      <c r="GKE311">
        <f>[2]Sheet1!GKF4</f>
        <v>0</v>
      </c>
      <c r="GKF311">
        <f>[2]Sheet1!GKG4</f>
        <v>0</v>
      </c>
      <c r="GKG311">
        <f>[2]Sheet1!GKH4</f>
        <v>0</v>
      </c>
      <c r="GKH311">
        <f>[2]Sheet1!GKI4</f>
        <v>0</v>
      </c>
      <c r="GKI311">
        <f>[2]Sheet1!GKJ4</f>
        <v>0</v>
      </c>
      <c r="GKJ311">
        <f>[2]Sheet1!GKK4</f>
        <v>0</v>
      </c>
      <c r="GKK311">
        <f>[2]Sheet1!GKL4</f>
        <v>0</v>
      </c>
      <c r="GKL311">
        <f>[2]Sheet1!GKM4</f>
        <v>0</v>
      </c>
      <c r="GKM311">
        <f>[2]Sheet1!GKN4</f>
        <v>0</v>
      </c>
      <c r="GKN311">
        <f>[2]Sheet1!GKO4</f>
        <v>0</v>
      </c>
      <c r="GKO311">
        <f>[2]Sheet1!GKP4</f>
        <v>0</v>
      </c>
      <c r="GKP311">
        <f>[2]Sheet1!GKQ4</f>
        <v>0</v>
      </c>
      <c r="GKQ311">
        <f>[2]Sheet1!GKR4</f>
        <v>0</v>
      </c>
      <c r="GKR311">
        <f>[2]Sheet1!GKS4</f>
        <v>0</v>
      </c>
      <c r="GKS311">
        <f>[2]Sheet1!GKT4</f>
        <v>0</v>
      </c>
      <c r="GKT311">
        <f>[2]Sheet1!GKU4</f>
        <v>0</v>
      </c>
      <c r="GKU311">
        <f>[2]Sheet1!GKV4</f>
        <v>0</v>
      </c>
      <c r="GKV311">
        <f>[2]Sheet1!GKW4</f>
        <v>0</v>
      </c>
      <c r="GKW311">
        <f>[2]Sheet1!GKX4</f>
        <v>0</v>
      </c>
      <c r="GKX311">
        <f>[2]Sheet1!GKY4</f>
        <v>0</v>
      </c>
      <c r="GKY311">
        <f>[2]Sheet1!GKZ4</f>
        <v>0</v>
      </c>
      <c r="GKZ311">
        <f>[2]Sheet1!GLA4</f>
        <v>0</v>
      </c>
      <c r="GLA311">
        <f>[2]Sheet1!GLB4</f>
        <v>0</v>
      </c>
      <c r="GLB311">
        <f>[2]Sheet1!GLC4</f>
        <v>0</v>
      </c>
      <c r="GLC311">
        <f>[2]Sheet1!GLD4</f>
        <v>0</v>
      </c>
      <c r="GLD311">
        <f>[2]Sheet1!GLE4</f>
        <v>0</v>
      </c>
      <c r="GLE311">
        <f>[2]Sheet1!GLF4</f>
        <v>0</v>
      </c>
      <c r="GLF311">
        <f>[2]Sheet1!GLG4</f>
        <v>0</v>
      </c>
      <c r="GLG311">
        <f>[2]Sheet1!GLH4</f>
        <v>0</v>
      </c>
      <c r="GLH311">
        <f>[2]Sheet1!GLI4</f>
        <v>0</v>
      </c>
      <c r="GLI311">
        <f>[2]Sheet1!GLJ4</f>
        <v>0</v>
      </c>
      <c r="GLJ311">
        <f>[2]Sheet1!GLK4</f>
        <v>0</v>
      </c>
      <c r="GLK311">
        <f>[2]Sheet1!GLL4</f>
        <v>0</v>
      </c>
      <c r="GLL311">
        <f>[2]Sheet1!GLM4</f>
        <v>0</v>
      </c>
      <c r="GLM311">
        <f>[2]Sheet1!GLN4</f>
        <v>0</v>
      </c>
      <c r="GLN311">
        <f>[2]Sheet1!GLO4</f>
        <v>0</v>
      </c>
      <c r="GLO311">
        <f>[2]Sheet1!GLP4</f>
        <v>0</v>
      </c>
      <c r="GLP311">
        <f>[2]Sheet1!GLQ4</f>
        <v>0</v>
      </c>
      <c r="GLQ311">
        <f>[2]Sheet1!GLR4</f>
        <v>0</v>
      </c>
      <c r="GLR311">
        <f>[2]Sheet1!GLS4</f>
        <v>0</v>
      </c>
      <c r="GLS311">
        <f>[2]Sheet1!GLT4</f>
        <v>0</v>
      </c>
      <c r="GLT311">
        <f>[2]Sheet1!GLU4</f>
        <v>0</v>
      </c>
      <c r="GLU311">
        <f>[2]Sheet1!GLV4</f>
        <v>0</v>
      </c>
      <c r="GLV311">
        <f>[2]Sheet1!GLW4</f>
        <v>0</v>
      </c>
      <c r="GLW311">
        <f>[2]Sheet1!GLX4</f>
        <v>0</v>
      </c>
      <c r="GLX311">
        <f>[2]Sheet1!GLY4</f>
        <v>0</v>
      </c>
      <c r="GLY311">
        <f>[2]Sheet1!GLZ4</f>
        <v>0</v>
      </c>
      <c r="GLZ311">
        <f>[2]Sheet1!GMA4</f>
        <v>0</v>
      </c>
      <c r="GMA311">
        <f>[2]Sheet1!GMB4</f>
        <v>0</v>
      </c>
      <c r="GMB311">
        <f>[2]Sheet1!GMC4</f>
        <v>0</v>
      </c>
      <c r="GMC311">
        <f>[2]Sheet1!GMD4</f>
        <v>0</v>
      </c>
      <c r="GMD311">
        <f>[2]Sheet1!GME4</f>
        <v>0</v>
      </c>
      <c r="GME311">
        <f>[2]Sheet1!GMF4</f>
        <v>0</v>
      </c>
      <c r="GMF311">
        <f>[2]Sheet1!GMG4</f>
        <v>0</v>
      </c>
      <c r="GMG311">
        <f>[2]Sheet1!GMH4</f>
        <v>0</v>
      </c>
      <c r="GMH311">
        <f>[2]Sheet1!GMI4</f>
        <v>0</v>
      </c>
      <c r="GMI311">
        <f>[2]Sheet1!GMJ4</f>
        <v>0</v>
      </c>
      <c r="GMJ311">
        <f>[2]Sheet1!GMK4</f>
        <v>0</v>
      </c>
      <c r="GMK311">
        <f>[2]Sheet1!GML4</f>
        <v>0</v>
      </c>
      <c r="GML311">
        <f>[2]Sheet1!GMM4</f>
        <v>0</v>
      </c>
      <c r="GMM311">
        <f>[2]Sheet1!GMN4</f>
        <v>0</v>
      </c>
      <c r="GMN311">
        <f>[2]Sheet1!GMO4</f>
        <v>0</v>
      </c>
      <c r="GMO311">
        <f>[2]Sheet1!GMP4</f>
        <v>0</v>
      </c>
      <c r="GMP311">
        <f>[2]Sheet1!GMQ4</f>
        <v>0</v>
      </c>
      <c r="GMQ311">
        <f>[2]Sheet1!GMR4</f>
        <v>0</v>
      </c>
      <c r="GMR311">
        <f>[2]Sheet1!GMS4</f>
        <v>0</v>
      </c>
      <c r="GMS311">
        <f>[2]Sheet1!GMT4</f>
        <v>0</v>
      </c>
      <c r="GMT311">
        <f>[2]Sheet1!GMU4</f>
        <v>0</v>
      </c>
      <c r="GMU311">
        <f>[2]Sheet1!GMV4</f>
        <v>0</v>
      </c>
      <c r="GMV311">
        <f>[2]Sheet1!GMW4</f>
        <v>0</v>
      </c>
      <c r="GMW311">
        <f>[2]Sheet1!GMX4</f>
        <v>0</v>
      </c>
      <c r="GMX311">
        <f>[2]Sheet1!GMY4</f>
        <v>0</v>
      </c>
      <c r="GMY311">
        <f>[2]Sheet1!GMZ4</f>
        <v>0</v>
      </c>
      <c r="GMZ311">
        <f>[2]Sheet1!GNA4</f>
        <v>0</v>
      </c>
      <c r="GNA311">
        <f>[2]Sheet1!GNB4</f>
        <v>0</v>
      </c>
      <c r="GNB311">
        <f>[2]Sheet1!GNC4</f>
        <v>0</v>
      </c>
      <c r="GNC311">
        <f>[2]Sheet1!GND4</f>
        <v>0</v>
      </c>
      <c r="GND311">
        <f>[2]Sheet1!GNE4</f>
        <v>0</v>
      </c>
      <c r="GNE311">
        <f>[2]Sheet1!GNF4</f>
        <v>0</v>
      </c>
      <c r="GNF311">
        <f>[2]Sheet1!GNG4</f>
        <v>0</v>
      </c>
      <c r="GNG311">
        <f>[2]Sheet1!GNH4</f>
        <v>0</v>
      </c>
      <c r="GNH311">
        <f>[2]Sheet1!GNI4</f>
        <v>0</v>
      </c>
      <c r="GNI311">
        <f>[2]Sheet1!GNJ4</f>
        <v>0</v>
      </c>
      <c r="GNJ311">
        <f>[2]Sheet1!GNK4</f>
        <v>0</v>
      </c>
      <c r="GNK311">
        <f>[2]Sheet1!GNL4</f>
        <v>0</v>
      </c>
      <c r="GNL311">
        <f>[2]Sheet1!GNM4</f>
        <v>0</v>
      </c>
      <c r="GNM311">
        <f>[2]Sheet1!GNN4</f>
        <v>0</v>
      </c>
      <c r="GNN311">
        <f>[2]Sheet1!GNO4</f>
        <v>0</v>
      </c>
      <c r="GNO311">
        <f>[2]Sheet1!GNP4</f>
        <v>0</v>
      </c>
      <c r="GNP311">
        <f>[2]Sheet1!GNQ4</f>
        <v>0</v>
      </c>
      <c r="GNQ311">
        <f>[2]Sheet1!GNR4</f>
        <v>0</v>
      </c>
      <c r="GNR311">
        <f>[2]Sheet1!GNS4</f>
        <v>0</v>
      </c>
      <c r="GNS311">
        <f>[2]Sheet1!GNT4</f>
        <v>0</v>
      </c>
      <c r="GNT311">
        <f>[2]Sheet1!GNU4</f>
        <v>0</v>
      </c>
      <c r="GNU311">
        <f>[2]Sheet1!GNV4</f>
        <v>0</v>
      </c>
      <c r="GNV311">
        <f>[2]Sheet1!GNW4</f>
        <v>0</v>
      </c>
      <c r="GNW311">
        <f>[2]Sheet1!GNX4</f>
        <v>0</v>
      </c>
      <c r="GNX311">
        <f>[2]Sheet1!GNY4</f>
        <v>0</v>
      </c>
      <c r="GNY311">
        <f>[2]Sheet1!GNZ4</f>
        <v>0</v>
      </c>
      <c r="GNZ311">
        <f>[2]Sheet1!GOA4</f>
        <v>0</v>
      </c>
      <c r="GOA311">
        <f>[2]Sheet1!GOB4</f>
        <v>0</v>
      </c>
      <c r="GOB311">
        <f>[2]Sheet1!GOC4</f>
        <v>0</v>
      </c>
      <c r="GOC311">
        <f>[2]Sheet1!GOD4</f>
        <v>0</v>
      </c>
      <c r="GOD311">
        <f>[2]Sheet1!GOE4</f>
        <v>0</v>
      </c>
      <c r="GOE311">
        <f>[2]Sheet1!GOF4</f>
        <v>0</v>
      </c>
      <c r="GOF311">
        <f>[2]Sheet1!GOG4</f>
        <v>0</v>
      </c>
      <c r="GOG311">
        <f>[2]Sheet1!GOH4</f>
        <v>0</v>
      </c>
      <c r="GOH311">
        <f>[2]Sheet1!GOI4</f>
        <v>0</v>
      </c>
      <c r="GOI311">
        <f>[2]Sheet1!GOJ4</f>
        <v>0</v>
      </c>
      <c r="GOJ311">
        <f>[2]Sheet1!GOK4</f>
        <v>0</v>
      </c>
      <c r="GOK311">
        <f>[2]Sheet1!GOL4</f>
        <v>0</v>
      </c>
      <c r="GOL311">
        <f>[2]Sheet1!GOM4</f>
        <v>0</v>
      </c>
      <c r="GOM311">
        <f>[2]Sheet1!GON4</f>
        <v>0</v>
      </c>
      <c r="GON311">
        <f>[2]Sheet1!GOO4</f>
        <v>0</v>
      </c>
      <c r="GOO311">
        <f>[2]Sheet1!GOP4</f>
        <v>0</v>
      </c>
      <c r="GOP311">
        <f>[2]Sheet1!GOQ4</f>
        <v>0</v>
      </c>
      <c r="GOQ311">
        <f>[2]Sheet1!GOR4</f>
        <v>0</v>
      </c>
      <c r="GOR311">
        <f>[2]Sheet1!GOS4</f>
        <v>0</v>
      </c>
      <c r="GOS311">
        <f>[2]Sheet1!GOT4</f>
        <v>0</v>
      </c>
      <c r="GOT311">
        <f>[2]Sheet1!GOU4</f>
        <v>0</v>
      </c>
      <c r="GOU311">
        <f>[2]Sheet1!GOV4</f>
        <v>0</v>
      </c>
      <c r="GOV311">
        <f>[2]Sheet1!GOW4</f>
        <v>0</v>
      </c>
      <c r="GOW311">
        <f>[2]Sheet1!GOX4</f>
        <v>0</v>
      </c>
      <c r="GOX311">
        <f>[2]Sheet1!GOY4</f>
        <v>0</v>
      </c>
      <c r="GOY311">
        <f>[2]Sheet1!GOZ4</f>
        <v>0</v>
      </c>
      <c r="GOZ311">
        <f>[2]Sheet1!GPA4</f>
        <v>0</v>
      </c>
      <c r="GPA311">
        <f>[2]Sheet1!GPB4</f>
        <v>0</v>
      </c>
      <c r="GPB311">
        <f>[2]Sheet1!GPC4</f>
        <v>0</v>
      </c>
      <c r="GPC311">
        <f>[2]Sheet1!GPD4</f>
        <v>0</v>
      </c>
      <c r="GPD311">
        <f>[2]Sheet1!GPE4</f>
        <v>0</v>
      </c>
      <c r="GPE311">
        <f>[2]Sheet1!GPF4</f>
        <v>0</v>
      </c>
      <c r="GPF311">
        <f>[2]Sheet1!GPG4</f>
        <v>0</v>
      </c>
      <c r="GPG311">
        <f>[2]Sheet1!GPH4</f>
        <v>0</v>
      </c>
      <c r="GPH311">
        <f>[2]Sheet1!GPI4</f>
        <v>0</v>
      </c>
      <c r="GPI311">
        <f>[2]Sheet1!GPJ4</f>
        <v>0</v>
      </c>
      <c r="GPJ311">
        <f>[2]Sheet1!GPK4</f>
        <v>0</v>
      </c>
      <c r="GPK311">
        <f>[2]Sheet1!GPL4</f>
        <v>0</v>
      </c>
      <c r="GPL311">
        <f>[2]Sheet1!GPM4</f>
        <v>0</v>
      </c>
      <c r="GPM311">
        <f>[2]Sheet1!GPN4</f>
        <v>0</v>
      </c>
      <c r="GPN311">
        <f>[2]Sheet1!GPO4</f>
        <v>0</v>
      </c>
      <c r="GPO311">
        <f>[2]Sheet1!GPP4</f>
        <v>0</v>
      </c>
      <c r="GPP311">
        <f>[2]Sheet1!GPQ4</f>
        <v>0</v>
      </c>
      <c r="GPQ311">
        <f>[2]Sheet1!GPR4</f>
        <v>0</v>
      </c>
      <c r="GPR311">
        <f>[2]Sheet1!GPS4</f>
        <v>0</v>
      </c>
      <c r="GPS311">
        <f>[2]Sheet1!GPT4</f>
        <v>0</v>
      </c>
      <c r="GPT311">
        <f>[2]Sheet1!GPU4</f>
        <v>0</v>
      </c>
      <c r="GPU311">
        <f>[2]Sheet1!GPV4</f>
        <v>0</v>
      </c>
      <c r="GPV311">
        <f>[2]Sheet1!GPW4</f>
        <v>0</v>
      </c>
      <c r="GPW311">
        <f>[2]Sheet1!GPX4</f>
        <v>0</v>
      </c>
      <c r="GPX311">
        <f>[2]Sheet1!GPY4</f>
        <v>0</v>
      </c>
      <c r="GPY311">
        <f>[2]Sheet1!GPZ4</f>
        <v>0</v>
      </c>
      <c r="GPZ311">
        <f>[2]Sheet1!GQA4</f>
        <v>0</v>
      </c>
      <c r="GQA311">
        <f>[2]Sheet1!GQB4</f>
        <v>0</v>
      </c>
      <c r="GQB311">
        <f>[2]Sheet1!GQC4</f>
        <v>0</v>
      </c>
      <c r="GQC311">
        <f>[2]Sheet1!GQD4</f>
        <v>0</v>
      </c>
      <c r="GQD311">
        <f>[2]Sheet1!GQE4</f>
        <v>0</v>
      </c>
      <c r="GQE311">
        <f>[2]Sheet1!GQF4</f>
        <v>0</v>
      </c>
      <c r="GQF311">
        <f>[2]Sheet1!GQG4</f>
        <v>0</v>
      </c>
      <c r="GQG311">
        <f>[2]Sheet1!GQH4</f>
        <v>0</v>
      </c>
      <c r="GQH311">
        <f>[2]Sheet1!GQI4</f>
        <v>0</v>
      </c>
      <c r="GQI311">
        <f>[2]Sheet1!GQJ4</f>
        <v>0</v>
      </c>
      <c r="GQJ311">
        <f>[2]Sheet1!GQK4</f>
        <v>0</v>
      </c>
      <c r="GQK311">
        <f>[2]Sheet1!GQL4</f>
        <v>0</v>
      </c>
      <c r="GQL311">
        <f>[2]Sheet1!GQM4</f>
        <v>0</v>
      </c>
      <c r="GQM311">
        <f>[2]Sheet1!GQN4</f>
        <v>0</v>
      </c>
      <c r="GQN311">
        <f>[2]Sheet1!GQO4</f>
        <v>0</v>
      </c>
      <c r="GQO311">
        <f>[2]Sheet1!GQP4</f>
        <v>0</v>
      </c>
      <c r="GQP311">
        <f>[2]Sheet1!GQQ4</f>
        <v>0</v>
      </c>
      <c r="GQQ311">
        <f>[2]Sheet1!GQR4</f>
        <v>0</v>
      </c>
      <c r="GQR311">
        <f>[2]Sheet1!GQS4</f>
        <v>0</v>
      </c>
      <c r="GQS311">
        <f>[2]Sheet1!GQT4</f>
        <v>0</v>
      </c>
      <c r="GQT311">
        <f>[2]Sheet1!GQU4</f>
        <v>0</v>
      </c>
      <c r="GQU311">
        <f>[2]Sheet1!GQV4</f>
        <v>0</v>
      </c>
      <c r="GQV311">
        <f>[2]Sheet1!GQW4</f>
        <v>0</v>
      </c>
      <c r="GQW311">
        <f>[2]Sheet1!GQX4</f>
        <v>0</v>
      </c>
      <c r="GQX311">
        <f>[2]Sheet1!GQY4</f>
        <v>0</v>
      </c>
      <c r="GQY311">
        <f>[2]Sheet1!GQZ4</f>
        <v>0</v>
      </c>
      <c r="GQZ311">
        <f>[2]Sheet1!GRA4</f>
        <v>0</v>
      </c>
      <c r="GRA311">
        <f>[2]Sheet1!GRB4</f>
        <v>0</v>
      </c>
      <c r="GRB311">
        <f>[2]Sheet1!GRC4</f>
        <v>0</v>
      </c>
      <c r="GRC311">
        <f>[2]Sheet1!GRD4</f>
        <v>0</v>
      </c>
      <c r="GRD311">
        <f>[2]Sheet1!GRE4</f>
        <v>0</v>
      </c>
      <c r="GRE311">
        <f>[2]Sheet1!GRF4</f>
        <v>0</v>
      </c>
      <c r="GRF311">
        <f>[2]Sheet1!GRG4</f>
        <v>0</v>
      </c>
      <c r="GRG311">
        <f>[2]Sheet1!GRH4</f>
        <v>0</v>
      </c>
      <c r="GRH311">
        <f>[2]Sheet1!GRI4</f>
        <v>0</v>
      </c>
      <c r="GRI311">
        <f>[2]Sheet1!GRJ4</f>
        <v>0</v>
      </c>
      <c r="GRJ311">
        <f>[2]Sheet1!GRK4</f>
        <v>0</v>
      </c>
      <c r="GRK311">
        <f>[2]Sheet1!GRL4</f>
        <v>0</v>
      </c>
      <c r="GRL311">
        <f>[2]Sheet1!GRM4</f>
        <v>0</v>
      </c>
      <c r="GRM311">
        <f>[2]Sheet1!GRN4</f>
        <v>0</v>
      </c>
      <c r="GRN311">
        <f>[2]Sheet1!GRO4</f>
        <v>0</v>
      </c>
      <c r="GRO311">
        <f>[2]Sheet1!GRP4</f>
        <v>0</v>
      </c>
      <c r="GRP311">
        <f>[2]Sheet1!GRQ4</f>
        <v>0</v>
      </c>
      <c r="GRQ311">
        <f>[2]Sheet1!GRR4</f>
        <v>0</v>
      </c>
      <c r="GRR311">
        <f>[2]Sheet1!GRS4</f>
        <v>0</v>
      </c>
      <c r="GRS311">
        <f>[2]Sheet1!GRT4</f>
        <v>0</v>
      </c>
      <c r="GRT311">
        <f>[2]Sheet1!GRU4</f>
        <v>0</v>
      </c>
      <c r="GRU311">
        <f>[2]Sheet1!GRV4</f>
        <v>0</v>
      </c>
      <c r="GRV311">
        <f>[2]Sheet1!GRW4</f>
        <v>0</v>
      </c>
      <c r="GRW311">
        <f>[2]Sheet1!GRX4</f>
        <v>0</v>
      </c>
      <c r="GRX311">
        <f>[2]Sheet1!GRY4</f>
        <v>0</v>
      </c>
      <c r="GRY311">
        <f>[2]Sheet1!GRZ4</f>
        <v>0</v>
      </c>
      <c r="GRZ311">
        <f>[2]Sheet1!GSA4</f>
        <v>0</v>
      </c>
      <c r="GSA311">
        <f>[2]Sheet1!GSB4</f>
        <v>0</v>
      </c>
      <c r="GSB311">
        <f>[2]Sheet1!GSC4</f>
        <v>0</v>
      </c>
      <c r="GSC311">
        <f>[2]Sheet1!GSD4</f>
        <v>0</v>
      </c>
      <c r="GSD311">
        <f>[2]Sheet1!GSE4</f>
        <v>0</v>
      </c>
      <c r="GSE311">
        <f>[2]Sheet1!GSF4</f>
        <v>0</v>
      </c>
      <c r="GSF311">
        <f>[2]Sheet1!GSG4</f>
        <v>0</v>
      </c>
      <c r="GSG311">
        <f>[2]Sheet1!GSH4</f>
        <v>0</v>
      </c>
      <c r="GSH311">
        <f>[2]Sheet1!GSI4</f>
        <v>0</v>
      </c>
      <c r="GSI311">
        <f>[2]Sheet1!GSJ4</f>
        <v>0</v>
      </c>
      <c r="GSJ311">
        <f>[2]Sheet1!GSK4</f>
        <v>0</v>
      </c>
      <c r="GSK311">
        <f>[2]Sheet1!GSL4</f>
        <v>0</v>
      </c>
      <c r="GSL311">
        <f>[2]Sheet1!GSM4</f>
        <v>0</v>
      </c>
      <c r="GSM311">
        <f>[2]Sheet1!GSN4</f>
        <v>0</v>
      </c>
      <c r="GSN311">
        <f>[2]Sheet1!GSO4</f>
        <v>0</v>
      </c>
      <c r="GSO311">
        <f>[2]Sheet1!GSP4</f>
        <v>0</v>
      </c>
      <c r="GSP311">
        <f>[2]Sheet1!GSQ4</f>
        <v>0</v>
      </c>
      <c r="GSQ311">
        <f>[2]Sheet1!GSR4</f>
        <v>0</v>
      </c>
      <c r="GSR311">
        <f>[2]Sheet1!GSS4</f>
        <v>0</v>
      </c>
      <c r="GSS311">
        <f>[2]Sheet1!GST4</f>
        <v>0</v>
      </c>
      <c r="GST311">
        <f>[2]Sheet1!GSU4</f>
        <v>0</v>
      </c>
      <c r="GSU311">
        <f>[2]Sheet1!GSV4</f>
        <v>0</v>
      </c>
      <c r="GSV311">
        <f>[2]Sheet1!GSW4</f>
        <v>0</v>
      </c>
      <c r="GSW311">
        <f>[2]Sheet1!GSX4</f>
        <v>0</v>
      </c>
      <c r="GSX311">
        <f>[2]Sheet1!GSY4</f>
        <v>0</v>
      </c>
      <c r="GSY311">
        <f>[2]Sheet1!GSZ4</f>
        <v>0</v>
      </c>
      <c r="GSZ311">
        <f>[2]Sheet1!GTA4</f>
        <v>0</v>
      </c>
      <c r="GTA311">
        <f>[2]Sheet1!GTB4</f>
        <v>0</v>
      </c>
      <c r="GTB311">
        <f>[2]Sheet1!GTC4</f>
        <v>0</v>
      </c>
      <c r="GTC311">
        <f>[2]Sheet1!GTD4</f>
        <v>0</v>
      </c>
      <c r="GTD311">
        <f>[2]Sheet1!GTE4</f>
        <v>0</v>
      </c>
      <c r="GTE311">
        <f>[2]Sheet1!GTF4</f>
        <v>0</v>
      </c>
      <c r="GTF311">
        <f>[2]Sheet1!GTG4</f>
        <v>0</v>
      </c>
      <c r="GTG311">
        <f>[2]Sheet1!GTH4</f>
        <v>0</v>
      </c>
      <c r="GTH311">
        <f>[2]Sheet1!GTI4</f>
        <v>0</v>
      </c>
      <c r="GTI311">
        <f>[2]Sheet1!GTJ4</f>
        <v>0</v>
      </c>
      <c r="GTJ311">
        <f>[2]Sheet1!GTK4</f>
        <v>0</v>
      </c>
      <c r="GTK311">
        <f>[2]Sheet1!GTL4</f>
        <v>0</v>
      </c>
      <c r="GTL311">
        <f>[2]Sheet1!GTM4</f>
        <v>0</v>
      </c>
      <c r="GTM311">
        <f>[2]Sheet1!GTN4</f>
        <v>0</v>
      </c>
      <c r="GTN311">
        <f>[2]Sheet1!GTO4</f>
        <v>0</v>
      </c>
      <c r="GTO311">
        <f>[2]Sheet1!GTP4</f>
        <v>0</v>
      </c>
      <c r="GTP311">
        <f>[2]Sheet1!GTQ4</f>
        <v>0</v>
      </c>
      <c r="GTQ311">
        <f>[2]Sheet1!GTR4</f>
        <v>0</v>
      </c>
      <c r="GTR311">
        <f>[2]Sheet1!GTS4</f>
        <v>0</v>
      </c>
      <c r="GTS311">
        <f>[2]Sheet1!GTT4</f>
        <v>0</v>
      </c>
      <c r="GTT311">
        <f>[2]Sheet1!GTU4</f>
        <v>0</v>
      </c>
      <c r="GTU311">
        <f>[2]Sheet1!GTV4</f>
        <v>0</v>
      </c>
      <c r="GTV311">
        <f>[2]Sheet1!GTW4</f>
        <v>0</v>
      </c>
      <c r="GTW311">
        <f>[2]Sheet1!GTX4</f>
        <v>0</v>
      </c>
      <c r="GTX311">
        <f>[2]Sheet1!GTY4</f>
        <v>0</v>
      </c>
      <c r="GTY311">
        <f>[2]Sheet1!GTZ4</f>
        <v>0</v>
      </c>
      <c r="GTZ311">
        <f>[2]Sheet1!GUA4</f>
        <v>0</v>
      </c>
      <c r="GUA311">
        <f>[2]Sheet1!GUB4</f>
        <v>0</v>
      </c>
      <c r="GUB311">
        <f>[2]Sheet1!GUC4</f>
        <v>0</v>
      </c>
      <c r="GUC311">
        <f>[2]Sheet1!GUD4</f>
        <v>0</v>
      </c>
      <c r="GUD311">
        <f>[2]Sheet1!GUE4</f>
        <v>0</v>
      </c>
      <c r="GUE311">
        <f>[2]Sheet1!GUF4</f>
        <v>0</v>
      </c>
      <c r="GUF311">
        <f>[2]Sheet1!GUG4</f>
        <v>0</v>
      </c>
      <c r="GUG311">
        <f>[2]Sheet1!GUH4</f>
        <v>0</v>
      </c>
      <c r="GUH311">
        <f>[2]Sheet1!GUI4</f>
        <v>0</v>
      </c>
      <c r="GUI311">
        <f>[2]Sheet1!GUJ4</f>
        <v>0</v>
      </c>
      <c r="GUJ311">
        <f>[2]Sheet1!GUK4</f>
        <v>0</v>
      </c>
      <c r="GUK311">
        <f>[2]Sheet1!GUL4</f>
        <v>0</v>
      </c>
      <c r="GUL311">
        <f>[2]Sheet1!GUM4</f>
        <v>0</v>
      </c>
      <c r="GUM311">
        <f>[2]Sheet1!GUN4</f>
        <v>0</v>
      </c>
      <c r="GUN311">
        <f>[2]Sheet1!GUO4</f>
        <v>0</v>
      </c>
      <c r="GUO311">
        <f>[2]Sheet1!GUP4</f>
        <v>0</v>
      </c>
      <c r="GUP311">
        <f>[2]Sheet1!GUQ4</f>
        <v>0</v>
      </c>
      <c r="GUQ311">
        <f>[2]Sheet1!GUR4</f>
        <v>0</v>
      </c>
      <c r="GUR311">
        <f>[2]Sheet1!GUS4</f>
        <v>0</v>
      </c>
      <c r="GUS311">
        <f>[2]Sheet1!GUT4</f>
        <v>0</v>
      </c>
      <c r="GUT311">
        <f>[2]Sheet1!GUU4</f>
        <v>0</v>
      </c>
      <c r="GUU311">
        <f>[2]Sheet1!GUV4</f>
        <v>0</v>
      </c>
      <c r="GUV311">
        <f>[2]Sheet1!GUW4</f>
        <v>0</v>
      </c>
      <c r="GUW311">
        <f>[2]Sheet1!GUX4</f>
        <v>0</v>
      </c>
      <c r="GUX311">
        <f>[2]Sheet1!GUY4</f>
        <v>0</v>
      </c>
      <c r="GUY311">
        <f>[2]Sheet1!GUZ4</f>
        <v>0</v>
      </c>
      <c r="GUZ311">
        <f>[2]Sheet1!GVA4</f>
        <v>0</v>
      </c>
      <c r="GVA311">
        <f>[2]Sheet1!GVB4</f>
        <v>0</v>
      </c>
      <c r="GVB311">
        <f>[2]Sheet1!GVC4</f>
        <v>0</v>
      </c>
      <c r="GVC311">
        <f>[2]Sheet1!GVD4</f>
        <v>0</v>
      </c>
      <c r="GVD311">
        <f>[2]Sheet1!GVE4</f>
        <v>0</v>
      </c>
      <c r="GVE311">
        <f>[2]Sheet1!GVF4</f>
        <v>0</v>
      </c>
      <c r="GVF311">
        <f>[2]Sheet1!GVG4</f>
        <v>0</v>
      </c>
      <c r="GVG311">
        <f>[2]Sheet1!GVH4</f>
        <v>0</v>
      </c>
      <c r="GVH311">
        <f>[2]Sheet1!GVI4</f>
        <v>0</v>
      </c>
      <c r="GVI311">
        <f>[2]Sheet1!GVJ4</f>
        <v>0</v>
      </c>
      <c r="GVJ311">
        <f>[2]Sheet1!GVK4</f>
        <v>0</v>
      </c>
      <c r="GVK311">
        <f>[2]Sheet1!GVL4</f>
        <v>0</v>
      </c>
      <c r="GVL311">
        <f>[2]Sheet1!GVM4</f>
        <v>0</v>
      </c>
      <c r="GVM311">
        <f>[2]Sheet1!GVN4</f>
        <v>0</v>
      </c>
      <c r="GVN311">
        <f>[2]Sheet1!GVO4</f>
        <v>0</v>
      </c>
      <c r="GVO311">
        <f>[2]Sheet1!GVP4</f>
        <v>0</v>
      </c>
      <c r="GVP311">
        <f>[2]Sheet1!GVQ4</f>
        <v>0</v>
      </c>
      <c r="GVQ311">
        <f>[2]Sheet1!GVR4</f>
        <v>0</v>
      </c>
      <c r="GVR311">
        <f>[2]Sheet1!GVS4</f>
        <v>0</v>
      </c>
      <c r="GVS311">
        <f>[2]Sheet1!GVT4</f>
        <v>0</v>
      </c>
      <c r="GVT311">
        <f>[2]Sheet1!GVU4</f>
        <v>0</v>
      </c>
      <c r="GVU311">
        <f>[2]Sheet1!GVV4</f>
        <v>0</v>
      </c>
      <c r="GVV311">
        <f>[2]Sheet1!GVW4</f>
        <v>0</v>
      </c>
      <c r="GVW311">
        <f>[2]Sheet1!GVX4</f>
        <v>0</v>
      </c>
      <c r="GVX311">
        <f>[2]Sheet1!GVY4</f>
        <v>0</v>
      </c>
      <c r="GVY311">
        <f>[2]Sheet1!GVZ4</f>
        <v>0</v>
      </c>
      <c r="GVZ311">
        <f>[2]Sheet1!GWA4</f>
        <v>0</v>
      </c>
      <c r="GWA311">
        <f>[2]Sheet1!GWB4</f>
        <v>0</v>
      </c>
      <c r="GWB311">
        <f>[2]Sheet1!GWC4</f>
        <v>0</v>
      </c>
      <c r="GWC311">
        <f>[2]Sheet1!GWD4</f>
        <v>0</v>
      </c>
      <c r="GWD311">
        <f>[2]Sheet1!GWE4</f>
        <v>0</v>
      </c>
      <c r="GWE311">
        <f>[2]Sheet1!GWF4</f>
        <v>0</v>
      </c>
      <c r="GWF311">
        <f>[2]Sheet1!GWG4</f>
        <v>0</v>
      </c>
      <c r="GWG311">
        <f>[2]Sheet1!GWH4</f>
        <v>0</v>
      </c>
      <c r="GWH311">
        <f>[2]Sheet1!GWI4</f>
        <v>0</v>
      </c>
      <c r="GWI311">
        <f>[2]Sheet1!GWJ4</f>
        <v>0</v>
      </c>
      <c r="GWJ311">
        <f>[2]Sheet1!GWK4</f>
        <v>0</v>
      </c>
      <c r="GWK311">
        <f>[2]Sheet1!GWL4</f>
        <v>0</v>
      </c>
      <c r="GWL311">
        <f>[2]Sheet1!GWM4</f>
        <v>0</v>
      </c>
      <c r="GWM311">
        <f>[2]Sheet1!GWN4</f>
        <v>0</v>
      </c>
      <c r="GWN311">
        <f>[2]Sheet1!GWO4</f>
        <v>0</v>
      </c>
      <c r="GWO311">
        <f>[2]Sheet1!GWP4</f>
        <v>0</v>
      </c>
      <c r="GWP311">
        <f>[2]Sheet1!GWQ4</f>
        <v>0</v>
      </c>
      <c r="GWQ311">
        <f>[2]Sheet1!GWR4</f>
        <v>0</v>
      </c>
      <c r="GWR311">
        <f>[2]Sheet1!GWS4</f>
        <v>0</v>
      </c>
      <c r="GWS311">
        <f>[2]Sheet1!GWT4</f>
        <v>0</v>
      </c>
      <c r="GWT311">
        <f>[2]Sheet1!GWU4</f>
        <v>0</v>
      </c>
      <c r="GWU311">
        <f>[2]Sheet1!GWV4</f>
        <v>0</v>
      </c>
      <c r="GWV311">
        <f>[2]Sheet1!GWW4</f>
        <v>0</v>
      </c>
      <c r="GWW311">
        <f>[2]Sheet1!GWX4</f>
        <v>0</v>
      </c>
      <c r="GWX311">
        <f>[2]Sheet1!GWY4</f>
        <v>0</v>
      </c>
      <c r="GWY311">
        <f>[2]Sheet1!GWZ4</f>
        <v>0</v>
      </c>
      <c r="GWZ311">
        <f>[2]Sheet1!GXA4</f>
        <v>0</v>
      </c>
      <c r="GXA311">
        <f>[2]Sheet1!GXB4</f>
        <v>0</v>
      </c>
      <c r="GXB311">
        <f>[2]Sheet1!GXC4</f>
        <v>0</v>
      </c>
      <c r="GXC311">
        <f>[2]Sheet1!GXD4</f>
        <v>0</v>
      </c>
      <c r="GXD311">
        <f>[2]Sheet1!GXE4</f>
        <v>0</v>
      </c>
      <c r="GXE311">
        <f>[2]Sheet1!GXF4</f>
        <v>0</v>
      </c>
      <c r="GXF311">
        <f>[2]Sheet1!GXG4</f>
        <v>0</v>
      </c>
      <c r="GXG311">
        <f>[2]Sheet1!GXH4</f>
        <v>0</v>
      </c>
      <c r="GXH311">
        <f>[2]Sheet1!GXI4</f>
        <v>0</v>
      </c>
      <c r="GXI311">
        <f>[2]Sheet1!GXJ4</f>
        <v>0</v>
      </c>
      <c r="GXJ311">
        <f>[2]Sheet1!GXK4</f>
        <v>0</v>
      </c>
      <c r="GXK311">
        <f>[2]Sheet1!GXL4</f>
        <v>0</v>
      </c>
      <c r="GXL311">
        <f>[2]Sheet1!GXM4</f>
        <v>0</v>
      </c>
      <c r="GXM311">
        <f>[2]Sheet1!GXN4</f>
        <v>0</v>
      </c>
      <c r="GXN311">
        <f>[2]Sheet1!GXO4</f>
        <v>0</v>
      </c>
      <c r="GXO311">
        <f>[2]Sheet1!GXP4</f>
        <v>0</v>
      </c>
      <c r="GXP311">
        <f>[2]Sheet1!GXQ4</f>
        <v>0</v>
      </c>
      <c r="GXQ311">
        <f>[2]Sheet1!GXR4</f>
        <v>0</v>
      </c>
      <c r="GXR311">
        <f>[2]Sheet1!GXS4</f>
        <v>0</v>
      </c>
      <c r="GXS311">
        <f>[2]Sheet1!GXT4</f>
        <v>0</v>
      </c>
      <c r="GXT311">
        <f>[2]Sheet1!GXU4</f>
        <v>0</v>
      </c>
      <c r="GXU311">
        <f>[2]Sheet1!GXV4</f>
        <v>0</v>
      </c>
      <c r="GXV311">
        <f>[2]Sheet1!GXW4</f>
        <v>0</v>
      </c>
      <c r="GXW311">
        <f>[2]Sheet1!GXX4</f>
        <v>0</v>
      </c>
      <c r="GXX311">
        <f>[2]Sheet1!GXY4</f>
        <v>0</v>
      </c>
      <c r="GXY311">
        <f>[2]Sheet1!GXZ4</f>
        <v>0</v>
      </c>
      <c r="GXZ311">
        <f>[2]Sheet1!GYA4</f>
        <v>0</v>
      </c>
      <c r="GYA311">
        <f>[2]Sheet1!GYB4</f>
        <v>0</v>
      </c>
      <c r="GYB311">
        <f>[2]Sheet1!GYC4</f>
        <v>0</v>
      </c>
      <c r="GYC311">
        <f>[2]Sheet1!GYD4</f>
        <v>0</v>
      </c>
      <c r="GYD311">
        <f>[2]Sheet1!GYE4</f>
        <v>0</v>
      </c>
      <c r="GYE311">
        <f>[2]Sheet1!GYF4</f>
        <v>0</v>
      </c>
      <c r="GYF311">
        <f>[2]Sheet1!GYG4</f>
        <v>0</v>
      </c>
      <c r="GYG311">
        <f>[2]Sheet1!GYH4</f>
        <v>0</v>
      </c>
      <c r="GYH311">
        <f>[2]Sheet1!GYI4</f>
        <v>0</v>
      </c>
      <c r="GYI311">
        <f>[2]Sheet1!GYJ4</f>
        <v>0</v>
      </c>
      <c r="GYJ311">
        <f>[2]Sheet1!GYK4</f>
        <v>0</v>
      </c>
      <c r="GYK311">
        <f>[2]Sheet1!GYL4</f>
        <v>0</v>
      </c>
      <c r="GYL311">
        <f>[2]Sheet1!GYM4</f>
        <v>0</v>
      </c>
      <c r="GYM311">
        <f>[2]Sheet1!GYN4</f>
        <v>0</v>
      </c>
      <c r="GYN311">
        <f>[2]Sheet1!GYO4</f>
        <v>0</v>
      </c>
      <c r="GYO311">
        <f>[2]Sheet1!GYP4</f>
        <v>0</v>
      </c>
      <c r="GYP311">
        <f>[2]Sheet1!GYQ4</f>
        <v>0</v>
      </c>
      <c r="GYQ311">
        <f>[2]Sheet1!GYR4</f>
        <v>0</v>
      </c>
      <c r="GYR311">
        <f>[2]Sheet1!GYS4</f>
        <v>0</v>
      </c>
      <c r="GYS311">
        <f>[2]Sheet1!GYT4</f>
        <v>0</v>
      </c>
      <c r="GYT311">
        <f>[2]Sheet1!GYU4</f>
        <v>0</v>
      </c>
      <c r="GYU311">
        <f>[2]Sheet1!GYV4</f>
        <v>0</v>
      </c>
      <c r="GYV311">
        <f>[2]Sheet1!GYW4</f>
        <v>0</v>
      </c>
      <c r="GYW311">
        <f>[2]Sheet1!GYX4</f>
        <v>0</v>
      </c>
      <c r="GYX311">
        <f>[2]Sheet1!GYY4</f>
        <v>0</v>
      </c>
      <c r="GYY311">
        <f>[2]Sheet1!GYZ4</f>
        <v>0</v>
      </c>
      <c r="GYZ311">
        <f>[2]Sheet1!GZA4</f>
        <v>0</v>
      </c>
      <c r="GZA311">
        <f>[2]Sheet1!GZB4</f>
        <v>0</v>
      </c>
      <c r="GZB311">
        <f>[2]Sheet1!GZC4</f>
        <v>0</v>
      </c>
      <c r="GZC311">
        <f>[2]Sheet1!GZD4</f>
        <v>0</v>
      </c>
      <c r="GZD311">
        <f>[2]Sheet1!GZE4</f>
        <v>0</v>
      </c>
      <c r="GZE311">
        <f>[2]Sheet1!GZF4</f>
        <v>0</v>
      </c>
      <c r="GZF311">
        <f>[2]Sheet1!GZG4</f>
        <v>0</v>
      </c>
      <c r="GZG311">
        <f>[2]Sheet1!GZH4</f>
        <v>0</v>
      </c>
      <c r="GZH311">
        <f>[2]Sheet1!GZI4</f>
        <v>0</v>
      </c>
      <c r="GZI311">
        <f>[2]Sheet1!GZJ4</f>
        <v>0</v>
      </c>
      <c r="GZJ311">
        <f>[2]Sheet1!GZK4</f>
        <v>0</v>
      </c>
      <c r="GZK311">
        <f>[2]Sheet1!GZL4</f>
        <v>0</v>
      </c>
      <c r="GZL311">
        <f>[2]Sheet1!GZM4</f>
        <v>0</v>
      </c>
      <c r="GZM311">
        <f>[2]Sheet1!GZN4</f>
        <v>0</v>
      </c>
      <c r="GZN311">
        <f>[2]Sheet1!GZO4</f>
        <v>0</v>
      </c>
      <c r="GZO311">
        <f>[2]Sheet1!GZP4</f>
        <v>0</v>
      </c>
      <c r="GZP311">
        <f>[2]Sheet1!GZQ4</f>
        <v>0</v>
      </c>
      <c r="GZQ311">
        <f>[2]Sheet1!GZR4</f>
        <v>0</v>
      </c>
      <c r="GZR311">
        <f>[2]Sheet1!GZS4</f>
        <v>0</v>
      </c>
      <c r="GZS311">
        <f>[2]Sheet1!GZT4</f>
        <v>0</v>
      </c>
      <c r="GZT311">
        <f>[2]Sheet1!GZU4</f>
        <v>0</v>
      </c>
      <c r="GZU311">
        <f>[2]Sheet1!GZV4</f>
        <v>0</v>
      </c>
      <c r="GZV311">
        <f>[2]Sheet1!GZW4</f>
        <v>0</v>
      </c>
      <c r="GZW311">
        <f>[2]Sheet1!GZX4</f>
        <v>0</v>
      </c>
      <c r="GZX311">
        <f>[2]Sheet1!GZY4</f>
        <v>0</v>
      </c>
      <c r="GZY311">
        <f>[2]Sheet1!GZZ4</f>
        <v>0</v>
      </c>
      <c r="GZZ311">
        <f>[2]Sheet1!HAA4</f>
        <v>0</v>
      </c>
      <c r="HAA311">
        <f>[2]Sheet1!HAB4</f>
        <v>0</v>
      </c>
      <c r="HAB311">
        <f>[2]Sheet1!HAC4</f>
        <v>0</v>
      </c>
      <c r="HAC311">
        <f>[2]Sheet1!HAD4</f>
        <v>0</v>
      </c>
      <c r="HAD311">
        <f>[2]Sheet1!HAE4</f>
        <v>0</v>
      </c>
      <c r="HAE311">
        <f>[2]Sheet1!HAF4</f>
        <v>0</v>
      </c>
      <c r="HAF311">
        <f>[2]Sheet1!HAG4</f>
        <v>0</v>
      </c>
      <c r="HAG311">
        <f>[2]Sheet1!HAH4</f>
        <v>0</v>
      </c>
      <c r="HAH311">
        <f>[2]Sheet1!HAI4</f>
        <v>0</v>
      </c>
      <c r="HAI311">
        <f>[2]Sheet1!HAJ4</f>
        <v>0</v>
      </c>
      <c r="HAJ311">
        <f>[2]Sheet1!HAK4</f>
        <v>0</v>
      </c>
      <c r="HAK311">
        <f>[2]Sheet1!HAL4</f>
        <v>0</v>
      </c>
      <c r="HAL311">
        <f>[2]Sheet1!HAM4</f>
        <v>0</v>
      </c>
      <c r="HAM311">
        <f>[2]Sheet1!HAN4</f>
        <v>0</v>
      </c>
      <c r="HAN311">
        <f>[2]Sheet1!HAO4</f>
        <v>0</v>
      </c>
      <c r="HAO311">
        <f>[2]Sheet1!HAP4</f>
        <v>0</v>
      </c>
      <c r="HAP311">
        <f>[2]Sheet1!HAQ4</f>
        <v>0</v>
      </c>
      <c r="HAQ311">
        <f>[2]Sheet1!HAR4</f>
        <v>0</v>
      </c>
      <c r="HAR311">
        <f>[2]Sheet1!HAS4</f>
        <v>0</v>
      </c>
      <c r="HAS311">
        <f>[2]Sheet1!HAT4</f>
        <v>0</v>
      </c>
      <c r="HAT311">
        <f>[2]Sheet1!HAU4</f>
        <v>0</v>
      </c>
      <c r="HAU311">
        <f>[2]Sheet1!HAV4</f>
        <v>0</v>
      </c>
      <c r="HAV311">
        <f>[2]Sheet1!HAW4</f>
        <v>0</v>
      </c>
      <c r="HAW311">
        <f>[2]Sheet1!HAX4</f>
        <v>0</v>
      </c>
      <c r="HAX311">
        <f>[2]Sheet1!HAY4</f>
        <v>0</v>
      </c>
      <c r="HAY311">
        <f>[2]Sheet1!HAZ4</f>
        <v>0</v>
      </c>
      <c r="HAZ311">
        <f>[2]Sheet1!HBA4</f>
        <v>0</v>
      </c>
      <c r="HBA311">
        <f>[2]Sheet1!HBB4</f>
        <v>0</v>
      </c>
      <c r="HBB311">
        <f>[2]Sheet1!HBC4</f>
        <v>0</v>
      </c>
      <c r="HBC311">
        <f>[2]Sheet1!HBD4</f>
        <v>0</v>
      </c>
      <c r="HBD311">
        <f>[2]Sheet1!HBE4</f>
        <v>0</v>
      </c>
      <c r="HBE311">
        <f>[2]Sheet1!HBF4</f>
        <v>0</v>
      </c>
      <c r="HBF311">
        <f>[2]Sheet1!HBG4</f>
        <v>0</v>
      </c>
      <c r="HBG311">
        <f>[2]Sheet1!HBH4</f>
        <v>0</v>
      </c>
      <c r="HBH311">
        <f>[2]Sheet1!HBI4</f>
        <v>0</v>
      </c>
      <c r="HBI311">
        <f>[2]Sheet1!HBJ4</f>
        <v>0</v>
      </c>
      <c r="HBJ311">
        <f>[2]Sheet1!HBK4</f>
        <v>0</v>
      </c>
      <c r="HBK311">
        <f>[2]Sheet1!HBL4</f>
        <v>0</v>
      </c>
      <c r="HBL311">
        <f>[2]Sheet1!HBM4</f>
        <v>0</v>
      </c>
      <c r="HBM311">
        <f>[2]Sheet1!HBN4</f>
        <v>0</v>
      </c>
      <c r="HBN311">
        <f>[2]Sheet1!HBO4</f>
        <v>0</v>
      </c>
      <c r="HBO311">
        <f>[2]Sheet1!HBP4</f>
        <v>0</v>
      </c>
      <c r="HBP311">
        <f>[2]Sheet1!HBQ4</f>
        <v>0</v>
      </c>
      <c r="HBQ311">
        <f>[2]Sheet1!HBR4</f>
        <v>0</v>
      </c>
      <c r="HBR311">
        <f>[2]Sheet1!HBS4</f>
        <v>0</v>
      </c>
      <c r="HBS311">
        <f>[2]Sheet1!HBT4</f>
        <v>0</v>
      </c>
      <c r="HBT311">
        <f>[2]Sheet1!HBU4</f>
        <v>0</v>
      </c>
      <c r="HBU311">
        <f>[2]Sheet1!HBV4</f>
        <v>0</v>
      </c>
      <c r="HBV311">
        <f>[2]Sheet1!HBW4</f>
        <v>0</v>
      </c>
      <c r="HBW311">
        <f>[2]Sheet1!HBX4</f>
        <v>0</v>
      </c>
      <c r="HBX311">
        <f>[2]Sheet1!HBY4</f>
        <v>0</v>
      </c>
      <c r="HBY311">
        <f>[2]Sheet1!HBZ4</f>
        <v>0</v>
      </c>
      <c r="HBZ311">
        <f>[2]Sheet1!HCA4</f>
        <v>0</v>
      </c>
      <c r="HCA311">
        <f>[2]Sheet1!HCB4</f>
        <v>0</v>
      </c>
      <c r="HCB311">
        <f>[2]Sheet1!HCC4</f>
        <v>0</v>
      </c>
      <c r="HCC311">
        <f>[2]Sheet1!HCD4</f>
        <v>0</v>
      </c>
      <c r="HCD311">
        <f>[2]Sheet1!HCE4</f>
        <v>0</v>
      </c>
      <c r="HCE311">
        <f>[2]Sheet1!HCF4</f>
        <v>0</v>
      </c>
      <c r="HCF311">
        <f>[2]Sheet1!HCG4</f>
        <v>0</v>
      </c>
      <c r="HCG311">
        <f>[2]Sheet1!HCH4</f>
        <v>0</v>
      </c>
      <c r="HCH311">
        <f>[2]Sheet1!HCI4</f>
        <v>0</v>
      </c>
      <c r="HCI311">
        <f>[2]Sheet1!HCJ4</f>
        <v>0</v>
      </c>
      <c r="HCJ311">
        <f>[2]Sheet1!HCK4</f>
        <v>0</v>
      </c>
      <c r="HCK311">
        <f>[2]Sheet1!HCL4</f>
        <v>0</v>
      </c>
      <c r="HCL311">
        <f>[2]Sheet1!HCM4</f>
        <v>0</v>
      </c>
      <c r="HCM311">
        <f>[2]Sheet1!HCN4</f>
        <v>0</v>
      </c>
      <c r="HCN311">
        <f>[2]Sheet1!HCO4</f>
        <v>0</v>
      </c>
      <c r="HCO311">
        <f>[2]Sheet1!HCP4</f>
        <v>0</v>
      </c>
      <c r="HCP311">
        <f>[2]Sheet1!HCQ4</f>
        <v>0</v>
      </c>
      <c r="HCQ311">
        <f>[2]Sheet1!HCR4</f>
        <v>0</v>
      </c>
      <c r="HCR311">
        <f>[2]Sheet1!HCS4</f>
        <v>0</v>
      </c>
      <c r="HCS311">
        <f>[2]Sheet1!HCT4</f>
        <v>0</v>
      </c>
      <c r="HCT311">
        <f>[2]Sheet1!HCU4</f>
        <v>0</v>
      </c>
      <c r="HCU311">
        <f>[2]Sheet1!HCV4</f>
        <v>0</v>
      </c>
      <c r="HCV311">
        <f>[2]Sheet1!HCW4</f>
        <v>0</v>
      </c>
      <c r="HCW311">
        <f>[2]Sheet1!HCX4</f>
        <v>0</v>
      </c>
      <c r="HCX311">
        <f>[2]Sheet1!HCY4</f>
        <v>0</v>
      </c>
      <c r="HCY311">
        <f>[2]Sheet1!HCZ4</f>
        <v>0</v>
      </c>
      <c r="HCZ311">
        <f>[2]Sheet1!HDA4</f>
        <v>0</v>
      </c>
      <c r="HDA311">
        <f>[2]Sheet1!HDB4</f>
        <v>0</v>
      </c>
      <c r="HDB311">
        <f>[2]Sheet1!HDC4</f>
        <v>0</v>
      </c>
      <c r="HDC311">
        <f>[2]Sheet1!HDD4</f>
        <v>0</v>
      </c>
      <c r="HDD311">
        <f>[2]Sheet1!HDE4</f>
        <v>0</v>
      </c>
      <c r="HDE311">
        <f>[2]Sheet1!HDF4</f>
        <v>0</v>
      </c>
      <c r="HDF311">
        <f>[2]Sheet1!HDG4</f>
        <v>0</v>
      </c>
      <c r="HDG311">
        <f>[2]Sheet1!HDH4</f>
        <v>0</v>
      </c>
      <c r="HDH311">
        <f>[2]Sheet1!HDI4</f>
        <v>0</v>
      </c>
      <c r="HDI311">
        <f>[2]Sheet1!HDJ4</f>
        <v>0</v>
      </c>
      <c r="HDJ311">
        <f>[2]Sheet1!HDK4</f>
        <v>0</v>
      </c>
      <c r="HDK311">
        <f>[2]Sheet1!HDL4</f>
        <v>0</v>
      </c>
      <c r="HDL311">
        <f>[2]Sheet1!HDM4</f>
        <v>0</v>
      </c>
      <c r="HDM311">
        <f>[2]Sheet1!HDN4</f>
        <v>0</v>
      </c>
      <c r="HDN311">
        <f>[2]Sheet1!HDO4</f>
        <v>0</v>
      </c>
      <c r="HDO311">
        <f>[2]Sheet1!HDP4</f>
        <v>0</v>
      </c>
      <c r="HDP311">
        <f>[2]Sheet1!HDQ4</f>
        <v>0</v>
      </c>
      <c r="HDQ311">
        <f>[2]Sheet1!HDR4</f>
        <v>0</v>
      </c>
      <c r="HDR311">
        <f>[2]Sheet1!HDS4</f>
        <v>0</v>
      </c>
      <c r="HDS311">
        <f>[2]Sheet1!HDT4</f>
        <v>0</v>
      </c>
      <c r="HDT311">
        <f>[2]Sheet1!HDU4</f>
        <v>0</v>
      </c>
      <c r="HDU311">
        <f>[2]Sheet1!HDV4</f>
        <v>0</v>
      </c>
      <c r="HDV311">
        <f>[2]Sheet1!HDW4</f>
        <v>0</v>
      </c>
      <c r="HDW311">
        <f>[2]Sheet1!HDX4</f>
        <v>0</v>
      </c>
      <c r="HDX311">
        <f>[2]Sheet1!HDY4</f>
        <v>0</v>
      </c>
      <c r="HDY311">
        <f>[2]Sheet1!HDZ4</f>
        <v>0</v>
      </c>
      <c r="HDZ311">
        <f>[2]Sheet1!HEA4</f>
        <v>0</v>
      </c>
      <c r="HEA311">
        <f>[2]Sheet1!HEB4</f>
        <v>0</v>
      </c>
      <c r="HEB311">
        <f>[2]Sheet1!HEC4</f>
        <v>0</v>
      </c>
      <c r="HEC311">
        <f>[2]Sheet1!HED4</f>
        <v>0</v>
      </c>
      <c r="HED311">
        <f>[2]Sheet1!HEE4</f>
        <v>0</v>
      </c>
      <c r="HEE311">
        <f>[2]Sheet1!HEF4</f>
        <v>0</v>
      </c>
      <c r="HEF311">
        <f>[2]Sheet1!HEG4</f>
        <v>0</v>
      </c>
      <c r="HEG311">
        <f>[2]Sheet1!HEH4</f>
        <v>0</v>
      </c>
      <c r="HEH311">
        <f>[2]Sheet1!HEI4</f>
        <v>0</v>
      </c>
      <c r="HEI311">
        <f>[2]Sheet1!HEJ4</f>
        <v>0</v>
      </c>
      <c r="HEJ311">
        <f>[2]Sheet1!HEK4</f>
        <v>0</v>
      </c>
      <c r="HEK311">
        <f>[2]Sheet1!HEL4</f>
        <v>0</v>
      </c>
      <c r="HEL311">
        <f>[2]Sheet1!HEM4</f>
        <v>0</v>
      </c>
      <c r="HEM311">
        <f>[2]Sheet1!HEN4</f>
        <v>0</v>
      </c>
      <c r="HEN311">
        <f>[2]Sheet1!HEO4</f>
        <v>0</v>
      </c>
      <c r="HEO311">
        <f>[2]Sheet1!HEP4</f>
        <v>0</v>
      </c>
      <c r="HEP311">
        <f>[2]Sheet1!HEQ4</f>
        <v>0</v>
      </c>
      <c r="HEQ311">
        <f>[2]Sheet1!HER4</f>
        <v>0</v>
      </c>
      <c r="HER311">
        <f>[2]Sheet1!HES4</f>
        <v>0</v>
      </c>
      <c r="HES311">
        <f>[2]Sheet1!HET4</f>
        <v>0</v>
      </c>
      <c r="HET311">
        <f>[2]Sheet1!HEU4</f>
        <v>0</v>
      </c>
      <c r="HEU311">
        <f>[2]Sheet1!HEV4</f>
        <v>0</v>
      </c>
      <c r="HEV311">
        <f>[2]Sheet1!HEW4</f>
        <v>0</v>
      </c>
      <c r="HEW311">
        <f>[2]Sheet1!HEX4</f>
        <v>0</v>
      </c>
      <c r="HEX311">
        <f>[2]Sheet1!HEY4</f>
        <v>0</v>
      </c>
      <c r="HEY311">
        <f>[2]Sheet1!HEZ4</f>
        <v>0</v>
      </c>
      <c r="HEZ311">
        <f>[2]Sheet1!HFA4</f>
        <v>0</v>
      </c>
      <c r="HFA311">
        <f>[2]Sheet1!HFB4</f>
        <v>0</v>
      </c>
      <c r="HFB311">
        <f>[2]Sheet1!HFC4</f>
        <v>0</v>
      </c>
      <c r="HFC311">
        <f>[2]Sheet1!HFD4</f>
        <v>0</v>
      </c>
      <c r="HFD311">
        <f>[2]Sheet1!HFE4</f>
        <v>0</v>
      </c>
      <c r="HFE311">
        <f>[2]Sheet1!HFF4</f>
        <v>0</v>
      </c>
      <c r="HFF311">
        <f>[2]Sheet1!HFG4</f>
        <v>0</v>
      </c>
      <c r="HFG311">
        <f>[2]Sheet1!HFH4</f>
        <v>0</v>
      </c>
      <c r="HFH311">
        <f>[2]Sheet1!HFI4</f>
        <v>0</v>
      </c>
      <c r="HFI311">
        <f>[2]Sheet1!HFJ4</f>
        <v>0</v>
      </c>
      <c r="HFJ311">
        <f>[2]Sheet1!HFK4</f>
        <v>0</v>
      </c>
      <c r="HFK311">
        <f>[2]Sheet1!HFL4</f>
        <v>0</v>
      </c>
      <c r="HFL311">
        <f>[2]Sheet1!HFM4</f>
        <v>0</v>
      </c>
      <c r="HFM311">
        <f>[2]Sheet1!HFN4</f>
        <v>0</v>
      </c>
      <c r="HFN311">
        <f>[2]Sheet1!HFO4</f>
        <v>0</v>
      </c>
      <c r="HFO311">
        <f>[2]Sheet1!HFP4</f>
        <v>0</v>
      </c>
      <c r="HFP311">
        <f>[2]Sheet1!HFQ4</f>
        <v>0</v>
      </c>
      <c r="HFQ311">
        <f>[2]Sheet1!HFR4</f>
        <v>0</v>
      </c>
      <c r="HFR311">
        <f>[2]Sheet1!HFS4</f>
        <v>0</v>
      </c>
      <c r="HFS311">
        <f>[2]Sheet1!HFT4</f>
        <v>0</v>
      </c>
      <c r="HFT311">
        <f>[2]Sheet1!HFU4</f>
        <v>0</v>
      </c>
      <c r="HFU311">
        <f>[2]Sheet1!HFV4</f>
        <v>0</v>
      </c>
      <c r="HFV311">
        <f>[2]Sheet1!HFW4</f>
        <v>0</v>
      </c>
      <c r="HFW311">
        <f>[2]Sheet1!HFX4</f>
        <v>0</v>
      </c>
      <c r="HFX311">
        <f>[2]Sheet1!HFY4</f>
        <v>0</v>
      </c>
      <c r="HFY311">
        <f>[2]Sheet1!HFZ4</f>
        <v>0</v>
      </c>
      <c r="HFZ311">
        <f>[2]Sheet1!HGA4</f>
        <v>0</v>
      </c>
      <c r="HGA311">
        <f>[2]Sheet1!HGB4</f>
        <v>0</v>
      </c>
      <c r="HGB311">
        <f>[2]Sheet1!HGC4</f>
        <v>0</v>
      </c>
      <c r="HGC311">
        <f>[2]Sheet1!HGD4</f>
        <v>0</v>
      </c>
      <c r="HGD311">
        <f>[2]Sheet1!HGE4</f>
        <v>0</v>
      </c>
      <c r="HGE311">
        <f>[2]Sheet1!HGF4</f>
        <v>0</v>
      </c>
      <c r="HGF311">
        <f>[2]Sheet1!HGG4</f>
        <v>0</v>
      </c>
      <c r="HGG311">
        <f>[2]Sheet1!HGH4</f>
        <v>0</v>
      </c>
      <c r="HGH311">
        <f>[2]Sheet1!HGI4</f>
        <v>0</v>
      </c>
      <c r="HGI311">
        <f>[2]Sheet1!HGJ4</f>
        <v>0</v>
      </c>
      <c r="HGJ311">
        <f>[2]Sheet1!HGK4</f>
        <v>0</v>
      </c>
      <c r="HGK311">
        <f>[2]Sheet1!HGL4</f>
        <v>0</v>
      </c>
      <c r="HGL311">
        <f>[2]Sheet1!HGM4</f>
        <v>0</v>
      </c>
      <c r="HGM311">
        <f>[2]Sheet1!HGN4</f>
        <v>0</v>
      </c>
      <c r="HGN311">
        <f>[2]Sheet1!HGO4</f>
        <v>0</v>
      </c>
      <c r="HGO311">
        <f>[2]Sheet1!HGP4</f>
        <v>0</v>
      </c>
      <c r="HGP311">
        <f>[2]Sheet1!HGQ4</f>
        <v>0</v>
      </c>
      <c r="HGQ311">
        <f>[2]Sheet1!HGR4</f>
        <v>0</v>
      </c>
      <c r="HGR311">
        <f>[2]Sheet1!HGS4</f>
        <v>0</v>
      </c>
      <c r="HGS311">
        <f>[2]Sheet1!HGT4</f>
        <v>0</v>
      </c>
      <c r="HGT311">
        <f>[2]Sheet1!HGU4</f>
        <v>0</v>
      </c>
      <c r="HGU311">
        <f>[2]Sheet1!HGV4</f>
        <v>0</v>
      </c>
      <c r="HGV311">
        <f>[2]Sheet1!HGW4</f>
        <v>0</v>
      </c>
      <c r="HGW311">
        <f>[2]Sheet1!HGX4</f>
        <v>0</v>
      </c>
      <c r="HGX311">
        <f>[2]Sheet1!HGY4</f>
        <v>0</v>
      </c>
      <c r="HGY311">
        <f>[2]Sheet1!HGZ4</f>
        <v>0</v>
      </c>
      <c r="HGZ311">
        <f>[2]Sheet1!HHA4</f>
        <v>0</v>
      </c>
      <c r="HHA311">
        <f>[2]Sheet1!HHB4</f>
        <v>0</v>
      </c>
      <c r="HHB311">
        <f>[2]Sheet1!HHC4</f>
        <v>0</v>
      </c>
      <c r="HHC311">
        <f>[2]Sheet1!HHD4</f>
        <v>0</v>
      </c>
      <c r="HHD311">
        <f>[2]Sheet1!HHE4</f>
        <v>0</v>
      </c>
      <c r="HHE311">
        <f>[2]Sheet1!HHF4</f>
        <v>0</v>
      </c>
      <c r="HHF311">
        <f>[2]Sheet1!HHG4</f>
        <v>0</v>
      </c>
      <c r="HHG311">
        <f>[2]Sheet1!HHH4</f>
        <v>0</v>
      </c>
      <c r="HHH311">
        <f>[2]Sheet1!HHI4</f>
        <v>0</v>
      </c>
      <c r="HHI311">
        <f>[2]Sheet1!HHJ4</f>
        <v>0</v>
      </c>
      <c r="HHJ311">
        <f>[2]Sheet1!HHK4</f>
        <v>0</v>
      </c>
      <c r="HHK311">
        <f>[2]Sheet1!HHL4</f>
        <v>0</v>
      </c>
      <c r="HHL311">
        <f>[2]Sheet1!HHM4</f>
        <v>0</v>
      </c>
      <c r="HHM311">
        <f>[2]Sheet1!HHN4</f>
        <v>0</v>
      </c>
      <c r="HHN311">
        <f>[2]Sheet1!HHO4</f>
        <v>0</v>
      </c>
      <c r="HHO311">
        <f>[2]Sheet1!HHP4</f>
        <v>0</v>
      </c>
      <c r="HHP311">
        <f>[2]Sheet1!HHQ4</f>
        <v>0</v>
      </c>
      <c r="HHQ311">
        <f>[2]Sheet1!HHR4</f>
        <v>0</v>
      </c>
      <c r="HHR311">
        <f>[2]Sheet1!HHS4</f>
        <v>0</v>
      </c>
      <c r="HHS311">
        <f>[2]Sheet1!HHT4</f>
        <v>0</v>
      </c>
      <c r="HHT311">
        <f>[2]Sheet1!HHU4</f>
        <v>0</v>
      </c>
      <c r="HHU311">
        <f>[2]Sheet1!HHV4</f>
        <v>0</v>
      </c>
      <c r="HHV311">
        <f>[2]Sheet1!HHW4</f>
        <v>0</v>
      </c>
      <c r="HHW311">
        <f>[2]Sheet1!HHX4</f>
        <v>0</v>
      </c>
      <c r="HHX311">
        <f>[2]Sheet1!HHY4</f>
        <v>0</v>
      </c>
      <c r="HHY311">
        <f>[2]Sheet1!HHZ4</f>
        <v>0</v>
      </c>
      <c r="HHZ311">
        <f>[2]Sheet1!HIA4</f>
        <v>0</v>
      </c>
      <c r="HIA311">
        <f>[2]Sheet1!HIB4</f>
        <v>0</v>
      </c>
      <c r="HIB311">
        <f>[2]Sheet1!HIC4</f>
        <v>0</v>
      </c>
      <c r="HIC311">
        <f>[2]Sheet1!HID4</f>
        <v>0</v>
      </c>
      <c r="HID311">
        <f>[2]Sheet1!HIE4</f>
        <v>0</v>
      </c>
      <c r="HIE311">
        <f>[2]Sheet1!HIF4</f>
        <v>0</v>
      </c>
      <c r="HIF311">
        <f>[2]Sheet1!HIG4</f>
        <v>0</v>
      </c>
      <c r="HIG311">
        <f>[2]Sheet1!HIH4</f>
        <v>0</v>
      </c>
      <c r="HIH311">
        <f>[2]Sheet1!HII4</f>
        <v>0</v>
      </c>
      <c r="HII311">
        <f>[2]Sheet1!HIJ4</f>
        <v>0</v>
      </c>
      <c r="HIJ311">
        <f>[2]Sheet1!HIK4</f>
        <v>0</v>
      </c>
      <c r="HIK311">
        <f>[2]Sheet1!HIL4</f>
        <v>0</v>
      </c>
      <c r="HIL311">
        <f>[2]Sheet1!HIM4</f>
        <v>0</v>
      </c>
      <c r="HIM311">
        <f>[2]Sheet1!HIN4</f>
        <v>0</v>
      </c>
      <c r="HIN311">
        <f>[2]Sheet1!HIO4</f>
        <v>0</v>
      </c>
      <c r="HIO311">
        <f>[2]Sheet1!HIP4</f>
        <v>0</v>
      </c>
      <c r="HIP311">
        <f>[2]Sheet1!HIQ4</f>
        <v>0</v>
      </c>
      <c r="HIQ311">
        <f>[2]Sheet1!HIR4</f>
        <v>0</v>
      </c>
      <c r="HIR311">
        <f>[2]Sheet1!HIS4</f>
        <v>0</v>
      </c>
      <c r="HIS311">
        <f>[2]Sheet1!HIT4</f>
        <v>0</v>
      </c>
      <c r="HIT311">
        <f>[2]Sheet1!HIU4</f>
        <v>0</v>
      </c>
      <c r="HIU311">
        <f>[2]Sheet1!HIV4</f>
        <v>0</v>
      </c>
      <c r="HIV311">
        <f>[2]Sheet1!HIW4</f>
        <v>0</v>
      </c>
      <c r="HIW311">
        <f>[2]Sheet1!HIX4</f>
        <v>0</v>
      </c>
      <c r="HIX311">
        <f>[2]Sheet1!HIY4</f>
        <v>0</v>
      </c>
      <c r="HIY311">
        <f>[2]Sheet1!HIZ4</f>
        <v>0</v>
      </c>
      <c r="HIZ311">
        <f>[2]Sheet1!HJA4</f>
        <v>0</v>
      </c>
      <c r="HJA311">
        <f>[2]Sheet1!HJB4</f>
        <v>0</v>
      </c>
      <c r="HJB311">
        <f>[2]Sheet1!HJC4</f>
        <v>0</v>
      </c>
      <c r="HJC311">
        <f>[2]Sheet1!HJD4</f>
        <v>0</v>
      </c>
      <c r="HJD311">
        <f>[2]Sheet1!HJE4</f>
        <v>0</v>
      </c>
      <c r="HJE311">
        <f>[2]Sheet1!HJF4</f>
        <v>0</v>
      </c>
      <c r="HJF311">
        <f>[2]Sheet1!HJG4</f>
        <v>0</v>
      </c>
      <c r="HJG311">
        <f>[2]Sheet1!HJH4</f>
        <v>0</v>
      </c>
      <c r="HJH311">
        <f>[2]Sheet1!HJI4</f>
        <v>0</v>
      </c>
      <c r="HJI311">
        <f>[2]Sheet1!HJJ4</f>
        <v>0</v>
      </c>
      <c r="HJJ311">
        <f>[2]Sheet1!HJK4</f>
        <v>0</v>
      </c>
      <c r="HJK311">
        <f>[2]Sheet1!HJL4</f>
        <v>0</v>
      </c>
      <c r="HJL311">
        <f>[2]Sheet1!HJM4</f>
        <v>0</v>
      </c>
      <c r="HJM311">
        <f>[2]Sheet1!HJN4</f>
        <v>0</v>
      </c>
      <c r="HJN311">
        <f>[2]Sheet1!HJO4</f>
        <v>0</v>
      </c>
      <c r="HJO311">
        <f>[2]Sheet1!HJP4</f>
        <v>0</v>
      </c>
      <c r="HJP311">
        <f>[2]Sheet1!HJQ4</f>
        <v>0</v>
      </c>
      <c r="HJQ311">
        <f>[2]Sheet1!HJR4</f>
        <v>0</v>
      </c>
      <c r="HJR311">
        <f>[2]Sheet1!HJS4</f>
        <v>0</v>
      </c>
      <c r="HJS311">
        <f>[2]Sheet1!HJT4</f>
        <v>0</v>
      </c>
      <c r="HJT311">
        <f>[2]Sheet1!HJU4</f>
        <v>0</v>
      </c>
      <c r="HJU311">
        <f>[2]Sheet1!HJV4</f>
        <v>0</v>
      </c>
      <c r="HJV311">
        <f>[2]Sheet1!HJW4</f>
        <v>0</v>
      </c>
      <c r="HJW311">
        <f>[2]Sheet1!HJX4</f>
        <v>0</v>
      </c>
      <c r="HJX311">
        <f>[2]Sheet1!HJY4</f>
        <v>0</v>
      </c>
      <c r="HJY311">
        <f>[2]Sheet1!HJZ4</f>
        <v>0</v>
      </c>
      <c r="HJZ311">
        <f>[2]Sheet1!HKA4</f>
        <v>0</v>
      </c>
      <c r="HKA311">
        <f>[2]Sheet1!HKB4</f>
        <v>0</v>
      </c>
      <c r="HKB311">
        <f>[2]Sheet1!HKC4</f>
        <v>0</v>
      </c>
      <c r="HKC311">
        <f>[2]Sheet1!HKD4</f>
        <v>0</v>
      </c>
      <c r="HKD311">
        <f>[2]Sheet1!HKE4</f>
        <v>0</v>
      </c>
      <c r="HKE311">
        <f>[2]Sheet1!HKF4</f>
        <v>0</v>
      </c>
      <c r="HKF311">
        <f>[2]Sheet1!HKG4</f>
        <v>0</v>
      </c>
      <c r="HKG311">
        <f>[2]Sheet1!HKH4</f>
        <v>0</v>
      </c>
      <c r="HKH311">
        <f>[2]Sheet1!HKI4</f>
        <v>0</v>
      </c>
      <c r="HKI311">
        <f>[2]Sheet1!HKJ4</f>
        <v>0</v>
      </c>
      <c r="HKJ311">
        <f>[2]Sheet1!HKK4</f>
        <v>0</v>
      </c>
      <c r="HKK311">
        <f>[2]Sheet1!HKL4</f>
        <v>0</v>
      </c>
      <c r="HKL311">
        <f>[2]Sheet1!HKM4</f>
        <v>0</v>
      </c>
      <c r="HKM311">
        <f>[2]Sheet1!HKN4</f>
        <v>0</v>
      </c>
      <c r="HKN311">
        <f>[2]Sheet1!HKO4</f>
        <v>0</v>
      </c>
      <c r="HKO311">
        <f>[2]Sheet1!HKP4</f>
        <v>0</v>
      </c>
      <c r="HKP311">
        <f>[2]Sheet1!HKQ4</f>
        <v>0</v>
      </c>
      <c r="HKQ311">
        <f>[2]Sheet1!HKR4</f>
        <v>0</v>
      </c>
      <c r="HKR311">
        <f>[2]Sheet1!HKS4</f>
        <v>0</v>
      </c>
      <c r="HKS311">
        <f>[2]Sheet1!HKT4</f>
        <v>0</v>
      </c>
      <c r="HKT311">
        <f>[2]Sheet1!HKU4</f>
        <v>0</v>
      </c>
      <c r="HKU311">
        <f>[2]Sheet1!HKV4</f>
        <v>0</v>
      </c>
      <c r="HKV311">
        <f>[2]Sheet1!HKW4</f>
        <v>0</v>
      </c>
      <c r="HKW311">
        <f>[2]Sheet1!HKX4</f>
        <v>0</v>
      </c>
      <c r="HKX311">
        <f>[2]Sheet1!HKY4</f>
        <v>0</v>
      </c>
      <c r="HKY311">
        <f>[2]Sheet1!HKZ4</f>
        <v>0</v>
      </c>
      <c r="HKZ311">
        <f>[2]Sheet1!HLA4</f>
        <v>0</v>
      </c>
      <c r="HLA311">
        <f>[2]Sheet1!HLB4</f>
        <v>0</v>
      </c>
      <c r="HLB311">
        <f>[2]Sheet1!HLC4</f>
        <v>0</v>
      </c>
      <c r="HLC311">
        <f>[2]Sheet1!HLD4</f>
        <v>0</v>
      </c>
      <c r="HLD311">
        <f>[2]Sheet1!HLE4</f>
        <v>0</v>
      </c>
      <c r="HLE311">
        <f>[2]Sheet1!HLF4</f>
        <v>0</v>
      </c>
      <c r="HLF311">
        <f>[2]Sheet1!HLG4</f>
        <v>0</v>
      </c>
      <c r="HLG311">
        <f>[2]Sheet1!HLH4</f>
        <v>0</v>
      </c>
      <c r="HLH311">
        <f>[2]Sheet1!HLI4</f>
        <v>0</v>
      </c>
      <c r="HLI311">
        <f>[2]Sheet1!HLJ4</f>
        <v>0</v>
      </c>
      <c r="HLJ311">
        <f>[2]Sheet1!HLK4</f>
        <v>0</v>
      </c>
      <c r="HLK311">
        <f>[2]Sheet1!HLL4</f>
        <v>0</v>
      </c>
      <c r="HLL311">
        <f>[2]Sheet1!HLM4</f>
        <v>0</v>
      </c>
      <c r="HLM311">
        <f>[2]Sheet1!HLN4</f>
        <v>0</v>
      </c>
      <c r="HLN311">
        <f>[2]Sheet1!HLO4</f>
        <v>0</v>
      </c>
      <c r="HLO311">
        <f>[2]Sheet1!HLP4</f>
        <v>0</v>
      </c>
      <c r="HLP311">
        <f>[2]Sheet1!HLQ4</f>
        <v>0</v>
      </c>
      <c r="HLQ311">
        <f>[2]Sheet1!HLR4</f>
        <v>0</v>
      </c>
      <c r="HLR311">
        <f>[2]Sheet1!HLS4</f>
        <v>0</v>
      </c>
      <c r="HLS311">
        <f>[2]Sheet1!HLT4</f>
        <v>0</v>
      </c>
      <c r="HLT311">
        <f>[2]Sheet1!HLU4</f>
        <v>0</v>
      </c>
      <c r="HLU311">
        <f>[2]Sheet1!HLV4</f>
        <v>0</v>
      </c>
      <c r="HLV311">
        <f>[2]Sheet1!HLW4</f>
        <v>0</v>
      </c>
      <c r="HLW311">
        <f>[2]Sheet1!HLX4</f>
        <v>0</v>
      </c>
      <c r="HLX311">
        <f>[2]Sheet1!HLY4</f>
        <v>0</v>
      </c>
      <c r="HLY311">
        <f>[2]Sheet1!HLZ4</f>
        <v>0</v>
      </c>
      <c r="HLZ311">
        <f>[2]Sheet1!HMA4</f>
        <v>0</v>
      </c>
      <c r="HMA311">
        <f>[2]Sheet1!HMB4</f>
        <v>0</v>
      </c>
      <c r="HMB311">
        <f>[2]Sheet1!HMC4</f>
        <v>0</v>
      </c>
      <c r="HMC311">
        <f>[2]Sheet1!HMD4</f>
        <v>0</v>
      </c>
      <c r="HMD311">
        <f>[2]Sheet1!HME4</f>
        <v>0</v>
      </c>
      <c r="HME311">
        <f>[2]Sheet1!HMF4</f>
        <v>0</v>
      </c>
      <c r="HMF311">
        <f>[2]Sheet1!HMG4</f>
        <v>0</v>
      </c>
      <c r="HMG311">
        <f>[2]Sheet1!HMH4</f>
        <v>0</v>
      </c>
      <c r="HMH311">
        <f>[2]Sheet1!HMI4</f>
        <v>0</v>
      </c>
      <c r="HMI311">
        <f>[2]Sheet1!HMJ4</f>
        <v>0</v>
      </c>
      <c r="HMJ311">
        <f>[2]Sheet1!HMK4</f>
        <v>0</v>
      </c>
      <c r="HMK311">
        <f>[2]Sheet1!HML4</f>
        <v>0</v>
      </c>
      <c r="HML311">
        <f>[2]Sheet1!HMM4</f>
        <v>0</v>
      </c>
      <c r="HMM311">
        <f>[2]Sheet1!HMN4</f>
        <v>0</v>
      </c>
      <c r="HMN311">
        <f>[2]Sheet1!HMO4</f>
        <v>0</v>
      </c>
      <c r="HMO311">
        <f>[2]Sheet1!HMP4</f>
        <v>0</v>
      </c>
      <c r="HMP311">
        <f>[2]Sheet1!HMQ4</f>
        <v>0</v>
      </c>
      <c r="HMQ311">
        <f>[2]Sheet1!HMR4</f>
        <v>0</v>
      </c>
      <c r="HMR311">
        <f>[2]Sheet1!HMS4</f>
        <v>0</v>
      </c>
      <c r="HMS311">
        <f>[2]Sheet1!HMT4</f>
        <v>0</v>
      </c>
      <c r="HMT311">
        <f>[2]Sheet1!HMU4</f>
        <v>0</v>
      </c>
      <c r="HMU311">
        <f>[2]Sheet1!HMV4</f>
        <v>0</v>
      </c>
      <c r="HMV311">
        <f>[2]Sheet1!HMW4</f>
        <v>0</v>
      </c>
      <c r="HMW311">
        <f>[2]Sheet1!HMX4</f>
        <v>0</v>
      </c>
      <c r="HMX311">
        <f>[2]Sheet1!HMY4</f>
        <v>0</v>
      </c>
      <c r="HMY311">
        <f>[2]Sheet1!HMZ4</f>
        <v>0</v>
      </c>
      <c r="HMZ311">
        <f>[2]Sheet1!HNA4</f>
        <v>0</v>
      </c>
      <c r="HNA311">
        <f>[2]Sheet1!HNB4</f>
        <v>0</v>
      </c>
      <c r="HNB311">
        <f>[2]Sheet1!HNC4</f>
        <v>0</v>
      </c>
      <c r="HNC311">
        <f>[2]Sheet1!HND4</f>
        <v>0</v>
      </c>
      <c r="HND311">
        <f>[2]Sheet1!HNE4</f>
        <v>0</v>
      </c>
      <c r="HNE311">
        <f>[2]Sheet1!HNF4</f>
        <v>0</v>
      </c>
      <c r="HNF311">
        <f>[2]Sheet1!HNG4</f>
        <v>0</v>
      </c>
      <c r="HNG311">
        <f>[2]Sheet1!HNH4</f>
        <v>0</v>
      </c>
      <c r="HNH311">
        <f>[2]Sheet1!HNI4</f>
        <v>0</v>
      </c>
      <c r="HNI311">
        <f>[2]Sheet1!HNJ4</f>
        <v>0</v>
      </c>
      <c r="HNJ311">
        <f>[2]Sheet1!HNK4</f>
        <v>0</v>
      </c>
      <c r="HNK311">
        <f>[2]Sheet1!HNL4</f>
        <v>0</v>
      </c>
      <c r="HNL311">
        <f>[2]Sheet1!HNM4</f>
        <v>0</v>
      </c>
      <c r="HNM311">
        <f>[2]Sheet1!HNN4</f>
        <v>0</v>
      </c>
      <c r="HNN311">
        <f>[2]Sheet1!HNO4</f>
        <v>0</v>
      </c>
      <c r="HNO311">
        <f>[2]Sheet1!HNP4</f>
        <v>0</v>
      </c>
      <c r="HNP311">
        <f>[2]Sheet1!HNQ4</f>
        <v>0</v>
      </c>
      <c r="HNQ311">
        <f>[2]Sheet1!HNR4</f>
        <v>0</v>
      </c>
      <c r="HNR311">
        <f>[2]Sheet1!HNS4</f>
        <v>0</v>
      </c>
      <c r="HNS311">
        <f>[2]Sheet1!HNT4</f>
        <v>0</v>
      </c>
      <c r="HNT311">
        <f>[2]Sheet1!HNU4</f>
        <v>0</v>
      </c>
      <c r="HNU311">
        <f>[2]Sheet1!HNV4</f>
        <v>0</v>
      </c>
      <c r="HNV311">
        <f>[2]Sheet1!HNW4</f>
        <v>0</v>
      </c>
      <c r="HNW311">
        <f>[2]Sheet1!HNX4</f>
        <v>0</v>
      </c>
      <c r="HNX311">
        <f>[2]Sheet1!HNY4</f>
        <v>0</v>
      </c>
      <c r="HNY311">
        <f>[2]Sheet1!HNZ4</f>
        <v>0</v>
      </c>
      <c r="HNZ311">
        <f>[2]Sheet1!HOA4</f>
        <v>0</v>
      </c>
      <c r="HOA311">
        <f>[2]Sheet1!HOB4</f>
        <v>0</v>
      </c>
      <c r="HOB311">
        <f>[2]Sheet1!HOC4</f>
        <v>0</v>
      </c>
      <c r="HOC311">
        <f>[2]Sheet1!HOD4</f>
        <v>0</v>
      </c>
      <c r="HOD311">
        <f>[2]Sheet1!HOE4</f>
        <v>0</v>
      </c>
      <c r="HOE311">
        <f>[2]Sheet1!HOF4</f>
        <v>0</v>
      </c>
      <c r="HOF311">
        <f>[2]Sheet1!HOG4</f>
        <v>0</v>
      </c>
      <c r="HOG311">
        <f>[2]Sheet1!HOH4</f>
        <v>0</v>
      </c>
      <c r="HOH311">
        <f>[2]Sheet1!HOI4</f>
        <v>0</v>
      </c>
      <c r="HOI311">
        <f>[2]Sheet1!HOJ4</f>
        <v>0</v>
      </c>
      <c r="HOJ311">
        <f>[2]Sheet1!HOK4</f>
        <v>0</v>
      </c>
      <c r="HOK311">
        <f>[2]Sheet1!HOL4</f>
        <v>0</v>
      </c>
      <c r="HOL311">
        <f>[2]Sheet1!HOM4</f>
        <v>0</v>
      </c>
      <c r="HOM311">
        <f>[2]Sheet1!HON4</f>
        <v>0</v>
      </c>
      <c r="HON311">
        <f>[2]Sheet1!HOO4</f>
        <v>0</v>
      </c>
      <c r="HOO311">
        <f>[2]Sheet1!HOP4</f>
        <v>0</v>
      </c>
      <c r="HOP311">
        <f>[2]Sheet1!HOQ4</f>
        <v>0</v>
      </c>
      <c r="HOQ311">
        <f>[2]Sheet1!HOR4</f>
        <v>0</v>
      </c>
      <c r="HOR311">
        <f>[2]Sheet1!HOS4</f>
        <v>0</v>
      </c>
      <c r="HOS311">
        <f>[2]Sheet1!HOT4</f>
        <v>0</v>
      </c>
      <c r="HOT311">
        <f>[2]Sheet1!HOU4</f>
        <v>0</v>
      </c>
      <c r="HOU311">
        <f>[2]Sheet1!HOV4</f>
        <v>0</v>
      </c>
      <c r="HOV311">
        <f>[2]Sheet1!HOW4</f>
        <v>0</v>
      </c>
      <c r="HOW311">
        <f>[2]Sheet1!HOX4</f>
        <v>0</v>
      </c>
      <c r="HOX311">
        <f>[2]Sheet1!HOY4</f>
        <v>0</v>
      </c>
      <c r="HOY311">
        <f>[2]Sheet1!HOZ4</f>
        <v>0</v>
      </c>
      <c r="HOZ311">
        <f>[2]Sheet1!HPA4</f>
        <v>0</v>
      </c>
      <c r="HPA311">
        <f>[2]Sheet1!HPB4</f>
        <v>0</v>
      </c>
      <c r="HPB311">
        <f>[2]Sheet1!HPC4</f>
        <v>0</v>
      </c>
      <c r="HPC311">
        <f>[2]Sheet1!HPD4</f>
        <v>0</v>
      </c>
      <c r="HPD311">
        <f>[2]Sheet1!HPE4</f>
        <v>0</v>
      </c>
      <c r="HPE311">
        <f>[2]Sheet1!HPF4</f>
        <v>0</v>
      </c>
      <c r="HPF311">
        <f>[2]Sheet1!HPG4</f>
        <v>0</v>
      </c>
      <c r="HPG311">
        <f>[2]Sheet1!HPH4</f>
        <v>0</v>
      </c>
      <c r="HPH311">
        <f>[2]Sheet1!HPI4</f>
        <v>0</v>
      </c>
      <c r="HPI311">
        <f>[2]Sheet1!HPJ4</f>
        <v>0</v>
      </c>
      <c r="HPJ311">
        <f>[2]Sheet1!HPK4</f>
        <v>0</v>
      </c>
      <c r="HPK311">
        <f>[2]Sheet1!HPL4</f>
        <v>0</v>
      </c>
      <c r="HPL311">
        <f>[2]Sheet1!HPM4</f>
        <v>0</v>
      </c>
      <c r="HPM311">
        <f>[2]Sheet1!HPN4</f>
        <v>0</v>
      </c>
      <c r="HPN311">
        <f>[2]Sheet1!HPO4</f>
        <v>0</v>
      </c>
      <c r="HPO311">
        <f>[2]Sheet1!HPP4</f>
        <v>0</v>
      </c>
      <c r="HPP311">
        <f>[2]Sheet1!HPQ4</f>
        <v>0</v>
      </c>
      <c r="HPQ311">
        <f>[2]Sheet1!HPR4</f>
        <v>0</v>
      </c>
      <c r="HPR311">
        <f>[2]Sheet1!HPS4</f>
        <v>0</v>
      </c>
      <c r="HPS311">
        <f>[2]Sheet1!HPT4</f>
        <v>0</v>
      </c>
      <c r="HPT311">
        <f>[2]Sheet1!HPU4</f>
        <v>0</v>
      </c>
      <c r="HPU311">
        <f>[2]Sheet1!HPV4</f>
        <v>0</v>
      </c>
      <c r="HPV311">
        <f>[2]Sheet1!HPW4</f>
        <v>0</v>
      </c>
      <c r="HPW311">
        <f>[2]Sheet1!HPX4</f>
        <v>0</v>
      </c>
      <c r="HPX311">
        <f>[2]Sheet1!HPY4</f>
        <v>0</v>
      </c>
      <c r="HPY311">
        <f>[2]Sheet1!HPZ4</f>
        <v>0</v>
      </c>
      <c r="HPZ311">
        <f>[2]Sheet1!HQA4</f>
        <v>0</v>
      </c>
      <c r="HQA311">
        <f>[2]Sheet1!HQB4</f>
        <v>0</v>
      </c>
      <c r="HQB311">
        <f>[2]Sheet1!HQC4</f>
        <v>0</v>
      </c>
      <c r="HQC311">
        <f>[2]Sheet1!HQD4</f>
        <v>0</v>
      </c>
      <c r="HQD311">
        <f>[2]Sheet1!HQE4</f>
        <v>0</v>
      </c>
      <c r="HQE311">
        <f>[2]Sheet1!HQF4</f>
        <v>0</v>
      </c>
      <c r="HQF311">
        <f>[2]Sheet1!HQG4</f>
        <v>0</v>
      </c>
      <c r="HQG311">
        <f>[2]Sheet1!HQH4</f>
        <v>0</v>
      </c>
      <c r="HQH311">
        <f>[2]Sheet1!HQI4</f>
        <v>0</v>
      </c>
      <c r="HQI311">
        <f>[2]Sheet1!HQJ4</f>
        <v>0</v>
      </c>
      <c r="HQJ311">
        <f>[2]Sheet1!HQK4</f>
        <v>0</v>
      </c>
      <c r="HQK311">
        <f>[2]Sheet1!HQL4</f>
        <v>0</v>
      </c>
      <c r="HQL311">
        <f>[2]Sheet1!HQM4</f>
        <v>0</v>
      </c>
      <c r="HQM311">
        <f>[2]Sheet1!HQN4</f>
        <v>0</v>
      </c>
      <c r="HQN311">
        <f>[2]Sheet1!HQO4</f>
        <v>0</v>
      </c>
      <c r="HQO311">
        <f>[2]Sheet1!HQP4</f>
        <v>0</v>
      </c>
      <c r="HQP311">
        <f>[2]Sheet1!HQQ4</f>
        <v>0</v>
      </c>
      <c r="HQQ311">
        <f>[2]Sheet1!HQR4</f>
        <v>0</v>
      </c>
      <c r="HQR311">
        <f>[2]Sheet1!HQS4</f>
        <v>0</v>
      </c>
      <c r="HQS311">
        <f>[2]Sheet1!HQT4</f>
        <v>0</v>
      </c>
      <c r="HQT311">
        <f>[2]Sheet1!HQU4</f>
        <v>0</v>
      </c>
      <c r="HQU311">
        <f>[2]Sheet1!HQV4</f>
        <v>0</v>
      </c>
      <c r="HQV311">
        <f>[2]Sheet1!HQW4</f>
        <v>0</v>
      </c>
      <c r="HQW311">
        <f>[2]Sheet1!HQX4</f>
        <v>0</v>
      </c>
      <c r="HQX311">
        <f>[2]Sheet1!HQY4</f>
        <v>0</v>
      </c>
      <c r="HQY311">
        <f>[2]Sheet1!HQZ4</f>
        <v>0</v>
      </c>
      <c r="HQZ311">
        <f>[2]Sheet1!HRA4</f>
        <v>0</v>
      </c>
      <c r="HRA311">
        <f>[2]Sheet1!HRB4</f>
        <v>0</v>
      </c>
      <c r="HRB311">
        <f>[2]Sheet1!HRC4</f>
        <v>0</v>
      </c>
      <c r="HRC311">
        <f>[2]Sheet1!HRD4</f>
        <v>0</v>
      </c>
      <c r="HRD311">
        <f>[2]Sheet1!HRE4</f>
        <v>0</v>
      </c>
      <c r="HRE311">
        <f>[2]Sheet1!HRF4</f>
        <v>0</v>
      </c>
      <c r="HRF311">
        <f>[2]Sheet1!HRG4</f>
        <v>0</v>
      </c>
      <c r="HRG311">
        <f>[2]Sheet1!HRH4</f>
        <v>0</v>
      </c>
      <c r="HRH311">
        <f>[2]Sheet1!HRI4</f>
        <v>0</v>
      </c>
      <c r="HRI311">
        <f>[2]Sheet1!HRJ4</f>
        <v>0</v>
      </c>
      <c r="HRJ311">
        <f>[2]Sheet1!HRK4</f>
        <v>0</v>
      </c>
      <c r="HRK311">
        <f>[2]Sheet1!HRL4</f>
        <v>0</v>
      </c>
      <c r="HRL311">
        <f>[2]Sheet1!HRM4</f>
        <v>0</v>
      </c>
      <c r="HRM311">
        <f>[2]Sheet1!HRN4</f>
        <v>0</v>
      </c>
      <c r="HRN311">
        <f>[2]Sheet1!HRO4</f>
        <v>0</v>
      </c>
      <c r="HRO311">
        <f>[2]Sheet1!HRP4</f>
        <v>0</v>
      </c>
      <c r="HRP311">
        <f>[2]Sheet1!HRQ4</f>
        <v>0</v>
      </c>
      <c r="HRQ311">
        <f>[2]Sheet1!HRR4</f>
        <v>0</v>
      </c>
      <c r="HRR311">
        <f>[2]Sheet1!HRS4</f>
        <v>0</v>
      </c>
      <c r="HRS311">
        <f>[2]Sheet1!HRT4</f>
        <v>0</v>
      </c>
      <c r="HRT311">
        <f>[2]Sheet1!HRU4</f>
        <v>0</v>
      </c>
      <c r="HRU311">
        <f>[2]Sheet1!HRV4</f>
        <v>0</v>
      </c>
      <c r="HRV311">
        <f>[2]Sheet1!HRW4</f>
        <v>0</v>
      </c>
      <c r="HRW311">
        <f>[2]Sheet1!HRX4</f>
        <v>0</v>
      </c>
      <c r="HRX311">
        <f>[2]Sheet1!HRY4</f>
        <v>0</v>
      </c>
      <c r="HRY311">
        <f>[2]Sheet1!HRZ4</f>
        <v>0</v>
      </c>
      <c r="HRZ311">
        <f>[2]Sheet1!HSA4</f>
        <v>0</v>
      </c>
      <c r="HSA311">
        <f>[2]Sheet1!HSB4</f>
        <v>0</v>
      </c>
      <c r="HSB311">
        <f>[2]Sheet1!HSC4</f>
        <v>0</v>
      </c>
      <c r="HSC311">
        <f>[2]Sheet1!HSD4</f>
        <v>0</v>
      </c>
      <c r="HSD311">
        <f>[2]Sheet1!HSE4</f>
        <v>0</v>
      </c>
      <c r="HSE311">
        <f>[2]Sheet1!HSF4</f>
        <v>0</v>
      </c>
      <c r="HSF311">
        <f>[2]Sheet1!HSG4</f>
        <v>0</v>
      </c>
      <c r="HSG311">
        <f>[2]Sheet1!HSH4</f>
        <v>0</v>
      </c>
      <c r="HSH311">
        <f>[2]Sheet1!HSI4</f>
        <v>0</v>
      </c>
      <c r="HSI311">
        <f>[2]Sheet1!HSJ4</f>
        <v>0</v>
      </c>
      <c r="HSJ311">
        <f>[2]Sheet1!HSK4</f>
        <v>0</v>
      </c>
      <c r="HSK311">
        <f>[2]Sheet1!HSL4</f>
        <v>0</v>
      </c>
      <c r="HSL311">
        <f>[2]Sheet1!HSM4</f>
        <v>0</v>
      </c>
      <c r="HSM311">
        <f>[2]Sheet1!HSN4</f>
        <v>0</v>
      </c>
      <c r="HSN311">
        <f>[2]Sheet1!HSO4</f>
        <v>0</v>
      </c>
      <c r="HSO311">
        <f>[2]Sheet1!HSP4</f>
        <v>0</v>
      </c>
      <c r="HSP311">
        <f>[2]Sheet1!HSQ4</f>
        <v>0</v>
      </c>
      <c r="HSQ311">
        <f>[2]Sheet1!HSR4</f>
        <v>0</v>
      </c>
      <c r="HSR311">
        <f>[2]Sheet1!HSS4</f>
        <v>0</v>
      </c>
      <c r="HSS311">
        <f>[2]Sheet1!HST4</f>
        <v>0</v>
      </c>
      <c r="HST311">
        <f>[2]Sheet1!HSU4</f>
        <v>0</v>
      </c>
      <c r="HSU311">
        <f>[2]Sheet1!HSV4</f>
        <v>0</v>
      </c>
      <c r="HSV311">
        <f>[2]Sheet1!HSW4</f>
        <v>0</v>
      </c>
      <c r="HSW311">
        <f>[2]Sheet1!HSX4</f>
        <v>0</v>
      </c>
      <c r="HSX311">
        <f>[2]Sheet1!HSY4</f>
        <v>0</v>
      </c>
      <c r="HSY311">
        <f>[2]Sheet1!HSZ4</f>
        <v>0</v>
      </c>
      <c r="HSZ311">
        <f>[2]Sheet1!HTA4</f>
        <v>0</v>
      </c>
      <c r="HTA311">
        <f>[2]Sheet1!HTB4</f>
        <v>0</v>
      </c>
      <c r="HTB311">
        <f>[2]Sheet1!HTC4</f>
        <v>0</v>
      </c>
      <c r="HTC311">
        <f>[2]Sheet1!HTD4</f>
        <v>0</v>
      </c>
      <c r="HTD311">
        <f>[2]Sheet1!HTE4</f>
        <v>0</v>
      </c>
      <c r="HTE311">
        <f>[2]Sheet1!HTF4</f>
        <v>0</v>
      </c>
      <c r="HTF311">
        <f>[2]Sheet1!HTG4</f>
        <v>0</v>
      </c>
      <c r="HTG311">
        <f>[2]Sheet1!HTH4</f>
        <v>0</v>
      </c>
      <c r="HTH311">
        <f>[2]Sheet1!HTI4</f>
        <v>0</v>
      </c>
      <c r="HTI311">
        <f>[2]Sheet1!HTJ4</f>
        <v>0</v>
      </c>
      <c r="HTJ311">
        <f>[2]Sheet1!HTK4</f>
        <v>0</v>
      </c>
      <c r="HTK311">
        <f>[2]Sheet1!HTL4</f>
        <v>0</v>
      </c>
      <c r="HTL311">
        <f>[2]Sheet1!HTM4</f>
        <v>0</v>
      </c>
      <c r="HTM311">
        <f>[2]Sheet1!HTN4</f>
        <v>0</v>
      </c>
      <c r="HTN311">
        <f>[2]Sheet1!HTO4</f>
        <v>0</v>
      </c>
      <c r="HTO311">
        <f>[2]Sheet1!HTP4</f>
        <v>0</v>
      </c>
      <c r="HTP311">
        <f>[2]Sheet1!HTQ4</f>
        <v>0</v>
      </c>
      <c r="HTQ311">
        <f>[2]Sheet1!HTR4</f>
        <v>0</v>
      </c>
      <c r="HTR311">
        <f>[2]Sheet1!HTS4</f>
        <v>0</v>
      </c>
      <c r="HTS311">
        <f>[2]Sheet1!HTT4</f>
        <v>0</v>
      </c>
      <c r="HTT311">
        <f>[2]Sheet1!HTU4</f>
        <v>0</v>
      </c>
      <c r="HTU311">
        <f>[2]Sheet1!HTV4</f>
        <v>0</v>
      </c>
      <c r="HTV311">
        <f>[2]Sheet1!HTW4</f>
        <v>0</v>
      </c>
      <c r="HTW311">
        <f>[2]Sheet1!HTX4</f>
        <v>0</v>
      </c>
      <c r="HTX311">
        <f>[2]Sheet1!HTY4</f>
        <v>0</v>
      </c>
      <c r="HTY311">
        <f>[2]Sheet1!HTZ4</f>
        <v>0</v>
      </c>
      <c r="HTZ311">
        <f>[2]Sheet1!HUA4</f>
        <v>0</v>
      </c>
      <c r="HUA311">
        <f>[2]Sheet1!HUB4</f>
        <v>0</v>
      </c>
      <c r="HUB311">
        <f>[2]Sheet1!HUC4</f>
        <v>0</v>
      </c>
      <c r="HUC311">
        <f>[2]Sheet1!HUD4</f>
        <v>0</v>
      </c>
      <c r="HUD311">
        <f>[2]Sheet1!HUE4</f>
        <v>0</v>
      </c>
      <c r="HUE311">
        <f>[2]Sheet1!HUF4</f>
        <v>0</v>
      </c>
      <c r="HUF311">
        <f>[2]Sheet1!HUG4</f>
        <v>0</v>
      </c>
      <c r="HUG311">
        <f>[2]Sheet1!HUH4</f>
        <v>0</v>
      </c>
      <c r="HUH311">
        <f>[2]Sheet1!HUI4</f>
        <v>0</v>
      </c>
      <c r="HUI311">
        <f>[2]Sheet1!HUJ4</f>
        <v>0</v>
      </c>
      <c r="HUJ311">
        <f>[2]Sheet1!HUK4</f>
        <v>0</v>
      </c>
      <c r="HUK311">
        <f>[2]Sheet1!HUL4</f>
        <v>0</v>
      </c>
      <c r="HUL311">
        <f>[2]Sheet1!HUM4</f>
        <v>0</v>
      </c>
      <c r="HUM311">
        <f>[2]Sheet1!HUN4</f>
        <v>0</v>
      </c>
      <c r="HUN311">
        <f>[2]Sheet1!HUO4</f>
        <v>0</v>
      </c>
      <c r="HUO311">
        <f>[2]Sheet1!HUP4</f>
        <v>0</v>
      </c>
      <c r="HUP311">
        <f>[2]Sheet1!HUQ4</f>
        <v>0</v>
      </c>
      <c r="HUQ311">
        <f>[2]Sheet1!HUR4</f>
        <v>0</v>
      </c>
      <c r="HUR311">
        <f>[2]Sheet1!HUS4</f>
        <v>0</v>
      </c>
      <c r="HUS311">
        <f>[2]Sheet1!HUT4</f>
        <v>0</v>
      </c>
      <c r="HUT311">
        <f>[2]Sheet1!HUU4</f>
        <v>0</v>
      </c>
      <c r="HUU311">
        <f>[2]Sheet1!HUV4</f>
        <v>0</v>
      </c>
      <c r="HUV311">
        <f>[2]Sheet1!HUW4</f>
        <v>0</v>
      </c>
      <c r="HUW311">
        <f>[2]Sheet1!HUX4</f>
        <v>0</v>
      </c>
      <c r="HUX311">
        <f>[2]Sheet1!HUY4</f>
        <v>0</v>
      </c>
      <c r="HUY311">
        <f>[2]Sheet1!HUZ4</f>
        <v>0</v>
      </c>
      <c r="HUZ311">
        <f>[2]Sheet1!HVA4</f>
        <v>0</v>
      </c>
      <c r="HVA311">
        <f>[2]Sheet1!HVB4</f>
        <v>0</v>
      </c>
      <c r="HVB311">
        <f>[2]Sheet1!HVC4</f>
        <v>0</v>
      </c>
      <c r="HVC311">
        <f>[2]Sheet1!HVD4</f>
        <v>0</v>
      </c>
      <c r="HVD311">
        <f>[2]Sheet1!HVE4</f>
        <v>0</v>
      </c>
      <c r="HVE311">
        <f>[2]Sheet1!HVF4</f>
        <v>0</v>
      </c>
      <c r="HVF311">
        <f>[2]Sheet1!HVG4</f>
        <v>0</v>
      </c>
      <c r="HVG311">
        <f>[2]Sheet1!HVH4</f>
        <v>0</v>
      </c>
      <c r="HVH311">
        <f>[2]Sheet1!HVI4</f>
        <v>0</v>
      </c>
      <c r="HVI311">
        <f>[2]Sheet1!HVJ4</f>
        <v>0</v>
      </c>
      <c r="HVJ311">
        <f>[2]Sheet1!HVK4</f>
        <v>0</v>
      </c>
      <c r="HVK311">
        <f>[2]Sheet1!HVL4</f>
        <v>0</v>
      </c>
      <c r="HVL311">
        <f>[2]Sheet1!HVM4</f>
        <v>0</v>
      </c>
      <c r="HVM311">
        <f>[2]Sheet1!HVN4</f>
        <v>0</v>
      </c>
      <c r="HVN311">
        <f>[2]Sheet1!HVO4</f>
        <v>0</v>
      </c>
      <c r="HVO311">
        <f>[2]Sheet1!HVP4</f>
        <v>0</v>
      </c>
      <c r="HVP311">
        <f>[2]Sheet1!HVQ4</f>
        <v>0</v>
      </c>
      <c r="HVQ311">
        <f>[2]Sheet1!HVR4</f>
        <v>0</v>
      </c>
      <c r="HVR311">
        <f>[2]Sheet1!HVS4</f>
        <v>0</v>
      </c>
      <c r="HVS311">
        <f>[2]Sheet1!HVT4</f>
        <v>0</v>
      </c>
      <c r="HVT311">
        <f>[2]Sheet1!HVU4</f>
        <v>0</v>
      </c>
      <c r="HVU311">
        <f>[2]Sheet1!HVV4</f>
        <v>0</v>
      </c>
      <c r="HVV311">
        <f>[2]Sheet1!HVW4</f>
        <v>0</v>
      </c>
      <c r="HVW311">
        <f>[2]Sheet1!HVX4</f>
        <v>0</v>
      </c>
      <c r="HVX311">
        <f>[2]Sheet1!HVY4</f>
        <v>0</v>
      </c>
      <c r="HVY311">
        <f>[2]Sheet1!HVZ4</f>
        <v>0</v>
      </c>
      <c r="HVZ311">
        <f>[2]Sheet1!HWA4</f>
        <v>0</v>
      </c>
      <c r="HWA311">
        <f>[2]Sheet1!HWB4</f>
        <v>0</v>
      </c>
      <c r="HWB311">
        <f>[2]Sheet1!HWC4</f>
        <v>0</v>
      </c>
      <c r="HWC311">
        <f>[2]Sheet1!HWD4</f>
        <v>0</v>
      </c>
      <c r="HWD311">
        <f>[2]Sheet1!HWE4</f>
        <v>0</v>
      </c>
      <c r="HWE311">
        <f>[2]Sheet1!HWF4</f>
        <v>0</v>
      </c>
      <c r="HWF311">
        <f>[2]Sheet1!HWG4</f>
        <v>0</v>
      </c>
      <c r="HWG311">
        <f>[2]Sheet1!HWH4</f>
        <v>0</v>
      </c>
      <c r="HWH311">
        <f>[2]Sheet1!HWI4</f>
        <v>0</v>
      </c>
      <c r="HWI311">
        <f>[2]Sheet1!HWJ4</f>
        <v>0</v>
      </c>
      <c r="HWJ311">
        <f>[2]Sheet1!HWK4</f>
        <v>0</v>
      </c>
      <c r="HWK311">
        <f>[2]Sheet1!HWL4</f>
        <v>0</v>
      </c>
      <c r="HWL311">
        <f>[2]Sheet1!HWM4</f>
        <v>0</v>
      </c>
      <c r="HWM311">
        <f>[2]Sheet1!HWN4</f>
        <v>0</v>
      </c>
      <c r="HWN311">
        <f>[2]Sheet1!HWO4</f>
        <v>0</v>
      </c>
      <c r="HWO311">
        <f>[2]Sheet1!HWP4</f>
        <v>0</v>
      </c>
      <c r="HWP311">
        <f>[2]Sheet1!HWQ4</f>
        <v>0</v>
      </c>
      <c r="HWQ311">
        <f>[2]Sheet1!HWR4</f>
        <v>0</v>
      </c>
      <c r="HWR311">
        <f>[2]Sheet1!HWS4</f>
        <v>0</v>
      </c>
      <c r="HWS311">
        <f>[2]Sheet1!HWT4</f>
        <v>0</v>
      </c>
      <c r="HWT311">
        <f>[2]Sheet1!HWU4</f>
        <v>0</v>
      </c>
      <c r="HWU311">
        <f>[2]Sheet1!HWV4</f>
        <v>0</v>
      </c>
      <c r="HWV311">
        <f>[2]Sheet1!HWW4</f>
        <v>0</v>
      </c>
      <c r="HWW311">
        <f>[2]Sheet1!HWX4</f>
        <v>0</v>
      </c>
      <c r="HWX311">
        <f>[2]Sheet1!HWY4</f>
        <v>0</v>
      </c>
      <c r="HWY311">
        <f>[2]Sheet1!HWZ4</f>
        <v>0</v>
      </c>
      <c r="HWZ311">
        <f>[2]Sheet1!HXA4</f>
        <v>0</v>
      </c>
      <c r="HXA311">
        <f>[2]Sheet1!HXB4</f>
        <v>0</v>
      </c>
      <c r="HXB311">
        <f>[2]Sheet1!HXC4</f>
        <v>0</v>
      </c>
      <c r="HXC311">
        <f>[2]Sheet1!HXD4</f>
        <v>0</v>
      </c>
      <c r="HXD311">
        <f>[2]Sheet1!HXE4</f>
        <v>0</v>
      </c>
      <c r="HXE311">
        <f>[2]Sheet1!HXF4</f>
        <v>0</v>
      </c>
      <c r="HXF311">
        <f>[2]Sheet1!HXG4</f>
        <v>0</v>
      </c>
      <c r="HXG311">
        <f>[2]Sheet1!HXH4</f>
        <v>0</v>
      </c>
      <c r="HXH311">
        <f>[2]Sheet1!HXI4</f>
        <v>0</v>
      </c>
      <c r="HXI311">
        <f>[2]Sheet1!HXJ4</f>
        <v>0</v>
      </c>
      <c r="HXJ311">
        <f>[2]Sheet1!HXK4</f>
        <v>0</v>
      </c>
      <c r="HXK311">
        <f>[2]Sheet1!HXL4</f>
        <v>0</v>
      </c>
      <c r="HXL311">
        <f>[2]Sheet1!HXM4</f>
        <v>0</v>
      </c>
      <c r="HXM311">
        <f>[2]Sheet1!HXN4</f>
        <v>0</v>
      </c>
      <c r="HXN311">
        <f>[2]Sheet1!HXO4</f>
        <v>0</v>
      </c>
      <c r="HXO311">
        <f>[2]Sheet1!HXP4</f>
        <v>0</v>
      </c>
      <c r="HXP311">
        <f>[2]Sheet1!HXQ4</f>
        <v>0</v>
      </c>
      <c r="HXQ311">
        <f>[2]Sheet1!HXR4</f>
        <v>0</v>
      </c>
      <c r="HXR311">
        <f>[2]Sheet1!HXS4</f>
        <v>0</v>
      </c>
      <c r="HXS311">
        <f>[2]Sheet1!HXT4</f>
        <v>0</v>
      </c>
      <c r="HXT311">
        <f>[2]Sheet1!HXU4</f>
        <v>0</v>
      </c>
      <c r="HXU311">
        <f>[2]Sheet1!HXV4</f>
        <v>0</v>
      </c>
      <c r="HXV311">
        <f>[2]Sheet1!HXW4</f>
        <v>0</v>
      </c>
      <c r="HXW311">
        <f>[2]Sheet1!HXX4</f>
        <v>0</v>
      </c>
      <c r="HXX311">
        <f>[2]Sheet1!HXY4</f>
        <v>0</v>
      </c>
      <c r="HXY311">
        <f>[2]Sheet1!HXZ4</f>
        <v>0</v>
      </c>
      <c r="HXZ311">
        <f>[2]Sheet1!HYA4</f>
        <v>0</v>
      </c>
      <c r="HYA311">
        <f>[2]Sheet1!HYB4</f>
        <v>0</v>
      </c>
      <c r="HYB311">
        <f>[2]Sheet1!HYC4</f>
        <v>0</v>
      </c>
      <c r="HYC311">
        <f>[2]Sheet1!HYD4</f>
        <v>0</v>
      </c>
      <c r="HYD311">
        <f>[2]Sheet1!HYE4</f>
        <v>0</v>
      </c>
      <c r="HYE311">
        <f>[2]Sheet1!HYF4</f>
        <v>0</v>
      </c>
      <c r="HYF311">
        <f>[2]Sheet1!HYG4</f>
        <v>0</v>
      </c>
      <c r="HYG311">
        <f>[2]Sheet1!HYH4</f>
        <v>0</v>
      </c>
      <c r="HYH311">
        <f>[2]Sheet1!HYI4</f>
        <v>0</v>
      </c>
      <c r="HYI311">
        <f>[2]Sheet1!HYJ4</f>
        <v>0</v>
      </c>
      <c r="HYJ311">
        <f>[2]Sheet1!HYK4</f>
        <v>0</v>
      </c>
      <c r="HYK311">
        <f>[2]Sheet1!HYL4</f>
        <v>0</v>
      </c>
      <c r="HYL311">
        <f>[2]Sheet1!HYM4</f>
        <v>0</v>
      </c>
      <c r="HYM311">
        <f>[2]Sheet1!HYN4</f>
        <v>0</v>
      </c>
      <c r="HYN311">
        <f>[2]Sheet1!HYO4</f>
        <v>0</v>
      </c>
      <c r="HYO311">
        <f>[2]Sheet1!HYP4</f>
        <v>0</v>
      </c>
      <c r="HYP311">
        <f>[2]Sheet1!HYQ4</f>
        <v>0</v>
      </c>
      <c r="HYQ311">
        <f>[2]Sheet1!HYR4</f>
        <v>0</v>
      </c>
      <c r="HYR311">
        <f>[2]Sheet1!HYS4</f>
        <v>0</v>
      </c>
      <c r="HYS311">
        <f>[2]Sheet1!HYT4</f>
        <v>0</v>
      </c>
      <c r="HYT311">
        <f>[2]Sheet1!HYU4</f>
        <v>0</v>
      </c>
      <c r="HYU311">
        <f>[2]Sheet1!HYV4</f>
        <v>0</v>
      </c>
      <c r="HYV311">
        <f>[2]Sheet1!HYW4</f>
        <v>0</v>
      </c>
      <c r="HYW311">
        <f>[2]Sheet1!HYX4</f>
        <v>0</v>
      </c>
      <c r="HYX311">
        <f>[2]Sheet1!HYY4</f>
        <v>0</v>
      </c>
      <c r="HYY311">
        <f>[2]Sheet1!HYZ4</f>
        <v>0</v>
      </c>
      <c r="HYZ311">
        <f>[2]Sheet1!HZA4</f>
        <v>0</v>
      </c>
      <c r="HZA311">
        <f>[2]Sheet1!HZB4</f>
        <v>0</v>
      </c>
      <c r="HZB311">
        <f>[2]Sheet1!HZC4</f>
        <v>0</v>
      </c>
      <c r="HZC311">
        <f>[2]Sheet1!HZD4</f>
        <v>0</v>
      </c>
      <c r="HZD311">
        <f>[2]Sheet1!HZE4</f>
        <v>0</v>
      </c>
      <c r="HZE311">
        <f>[2]Sheet1!HZF4</f>
        <v>0</v>
      </c>
      <c r="HZF311">
        <f>[2]Sheet1!HZG4</f>
        <v>0</v>
      </c>
      <c r="HZG311">
        <f>[2]Sheet1!HZH4</f>
        <v>0</v>
      </c>
      <c r="HZH311">
        <f>[2]Sheet1!HZI4</f>
        <v>0</v>
      </c>
      <c r="HZI311">
        <f>[2]Sheet1!HZJ4</f>
        <v>0</v>
      </c>
      <c r="HZJ311">
        <f>[2]Sheet1!HZK4</f>
        <v>0</v>
      </c>
      <c r="HZK311">
        <f>[2]Sheet1!HZL4</f>
        <v>0</v>
      </c>
      <c r="HZL311">
        <f>[2]Sheet1!HZM4</f>
        <v>0</v>
      </c>
      <c r="HZM311">
        <f>[2]Sheet1!HZN4</f>
        <v>0</v>
      </c>
      <c r="HZN311">
        <f>[2]Sheet1!HZO4</f>
        <v>0</v>
      </c>
      <c r="HZO311">
        <f>[2]Sheet1!HZP4</f>
        <v>0</v>
      </c>
      <c r="HZP311">
        <f>[2]Sheet1!HZQ4</f>
        <v>0</v>
      </c>
      <c r="HZQ311">
        <f>[2]Sheet1!HZR4</f>
        <v>0</v>
      </c>
      <c r="HZR311">
        <f>[2]Sheet1!HZS4</f>
        <v>0</v>
      </c>
      <c r="HZS311">
        <f>[2]Sheet1!HZT4</f>
        <v>0</v>
      </c>
      <c r="HZT311">
        <f>[2]Sheet1!HZU4</f>
        <v>0</v>
      </c>
      <c r="HZU311">
        <f>[2]Sheet1!HZV4</f>
        <v>0</v>
      </c>
      <c r="HZV311">
        <f>[2]Sheet1!HZW4</f>
        <v>0</v>
      </c>
      <c r="HZW311">
        <f>[2]Sheet1!HZX4</f>
        <v>0</v>
      </c>
      <c r="HZX311">
        <f>[2]Sheet1!HZY4</f>
        <v>0</v>
      </c>
      <c r="HZY311">
        <f>[2]Sheet1!HZZ4</f>
        <v>0</v>
      </c>
      <c r="HZZ311">
        <f>[2]Sheet1!IAA4</f>
        <v>0</v>
      </c>
      <c r="IAA311">
        <f>[2]Sheet1!IAB4</f>
        <v>0</v>
      </c>
      <c r="IAB311">
        <f>[2]Sheet1!IAC4</f>
        <v>0</v>
      </c>
      <c r="IAC311">
        <f>[2]Sheet1!IAD4</f>
        <v>0</v>
      </c>
      <c r="IAD311">
        <f>[2]Sheet1!IAE4</f>
        <v>0</v>
      </c>
      <c r="IAE311">
        <f>[2]Sheet1!IAF4</f>
        <v>0</v>
      </c>
      <c r="IAF311">
        <f>[2]Sheet1!IAG4</f>
        <v>0</v>
      </c>
      <c r="IAG311">
        <f>[2]Sheet1!IAH4</f>
        <v>0</v>
      </c>
      <c r="IAH311">
        <f>[2]Sheet1!IAI4</f>
        <v>0</v>
      </c>
      <c r="IAI311">
        <f>[2]Sheet1!IAJ4</f>
        <v>0</v>
      </c>
      <c r="IAJ311">
        <f>[2]Sheet1!IAK4</f>
        <v>0</v>
      </c>
      <c r="IAK311">
        <f>[2]Sheet1!IAL4</f>
        <v>0</v>
      </c>
      <c r="IAL311">
        <f>[2]Sheet1!IAM4</f>
        <v>0</v>
      </c>
      <c r="IAM311">
        <f>[2]Sheet1!IAN4</f>
        <v>0</v>
      </c>
      <c r="IAN311">
        <f>[2]Sheet1!IAO4</f>
        <v>0</v>
      </c>
      <c r="IAO311">
        <f>[2]Sheet1!IAP4</f>
        <v>0</v>
      </c>
      <c r="IAP311">
        <f>[2]Sheet1!IAQ4</f>
        <v>0</v>
      </c>
      <c r="IAQ311">
        <f>[2]Sheet1!IAR4</f>
        <v>0</v>
      </c>
      <c r="IAR311">
        <f>[2]Sheet1!IAS4</f>
        <v>0</v>
      </c>
      <c r="IAS311">
        <f>[2]Sheet1!IAT4</f>
        <v>0</v>
      </c>
      <c r="IAT311">
        <f>[2]Sheet1!IAU4</f>
        <v>0</v>
      </c>
      <c r="IAU311">
        <f>[2]Sheet1!IAV4</f>
        <v>0</v>
      </c>
      <c r="IAV311">
        <f>[2]Sheet1!IAW4</f>
        <v>0</v>
      </c>
      <c r="IAW311">
        <f>[2]Sheet1!IAX4</f>
        <v>0</v>
      </c>
      <c r="IAX311">
        <f>[2]Sheet1!IAY4</f>
        <v>0</v>
      </c>
      <c r="IAY311">
        <f>[2]Sheet1!IAZ4</f>
        <v>0</v>
      </c>
      <c r="IAZ311">
        <f>[2]Sheet1!IBA4</f>
        <v>0</v>
      </c>
      <c r="IBA311">
        <f>[2]Sheet1!IBB4</f>
        <v>0</v>
      </c>
      <c r="IBB311">
        <f>[2]Sheet1!IBC4</f>
        <v>0</v>
      </c>
      <c r="IBC311">
        <f>[2]Sheet1!IBD4</f>
        <v>0</v>
      </c>
      <c r="IBD311">
        <f>[2]Sheet1!IBE4</f>
        <v>0</v>
      </c>
      <c r="IBE311">
        <f>[2]Sheet1!IBF4</f>
        <v>0</v>
      </c>
      <c r="IBF311">
        <f>[2]Sheet1!IBG4</f>
        <v>0</v>
      </c>
      <c r="IBG311">
        <f>[2]Sheet1!IBH4</f>
        <v>0</v>
      </c>
      <c r="IBH311">
        <f>[2]Sheet1!IBI4</f>
        <v>0</v>
      </c>
      <c r="IBI311">
        <f>[2]Sheet1!IBJ4</f>
        <v>0</v>
      </c>
      <c r="IBJ311">
        <f>[2]Sheet1!IBK4</f>
        <v>0</v>
      </c>
      <c r="IBK311">
        <f>[2]Sheet1!IBL4</f>
        <v>0</v>
      </c>
      <c r="IBL311">
        <f>[2]Sheet1!IBM4</f>
        <v>0</v>
      </c>
      <c r="IBM311">
        <f>[2]Sheet1!IBN4</f>
        <v>0</v>
      </c>
      <c r="IBN311">
        <f>[2]Sheet1!IBO4</f>
        <v>0</v>
      </c>
      <c r="IBO311">
        <f>[2]Sheet1!IBP4</f>
        <v>0</v>
      </c>
      <c r="IBP311">
        <f>[2]Sheet1!IBQ4</f>
        <v>0</v>
      </c>
      <c r="IBQ311">
        <f>[2]Sheet1!IBR4</f>
        <v>0</v>
      </c>
      <c r="IBR311">
        <f>[2]Sheet1!IBS4</f>
        <v>0</v>
      </c>
      <c r="IBS311">
        <f>[2]Sheet1!IBT4</f>
        <v>0</v>
      </c>
      <c r="IBT311">
        <f>[2]Sheet1!IBU4</f>
        <v>0</v>
      </c>
      <c r="IBU311">
        <f>[2]Sheet1!IBV4</f>
        <v>0</v>
      </c>
      <c r="IBV311">
        <f>[2]Sheet1!IBW4</f>
        <v>0</v>
      </c>
      <c r="IBW311">
        <f>[2]Sheet1!IBX4</f>
        <v>0</v>
      </c>
      <c r="IBX311">
        <f>[2]Sheet1!IBY4</f>
        <v>0</v>
      </c>
      <c r="IBY311">
        <f>[2]Sheet1!IBZ4</f>
        <v>0</v>
      </c>
      <c r="IBZ311">
        <f>[2]Sheet1!ICA4</f>
        <v>0</v>
      </c>
      <c r="ICA311">
        <f>[2]Sheet1!ICB4</f>
        <v>0</v>
      </c>
      <c r="ICB311">
        <f>[2]Sheet1!ICC4</f>
        <v>0</v>
      </c>
      <c r="ICC311">
        <f>[2]Sheet1!ICD4</f>
        <v>0</v>
      </c>
      <c r="ICD311">
        <f>[2]Sheet1!ICE4</f>
        <v>0</v>
      </c>
      <c r="ICE311">
        <f>[2]Sheet1!ICF4</f>
        <v>0</v>
      </c>
      <c r="ICF311">
        <f>[2]Sheet1!ICG4</f>
        <v>0</v>
      </c>
      <c r="ICG311">
        <f>[2]Sheet1!ICH4</f>
        <v>0</v>
      </c>
      <c r="ICH311">
        <f>[2]Sheet1!ICI4</f>
        <v>0</v>
      </c>
      <c r="ICI311">
        <f>[2]Sheet1!ICJ4</f>
        <v>0</v>
      </c>
      <c r="ICJ311">
        <f>[2]Sheet1!ICK4</f>
        <v>0</v>
      </c>
      <c r="ICK311">
        <f>[2]Sheet1!ICL4</f>
        <v>0</v>
      </c>
      <c r="ICL311">
        <f>[2]Sheet1!ICM4</f>
        <v>0</v>
      </c>
      <c r="ICM311">
        <f>[2]Sheet1!ICN4</f>
        <v>0</v>
      </c>
      <c r="ICN311">
        <f>[2]Sheet1!ICO4</f>
        <v>0</v>
      </c>
      <c r="ICO311">
        <f>[2]Sheet1!ICP4</f>
        <v>0</v>
      </c>
      <c r="ICP311">
        <f>[2]Sheet1!ICQ4</f>
        <v>0</v>
      </c>
      <c r="ICQ311">
        <f>[2]Sheet1!ICR4</f>
        <v>0</v>
      </c>
      <c r="ICR311">
        <f>[2]Sheet1!ICS4</f>
        <v>0</v>
      </c>
      <c r="ICS311">
        <f>[2]Sheet1!ICT4</f>
        <v>0</v>
      </c>
      <c r="ICT311">
        <f>[2]Sheet1!ICU4</f>
        <v>0</v>
      </c>
      <c r="ICU311">
        <f>[2]Sheet1!ICV4</f>
        <v>0</v>
      </c>
      <c r="ICV311">
        <f>[2]Sheet1!ICW4</f>
        <v>0</v>
      </c>
      <c r="ICW311">
        <f>[2]Sheet1!ICX4</f>
        <v>0</v>
      </c>
      <c r="ICX311">
        <f>[2]Sheet1!ICY4</f>
        <v>0</v>
      </c>
      <c r="ICY311">
        <f>[2]Sheet1!ICZ4</f>
        <v>0</v>
      </c>
      <c r="ICZ311">
        <f>[2]Sheet1!IDA4</f>
        <v>0</v>
      </c>
      <c r="IDA311">
        <f>[2]Sheet1!IDB4</f>
        <v>0</v>
      </c>
      <c r="IDB311">
        <f>[2]Sheet1!IDC4</f>
        <v>0</v>
      </c>
      <c r="IDC311">
        <f>[2]Sheet1!IDD4</f>
        <v>0</v>
      </c>
      <c r="IDD311">
        <f>[2]Sheet1!IDE4</f>
        <v>0</v>
      </c>
      <c r="IDE311">
        <f>[2]Sheet1!IDF4</f>
        <v>0</v>
      </c>
      <c r="IDF311">
        <f>[2]Sheet1!IDG4</f>
        <v>0</v>
      </c>
      <c r="IDG311">
        <f>[2]Sheet1!IDH4</f>
        <v>0</v>
      </c>
      <c r="IDH311">
        <f>[2]Sheet1!IDI4</f>
        <v>0</v>
      </c>
      <c r="IDI311">
        <f>[2]Sheet1!IDJ4</f>
        <v>0</v>
      </c>
      <c r="IDJ311">
        <f>[2]Sheet1!IDK4</f>
        <v>0</v>
      </c>
      <c r="IDK311">
        <f>[2]Sheet1!IDL4</f>
        <v>0</v>
      </c>
      <c r="IDL311">
        <f>[2]Sheet1!IDM4</f>
        <v>0</v>
      </c>
      <c r="IDM311">
        <f>[2]Sheet1!IDN4</f>
        <v>0</v>
      </c>
      <c r="IDN311">
        <f>[2]Sheet1!IDO4</f>
        <v>0</v>
      </c>
      <c r="IDO311">
        <f>[2]Sheet1!IDP4</f>
        <v>0</v>
      </c>
      <c r="IDP311">
        <f>[2]Sheet1!IDQ4</f>
        <v>0</v>
      </c>
      <c r="IDQ311">
        <f>[2]Sheet1!IDR4</f>
        <v>0</v>
      </c>
      <c r="IDR311">
        <f>[2]Sheet1!IDS4</f>
        <v>0</v>
      </c>
      <c r="IDS311">
        <f>[2]Sheet1!IDT4</f>
        <v>0</v>
      </c>
      <c r="IDT311">
        <f>[2]Sheet1!IDU4</f>
        <v>0</v>
      </c>
      <c r="IDU311">
        <f>[2]Sheet1!IDV4</f>
        <v>0</v>
      </c>
      <c r="IDV311">
        <f>[2]Sheet1!IDW4</f>
        <v>0</v>
      </c>
      <c r="IDW311">
        <f>[2]Sheet1!IDX4</f>
        <v>0</v>
      </c>
      <c r="IDX311">
        <f>[2]Sheet1!IDY4</f>
        <v>0</v>
      </c>
      <c r="IDY311">
        <f>[2]Sheet1!IDZ4</f>
        <v>0</v>
      </c>
      <c r="IDZ311">
        <f>[2]Sheet1!IEA4</f>
        <v>0</v>
      </c>
      <c r="IEA311">
        <f>[2]Sheet1!IEB4</f>
        <v>0</v>
      </c>
      <c r="IEB311">
        <f>[2]Sheet1!IEC4</f>
        <v>0</v>
      </c>
      <c r="IEC311">
        <f>[2]Sheet1!IED4</f>
        <v>0</v>
      </c>
      <c r="IED311">
        <f>[2]Sheet1!IEE4</f>
        <v>0</v>
      </c>
      <c r="IEE311">
        <f>[2]Sheet1!IEF4</f>
        <v>0</v>
      </c>
      <c r="IEF311">
        <f>[2]Sheet1!IEG4</f>
        <v>0</v>
      </c>
      <c r="IEG311">
        <f>[2]Sheet1!IEH4</f>
        <v>0</v>
      </c>
      <c r="IEH311">
        <f>[2]Sheet1!IEI4</f>
        <v>0</v>
      </c>
      <c r="IEI311">
        <f>[2]Sheet1!IEJ4</f>
        <v>0</v>
      </c>
      <c r="IEJ311">
        <f>[2]Sheet1!IEK4</f>
        <v>0</v>
      </c>
      <c r="IEK311">
        <f>[2]Sheet1!IEL4</f>
        <v>0</v>
      </c>
      <c r="IEL311">
        <f>[2]Sheet1!IEM4</f>
        <v>0</v>
      </c>
      <c r="IEM311">
        <f>[2]Sheet1!IEN4</f>
        <v>0</v>
      </c>
      <c r="IEN311">
        <f>[2]Sheet1!IEO4</f>
        <v>0</v>
      </c>
      <c r="IEO311">
        <f>[2]Sheet1!IEP4</f>
        <v>0</v>
      </c>
      <c r="IEP311">
        <f>[2]Sheet1!IEQ4</f>
        <v>0</v>
      </c>
      <c r="IEQ311">
        <f>[2]Sheet1!IER4</f>
        <v>0</v>
      </c>
      <c r="IER311">
        <f>[2]Sheet1!IES4</f>
        <v>0</v>
      </c>
      <c r="IES311">
        <f>[2]Sheet1!IET4</f>
        <v>0</v>
      </c>
      <c r="IET311">
        <f>[2]Sheet1!IEU4</f>
        <v>0</v>
      </c>
      <c r="IEU311">
        <f>[2]Sheet1!IEV4</f>
        <v>0</v>
      </c>
      <c r="IEV311">
        <f>[2]Sheet1!IEW4</f>
        <v>0</v>
      </c>
      <c r="IEW311">
        <f>[2]Sheet1!IEX4</f>
        <v>0</v>
      </c>
      <c r="IEX311">
        <f>[2]Sheet1!IEY4</f>
        <v>0</v>
      </c>
      <c r="IEY311">
        <f>[2]Sheet1!IEZ4</f>
        <v>0</v>
      </c>
      <c r="IEZ311">
        <f>[2]Sheet1!IFA4</f>
        <v>0</v>
      </c>
      <c r="IFA311">
        <f>[2]Sheet1!IFB4</f>
        <v>0</v>
      </c>
      <c r="IFB311">
        <f>[2]Sheet1!IFC4</f>
        <v>0</v>
      </c>
      <c r="IFC311">
        <f>[2]Sheet1!IFD4</f>
        <v>0</v>
      </c>
      <c r="IFD311">
        <f>[2]Sheet1!IFE4</f>
        <v>0</v>
      </c>
      <c r="IFE311">
        <f>[2]Sheet1!IFF4</f>
        <v>0</v>
      </c>
      <c r="IFF311">
        <f>[2]Sheet1!IFG4</f>
        <v>0</v>
      </c>
      <c r="IFG311">
        <f>[2]Sheet1!IFH4</f>
        <v>0</v>
      </c>
      <c r="IFH311">
        <f>[2]Sheet1!IFI4</f>
        <v>0</v>
      </c>
      <c r="IFI311">
        <f>[2]Sheet1!IFJ4</f>
        <v>0</v>
      </c>
      <c r="IFJ311">
        <f>[2]Sheet1!IFK4</f>
        <v>0</v>
      </c>
      <c r="IFK311">
        <f>[2]Sheet1!IFL4</f>
        <v>0</v>
      </c>
      <c r="IFL311">
        <f>[2]Sheet1!IFM4</f>
        <v>0</v>
      </c>
      <c r="IFM311">
        <f>[2]Sheet1!IFN4</f>
        <v>0</v>
      </c>
      <c r="IFN311">
        <f>[2]Sheet1!IFO4</f>
        <v>0</v>
      </c>
      <c r="IFO311">
        <f>[2]Sheet1!IFP4</f>
        <v>0</v>
      </c>
      <c r="IFP311">
        <f>[2]Sheet1!IFQ4</f>
        <v>0</v>
      </c>
      <c r="IFQ311">
        <f>[2]Sheet1!IFR4</f>
        <v>0</v>
      </c>
      <c r="IFR311">
        <f>[2]Sheet1!IFS4</f>
        <v>0</v>
      </c>
      <c r="IFS311">
        <f>[2]Sheet1!IFT4</f>
        <v>0</v>
      </c>
      <c r="IFT311">
        <f>[2]Sheet1!IFU4</f>
        <v>0</v>
      </c>
      <c r="IFU311">
        <f>[2]Sheet1!IFV4</f>
        <v>0</v>
      </c>
      <c r="IFV311">
        <f>[2]Sheet1!IFW4</f>
        <v>0</v>
      </c>
      <c r="IFW311">
        <f>[2]Sheet1!IFX4</f>
        <v>0</v>
      </c>
      <c r="IFX311">
        <f>[2]Sheet1!IFY4</f>
        <v>0</v>
      </c>
      <c r="IFY311">
        <f>[2]Sheet1!IFZ4</f>
        <v>0</v>
      </c>
      <c r="IFZ311">
        <f>[2]Sheet1!IGA4</f>
        <v>0</v>
      </c>
      <c r="IGA311">
        <f>[2]Sheet1!IGB4</f>
        <v>0</v>
      </c>
      <c r="IGB311">
        <f>[2]Sheet1!IGC4</f>
        <v>0</v>
      </c>
      <c r="IGC311">
        <f>[2]Sheet1!IGD4</f>
        <v>0</v>
      </c>
      <c r="IGD311">
        <f>[2]Sheet1!IGE4</f>
        <v>0</v>
      </c>
      <c r="IGE311">
        <f>[2]Sheet1!IGF4</f>
        <v>0</v>
      </c>
      <c r="IGF311">
        <f>[2]Sheet1!IGG4</f>
        <v>0</v>
      </c>
      <c r="IGG311">
        <f>[2]Sheet1!IGH4</f>
        <v>0</v>
      </c>
      <c r="IGH311">
        <f>[2]Sheet1!IGI4</f>
        <v>0</v>
      </c>
      <c r="IGI311">
        <f>[2]Sheet1!IGJ4</f>
        <v>0</v>
      </c>
      <c r="IGJ311">
        <f>[2]Sheet1!IGK4</f>
        <v>0</v>
      </c>
      <c r="IGK311">
        <f>[2]Sheet1!IGL4</f>
        <v>0</v>
      </c>
      <c r="IGL311">
        <f>[2]Sheet1!IGM4</f>
        <v>0</v>
      </c>
      <c r="IGM311">
        <f>[2]Sheet1!IGN4</f>
        <v>0</v>
      </c>
      <c r="IGN311">
        <f>[2]Sheet1!IGO4</f>
        <v>0</v>
      </c>
      <c r="IGO311">
        <f>[2]Sheet1!IGP4</f>
        <v>0</v>
      </c>
      <c r="IGP311">
        <f>[2]Sheet1!IGQ4</f>
        <v>0</v>
      </c>
      <c r="IGQ311">
        <f>[2]Sheet1!IGR4</f>
        <v>0</v>
      </c>
      <c r="IGR311">
        <f>[2]Sheet1!IGS4</f>
        <v>0</v>
      </c>
      <c r="IGS311">
        <f>[2]Sheet1!IGT4</f>
        <v>0</v>
      </c>
      <c r="IGT311">
        <f>[2]Sheet1!IGU4</f>
        <v>0</v>
      </c>
      <c r="IGU311">
        <f>[2]Sheet1!IGV4</f>
        <v>0</v>
      </c>
      <c r="IGV311">
        <f>[2]Sheet1!IGW4</f>
        <v>0</v>
      </c>
      <c r="IGW311">
        <f>[2]Sheet1!IGX4</f>
        <v>0</v>
      </c>
      <c r="IGX311">
        <f>[2]Sheet1!IGY4</f>
        <v>0</v>
      </c>
      <c r="IGY311">
        <f>[2]Sheet1!IGZ4</f>
        <v>0</v>
      </c>
      <c r="IGZ311">
        <f>[2]Sheet1!IHA4</f>
        <v>0</v>
      </c>
      <c r="IHA311">
        <f>[2]Sheet1!IHB4</f>
        <v>0</v>
      </c>
      <c r="IHB311">
        <f>[2]Sheet1!IHC4</f>
        <v>0</v>
      </c>
      <c r="IHC311">
        <f>[2]Sheet1!IHD4</f>
        <v>0</v>
      </c>
      <c r="IHD311">
        <f>[2]Sheet1!IHE4</f>
        <v>0</v>
      </c>
      <c r="IHE311">
        <f>[2]Sheet1!IHF4</f>
        <v>0</v>
      </c>
      <c r="IHF311">
        <f>[2]Sheet1!IHG4</f>
        <v>0</v>
      </c>
      <c r="IHG311">
        <f>[2]Sheet1!IHH4</f>
        <v>0</v>
      </c>
      <c r="IHH311">
        <f>[2]Sheet1!IHI4</f>
        <v>0</v>
      </c>
      <c r="IHI311">
        <f>[2]Sheet1!IHJ4</f>
        <v>0</v>
      </c>
      <c r="IHJ311">
        <f>[2]Sheet1!IHK4</f>
        <v>0</v>
      </c>
      <c r="IHK311">
        <f>[2]Sheet1!IHL4</f>
        <v>0</v>
      </c>
      <c r="IHL311">
        <f>[2]Sheet1!IHM4</f>
        <v>0</v>
      </c>
      <c r="IHM311">
        <f>[2]Sheet1!IHN4</f>
        <v>0</v>
      </c>
      <c r="IHN311">
        <f>[2]Sheet1!IHO4</f>
        <v>0</v>
      </c>
      <c r="IHO311">
        <f>[2]Sheet1!IHP4</f>
        <v>0</v>
      </c>
      <c r="IHP311">
        <f>[2]Sheet1!IHQ4</f>
        <v>0</v>
      </c>
      <c r="IHQ311">
        <f>[2]Sheet1!IHR4</f>
        <v>0</v>
      </c>
      <c r="IHR311">
        <f>[2]Sheet1!IHS4</f>
        <v>0</v>
      </c>
      <c r="IHS311">
        <f>[2]Sheet1!IHT4</f>
        <v>0</v>
      </c>
      <c r="IHT311">
        <f>[2]Sheet1!IHU4</f>
        <v>0</v>
      </c>
      <c r="IHU311">
        <f>[2]Sheet1!IHV4</f>
        <v>0</v>
      </c>
      <c r="IHV311">
        <f>[2]Sheet1!IHW4</f>
        <v>0</v>
      </c>
      <c r="IHW311">
        <f>[2]Sheet1!IHX4</f>
        <v>0</v>
      </c>
      <c r="IHX311">
        <f>[2]Sheet1!IHY4</f>
        <v>0</v>
      </c>
      <c r="IHY311">
        <f>[2]Sheet1!IHZ4</f>
        <v>0</v>
      </c>
      <c r="IHZ311">
        <f>[2]Sheet1!IIA4</f>
        <v>0</v>
      </c>
      <c r="IIA311">
        <f>[2]Sheet1!IIB4</f>
        <v>0</v>
      </c>
      <c r="IIB311">
        <f>[2]Sheet1!IIC4</f>
        <v>0</v>
      </c>
      <c r="IIC311">
        <f>[2]Sheet1!IID4</f>
        <v>0</v>
      </c>
      <c r="IID311">
        <f>[2]Sheet1!IIE4</f>
        <v>0</v>
      </c>
      <c r="IIE311">
        <f>[2]Sheet1!IIF4</f>
        <v>0</v>
      </c>
      <c r="IIF311">
        <f>[2]Sheet1!IIG4</f>
        <v>0</v>
      </c>
      <c r="IIG311">
        <f>[2]Sheet1!IIH4</f>
        <v>0</v>
      </c>
      <c r="IIH311">
        <f>[2]Sheet1!III4</f>
        <v>0</v>
      </c>
      <c r="III311">
        <f>[2]Sheet1!IIJ4</f>
        <v>0</v>
      </c>
      <c r="IIJ311">
        <f>[2]Sheet1!IIK4</f>
        <v>0</v>
      </c>
      <c r="IIK311">
        <f>[2]Sheet1!IIL4</f>
        <v>0</v>
      </c>
      <c r="IIL311">
        <f>[2]Sheet1!IIM4</f>
        <v>0</v>
      </c>
      <c r="IIM311">
        <f>[2]Sheet1!IIN4</f>
        <v>0</v>
      </c>
      <c r="IIN311">
        <f>[2]Sheet1!IIO4</f>
        <v>0</v>
      </c>
      <c r="IIO311">
        <f>[2]Sheet1!IIP4</f>
        <v>0</v>
      </c>
      <c r="IIP311">
        <f>[2]Sheet1!IIQ4</f>
        <v>0</v>
      </c>
      <c r="IIQ311">
        <f>[2]Sheet1!IIR4</f>
        <v>0</v>
      </c>
      <c r="IIR311">
        <f>[2]Sheet1!IIS4</f>
        <v>0</v>
      </c>
      <c r="IIS311">
        <f>[2]Sheet1!IIT4</f>
        <v>0</v>
      </c>
      <c r="IIT311">
        <f>[2]Sheet1!IIU4</f>
        <v>0</v>
      </c>
      <c r="IIU311">
        <f>[2]Sheet1!IIV4</f>
        <v>0</v>
      </c>
      <c r="IIV311">
        <f>[2]Sheet1!IIW4</f>
        <v>0</v>
      </c>
      <c r="IIW311">
        <f>[2]Sheet1!IIX4</f>
        <v>0</v>
      </c>
      <c r="IIX311">
        <f>[2]Sheet1!IIY4</f>
        <v>0</v>
      </c>
      <c r="IIY311">
        <f>[2]Sheet1!IIZ4</f>
        <v>0</v>
      </c>
      <c r="IIZ311">
        <f>[2]Sheet1!IJA4</f>
        <v>0</v>
      </c>
      <c r="IJA311">
        <f>[2]Sheet1!IJB4</f>
        <v>0</v>
      </c>
      <c r="IJB311">
        <f>[2]Sheet1!IJC4</f>
        <v>0</v>
      </c>
      <c r="IJC311">
        <f>[2]Sheet1!IJD4</f>
        <v>0</v>
      </c>
      <c r="IJD311">
        <f>[2]Sheet1!IJE4</f>
        <v>0</v>
      </c>
      <c r="IJE311">
        <f>[2]Sheet1!IJF4</f>
        <v>0</v>
      </c>
      <c r="IJF311">
        <f>[2]Sheet1!IJG4</f>
        <v>0</v>
      </c>
      <c r="IJG311">
        <f>[2]Sheet1!IJH4</f>
        <v>0</v>
      </c>
      <c r="IJH311">
        <f>[2]Sheet1!IJI4</f>
        <v>0</v>
      </c>
      <c r="IJI311">
        <f>[2]Sheet1!IJJ4</f>
        <v>0</v>
      </c>
      <c r="IJJ311">
        <f>[2]Sheet1!IJK4</f>
        <v>0</v>
      </c>
      <c r="IJK311">
        <f>[2]Sheet1!IJL4</f>
        <v>0</v>
      </c>
      <c r="IJL311">
        <f>[2]Sheet1!IJM4</f>
        <v>0</v>
      </c>
      <c r="IJM311">
        <f>[2]Sheet1!IJN4</f>
        <v>0</v>
      </c>
      <c r="IJN311">
        <f>[2]Sheet1!IJO4</f>
        <v>0</v>
      </c>
      <c r="IJO311">
        <f>[2]Sheet1!IJP4</f>
        <v>0</v>
      </c>
      <c r="IJP311">
        <f>[2]Sheet1!IJQ4</f>
        <v>0</v>
      </c>
      <c r="IJQ311">
        <f>[2]Sheet1!IJR4</f>
        <v>0</v>
      </c>
      <c r="IJR311">
        <f>[2]Sheet1!IJS4</f>
        <v>0</v>
      </c>
      <c r="IJS311">
        <f>[2]Sheet1!IJT4</f>
        <v>0</v>
      </c>
      <c r="IJT311">
        <f>[2]Sheet1!IJU4</f>
        <v>0</v>
      </c>
      <c r="IJU311">
        <f>[2]Sheet1!IJV4</f>
        <v>0</v>
      </c>
      <c r="IJV311">
        <f>[2]Sheet1!IJW4</f>
        <v>0</v>
      </c>
      <c r="IJW311">
        <f>[2]Sheet1!IJX4</f>
        <v>0</v>
      </c>
      <c r="IJX311">
        <f>[2]Sheet1!IJY4</f>
        <v>0</v>
      </c>
      <c r="IJY311">
        <f>[2]Sheet1!IJZ4</f>
        <v>0</v>
      </c>
      <c r="IJZ311">
        <f>[2]Sheet1!IKA4</f>
        <v>0</v>
      </c>
      <c r="IKA311">
        <f>[2]Sheet1!IKB4</f>
        <v>0</v>
      </c>
      <c r="IKB311">
        <f>[2]Sheet1!IKC4</f>
        <v>0</v>
      </c>
      <c r="IKC311">
        <f>[2]Sheet1!IKD4</f>
        <v>0</v>
      </c>
      <c r="IKD311">
        <f>[2]Sheet1!IKE4</f>
        <v>0</v>
      </c>
      <c r="IKE311">
        <f>[2]Sheet1!IKF4</f>
        <v>0</v>
      </c>
      <c r="IKF311">
        <f>[2]Sheet1!IKG4</f>
        <v>0</v>
      </c>
      <c r="IKG311">
        <f>[2]Sheet1!IKH4</f>
        <v>0</v>
      </c>
      <c r="IKH311">
        <f>[2]Sheet1!IKI4</f>
        <v>0</v>
      </c>
      <c r="IKI311">
        <f>[2]Sheet1!IKJ4</f>
        <v>0</v>
      </c>
      <c r="IKJ311">
        <f>[2]Sheet1!IKK4</f>
        <v>0</v>
      </c>
      <c r="IKK311">
        <f>[2]Sheet1!IKL4</f>
        <v>0</v>
      </c>
      <c r="IKL311">
        <f>[2]Sheet1!IKM4</f>
        <v>0</v>
      </c>
      <c r="IKM311">
        <f>[2]Sheet1!IKN4</f>
        <v>0</v>
      </c>
      <c r="IKN311">
        <f>[2]Sheet1!IKO4</f>
        <v>0</v>
      </c>
      <c r="IKO311">
        <f>[2]Sheet1!IKP4</f>
        <v>0</v>
      </c>
      <c r="IKP311">
        <f>[2]Sheet1!IKQ4</f>
        <v>0</v>
      </c>
      <c r="IKQ311">
        <f>[2]Sheet1!IKR4</f>
        <v>0</v>
      </c>
      <c r="IKR311">
        <f>[2]Sheet1!IKS4</f>
        <v>0</v>
      </c>
      <c r="IKS311">
        <f>[2]Sheet1!IKT4</f>
        <v>0</v>
      </c>
      <c r="IKT311">
        <f>[2]Sheet1!IKU4</f>
        <v>0</v>
      </c>
      <c r="IKU311">
        <f>[2]Sheet1!IKV4</f>
        <v>0</v>
      </c>
      <c r="IKV311">
        <f>[2]Sheet1!IKW4</f>
        <v>0</v>
      </c>
      <c r="IKW311">
        <f>[2]Sheet1!IKX4</f>
        <v>0</v>
      </c>
      <c r="IKX311">
        <f>[2]Sheet1!IKY4</f>
        <v>0</v>
      </c>
      <c r="IKY311">
        <f>[2]Sheet1!IKZ4</f>
        <v>0</v>
      </c>
      <c r="IKZ311">
        <f>[2]Sheet1!ILA4</f>
        <v>0</v>
      </c>
      <c r="ILA311">
        <f>[2]Sheet1!ILB4</f>
        <v>0</v>
      </c>
      <c r="ILB311">
        <f>[2]Sheet1!ILC4</f>
        <v>0</v>
      </c>
      <c r="ILC311">
        <f>[2]Sheet1!ILD4</f>
        <v>0</v>
      </c>
      <c r="ILD311">
        <f>[2]Sheet1!ILE4</f>
        <v>0</v>
      </c>
      <c r="ILE311">
        <f>[2]Sheet1!ILF4</f>
        <v>0</v>
      </c>
      <c r="ILF311">
        <f>[2]Sheet1!ILG4</f>
        <v>0</v>
      </c>
      <c r="ILG311">
        <f>[2]Sheet1!ILH4</f>
        <v>0</v>
      </c>
      <c r="ILH311">
        <f>[2]Sheet1!ILI4</f>
        <v>0</v>
      </c>
      <c r="ILI311">
        <f>[2]Sheet1!ILJ4</f>
        <v>0</v>
      </c>
      <c r="ILJ311">
        <f>[2]Sheet1!ILK4</f>
        <v>0</v>
      </c>
      <c r="ILK311">
        <f>[2]Sheet1!ILL4</f>
        <v>0</v>
      </c>
      <c r="ILL311">
        <f>[2]Sheet1!ILM4</f>
        <v>0</v>
      </c>
      <c r="ILM311">
        <f>[2]Sheet1!ILN4</f>
        <v>0</v>
      </c>
      <c r="ILN311">
        <f>[2]Sheet1!ILO4</f>
        <v>0</v>
      </c>
      <c r="ILO311">
        <f>[2]Sheet1!ILP4</f>
        <v>0</v>
      </c>
      <c r="ILP311">
        <f>[2]Sheet1!ILQ4</f>
        <v>0</v>
      </c>
      <c r="ILQ311">
        <f>[2]Sheet1!ILR4</f>
        <v>0</v>
      </c>
      <c r="ILR311">
        <f>[2]Sheet1!ILS4</f>
        <v>0</v>
      </c>
      <c r="ILS311">
        <f>[2]Sheet1!ILT4</f>
        <v>0</v>
      </c>
      <c r="ILT311">
        <f>[2]Sheet1!ILU4</f>
        <v>0</v>
      </c>
      <c r="ILU311">
        <f>[2]Sheet1!ILV4</f>
        <v>0</v>
      </c>
      <c r="ILV311">
        <f>[2]Sheet1!ILW4</f>
        <v>0</v>
      </c>
      <c r="ILW311">
        <f>[2]Sheet1!ILX4</f>
        <v>0</v>
      </c>
      <c r="ILX311">
        <f>[2]Sheet1!ILY4</f>
        <v>0</v>
      </c>
      <c r="ILY311">
        <f>[2]Sheet1!ILZ4</f>
        <v>0</v>
      </c>
      <c r="ILZ311">
        <f>[2]Sheet1!IMA4</f>
        <v>0</v>
      </c>
      <c r="IMA311">
        <f>[2]Sheet1!IMB4</f>
        <v>0</v>
      </c>
      <c r="IMB311">
        <f>[2]Sheet1!IMC4</f>
        <v>0</v>
      </c>
      <c r="IMC311">
        <f>[2]Sheet1!IMD4</f>
        <v>0</v>
      </c>
      <c r="IMD311">
        <f>[2]Sheet1!IME4</f>
        <v>0</v>
      </c>
      <c r="IME311">
        <f>[2]Sheet1!IMF4</f>
        <v>0</v>
      </c>
      <c r="IMF311">
        <f>[2]Sheet1!IMG4</f>
        <v>0</v>
      </c>
      <c r="IMG311">
        <f>[2]Sheet1!IMH4</f>
        <v>0</v>
      </c>
      <c r="IMH311">
        <f>[2]Sheet1!IMI4</f>
        <v>0</v>
      </c>
      <c r="IMI311">
        <f>[2]Sheet1!IMJ4</f>
        <v>0</v>
      </c>
      <c r="IMJ311">
        <f>[2]Sheet1!IMK4</f>
        <v>0</v>
      </c>
      <c r="IMK311">
        <f>[2]Sheet1!IML4</f>
        <v>0</v>
      </c>
      <c r="IML311">
        <f>[2]Sheet1!IMM4</f>
        <v>0</v>
      </c>
      <c r="IMM311">
        <f>[2]Sheet1!IMN4</f>
        <v>0</v>
      </c>
      <c r="IMN311">
        <f>[2]Sheet1!IMO4</f>
        <v>0</v>
      </c>
      <c r="IMO311">
        <f>[2]Sheet1!IMP4</f>
        <v>0</v>
      </c>
      <c r="IMP311">
        <f>[2]Sheet1!IMQ4</f>
        <v>0</v>
      </c>
      <c r="IMQ311">
        <f>[2]Sheet1!IMR4</f>
        <v>0</v>
      </c>
      <c r="IMR311">
        <f>[2]Sheet1!IMS4</f>
        <v>0</v>
      </c>
      <c r="IMS311">
        <f>[2]Sheet1!IMT4</f>
        <v>0</v>
      </c>
      <c r="IMT311">
        <f>[2]Sheet1!IMU4</f>
        <v>0</v>
      </c>
      <c r="IMU311">
        <f>[2]Sheet1!IMV4</f>
        <v>0</v>
      </c>
      <c r="IMV311">
        <f>[2]Sheet1!IMW4</f>
        <v>0</v>
      </c>
      <c r="IMW311">
        <f>[2]Sheet1!IMX4</f>
        <v>0</v>
      </c>
      <c r="IMX311">
        <f>[2]Sheet1!IMY4</f>
        <v>0</v>
      </c>
      <c r="IMY311">
        <f>[2]Sheet1!IMZ4</f>
        <v>0</v>
      </c>
      <c r="IMZ311">
        <f>[2]Sheet1!INA4</f>
        <v>0</v>
      </c>
      <c r="INA311">
        <f>[2]Sheet1!INB4</f>
        <v>0</v>
      </c>
      <c r="INB311">
        <f>[2]Sheet1!INC4</f>
        <v>0</v>
      </c>
      <c r="INC311">
        <f>[2]Sheet1!IND4</f>
        <v>0</v>
      </c>
      <c r="IND311">
        <f>[2]Sheet1!INE4</f>
        <v>0</v>
      </c>
      <c r="INE311">
        <f>[2]Sheet1!INF4</f>
        <v>0</v>
      </c>
      <c r="INF311">
        <f>[2]Sheet1!ING4</f>
        <v>0</v>
      </c>
      <c r="ING311">
        <f>[2]Sheet1!INH4</f>
        <v>0</v>
      </c>
      <c r="INH311">
        <f>[2]Sheet1!INI4</f>
        <v>0</v>
      </c>
      <c r="INI311">
        <f>[2]Sheet1!INJ4</f>
        <v>0</v>
      </c>
      <c r="INJ311">
        <f>[2]Sheet1!INK4</f>
        <v>0</v>
      </c>
      <c r="INK311">
        <f>[2]Sheet1!INL4</f>
        <v>0</v>
      </c>
      <c r="INL311">
        <f>[2]Sheet1!INM4</f>
        <v>0</v>
      </c>
      <c r="INM311">
        <f>[2]Sheet1!INN4</f>
        <v>0</v>
      </c>
      <c r="INN311">
        <f>[2]Sheet1!INO4</f>
        <v>0</v>
      </c>
      <c r="INO311">
        <f>[2]Sheet1!INP4</f>
        <v>0</v>
      </c>
      <c r="INP311">
        <f>[2]Sheet1!INQ4</f>
        <v>0</v>
      </c>
      <c r="INQ311">
        <f>[2]Sheet1!INR4</f>
        <v>0</v>
      </c>
      <c r="INR311">
        <f>[2]Sheet1!INS4</f>
        <v>0</v>
      </c>
      <c r="INS311">
        <f>[2]Sheet1!INT4</f>
        <v>0</v>
      </c>
      <c r="INT311">
        <f>[2]Sheet1!INU4</f>
        <v>0</v>
      </c>
      <c r="INU311">
        <f>[2]Sheet1!INV4</f>
        <v>0</v>
      </c>
      <c r="INV311">
        <f>[2]Sheet1!INW4</f>
        <v>0</v>
      </c>
      <c r="INW311">
        <f>[2]Sheet1!INX4</f>
        <v>0</v>
      </c>
      <c r="INX311">
        <f>[2]Sheet1!INY4</f>
        <v>0</v>
      </c>
      <c r="INY311">
        <f>[2]Sheet1!INZ4</f>
        <v>0</v>
      </c>
      <c r="INZ311">
        <f>[2]Sheet1!IOA4</f>
        <v>0</v>
      </c>
      <c r="IOA311">
        <f>[2]Sheet1!IOB4</f>
        <v>0</v>
      </c>
      <c r="IOB311">
        <f>[2]Sheet1!IOC4</f>
        <v>0</v>
      </c>
      <c r="IOC311">
        <f>[2]Sheet1!IOD4</f>
        <v>0</v>
      </c>
      <c r="IOD311">
        <f>[2]Sheet1!IOE4</f>
        <v>0</v>
      </c>
      <c r="IOE311">
        <f>[2]Sheet1!IOF4</f>
        <v>0</v>
      </c>
      <c r="IOF311">
        <f>[2]Sheet1!IOG4</f>
        <v>0</v>
      </c>
      <c r="IOG311">
        <f>[2]Sheet1!IOH4</f>
        <v>0</v>
      </c>
      <c r="IOH311">
        <f>[2]Sheet1!IOI4</f>
        <v>0</v>
      </c>
      <c r="IOI311">
        <f>[2]Sheet1!IOJ4</f>
        <v>0</v>
      </c>
      <c r="IOJ311">
        <f>[2]Sheet1!IOK4</f>
        <v>0</v>
      </c>
      <c r="IOK311">
        <f>[2]Sheet1!IOL4</f>
        <v>0</v>
      </c>
      <c r="IOL311">
        <f>[2]Sheet1!IOM4</f>
        <v>0</v>
      </c>
      <c r="IOM311">
        <f>[2]Sheet1!ION4</f>
        <v>0</v>
      </c>
      <c r="ION311">
        <f>[2]Sheet1!IOO4</f>
        <v>0</v>
      </c>
      <c r="IOO311">
        <f>[2]Sheet1!IOP4</f>
        <v>0</v>
      </c>
      <c r="IOP311">
        <f>[2]Sheet1!IOQ4</f>
        <v>0</v>
      </c>
      <c r="IOQ311">
        <f>[2]Sheet1!IOR4</f>
        <v>0</v>
      </c>
      <c r="IOR311">
        <f>[2]Sheet1!IOS4</f>
        <v>0</v>
      </c>
      <c r="IOS311">
        <f>[2]Sheet1!IOT4</f>
        <v>0</v>
      </c>
      <c r="IOT311">
        <f>[2]Sheet1!IOU4</f>
        <v>0</v>
      </c>
      <c r="IOU311">
        <f>[2]Sheet1!IOV4</f>
        <v>0</v>
      </c>
      <c r="IOV311">
        <f>[2]Sheet1!IOW4</f>
        <v>0</v>
      </c>
      <c r="IOW311">
        <f>[2]Sheet1!IOX4</f>
        <v>0</v>
      </c>
      <c r="IOX311">
        <f>[2]Sheet1!IOY4</f>
        <v>0</v>
      </c>
      <c r="IOY311">
        <f>[2]Sheet1!IOZ4</f>
        <v>0</v>
      </c>
      <c r="IOZ311">
        <f>[2]Sheet1!IPA4</f>
        <v>0</v>
      </c>
      <c r="IPA311">
        <f>[2]Sheet1!IPB4</f>
        <v>0</v>
      </c>
      <c r="IPB311">
        <f>[2]Sheet1!IPC4</f>
        <v>0</v>
      </c>
      <c r="IPC311">
        <f>[2]Sheet1!IPD4</f>
        <v>0</v>
      </c>
      <c r="IPD311">
        <f>[2]Sheet1!IPE4</f>
        <v>0</v>
      </c>
      <c r="IPE311">
        <f>[2]Sheet1!IPF4</f>
        <v>0</v>
      </c>
      <c r="IPF311">
        <f>[2]Sheet1!IPG4</f>
        <v>0</v>
      </c>
      <c r="IPG311">
        <f>[2]Sheet1!IPH4</f>
        <v>0</v>
      </c>
      <c r="IPH311">
        <f>[2]Sheet1!IPI4</f>
        <v>0</v>
      </c>
      <c r="IPI311">
        <f>[2]Sheet1!IPJ4</f>
        <v>0</v>
      </c>
      <c r="IPJ311">
        <f>[2]Sheet1!IPK4</f>
        <v>0</v>
      </c>
      <c r="IPK311">
        <f>[2]Sheet1!IPL4</f>
        <v>0</v>
      </c>
      <c r="IPL311">
        <f>[2]Sheet1!IPM4</f>
        <v>0</v>
      </c>
      <c r="IPM311">
        <f>[2]Sheet1!IPN4</f>
        <v>0</v>
      </c>
      <c r="IPN311">
        <f>[2]Sheet1!IPO4</f>
        <v>0</v>
      </c>
      <c r="IPO311">
        <f>[2]Sheet1!IPP4</f>
        <v>0</v>
      </c>
      <c r="IPP311">
        <f>[2]Sheet1!IPQ4</f>
        <v>0</v>
      </c>
      <c r="IPQ311">
        <f>[2]Sheet1!IPR4</f>
        <v>0</v>
      </c>
      <c r="IPR311">
        <f>[2]Sheet1!IPS4</f>
        <v>0</v>
      </c>
      <c r="IPS311">
        <f>[2]Sheet1!IPT4</f>
        <v>0</v>
      </c>
      <c r="IPT311">
        <f>[2]Sheet1!IPU4</f>
        <v>0</v>
      </c>
      <c r="IPU311">
        <f>[2]Sheet1!IPV4</f>
        <v>0</v>
      </c>
      <c r="IPV311">
        <f>[2]Sheet1!IPW4</f>
        <v>0</v>
      </c>
      <c r="IPW311">
        <f>[2]Sheet1!IPX4</f>
        <v>0</v>
      </c>
      <c r="IPX311">
        <f>[2]Sheet1!IPY4</f>
        <v>0</v>
      </c>
      <c r="IPY311">
        <f>[2]Sheet1!IPZ4</f>
        <v>0</v>
      </c>
      <c r="IPZ311">
        <f>[2]Sheet1!IQA4</f>
        <v>0</v>
      </c>
      <c r="IQA311">
        <f>[2]Sheet1!IQB4</f>
        <v>0</v>
      </c>
      <c r="IQB311">
        <f>[2]Sheet1!IQC4</f>
        <v>0</v>
      </c>
      <c r="IQC311">
        <f>[2]Sheet1!IQD4</f>
        <v>0</v>
      </c>
      <c r="IQD311">
        <f>[2]Sheet1!IQE4</f>
        <v>0</v>
      </c>
      <c r="IQE311">
        <f>[2]Sheet1!IQF4</f>
        <v>0</v>
      </c>
      <c r="IQF311">
        <f>[2]Sheet1!IQG4</f>
        <v>0</v>
      </c>
      <c r="IQG311">
        <f>[2]Sheet1!IQH4</f>
        <v>0</v>
      </c>
      <c r="IQH311">
        <f>[2]Sheet1!IQI4</f>
        <v>0</v>
      </c>
      <c r="IQI311">
        <f>[2]Sheet1!IQJ4</f>
        <v>0</v>
      </c>
      <c r="IQJ311">
        <f>[2]Sheet1!IQK4</f>
        <v>0</v>
      </c>
      <c r="IQK311">
        <f>[2]Sheet1!IQL4</f>
        <v>0</v>
      </c>
      <c r="IQL311">
        <f>[2]Sheet1!IQM4</f>
        <v>0</v>
      </c>
      <c r="IQM311">
        <f>[2]Sheet1!IQN4</f>
        <v>0</v>
      </c>
      <c r="IQN311">
        <f>[2]Sheet1!IQO4</f>
        <v>0</v>
      </c>
      <c r="IQO311">
        <f>[2]Sheet1!IQP4</f>
        <v>0</v>
      </c>
      <c r="IQP311">
        <f>[2]Sheet1!IQQ4</f>
        <v>0</v>
      </c>
      <c r="IQQ311">
        <f>[2]Sheet1!IQR4</f>
        <v>0</v>
      </c>
      <c r="IQR311">
        <f>[2]Sheet1!IQS4</f>
        <v>0</v>
      </c>
      <c r="IQS311">
        <f>[2]Sheet1!IQT4</f>
        <v>0</v>
      </c>
      <c r="IQT311">
        <f>[2]Sheet1!IQU4</f>
        <v>0</v>
      </c>
      <c r="IQU311">
        <f>[2]Sheet1!IQV4</f>
        <v>0</v>
      </c>
      <c r="IQV311">
        <f>[2]Sheet1!IQW4</f>
        <v>0</v>
      </c>
      <c r="IQW311">
        <f>[2]Sheet1!IQX4</f>
        <v>0</v>
      </c>
      <c r="IQX311">
        <f>[2]Sheet1!IQY4</f>
        <v>0</v>
      </c>
      <c r="IQY311">
        <f>[2]Sheet1!IQZ4</f>
        <v>0</v>
      </c>
      <c r="IQZ311">
        <f>[2]Sheet1!IRA4</f>
        <v>0</v>
      </c>
      <c r="IRA311">
        <f>[2]Sheet1!IRB4</f>
        <v>0</v>
      </c>
      <c r="IRB311">
        <f>[2]Sheet1!IRC4</f>
        <v>0</v>
      </c>
      <c r="IRC311">
        <f>[2]Sheet1!IRD4</f>
        <v>0</v>
      </c>
      <c r="IRD311">
        <f>[2]Sheet1!IRE4</f>
        <v>0</v>
      </c>
      <c r="IRE311">
        <f>[2]Sheet1!IRF4</f>
        <v>0</v>
      </c>
      <c r="IRF311">
        <f>[2]Sheet1!IRG4</f>
        <v>0</v>
      </c>
      <c r="IRG311">
        <f>[2]Sheet1!IRH4</f>
        <v>0</v>
      </c>
      <c r="IRH311">
        <f>[2]Sheet1!IRI4</f>
        <v>0</v>
      </c>
      <c r="IRI311">
        <f>[2]Sheet1!IRJ4</f>
        <v>0</v>
      </c>
      <c r="IRJ311">
        <f>[2]Sheet1!IRK4</f>
        <v>0</v>
      </c>
      <c r="IRK311">
        <f>[2]Sheet1!IRL4</f>
        <v>0</v>
      </c>
      <c r="IRL311">
        <f>[2]Sheet1!IRM4</f>
        <v>0</v>
      </c>
      <c r="IRM311">
        <f>[2]Sheet1!IRN4</f>
        <v>0</v>
      </c>
      <c r="IRN311">
        <f>[2]Sheet1!IRO4</f>
        <v>0</v>
      </c>
      <c r="IRO311">
        <f>[2]Sheet1!IRP4</f>
        <v>0</v>
      </c>
      <c r="IRP311">
        <f>[2]Sheet1!IRQ4</f>
        <v>0</v>
      </c>
      <c r="IRQ311">
        <f>[2]Sheet1!IRR4</f>
        <v>0</v>
      </c>
      <c r="IRR311">
        <f>[2]Sheet1!IRS4</f>
        <v>0</v>
      </c>
      <c r="IRS311">
        <f>[2]Sheet1!IRT4</f>
        <v>0</v>
      </c>
      <c r="IRT311">
        <f>[2]Sheet1!IRU4</f>
        <v>0</v>
      </c>
      <c r="IRU311">
        <f>[2]Sheet1!IRV4</f>
        <v>0</v>
      </c>
      <c r="IRV311">
        <f>[2]Sheet1!IRW4</f>
        <v>0</v>
      </c>
      <c r="IRW311">
        <f>[2]Sheet1!IRX4</f>
        <v>0</v>
      </c>
      <c r="IRX311">
        <f>[2]Sheet1!IRY4</f>
        <v>0</v>
      </c>
      <c r="IRY311">
        <f>[2]Sheet1!IRZ4</f>
        <v>0</v>
      </c>
      <c r="IRZ311">
        <f>[2]Sheet1!ISA4</f>
        <v>0</v>
      </c>
      <c r="ISA311">
        <f>[2]Sheet1!ISB4</f>
        <v>0</v>
      </c>
      <c r="ISB311">
        <f>[2]Sheet1!ISC4</f>
        <v>0</v>
      </c>
      <c r="ISC311">
        <f>[2]Sheet1!ISD4</f>
        <v>0</v>
      </c>
      <c r="ISD311">
        <f>[2]Sheet1!ISE4</f>
        <v>0</v>
      </c>
      <c r="ISE311">
        <f>[2]Sheet1!ISF4</f>
        <v>0</v>
      </c>
      <c r="ISF311">
        <f>[2]Sheet1!ISG4</f>
        <v>0</v>
      </c>
      <c r="ISG311">
        <f>[2]Sheet1!ISH4</f>
        <v>0</v>
      </c>
      <c r="ISH311">
        <f>[2]Sheet1!ISI4</f>
        <v>0</v>
      </c>
      <c r="ISI311">
        <f>[2]Sheet1!ISJ4</f>
        <v>0</v>
      </c>
      <c r="ISJ311">
        <f>[2]Sheet1!ISK4</f>
        <v>0</v>
      </c>
      <c r="ISK311">
        <f>[2]Sheet1!ISL4</f>
        <v>0</v>
      </c>
      <c r="ISL311">
        <f>[2]Sheet1!ISM4</f>
        <v>0</v>
      </c>
      <c r="ISM311">
        <f>[2]Sheet1!ISN4</f>
        <v>0</v>
      </c>
      <c r="ISN311">
        <f>[2]Sheet1!ISO4</f>
        <v>0</v>
      </c>
      <c r="ISO311">
        <f>[2]Sheet1!ISP4</f>
        <v>0</v>
      </c>
      <c r="ISP311">
        <f>[2]Sheet1!ISQ4</f>
        <v>0</v>
      </c>
      <c r="ISQ311">
        <f>[2]Sheet1!ISR4</f>
        <v>0</v>
      </c>
      <c r="ISR311">
        <f>[2]Sheet1!ISS4</f>
        <v>0</v>
      </c>
      <c r="ISS311">
        <f>[2]Sheet1!IST4</f>
        <v>0</v>
      </c>
      <c r="IST311">
        <f>[2]Sheet1!ISU4</f>
        <v>0</v>
      </c>
      <c r="ISU311">
        <f>[2]Sheet1!ISV4</f>
        <v>0</v>
      </c>
      <c r="ISV311">
        <f>[2]Sheet1!ISW4</f>
        <v>0</v>
      </c>
      <c r="ISW311">
        <f>[2]Sheet1!ISX4</f>
        <v>0</v>
      </c>
      <c r="ISX311">
        <f>[2]Sheet1!ISY4</f>
        <v>0</v>
      </c>
      <c r="ISY311">
        <f>[2]Sheet1!ISZ4</f>
        <v>0</v>
      </c>
      <c r="ISZ311">
        <f>[2]Sheet1!ITA4</f>
        <v>0</v>
      </c>
      <c r="ITA311">
        <f>[2]Sheet1!ITB4</f>
        <v>0</v>
      </c>
      <c r="ITB311">
        <f>[2]Sheet1!ITC4</f>
        <v>0</v>
      </c>
      <c r="ITC311">
        <f>[2]Sheet1!ITD4</f>
        <v>0</v>
      </c>
      <c r="ITD311">
        <f>[2]Sheet1!ITE4</f>
        <v>0</v>
      </c>
      <c r="ITE311">
        <f>[2]Sheet1!ITF4</f>
        <v>0</v>
      </c>
      <c r="ITF311">
        <f>[2]Sheet1!ITG4</f>
        <v>0</v>
      </c>
      <c r="ITG311">
        <f>[2]Sheet1!ITH4</f>
        <v>0</v>
      </c>
      <c r="ITH311">
        <f>[2]Sheet1!ITI4</f>
        <v>0</v>
      </c>
      <c r="ITI311">
        <f>[2]Sheet1!ITJ4</f>
        <v>0</v>
      </c>
      <c r="ITJ311">
        <f>[2]Sheet1!ITK4</f>
        <v>0</v>
      </c>
      <c r="ITK311">
        <f>[2]Sheet1!ITL4</f>
        <v>0</v>
      </c>
      <c r="ITL311">
        <f>[2]Sheet1!ITM4</f>
        <v>0</v>
      </c>
      <c r="ITM311">
        <f>[2]Sheet1!ITN4</f>
        <v>0</v>
      </c>
      <c r="ITN311">
        <f>[2]Sheet1!ITO4</f>
        <v>0</v>
      </c>
      <c r="ITO311">
        <f>[2]Sheet1!ITP4</f>
        <v>0</v>
      </c>
      <c r="ITP311">
        <f>[2]Sheet1!ITQ4</f>
        <v>0</v>
      </c>
      <c r="ITQ311">
        <f>[2]Sheet1!ITR4</f>
        <v>0</v>
      </c>
      <c r="ITR311">
        <f>[2]Sheet1!ITS4</f>
        <v>0</v>
      </c>
      <c r="ITS311">
        <f>[2]Sheet1!ITT4</f>
        <v>0</v>
      </c>
      <c r="ITT311">
        <f>[2]Sheet1!ITU4</f>
        <v>0</v>
      </c>
      <c r="ITU311">
        <f>[2]Sheet1!ITV4</f>
        <v>0</v>
      </c>
      <c r="ITV311">
        <f>[2]Sheet1!ITW4</f>
        <v>0</v>
      </c>
      <c r="ITW311">
        <f>[2]Sheet1!ITX4</f>
        <v>0</v>
      </c>
      <c r="ITX311">
        <f>[2]Sheet1!ITY4</f>
        <v>0</v>
      </c>
      <c r="ITY311">
        <f>[2]Sheet1!ITZ4</f>
        <v>0</v>
      </c>
      <c r="ITZ311">
        <f>[2]Sheet1!IUA4</f>
        <v>0</v>
      </c>
      <c r="IUA311">
        <f>[2]Sheet1!IUB4</f>
        <v>0</v>
      </c>
      <c r="IUB311">
        <f>[2]Sheet1!IUC4</f>
        <v>0</v>
      </c>
      <c r="IUC311">
        <f>[2]Sheet1!IUD4</f>
        <v>0</v>
      </c>
      <c r="IUD311">
        <f>[2]Sheet1!IUE4</f>
        <v>0</v>
      </c>
      <c r="IUE311">
        <f>[2]Sheet1!IUF4</f>
        <v>0</v>
      </c>
      <c r="IUF311">
        <f>[2]Sheet1!IUG4</f>
        <v>0</v>
      </c>
      <c r="IUG311">
        <f>[2]Sheet1!IUH4</f>
        <v>0</v>
      </c>
      <c r="IUH311">
        <f>[2]Sheet1!IUI4</f>
        <v>0</v>
      </c>
      <c r="IUI311">
        <f>[2]Sheet1!IUJ4</f>
        <v>0</v>
      </c>
      <c r="IUJ311">
        <f>[2]Sheet1!IUK4</f>
        <v>0</v>
      </c>
      <c r="IUK311">
        <f>[2]Sheet1!IUL4</f>
        <v>0</v>
      </c>
      <c r="IUL311">
        <f>[2]Sheet1!IUM4</f>
        <v>0</v>
      </c>
      <c r="IUM311">
        <f>[2]Sheet1!IUN4</f>
        <v>0</v>
      </c>
      <c r="IUN311">
        <f>[2]Sheet1!IUO4</f>
        <v>0</v>
      </c>
      <c r="IUO311">
        <f>[2]Sheet1!IUP4</f>
        <v>0</v>
      </c>
      <c r="IUP311">
        <f>[2]Sheet1!IUQ4</f>
        <v>0</v>
      </c>
      <c r="IUQ311">
        <f>[2]Sheet1!IUR4</f>
        <v>0</v>
      </c>
      <c r="IUR311">
        <f>[2]Sheet1!IUS4</f>
        <v>0</v>
      </c>
      <c r="IUS311">
        <f>[2]Sheet1!IUT4</f>
        <v>0</v>
      </c>
      <c r="IUT311">
        <f>[2]Sheet1!IUU4</f>
        <v>0</v>
      </c>
      <c r="IUU311">
        <f>[2]Sheet1!IUV4</f>
        <v>0</v>
      </c>
      <c r="IUV311">
        <f>[2]Sheet1!IUW4</f>
        <v>0</v>
      </c>
      <c r="IUW311">
        <f>[2]Sheet1!IUX4</f>
        <v>0</v>
      </c>
      <c r="IUX311">
        <f>[2]Sheet1!IUY4</f>
        <v>0</v>
      </c>
      <c r="IUY311">
        <f>[2]Sheet1!IUZ4</f>
        <v>0</v>
      </c>
      <c r="IUZ311">
        <f>[2]Sheet1!IVA4</f>
        <v>0</v>
      </c>
      <c r="IVA311">
        <f>[2]Sheet1!IVB4</f>
        <v>0</v>
      </c>
      <c r="IVB311">
        <f>[2]Sheet1!IVC4</f>
        <v>0</v>
      </c>
      <c r="IVC311">
        <f>[2]Sheet1!IVD4</f>
        <v>0</v>
      </c>
      <c r="IVD311">
        <f>[2]Sheet1!IVE4</f>
        <v>0</v>
      </c>
      <c r="IVE311">
        <f>[2]Sheet1!IVF4</f>
        <v>0</v>
      </c>
      <c r="IVF311">
        <f>[2]Sheet1!IVG4</f>
        <v>0</v>
      </c>
      <c r="IVG311">
        <f>[2]Sheet1!IVH4</f>
        <v>0</v>
      </c>
      <c r="IVH311">
        <f>[2]Sheet1!IVI4</f>
        <v>0</v>
      </c>
      <c r="IVI311">
        <f>[2]Sheet1!IVJ4</f>
        <v>0</v>
      </c>
      <c r="IVJ311">
        <f>[2]Sheet1!IVK4</f>
        <v>0</v>
      </c>
      <c r="IVK311">
        <f>[2]Sheet1!IVL4</f>
        <v>0</v>
      </c>
      <c r="IVL311">
        <f>[2]Sheet1!IVM4</f>
        <v>0</v>
      </c>
      <c r="IVM311">
        <f>[2]Sheet1!IVN4</f>
        <v>0</v>
      </c>
      <c r="IVN311">
        <f>[2]Sheet1!IVO4</f>
        <v>0</v>
      </c>
      <c r="IVO311">
        <f>[2]Sheet1!IVP4</f>
        <v>0</v>
      </c>
      <c r="IVP311">
        <f>[2]Sheet1!IVQ4</f>
        <v>0</v>
      </c>
      <c r="IVQ311">
        <f>[2]Sheet1!IVR4</f>
        <v>0</v>
      </c>
      <c r="IVR311">
        <f>[2]Sheet1!IVS4</f>
        <v>0</v>
      </c>
      <c r="IVS311">
        <f>[2]Sheet1!IVT4</f>
        <v>0</v>
      </c>
      <c r="IVT311">
        <f>[2]Sheet1!IVU4</f>
        <v>0</v>
      </c>
      <c r="IVU311">
        <f>[2]Sheet1!IVV4</f>
        <v>0</v>
      </c>
      <c r="IVV311">
        <f>[2]Sheet1!IVW4</f>
        <v>0</v>
      </c>
      <c r="IVW311">
        <f>[2]Sheet1!IVX4</f>
        <v>0</v>
      </c>
      <c r="IVX311">
        <f>[2]Sheet1!IVY4</f>
        <v>0</v>
      </c>
      <c r="IVY311">
        <f>[2]Sheet1!IVZ4</f>
        <v>0</v>
      </c>
      <c r="IVZ311">
        <f>[2]Sheet1!IWA4</f>
        <v>0</v>
      </c>
      <c r="IWA311">
        <f>[2]Sheet1!IWB4</f>
        <v>0</v>
      </c>
      <c r="IWB311">
        <f>[2]Sheet1!IWC4</f>
        <v>0</v>
      </c>
      <c r="IWC311">
        <f>[2]Sheet1!IWD4</f>
        <v>0</v>
      </c>
      <c r="IWD311">
        <f>[2]Sheet1!IWE4</f>
        <v>0</v>
      </c>
      <c r="IWE311">
        <f>[2]Sheet1!IWF4</f>
        <v>0</v>
      </c>
      <c r="IWF311">
        <f>[2]Sheet1!IWG4</f>
        <v>0</v>
      </c>
      <c r="IWG311">
        <f>[2]Sheet1!IWH4</f>
        <v>0</v>
      </c>
      <c r="IWH311">
        <f>[2]Sheet1!IWI4</f>
        <v>0</v>
      </c>
      <c r="IWI311">
        <f>[2]Sheet1!IWJ4</f>
        <v>0</v>
      </c>
      <c r="IWJ311">
        <f>[2]Sheet1!IWK4</f>
        <v>0</v>
      </c>
      <c r="IWK311">
        <f>[2]Sheet1!IWL4</f>
        <v>0</v>
      </c>
      <c r="IWL311">
        <f>[2]Sheet1!IWM4</f>
        <v>0</v>
      </c>
      <c r="IWM311">
        <f>[2]Sheet1!IWN4</f>
        <v>0</v>
      </c>
      <c r="IWN311">
        <f>[2]Sheet1!IWO4</f>
        <v>0</v>
      </c>
      <c r="IWO311">
        <f>[2]Sheet1!IWP4</f>
        <v>0</v>
      </c>
      <c r="IWP311">
        <f>[2]Sheet1!IWQ4</f>
        <v>0</v>
      </c>
      <c r="IWQ311">
        <f>[2]Sheet1!IWR4</f>
        <v>0</v>
      </c>
      <c r="IWR311">
        <f>[2]Sheet1!IWS4</f>
        <v>0</v>
      </c>
      <c r="IWS311">
        <f>[2]Sheet1!IWT4</f>
        <v>0</v>
      </c>
      <c r="IWT311">
        <f>[2]Sheet1!IWU4</f>
        <v>0</v>
      </c>
      <c r="IWU311">
        <f>[2]Sheet1!IWV4</f>
        <v>0</v>
      </c>
      <c r="IWV311">
        <f>[2]Sheet1!IWW4</f>
        <v>0</v>
      </c>
      <c r="IWW311">
        <f>[2]Sheet1!IWX4</f>
        <v>0</v>
      </c>
      <c r="IWX311">
        <f>[2]Sheet1!IWY4</f>
        <v>0</v>
      </c>
      <c r="IWY311">
        <f>[2]Sheet1!IWZ4</f>
        <v>0</v>
      </c>
      <c r="IWZ311">
        <f>[2]Sheet1!IXA4</f>
        <v>0</v>
      </c>
      <c r="IXA311">
        <f>[2]Sheet1!IXB4</f>
        <v>0</v>
      </c>
      <c r="IXB311">
        <f>[2]Sheet1!IXC4</f>
        <v>0</v>
      </c>
      <c r="IXC311">
        <f>[2]Sheet1!IXD4</f>
        <v>0</v>
      </c>
      <c r="IXD311">
        <f>[2]Sheet1!IXE4</f>
        <v>0</v>
      </c>
      <c r="IXE311">
        <f>[2]Sheet1!IXF4</f>
        <v>0</v>
      </c>
      <c r="IXF311">
        <f>[2]Sheet1!IXG4</f>
        <v>0</v>
      </c>
      <c r="IXG311">
        <f>[2]Sheet1!IXH4</f>
        <v>0</v>
      </c>
      <c r="IXH311">
        <f>[2]Sheet1!IXI4</f>
        <v>0</v>
      </c>
      <c r="IXI311">
        <f>[2]Sheet1!IXJ4</f>
        <v>0</v>
      </c>
      <c r="IXJ311">
        <f>[2]Sheet1!IXK4</f>
        <v>0</v>
      </c>
      <c r="IXK311">
        <f>[2]Sheet1!IXL4</f>
        <v>0</v>
      </c>
      <c r="IXL311">
        <f>[2]Sheet1!IXM4</f>
        <v>0</v>
      </c>
      <c r="IXM311">
        <f>[2]Sheet1!IXN4</f>
        <v>0</v>
      </c>
      <c r="IXN311">
        <f>[2]Sheet1!IXO4</f>
        <v>0</v>
      </c>
      <c r="IXO311">
        <f>[2]Sheet1!IXP4</f>
        <v>0</v>
      </c>
      <c r="IXP311">
        <f>[2]Sheet1!IXQ4</f>
        <v>0</v>
      </c>
      <c r="IXQ311">
        <f>[2]Sheet1!IXR4</f>
        <v>0</v>
      </c>
      <c r="IXR311">
        <f>[2]Sheet1!IXS4</f>
        <v>0</v>
      </c>
      <c r="IXS311">
        <f>[2]Sheet1!IXT4</f>
        <v>0</v>
      </c>
      <c r="IXT311">
        <f>[2]Sheet1!IXU4</f>
        <v>0</v>
      </c>
      <c r="IXU311">
        <f>[2]Sheet1!IXV4</f>
        <v>0</v>
      </c>
      <c r="IXV311">
        <f>[2]Sheet1!IXW4</f>
        <v>0</v>
      </c>
      <c r="IXW311">
        <f>[2]Sheet1!IXX4</f>
        <v>0</v>
      </c>
      <c r="IXX311">
        <f>[2]Sheet1!IXY4</f>
        <v>0</v>
      </c>
      <c r="IXY311">
        <f>[2]Sheet1!IXZ4</f>
        <v>0</v>
      </c>
      <c r="IXZ311">
        <f>[2]Sheet1!IYA4</f>
        <v>0</v>
      </c>
      <c r="IYA311">
        <f>[2]Sheet1!IYB4</f>
        <v>0</v>
      </c>
      <c r="IYB311">
        <f>[2]Sheet1!IYC4</f>
        <v>0</v>
      </c>
      <c r="IYC311">
        <f>[2]Sheet1!IYD4</f>
        <v>0</v>
      </c>
      <c r="IYD311">
        <f>[2]Sheet1!IYE4</f>
        <v>0</v>
      </c>
      <c r="IYE311">
        <f>[2]Sheet1!IYF4</f>
        <v>0</v>
      </c>
      <c r="IYF311">
        <f>[2]Sheet1!IYG4</f>
        <v>0</v>
      </c>
      <c r="IYG311">
        <f>[2]Sheet1!IYH4</f>
        <v>0</v>
      </c>
      <c r="IYH311">
        <f>[2]Sheet1!IYI4</f>
        <v>0</v>
      </c>
      <c r="IYI311">
        <f>[2]Sheet1!IYJ4</f>
        <v>0</v>
      </c>
      <c r="IYJ311">
        <f>[2]Sheet1!IYK4</f>
        <v>0</v>
      </c>
      <c r="IYK311">
        <f>[2]Sheet1!IYL4</f>
        <v>0</v>
      </c>
      <c r="IYL311">
        <f>[2]Sheet1!IYM4</f>
        <v>0</v>
      </c>
      <c r="IYM311">
        <f>[2]Sheet1!IYN4</f>
        <v>0</v>
      </c>
      <c r="IYN311">
        <f>[2]Sheet1!IYO4</f>
        <v>0</v>
      </c>
      <c r="IYO311">
        <f>[2]Sheet1!IYP4</f>
        <v>0</v>
      </c>
      <c r="IYP311">
        <f>[2]Sheet1!IYQ4</f>
        <v>0</v>
      </c>
      <c r="IYQ311">
        <f>[2]Sheet1!IYR4</f>
        <v>0</v>
      </c>
      <c r="IYR311">
        <f>[2]Sheet1!IYS4</f>
        <v>0</v>
      </c>
      <c r="IYS311">
        <f>[2]Sheet1!IYT4</f>
        <v>0</v>
      </c>
      <c r="IYT311">
        <f>[2]Sheet1!IYU4</f>
        <v>0</v>
      </c>
      <c r="IYU311">
        <f>[2]Sheet1!IYV4</f>
        <v>0</v>
      </c>
      <c r="IYV311">
        <f>[2]Sheet1!IYW4</f>
        <v>0</v>
      </c>
      <c r="IYW311">
        <f>[2]Sheet1!IYX4</f>
        <v>0</v>
      </c>
      <c r="IYX311">
        <f>[2]Sheet1!IYY4</f>
        <v>0</v>
      </c>
      <c r="IYY311">
        <f>[2]Sheet1!IYZ4</f>
        <v>0</v>
      </c>
      <c r="IYZ311">
        <f>[2]Sheet1!IZA4</f>
        <v>0</v>
      </c>
      <c r="IZA311">
        <f>[2]Sheet1!IZB4</f>
        <v>0</v>
      </c>
      <c r="IZB311">
        <f>[2]Sheet1!IZC4</f>
        <v>0</v>
      </c>
      <c r="IZC311">
        <f>[2]Sheet1!IZD4</f>
        <v>0</v>
      </c>
      <c r="IZD311">
        <f>[2]Sheet1!IZE4</f>
        <v>0</v>
      </c>
      <c r="IZE311">
        <f>[2]Sheet1!IZF4</f>
        <v>0</v>
      </c>
      <c r="IZF311">
        <f>[2]Sheet1!IZG4</f>
        <v>0</v>
      </c>
      <c r="IZG311">
        <f>[2]Sheet1!IZH4</f>
        <v>0</v>
      </c>
      <c r="IZH311">
        <f>[2]Sheet1!IZI4</f>
        <v>0</v>
      </c>
      <c r="IZI311">
        <f>[2]Sheet1!IZJ4</f>
        <v>0</v>
      </c>
      <c r="IZJ311">
        <f>[2]Sheet1!IZK4</f>
        <v>0</v>
      </c>
      <c r="IZK311">
        <f>[2]Sheet1!IZL4</f>
        <v>0</v>
      </c>
      <c r="IZL311">
        <f>[2]Sheet1!IZM4</f>
        <v>0</v>
      </c>
      <c r="IZM311">
        <f>[2]Sheet1!IZN4</f>
        <v>0</v>
      </c>
      <c r="IZN311">
        <f>[2]Sheet1!IZO4</f>
        <v>0</v>
      </c>
      <c r="IZO311">
        <f>[2]Sheet1!IZP4</f>
        <v>0</v>
      </c>
      <c r="IZP311">
        <f>[2]Sheet1!IZQ4</f>
        <v>0</v>
      </c>
      <c r="IZQ311">
        <f>[2]Sheet1!IZR4</f>
        <v>0</v>
      </c>
      <c r="IZR311">
        <f>[2]Sheet1!IZS4</f>
        <v>0</v>
      </c>
      <c r="IZS311">
        <f>[2]Sheet1!IZT4</f>
        <v>0</v>
      </c>
      <c r="IZT311">
        <f>[2]Sheet1!IZU4</f>
        <v>0</v>
      </c>
      <c r="IZU311">
        <f>[2]Sheet1!IZV4</f>
        <v>0</v>
      </c>
      <c r="IZV311">
        <f>[2]Sheet1!IZW4</f>
        <v>0</v>
      </c>
      <c r="IZW311">
        <f>[2]Sheet1!IZX4</f>
        <v>0</v>
      </c>
      <c r="IZX311">
        <f>[2]Sheet1!IZY4</f>
        <v>0</v>
      </c>
      <c r="IZY311">
        <f>[2]Sheet1!IZZ4</f>
        <v>0</v>
      </c>
      <c r="IZZ311">
        <f>[2]Sheet1!JAA4</f>
        <v>0</v>
      </c>
      <c r="JAA311">
        <f>[2]Sheet1!JAB4</f>
        <v>0</v>
      </c>
      <c r="JAB311">
        <f>[2]Sheet1!JAC4</f>
        <v>0</v>
      </c>
      <c r="JAC311">
        <f>[2]Sheet1!JAD4</f>
        <v>0</v>
      </c>
      <c r="JAD311">
        <f>[2]Sheet1!JAE4</f>
        <v>0</v>
      </c>
      <c r="JAE311">
        <f>[2]Sheet1!JAF4</f>
        <v>0</v>
      </c>
      <c r="JAF311">
        <f>[2]Sheet1!JAG4</f>
        <v>0</v>
      </c>
      <c r="JAG311">
        <f>[2]Sheet1!JAH4</f>
        <v>0</v>
      </c>
      <c r="JAH311">
        <f>[2]Sheet1!JAI4</f>
        <v>0</v>
      </c>
      <c r="JAI311">
        <f>[2]Sheet1!JAJ4</f>
        <v>0</v>
      </c>
      <c r="JAJ311">
        <f>[2]Sheet1!JAK4</f>
        <v>0</v>
      </c>
      <c r="JAK311">
        <f>[2]Sheet1!JAL4</f>
        <v>0</v>
      </c>
      <c r="JAL311">
        <f>[2]Sheet1!JAM4</f>
        <v>0</v>
      </c>
      <c r="JAM311">
        <f>[2]Sheet1!JAN4</f>
        <v>0</v>
      </c>
      <c r="JAN311">
        <f>[2]Sheet1!JAO4</f>
        <v>0</v>
      </c>
      <c r="JAO311">
        <f>[2]Sheet1!JAP4</f>
        <v>0</v>
      </c>
      <c r="JAP311">
        <f>[2]Sheet1!JAQ4</f>
        <v>0</v>
      </c>
      <c r="JAQ311">
        <f>[2]Sheet1!JAR4</f>
        <v>0</v>
      </c>
      <c r="JAR311">
        <f>[2]Sheet1!JAS4</f>
        <v>0</v>
      </c>
      <c r="JAS311">
        <f>[2]Sheet1!JAT4</f>
        <v>0</v>
      </c>
      <c r="JAT311">
        <f>[2]Sheet1!JAU4</f>
        <v>0</v>
      </c>
      <c r="JAU311">
        <f>[2]Sheet1!JAV4</f>
        <v>0</v>
      </c>
      <c r="JAV311">
        <f>[2]Sheet1!JAW4</f>
        <v>0</v>
      </c>
      <c r="JAW311">
        <f>[2]Sheet1!JAX4</f>
        <v>0</v>
      </c>
      <c r="JAX311">
        <f>[2]Sheet1!JAY4</f>
        <v>0</v>
      </c>
      <c r="JAY311">
        <f>[2]Sheet1!JAZ4</f>
        <v>0</v>
      </c>
      <c r="JAZ311">
        <f>[2]Sheet1!JBA4</f>
        <v>0</v>
      </c>
      <c r="JBA311">
        <f>[2]Sheet1!JBB4</f>
        <v>0</v>
      </c>
      <c r="JBB311">
        <f>[2]Sheet1!JBC4</f>
        <v>0</v>
      </c>
      <c r="JBC311">
        <f>[2]Sheet1!JBD4</f>
        <v>0</v>
      </c>
      <c r="JBD311">
        <f>[2]Sheet1!JBE4</f>
        <v>0</v>
      </c>
      <c r="JBE311">
        <f>[2]Sheet1!JBF4</f>
        <v>0</v>
      </c>
      <c r="JBF311">
        <f>[2]Sheet1!JBG4</f>
        <v>0</v>
      </c>
      <c r="JBG311">
        <f>[2]Sheet1!JBH4</f>
        <v>0</v>
      </c>
      <c r="JBH311">
        <f>[2]Sheet1!JBI4</f>
        <v>0</v>
      </c>
      <c r="JBI311">
        <f>[2]Sheet1!JBJ4</f>
        <v>0</v>
      </c>
      <c r="JBJ311">
        <f>[2]Sheet1!JBK4</f>
        <v>0</v>
      </c>
      <c r="JBK311">
        <f>[2]Sheet1!JBL4</f>
        <v>0</v>
      </c>
      <c r="JBL311">
        <f>[2]Sheet1!JBM4</f>
        <v>0</v>
      </c>
      <c r="JBM311">
        <f>[2]Sheet1!JBN4</f>
        <v>0</v>
      </c>
      <c r="JBN311">
        <f>[2]Sheet1!JBO4</f>
        <v>0</v>
      </c>
      <c r="JBO311">
        <f>[2]Sheet1!JBP4</f>
        <v>0</v>
      </c>
      <c r="JBP311">
        <f>[2]Sheet1!JBQ4</f>
        <v>0</v>
      </c>
      <c r="JBQ311">
        <f>[2]Sheet1!JBR4</f>
        <v>0</v>
      </c>
      <c r="JBR311">
        <f>[2]Sheet1!JBS4</f>
        <v>0</v>
      </c>
      <c r="JBS311">
        <f>[2]Sheet1!JBT4</f>
        <v>0</v>
      </c>
      <c r="JBT311">
        <f>[2]Sheet1!JBU4</f>
        <v>0</v>
      </c>
      <c r="JBU311">
        <f>[2]Sheet1!JBV4</f>
        <v>0</v>
      </c>
      <c r="JBV311">
        <f>[2]Sheet1!JBW4</f>
        <v>0</v>
      </c>
      <c r="JBW311">
        <f>[2]Sheet1!JBX4</f>
        <v>0</v>
      </c>
      <c r="JBX311">
        <f>[2]Sheet1!JBY4</f>
        <v>0</v>
      </c>
      <c r="JBY311">
        <f>[2]Sheet1!JBZ4</f>
        <v>0</v>
      </c>
      <c r="JBZ311">
        <f>[2]Sheet1!JCA4</f>
        <v>0</v>
      </c>
      <c r="JCA311">
        <f>[2]Sheet1!JCB4</f>
        <v>0</v>
      </c>
      <c r="JCB311">
        <f>[2]Sheet1!JCC4</f>
        <v>0</v>
      </c>
      <c r="JCC311">
        <f>[2]Sheet1!JCD4</f>
        <v>0</v>
      </c>
      <c r="JCD311">
        <f>[2]Sheet1!JCE4</f>
        <v>0</v>
      </c>
      <c r="JCE311">
        <f>[2]Sheet1!JCF4</f>
        <v>0</v>
      </c>
      <c r="JCF311">
        <f>[2]Sheet1!JCG4</f>
        <v>0</v>
      </c>
      <c r="JCG311">
        <f>[2]Sheet1!JCH4</f>
        <v>0</v>
      </c>
      <c r="JCH311">
        <f>[2]Sheet1!JCI4</f>
        <v>0</v>
      </c>
      <c r="JCI311">
        <f>[2]Sheet1!JCJ4</f>
        <v>0</v>
      </c>
      <c r="JCJ311">
        <f>[2]Sheet1!JCK4</f>
        <v>0</v>
      </c>
      <c r="JCK311">
        <f>[2]Sheet1!JCL4</f>
        <v>0</v>
      </c>
      <c r="JCL311">
        <f>[2]Sheet1!JCM4</f>
        <v>0</v>
      </c>
      <c r="JCM311">
        <f>[2]Sheet1!JCN4</f>
        <v>0</v>
      </c>
      <c r="JCN311">
        <f>[2]Sheet1!JCO4</f>
        <v>0</v>
      </c>
      <c r="JCO311">
        <f>[2]Sheet1!JCP4</f>
        <v>0</v>
      </c>
      <c r="JCP311">
        <f>[2]Sheet1!JCQ4</f>
        <v>0</v>
      </c>
      <c r="JCQ311">
        <f>[2]Sheet1!JCR4</f>
        <v>0</v>
      </c>
      <c r="JCR311">
        <f>[2]Sheet1!JCS4</f>
        <v>0</v>
      </c>
      <c r="JCS311">
        <f>[2]Sheet1!JCT4</f>
        <v>0</v>
      </c>
      <c r="JCT311">
        <f>[2]Sheet1!JCU4</f>
        <v>0</v>
      </c>
      <c r="JCU311">
        <f>[2]Sheet1!JCV4</f>
        <v>0</v>
      </c>
      <c r="JCV311">
        <f>[2]Sheet1!JCW4</f>
        <v>0</v>
      </c>
      <c r="JCW311">
        <f>[2]Sheet1!JCX4</f>
        <v>0</v>
      </c>
      <c r="JCX311">
        <f>[2]Sheet1!JCY4</f>
        <v>0</v>
      </c>
      <c r="JCY311">
        <f>[2]Sheet1!JCZ4</f>
        <v>0</v>
      </c>
      <c r="JCZ311">
        <f>[2]Sheet1!JDA4</f>
        <v>0</v>
      </c>
      <c r="JDA311">
        <f>[2]Sheet1!JDB4</f>
        <v>0</v>
      </c>
      <c r="JDB311">
        <f>[2]Sheet1!JDC4</f>
        <v>0</v>
      </c>
      <c r="JDC311">
        <f>[2]Sheet1!JDD4</f>
        <v>0</v>
      </c>
      <c r="JDD311">
        <f>[2]Sheet1!JDE4</f>
        <v>0</v>
      </c>
      <c r="JDE311">
        <f>[2]Sheet1!JDF4</f>
        <v>0</v>
      </c>
      <c r="JDF311">
        <f>[2]Sheet1!JDG4</f>
        <v>0</v>
      </c>
      <c r="JDG311">
        <f>[2]Sheet1!JDH4</f>
        <v>0</v>
      </c>
      <c r="JDH311">
        <f>[2]Sheet1!JDI4</f>
        <v>0</v>
      </c>
      <c r="JDI311">
        <f>[2]Sheet1!JDJ4</f>
        <v>0</v>
      </c>
      <c r="JDJ311">
        <f>[2]Sheet1!JDK4</f>
        <v>0</v>
      </c>
      <c r="JDK311">
        <f>[2]Sheet1!JDL4</f>
        <v>0</v>
      </c>
      <c r="JDL311">
        <f>[2]Sheet1!JDM4</f>
        <v>0</v>
      </c>
      <c r="JDM311">
        <f>[2]Sheet1!JDN4</f>
        <v>0</v>
      </c>
      <c r="JDN311">
        <f>[2]Sheet1!JDO4</f>
        <v>0</v>
      </c>
      <c r="JDO311">
        <f>[2]Sheet1!JDP4</f>
        <v>0</v>
      </c>
      <c r="JDP311">
        <f>[2]Sheet1!JDQ4</f>
        <v>0</v>
      </c>
      <c r="JDQ311">
        <f>[2]Sheet1!JDR4</f>
        <v>0</v>
      </c>
      <c r="JDR311">
        <f>[2]Sheet1!JDS4</f>
        <v>0</v>
      </c>
      <c r="JDS311">
        <f>[2]Sheet1!JDT4</f>
        <v>0</v>
      </c>
      <c r="JDT311">
        <f>[2]Sheet1!JDU4</f>
        <v>0</v>
      </c>
      <c r="JDU311">
        <f>[2]Sheet1!JDV4</f>
        <v>0</v>
      </c>
      <c r="JDV311">
        <f>[2]Sheet1!JDW4</f>
        <v>0</v>
      </c>
      <c r="JDW311">
        <f>[2]Sheet1!JDX4</f>
        <v>0</v>
      </c>
      <c r="JDX311">
        <f>[2]Sheet1!JDY4</f>
        <v>0</v>
      </c>
      <c r="JDY311">
        <f>[2]Sheet1!JDZ4</f>
        <v>0</v>
      </c>
      <c r="JDZ311">
        <f>[2]Sheet1!JEA4</f>
        <v>0</v>
      </c>
      <c r="JEA311">
        <f>[2]Sheet1!JEB4</f>
        <v>0</v>
      </c>
      <c r="JEB311">
        <f>[2]Sheet1!JEC4</f>
        <v>0</v>
      </c>
      <c r="JEC311">
        <f>[2]Sheet1!JED4</f>
        <v>0</v>
      </c>
      <c r="JED311">
        <f>[2]Sheet1!JEE4</f>
        <v>0</v>
      </c>
      <c r="JEE311">
        <f>[2]Sheet1!JEF4</f>
        <v>0</v>
      </c>
      <c r="JEF311">
        <f>[2]Sheet1!JEG4</f>
        <v>0</v>
      </c>
      <c r="JEG311">
        <f>[2]Sheet1!JEH4</f>
        <v>0</v>
      </c>
      <c r="JEH311">
        <f>[2]Sheet1!JEI4</f>
        <v>0</v>
      </c>
      <c r="JEI311">
        <f>[2]Sheet1!JEJ4</f>
        <v>0</v>
      </c>
      <c r="JEJ311">
        <f>[2]Sheet1!JEK4</f>
        <v>0</v>
      </c>
      <c r="JEK311">
        <f>[2]Sheet1!JEL4</f>
        <v>0</v>
      </c>
      <c r="JEL311">
        <f>[2]Sheet1!JEM4</f>
        <v>0</v>
      </c>
      <c r="JEM311">
        <f>[2]Sheet1!JEN4</f>
        <v>0</v>
      </c>
      <c r="JEN311">
        <f>[2]Sheet1!JEO4</f>
        <v>0</v>
      </c>
      <c r="JEO311">
        <f>[2]Sheet1!JEP4</f>
        <v>0</v>
      </c>
      <c r="JEP311">
        <f>[2]Sheet1!JEQ4</f>
        <v>0</v>
      </c>
      <c r="JEQ311">
        <f>[2]Sheet1!JER4</f>
        <v>0</v>
      </c>
      <c r="JER311">
        <f>[2]Sheet1!JES4</f>
        <v>0</v>
      </c>
      <c r="JES311">
        <f>[2]Sheet1!JET4</f>
        <v>0</v>
      </c>
      <c r="JET311">
        <f>[2]Sheet1!JEU4</f>
        <v>0</v>
      </c>
      <c r="JEU311">
        <f>[2]Sheet1!JEV4</f>
        <v>0</v>
      </c>
      <c r="JEV311">
        <f>[2]Sheet1!JEW4</f>
        <v>0</v>
      </c>
      <c r="JEW311">
        <f>[2]Sheet1!JEX4</f>
        <v>0</v>
      </c>
      <c r="JEX311">
        <f>[2]Sheet1!JEY4</f>
        <v>0</v>
      </c>
      <c r="JEY311">
        <f>[2]Sheet1!JEZ4</f>
        <v>0</v>
      </c>
      <c r="JEZ311">
        <f>[2]Sheet1!JFA4</f>
        <v>0</v>
      </c>
      <c r="JFA311">
        <f>[2]Sheet1!JFB4</f>
        <v>0</v>
      </c>
      <c r="JFB311">
        <f>[2]Sheet1!JFC4</f>
        <v>0</v>
      </c>
      <c r="JFC311">
        <f>[2]Sheet1!JFD4</f>
        <v>0</v>
      </c>
      <c r="JFD311">
        <f>[2]Sheet1!JFE4</f>
        <v>0</v>
      </c>
      <c r="JFE311">
        <f>[2]Sheet1!JFF4</f>
        <v>0</v>
      </c>
      <c r="JFF311">
        <f>[2]Sheet1!JFG4</f>
        <v>0</v>
      </c>
      <c r="JFG311">
        <f>[2]Sheet1!JFH4</f>
        <v>0</v>
      </c>
      <c r="JFH311">
        <f>[2]Sheet1!JFI4</f>
        <v>0</v>
      </c>
      <c r="JFI311">
        <f>[2]Sheet1!JFJ4</f>
        <v>0</v>
      </c>
      <c r="JFJ311">
        <f>[2]Sheet1!JFK4</f>
        <v>0</v>
      </c>
      <c r="JFK311">
        <f>[2]Sheet1!JFL4</f>
        <v>0</v>
      </c>
      <c r="JFL311">
        <f>[2]Sheet1!JFM4</f>
        <v>0</v>
      </c>
      <c r="JFM311">
        <f>[2]Sheet1!JFN4</f>
        <v>0</v>
      </c>
      <c r="JFN311">
        <f>[2]Sheet1!JFO4</f>
        <v>0</v>
      </c>
      <c r="JFO311">
        <f>[2]Sheet1!JFP4</f>
        <v>0</v>
      </c>
      <c r="JFP311">
        <f>[2]Sheet1!JFQ4</f>
        <v>0</v>
      </c>
      <c r="JFQ311">
        <f>[2]Sheet1!JFR4</f>
        <v>0</v>
      </c>
      <c r="JFR311">
        <f>[2]Sheet1!JFS4</f>
        <v>0</v>
      </c>
      <c r="JFS311">
        <f>[2]Sheet1!JFT4</f>
        <v>0</v>
      </c>
      <c r="JFT311">
        <f>[2]Sheet1!JFU4</f>
        <v>0</v>
      </c>
      <c r="JFU311">
        <f>[2]Sheet1!JFV4</f>
        <v>0</v>
      </c>
      <c r="JFV311">
        <f>[2]Sheet1!JFW4</f>
        <v>0</v>
      </c>
      <c r="JFW311">
        <f>[2]Sheet1!JFX4</f>
        <v>0</v>
      </c>
      <c r="JFX311">
        <f>[2]Sheet1!JFY4</f>
        <v>0</v>
      </c>
      <c r="JFY311">
        <f>[2]Sheet1!JFZ4</f>
        <v>0</v>
      </c>
      <c r="JFZ311">
        <f>[2]Sheet1!JGA4</f>
        <v>0</v>
      </c>
      <c r="JGA311">
        <f>[2]Sheet1!JGB4</f>
        <v>0</v>
      </c>
      <c r="JGB311">
        <f>[2]Sheet1!JGC4</f>
        <v>0</v>
      </c>
      <c r="JGC311">
        <f>[2]Sheet1!JGD4</f>
        <v>0</v>
      </c>
      <c r="JGD311">
        <f>[2]Sheet1!JGE4</f>
        <v>0</v>
      </c>
      <c r="JGE311">
        <f>[2]Sheet1!JGF4</f>
        <v>0</v>
      </c>
      <c r="JGF311">
        <f>[2]Sheet1!JGG4</f>
        <v>0</v>
      </c>
      <c r="JGG311">
        <f>[2]Sheet1!JGH4</f>
        <v>0</v>
      </c>
      <c r="JGH311">
        <f>[2]Sheet1!JGI4</f>
        <v>0</v>
      </c>
      <c r="JGI311">
        <f>[2]Sheet1!JGJ4</f>
        <v>0</v>
      </c>
      <c r="JGJ311">
        <f>[2]Sheet1!JGK4</f>
        <v>0</v>
      </c>
      <c r="JGK311">
        <f>[2]Sheet1!JGL4</f>
        <v>0</v>
      </c>
      <c r="JGL311">
        <f>[2]Sheet1!JGM4</f>
        <v>0</v>
      </c>
      <c r="JGM311">
        <f>[2]Sheet1!JGN4</f>
        <v>0</v>
      </c>
      <c r="JGN311">
        <f>[2]Sheet1!JGO4</f>
        <v>0</v>
      </c>
      <c r="JGO311">
        <f>[2]Sheet1!JGP4</f>
        <v>0</v>
      </c>
      <c r="JGP311">
        <f>[2]Sheet1!JGQ4</f>
        <v>0</v>
      </c>
      <c r="JGQ311">
        <f>[2]Sheet1!JGR4</f>
        <v>0</v>
      </c>
      <c r="JGR311">
        <f>[2]Sheet1!JGS4</f>
        <v>0</v>
      </c>
      <c r="JGS311">
        <f>[2]Sheet1!JGT4</f>
        <v>0</v>
      </c>
      <c r="JGT311">
        <f>[2]Sheet1!JGU4</f>
        <v>0</v>
      </c>
      <c r="JGU311">
        <f>[2]Sheet1!JGV4</f>
        <v>0</v>
      </c>
      <c r="JGV311">
        <f>[2]Sheet1!JGW4</f>
        <v>0</v>
      </c>
      <c r="JGW311">
        <f>[2]Sheet1!JGX4</f>
        <v>0</v>
      </c>
      <c r="JGX311">
        <f>[2]Sheet1!JGY4</f>
        <v>0</v>
      </c>
      <c r="JGY311">
        <f>[2]Sheet1!JGZ4</f>
        <v>0</v>
      </c>
      <c r="JGZ311">
        <f>[2]Sheet1!JHA4</f>
        <v>0</v>
      </c>
      <c r="JHA311">
        <f>[2]Sheet1!JHB4</f>
        <v>0</v>
      </c>
      <c r="JHB311">
        <f>[2]Sheet1!JHC4</f>
        <v>0</v>
      </c>
      <c r="JHC311">
        <f>[2]Sheet1!JHD4</f>
        <v>0</v>
      </c>
      <c r="JHD311">
        <f>[2]Sheet1!JHE4</f>
        <v>0</v>
      </c>
      <c r="JHE311">
        <f>[2]Sheet1!JHF4</f>
        <v>0</v>
      </c>
      <c r="JHF311">
        <f>[2]Sheet1!JHG4</f>
        <v>0</v>
      </c>
      <c r="JHG311">
        <f>[2]Sheet1!JHH4</f>
        <v>0</v>
      </c>
      <c r="JHH311">
        <f>[2]Sheet1!JHI4</f>
        <v>0</v>
      </c>
      <c r="JHI311">
        <f>[2]Sheet1!JHJ4</f>
        <v>0</v>
      </c>
      <c r="JHJ311">
        <f>[2]Sheet1!JHK4</f>
        <v>0</v>
      </c>
      <c r="JHK311">
        <f>[2]Sheet1!JHL4</f>
        <v>0</v>
      </c>
      <c r="JHL311">
        <f>[2]Sheet1!JHM4</f>
        <v>0</v>
      </c>
      <c r="JHM311">
        <f>[2]Sheet1!JHN4</f>
        <v>0</v>
      </c>
      <c r="JHN311">
        <f>[2]Sheet1!JHO4</f>
        <v>0</v>
      </c>
      <c r="JHO311">
        <f>[2]Sheet1!JHP4</f>
        <v>0</v>
      </c>
      <c r="JHP311">
        <f>[2]Sheet1!JHQ4</f>
        <v>0</v>
      </c>
      <c r="JHQ311">
        <f>[2]Sheet1!JHR4</f>
        <v>0</v>
      </c>
      <c r="JHR311">
        <f>[2]Sheet1!JHS4</f>
        <v>0</v>
      </c>
      <c r="JHS311">
        <f>[2]Sheet1!JHT4</f>
        <v>0</v>
      </c>
      <c r="JHT311">
        <f>[2]Sheet1!JHU4</f>
        <v>0</v>
      </c>
      <c r="JHU311">
        <f>[2]Sheet1!JHV4</f>
        <v>0</v>
      </c>
      <c r="JHV311">
        <f>[2]Sheet1!JHW4</f>
        <v>0</v>
      </c>
      <c r="JHW311">
        <f>[2]Sheet1!JHX4</f>
        <v>0</v>
      </c>
      <c r="JHX311">
        <f>[2]Sheet1!JHY4</f>
        <v>0</v>
      </c>
      <c r="JHY311">
        <f>[2]Sheet1!JHZ4</f>
        <v>0</v>
      </c>
      <c r="JHZ311">
        <f>[2]Sheet1!JIA4</f>
        <v>0</v>
      </c>
      <c r="JIA311">
        <f>[2]Sheet1!JIB4</f>
        <v>0</v>
      </c>
      <c r="JIB311">
        <f>[2]Sheet1!JIC4</f>
        <v>0</v>
      </c>
      <c r="JIC311">
        <f>[2]Sheet1!JID4</f>
        <v>0</v>
      </c>
      <c r="JID311">
        <f>[2]Sheet1!JIE4</f>
        <v>0</v>
      </c>
      <c r="JIE311">
        <f>[2]Sheet1!JIF4</f>
        <v>0</v>
      </c>
      <c r="JIF311">
        <f>[2]Sheet1!JIG4</f>
        <v>0</v>
      </c>
      <c r="JIG311">
        <f>[2]Sheet1!JIH4</f>
        <v>0</v>
      </c>
      <c r="JIH311">
        <f>[2]Sheet1!JII4</f>
        <v>0</v>
      </c>
      <c r="JII311">
        <f>[2]Sheet1!JIJ4</f>
        <v>0</v>
      </c>
      <c r="JIJ311">
        <f>[2]Sheet1!JIK4</f>
        <v>0</v>
      </c>
      <c r="JIK311">
        <f>[2]Sheet1!JIL4</f>
        <v>0</v>
      </c>
      <c r="JIL311">
        <f>[2]Sheet1!JIM4</f>
        <v>0</v>
      </c>
      <c r="JIM311">
        <f>[2]Sheet1!JIN4</f>
        <v>0</v>
      </c>
      <c r="JIN311">
        <f>[2]Sheet1!JIO4</f>
        <v>0</v>
      </c>
      <c r="JIO311">
        <f>[2]Sheet1!JIP4</f>
        <v>0</v>
      </c>
      <c r="JIP311">
        <f>[2]Sheet1!JIQ4</f>
        <v>0</v>
      </c>
      <c r="JIQ311">
        <f>[2]Sheet1!JIR4</f>
        <v>0</v>
      </c>
      <c r="JIR311">
        <f>[2]Sheet1!JIS4</f>
        <v>0</v>
      </c>
      <c r="JIS311">
        <f>[2]Sheet1!JIT4</f>
        <v>0</v>
      </c>
      <c r="JIT311">
        <f>[2]Sheet1!JIU4</f>
        <v>0</v>
      </c>
      <c r="JIU311">
        <f>[2]Sheet1!JIV4</f>
        <v>0</v>
      </c>
      <c r="JIV311">
        <f>[2]Sheet1!JIW4</f>
        <v>0</v>
      </c>
      <c r="JIW311">
        <f>[2]Sheet1!JIX4</f>
        <v>0</v>
      </c>
      <c r="JIX311">
        <f>[2]Sheet1!JIY4</f>
        <v>0</v>
      </c>
      <c r="JIY311">
        <f>[2]Sheet1!JIZ4</f>
        <v>0</v>
      </c>
      <c r="JIZ311">
        <f>[2]Sheet1!JJA4</f>
        <v>0</v>
      </c>
      <c r="JJA311">
        <f>[2]Sheet1!JJB4</f>
        <v>0</v>
      </c>
      <c r="JJB311">
        <f>[2]Sheet1!JJC4</f>
        <v>0</v>
      </c>
      <c r="JJC311">
        <f>[2]Sheet1!JJD4</f>
        <v>0</v>
      </c>
      <c r="JJD311">
        <f>[2]Sheet1!JJE4</f>
        <v>0</v>
      </c>
      <c r="JJE311">
        <f>[2]Sheet1!JJF4</f>
        <v>0</v>
      </c>
      <c r="JJF311">
        <f>[2]Sheet1!JJG4</f>
        <v>0</v>
      </c>
      <c r="JJG311">
        <f>[2]Sheet1!JJH4</f>
        <v>0</v>
      </c>
      <c r="JJH311">
        <f>[2]Sheet1!JJI4</f>
        <v>0</v>
      </c>
      <c r="JJI311">
        <f>[2]Sheet1!JJJ4</f>
        <v>0</v>
      </c>
      <c r="JJJ311">
        <f>[2]Sheet1!JJK4</f>
        <v>0</v>
      </c>
      <c r="JJK311">
        <f>[2]Sheet1!JJL4</f>
        <v>0</v>
      </c>
      <c r="JJL311">
        <f>[2]Sheet1!JJM4</f>
        <v>0</v>
      </c>
      <c r="JJM311">
        <f>[2]Sheet1!JJN4</f>
        <v>0</v>
      </c>
      <c r="JJN311">
        <f>[2]Sheet1!JJO4</f>
        <v>0</v>
      </c>
      <c r="JJO311">
        <f>[2]Sheet1!JJP4</f>
        <v>0</v>
      </c>
      <c r="JJP311">
        <f>[2]Sheet1!JJQ4</f>
        <v>0</v>
      </c>
      <c r="JJQ311">
        <f>[2]Sheet1!JJR4</f>
        <v>0</v>
      </c>
      <c r="JJR311">
        <f>[2]Sheet1!JJS4</f>
        <v>0</v>
      </c>
      <c r="JJS311">
        <f>[2]Sheet1!JJT4</f>
        <v>0</v>
      </c>
      <c r="JJT311">
        <f>[2]Sheet1!JJU4</f>
        <v>0</v>
      </c>
      <c r="JJU311">
        <f>[2]Sheet1!JJV4</f>
        <v>0</v>
      </c>
      <c r="JJV311">
        <f>[2]Sheet1!JJW4</f>
        <v>0</v>
      </c>
      <c r="JJW311">
        <f>[2]Sheet1!JJX4</f>
        <v>0</v>
      </c>
      <c r="JJX311">
        <f>[2]Sheet1!JJY4</f>
        <v>0</v>
      </c>
      <c r="JJY311">
        <f>[2]Sheet1!JJZ4</f>
        <v>0</v>
      </c>
      <c r="JJZ311">
        <f>[2]Sheet1!JKA4</f>
        <v>0</v>
      </c>
      <c r="JKA311">
        <f>[2]Sheet1!JKB4</f>
        <v>0</v>
      </c>
      <c r="JKB311">
        <f>[2]Sheet1!JKC4</f>
        <v>0</v>
      </c>
      <c r="JKC311">
        <f>[2]Sheet1!JKD4</f>
        <v>0</v>
      </c>
      <c r="JKD311">
        <f>[2]Sheet1!JKE4</f>
        <v>0</v>
      </c>
      <c r="JKE311">
        <f>[2]Sheet1!JKF4</f>
        <v>0</v>
      </c>
      <c r="JKF311">
        <f>[2]Sheet1!JKG4</f>
        <v>0</v>
      </c>
      <c r="JKG311">
        <f>[2]Sheet1!JKH4</f>
        <v>0</v>
      </c>
      <c r="JKH311">
        <f>[2]Sheet1!JKI4</f>
        <v>0</v>
      </c>
      <c r="JKI311">
        <f>[2]Sheet1!JKJ4</f>
        <v>0</v>
      </c>
      <c r="JKJ311">
        <f>[2]Sheet1!JKK4</f>
        <v>0</v>
      </c>
      <c r="JKK311">
        <f>[2]Sheet1!JKL4</f>
        <v>0</v>
      </c>
      <c r="JKL311">
        <f>[2]Sheet1!JKM4</f>
        <v>0</v>
      </c>
      <c r="JKM311">
        <f>[2]Sheet1!JKN4</f>
        <v>0</v>
      </c>
      <c r="JKN311">
        <f>[2]Sheet1!JKO4</f>
        <v>0</v>
      </c>
      <c r="JKO311">
        <f>[2]Sheet1!JKP4</f>
        <v>0</v>
      </c>
      <c r="JKP311">
        <f>[2]Sheet1!JKQ4</f>
        <v>0</v>
      </c>
      <c r="JKQ311">
        <f>[2]Sheet1!JKR4</f>
        <v>0</v>
      </c>
      <c r="JKR311">
        <f>[2]Sheet1!JKS4</f>
        <v>0</v>
      </c>
      <c r="JKS311">
        <f>[2]Sheet1!JKT4</f>
        <v>0</v>
      </c>
      <c r="JKT311">
        <f>[2]Sheet1!JKU4</f>
        <v>0</v>
      </c>
      <c r="JKU311">
        <f>[2]Sheet1!JKV4</f>
        <v>0</v>
      </c>
      <c r="JKV311">
        <f>[2]Sheet1!JKW4</f>
        <v>0</v>
      </c>
      <c r="JKW311">
        <f>[2]Sheet1!JKX4</f>
        <v>0</v>
      </c>
      <c r="JKX311">
        <f>[2]Sheet1!JKY4</f>
        <v>0</v>
      </c>
      <c r="JKY311">
        <f>[2]Sheet1!JKZ4</f>
        <v>0</v>
      </c>
      <c r="JKZ311">
        <f>[2]Sheet1!JLA4</f>
        <v>0</v>
      </c>
      <c r="JLA311">
        <f>[2]Sheet1!JLB4</f>
        <v>0</v>
      </c>
      <c r="JLB311">
        <f>[2]Sheet1!JLC4</f>
        <v>0</v>
      </c>
      <c r="JLC311">
        <f>[2]Sheet1!JLD4</f>
        <v>0</v>
      </c>
      <c r="JLD311">
        <f>[2]Sheet1!JLE4</f>
        <v>0</v>
      </c>
      <c r="JLE311">
        <f>[2]Sheet1!JLF4</f>
        <v>0</v>
      </c>
      <c r="JLF311">
        <f>[2]Sheet1!JLG4</f>
        <v>0</v>
      </c>
      <c r="JLG311">
        <f>[2]Sheet1!JLH4</f>
        <v>0</v>
      </c>
      <c r="JLH311">
        <f>[2]Sheet1!JLI4</f>
        <v>0</v>
      </c>
      <c r="JLI311">
        <f>[2]Sheet1!JLJ4</f>
        <v>0</v>
      </c>
      <c r="JLJ311">
        <f>[2]Sheet1!JLK4</f>
        <v>0</v>
      </c>
      <c r="JLK311">
        <f>[2]Sheet1!JLL4</f>
        <v>0</v>
      </c>
      <c r="JLL311">
        <f>[2]Sheet1!JLM4</f>
        <v>0</v>
      </c>
      <c r="JLM311">
        <f>[2]Sheet1!JLN4</f>
        <v>0</v>
      </c>
      <c r="JLN311">
        <f>[2]Sheet1!JLO4</f>
        <v>0</v>
      </c>
      <c r="JLO311">
        <f>[2]Sheet1!JLP4</f>
        <v>0</v>
      </c>
      <c r="JLP311">
        <f>[2]Sheet1!JLQ4</f>
        <v>0</v>
      </c>
      <c r="JLQ311">
        <f>[2]Sheet1!JLR4</f>
        <v>0</v>
      </c>
      <c r="JLR311">
        <f>[2]Sheet1!JLS4</f>
        <v>0</v>
      </c>
      <c r="JLS311">
        <f>[2]Sheet1!JLT4</f>
        <v>0</v>
      </c>
      <c r="JLT311">
        <f>[2]Sheet1!JLU4</f>
        <v>0</v>
      </c>
      <c r="JLU311">
        <f>[2]Sheet1!JLV4</f>
        <v>0</v>
      </c>
      <c r="JLV311">
        <f>[2]Sheet1!JLW4</f>
        <v>0</v>
      </c>
      <c r="JLW311">
        <f>[2]Sheet1!JLX4</f>
        <v>0</v>
      </c>
      <c r="JLX311">
        <f>[2]Sheet1!JLY4</f>
        <v>0</v>
      </c>
      <c r="JLY311">
        <f>[2]Sheet1!JLZ4</f>
        <v>0</v>
      </c>
      <c r="JLZ311">
        <f>[2]Sheet1!JMA4</f>
        <v>0</v>
      </c>
      <c r="JMA311">
        <f>[2]Sheet1!JMB4</f>
        <v>0</v>
      </c>
      <c r="JMB311">
        <f>[2]Sheet1!JMC4</f>
        <v>0</v>
      </c>
      <c r="JMC311">
        <f>[2]Sheet1!JMD4</f>
        <v>0</v>
      </c>
      <c r="JMD311">
        <f>[2]Sheet1!JME4</f>
        <v>0</v>
      </c>
      <c r="JME311">
        <f>[2]Sheet1!JMF4</f>
        <v>0</v>
      </c>
      <c r="JMF311">
        <f>[2]Sheet1!JMG4</f>
        <v>0</v>
      </c>
      <c r="JMG311">
        <f>[2]Sheet1!JMH4</f>
        <v>0</v>
      </c>
      <c r="JMH311">
        <f>[2]Sheet1!JMI4</f>
        <v>0</v>
      </c>
      <c r="JMI311">
        <f>[2]Sheet1!JMJ4</f>
        <v>0</v>
      </c>
      <c r="JMJ311">
        <f>[2]Sheet1!JMK4</f>
        <v>0</v>
      </c>
      <c r="JMK311">
        <f>[2]Sheet1!JML4</f>
        <v>0</v>
      </c>
      <c r="JML311">
        <f>[2]Sheet1!JMM4</f>
        <v>0</v>
      </c>
      <c r="JMM311">
        <f>[2]Sheet1!JMN4</f>
        <v>0</v>
      </c>
      <c r="JMN311">
        <f>[2]Sheet1!JMO4</f>
        <v>0</v>
      </c>
      <c r="JMO311">
        <f>[2]Sheet1!JMP4</f>
        <v>0</v>
      </c>
      <c r="JMP311">
        <f>[2]Sheet1!JMQ4</f>
        <v>0</v>
      </c>
      <c r="JMQ311">
        <f>[2]Sheet1!JMR4</f>
        <v>0</v>
      </c>
      <c r="JMR311">
        <f>[2]Sheet1!JMS4</f>
        <v>0</v>
      </c>
      <c r="JMS311">
        <f>[2]Sheet1!JMT4</f>
        <v>0</v>
      </c>
      <c r="JMT311">
        <f>[2]Sheet1!JMU4</f>
        <v>0</v>
      </c>
      <c r="JMU311">
        <f>[2]Sheet1!JMV4</f>
        <v>0</v>
      </c>
      <c r="JMV311">
        <f>[2]Sheet1!JMW4</f>
        <v>0</v>
      </c>
      <c r="JMW311">
        <f>[2]Sheet1!JMX4</f>
        <v>0</v>
      </c>
      <c r="JMX311">
        <f>[2]Sheet1!JMY4</f>
        <v>0</v>
      </c>
      <c r="JMY311">
        <f>[2]Sheet1!JMZ4</f>
        <v>0</v>
      </c>
      <c r="JMZ311">
        <f>[2]Sheet1!JNA4</f>
        <v>0</v>
      </c>
      <c r="JNA311">
        <f>[2]Sheet1!JNB4</f>
        <v>0</v>
      </c>
      <c r="JNB311">
        <f>[2]Sheet1!JNC4</f>
        <v>0</v>
      </c>
      <c r="JNC311">
        <f>[2]Sheet1!JND4</f>
        <v>0</v>
      </c>
      <c r="JND311">
        <f>[2]Sheet1!JNE4</f>
        <v>0</v>
      </c>
      <c r="JNE311">
        <f>[2]Sheet1!JNF4</f>
        <v>0</v>
      </c>
      <c r="JNF311">
        <f>[2]Sheet1!JNG4</f>
        <v>0</v>
      </c>
      <c r="JNG311">
        <f>[2]Sheet1!JNH4</f>
        <v>0</v>
      </c>
      <c r="JNH311">
        <f>[2]Sheet1!JNI4</f>
        <v>0</v>
      </c>
      <c r="JNI311">
        <f>[2]Sheet1!JNJ4</f>
        <v>0</v>
      </c>
      <c r="JNJ311">
        <f>[2]Sheet1!JNK4</f>
        <v>0</v>
      </c>
      <c r="JNK311">
        <f>[2]Sheet1!JNL4</f>
        <v>0</v>
      </c>
      <c r="JNL311">
        <f>[2]Sheet1!JNM4</f>
        <v>0</v>
      </c>
      <c r="JNM311">
        <f>[2]Sheet1!JNN4</f>
        <v>0</v>
      </c>
      <c r="JNN311">
        <f>[2]Sheet1!JNO4</f>
        <v>0</v>
      </c>
      <c r="JNO311">
        <f>[2]Sheet1!JNP4</f>
        <v>0</v>
      </c>
      <c r="JNP311">
        <f>[2]Sheet1!JNQ4</f>
        <v>0</v>
      </c>
      <c r="JNQ311">
        <f>[2]Sheet1!JNR4</f>
        <v>0</v>
      </c>
      <c r="JNR311">
        <f>[2]Sheet1!JNS4</f>
        <v>0</v>
      </c>
      <c r="JNS311">
        <f>[2]Sheet1!JNT4</f>
        <v>0</v>
      </c>
      <c r="JNT311">
        <f>[2]Sheet1!JNU4</f>
        <v>0</v>
      </c>
      <c r="JNU311">
        <f>[2]Sheet1!JNV4</f>
        <v>0</v>
      </c>
      <c r="JNV311">
        <f>[2]Sheet1!JNW4</f>
        <v>0</v>
      </c>
      <c r="JNW311">
        <f>[2]Sheet1!JNX4</f>
        <v>0</v>
      </c>
      <c r="JNX311">
        <f>[2]Sheet1!JNY4</f>
        <v>0</v>
      </c>
      <c r="JNY311">
        <f>[2]Sheet1!JNZ4</f>
        <v>0</v>
      </c>
      <c r="JNZ311">
        <f>[2]Sheet1!JOA4</f>
        <v>0</v>
      </c>
      <c r="JOA311">
        <f>[2]Sheet1!JOB4</f>
        <v>0</v>
      </c>
      <c r="JOB311">
        <f>[2]Sheet1!JOC4</f>
        <v>0</v>
      </c>
      <c r="JOC311">
        <f>[2]Sheet1!JOD4</f>
        <v>0</v>
      </c>
      <c r="JOD311">
        <f>[2]Sheet1!JOE4</f>
        <v>0</v>
      </c>
      <c r="JOE311">
        <f>[2]Sheet1!JOF4</f>
        <v>0</v>
      </c>
      <c r="JOF311">
        <f>[2]Sheet1!JOG4</f>
        <v>0</v>
      </c>
      <c r="JOG311">
        <f>[2]Sheet1!JOH4</f>
        <v>0</v>
      </c>
      <c r="JOH311">
        <f>[2]Sheet1!JOI4</f>
        <v>0</v>
      </c>
      <c r="JOI311">
        <f>[2]Sheet1!JOJ4</f>
        <v>0</v>
      </c>
      <c r="JOJ311">
        <f>[2]Sheet1!JOK4</f>
        <v>0</v>
      </c>
      <c r="JOK311">
        <f>[2]Sheet1!JOL4</f>
        <v>0</v>
      </c>
      <c r="JOL311">
        <f>[2]Sheet1!JOM4</f>
        <v>0</v>
      </c>
      <c r="JOM311">
        <f>[2]Sheet1!JON4</f>
        <v>0</v>
      </c>
      <c r="JON311">
        <f>[2]Sheet1!JOO4</f>
        <v>0</v>
      </c>
      <c r="JOO311">
        <f>[2]Sheet1!JOP4</f>
        <v>0</v>
      </c>
      <c r="JOP311">
        <f>[2]Sheet1!JOQ4</f>
        <v>0</v>
      </c>
      <c r="JOQ311">
        <f>[2]Sheet1!JOR4</f>
        <v>0</v>
      </c>
      <c r="JOR311">
        <f>[2]Sheet1!JOS4</f>
        <v>0</v>
      </c>
      <c r="JOS311">
        <f>[2]Sheet1!JOT4</f>
        <v>0</v>
      </c>
      <c r="JOT311">
        <f>[2]Sheet1!JOU4</f>
        <v>0</v>
      </c>
      <c r="JOU311">
        <f>[2]Sheet1!JOV4</f>
        <v>0</v>
      </c>
      <c r="JOV311">
        <f>[2]Sheet1!JOW4</f>
        <v>0</v>
      </c>
      <c r="JOW311">
        <f>[2]Sheet1!JOX4</f>
        <v>0</v>
      </c>
      <c r="JOX311">
        <f>[2]Sheet1!JOY4</f>
        <v>0</v>
      </c>
      <c r="JOY311">
        <f>[2]Sheet1!JOZ4</f>
        <v>0</v>
      </c>
      <c r="JOZ311">
        <f>[2]Sheet1!JPA4</f>
        <v>0</v>
      </c>
      <c r="JPA311">
        <f>[2]Sheet1!JPB4</f>
        <v>0</v>
      </c>
      <c r="JPB311">
        <f>[2]Sheet1!JPC4</f>
        <v>0</v>
      </c>
      <c r="JPC311">
        <f>[2]Sheet1!JPD4</f>
        <v>0</v>
      </c>
      <c r="JPD311">
        <f>[2]Sheet1!JPE4</f>
        <v>0</v>
      </c>
      <c r="JPE311">
        <f>[2]Sheet1!JPF4</f>
        <v>0</v>
      </c>
      <c r="JPF311">
        <f>[2]Sheet1!JPG4</f>
        <v>0</v>
      </c>
      <c r="JPG311">
        <f>[2]Sheet1!JPH4</f>
        <v>0</v>
      </c>
      <c r="JPH311">
        <f>[2]Sheet1!JPI4</f>
        <v>0</v>
      </c>
      <c r="JPI311">
        <f>[2]Sheet1!JPJ4</f>
        <v>0</v>
      </c>
      <c r="JPJ311">
        <f>[2]Sheet1!JPK4</f>
        <v>0</v>
      </c>
      <c r="JPK311">
        <f>[2]Sheet1!JPL4</f>
        <v>0</v>
      </c>
      <c r="JPL311">
        <f>[2]Sheet1!JPM4</f>
        <v>0</v>
      </c>
      <c r="JPM311">
        <f>[2]Sheet1!JPN4</f>
        <v>0</v>
      </c>
      <c r="JPN311">
        <f>[2]Sheet1!JPO4</f>
        <v>0</v>
      </c>
      <c r="JPO311">
        <f>[2]Sheet1!JPP4</f>
        <v>0</v>
      </c>
      <c r="JPP311">
        <f>[2]Sheet1!JPQ4</f>
        <v>0</v>
      </c>
      <c r="JPQ311">
        <f>[2]Sheet1!JPR4</f>
        <v>0</v>
      </c>
      <c r="JPR311">
        <f>[2]Sheet1!JPS4</f>
        <v>0</v>
      </c>
      <c r="JPS311">
        <f>[2]Sheet1!JPT4</f>
        <v>0</v>
      </c>
      <c r="JPT311">
        <f>[2]Sheet1!JPU4</f>
        <v>0</v>
      </c>
      <c r="JPU311">
        <f>[2]Sheet1!JPV4</f>
        <v>0</v>
      </c>
      <c r="JPV311">
        <f>[2]Sheet1!JPW4</f>
        <v>0</v>
      </c>
      <c r="JPW311">
        <f>[2]Sheet1!JPX4</f>
        <v>0</v>
      </c>
      <c r="JPX311">
        <f>[2]Sheet1!JPY4</f>
        <v>0</v>
      </c>
      <c r="JPY311">
        <f>[2]Sheet1!JPZ4</f>
        <v>0</v>
      </c>
      <c r="JPZ311">
        <f>[2]Sheet1!JQA4</f>
        <v>0</v>
      </c>
      <c r="JQA311">
        <f>[2]Sheet1!JQB4</f>
        <v>0</v>
      </c>
      <c r="JQB311">
        <f>[2]Sheet1!JQC4</f>
        <v>0</v>
      </c>
      <c r="JQC311">
        <f>[2]Sheet1!JQD4</f>
        <v>0</v>
      </c>
      <c r="JQD311">
        <f>[2]Sheet1!JQE4</f>
        <v>0</v>
      </c>
      <c r="JQE311">
        <f>[2]Sheet1!JQF4</f>
        <v>0</v>
      </c>
      <c r="JQF311">
        <f>[2]Sheet1!JQG4</f>
        <v>0</v>
      </c>
      <c r="JQG311">
        <f>[2]Sheet1!JQH4</f>
        <v>0</v>
      </c>
      <c r="JQH311">
        <f>[2]Sheet1!JQI4</f>
        <v>0</v>
      </c>
      <c r="JQI311">
        <f>[2]Sheet1!JQJ4</f>
        <v>0</v>
      </c>
      <c r="JQJ311">
        <f>[2]Sheet1!JQK4</f>
        <v>0</v>
      </c>
      <c r="JQK311">
        <f>[2]Sheet1!JQL4</f>
        <v>0</v>
      </c>
      <c r="JQL311">
        <f>[2]Sheet1!JQM4</f>
        <v>0</v>
      </c>
      <c r="JQM311">
        <f>[2]Sheet1!JQN4</f>
        <v>0</v>
      </c>
      <c r="JQN311">
        <f>[2]Sheet1!JQO4</f>
        <v>0</v>
      </c>
      <c r="JQO311">
        <f>[2]Sheet1!JQP4</f>
        <v>0</v>
      </c>
      <c r="JQP311">
        <f>[2]Sheet1!JQQ4</f>
        <v>0</v>
      </c>
      <c r="JQQ311">
        <f>[2]Sheet1!JQR4</f>
        <v>0</v>
      </c>
      <c r="JQR311">
        <f>[2]Sheet1!JQS4</f>
        <v>0</v>
      </c>
      <c r="JQS311">
        <f>[2]Sheet1!JQT4</f>
        <v>0</v>
      </c>
      <c r="JQT311">
        <f>[2]Sheet1!JQU4</f>
        <v>0</v>
      </c>
      <c r="JQU311">
        <f>[2]Sheet1!JQV4</f>
        <v>0</v>
      </c>
      <c r="JQV311">
        <f>[2]Sheet1!JQW4</f>
        <v>0</v>
      </c>
      <c r="JQW311">
        <f>[2]Sheet1!JQX4</f>
        <v>0</v>
      </c>
      <c r="JQX311">
        <f>[2]Sheet1!JQY4</f>
        <v>0</v>
      </c>
      <c r="JQY311">
        <f>[2]Sheet1!JQZ4</f>
        <v>0</v>
      </c>
      <c r="JQZ311">
        <f>[2]Sheet1!JRA4</f>
        <v>0</v>
      </c>
      <c r="JRA311">
        <f>[2]Sheet1!JRB4</f>
        <v>0</v>
      </c>
      <c r="JRB311">
        <f>[2]Sheet1!JRC4</f>
        <v>0</v>
      </c>
      <c r="JRC311">
        <f>[2]Sheet1!JRD4</f>
        <v>0</v>
      </c>
      <c r="JRD311">
        <f>[2]Sheet1!JRE4</f>
        <v>0</v>
      </c>
      <c r="JRE311">
        <f>[2]Sheet1!JRF4</f>
        <v>0</v>
      </c>
      <c r="JRF311">
        <f>[2]Sheet1!JRG4</f>
        <v>0</v>
      </c>
      <c r="JRG311">
        <f>[2]Sheet1!JRH4</f>
        <v>0</v>
      </c>
      <c r="JRH311">
        <f>[2]Sheet1!JRI4</f>
        <v>0</v>
      </c>
      <c r="JRI311">
        <f>[2]Sheet1!JRJ4</f>
        <v>0</v>
      </c>
      <c r="JRJ311">
        <f>[2]Sheet1!JRK4</f>
        <v>0</v>
      </c>
      <c r="JRK311">
        <f>[2]Sheet1!JRL4</f>
        <v>0</v>
      </c>
      <c r="JRL311">
        <f>[2]Sheet1!JRM4</f>
        <v>0</v>
      </c>
      <c r="JRM311">
        <f>[2]Sheet1!JRN4</f>
        <v>0</v>
      </c>
      <c r="JRN311">
        <f>[2]Sheet1!JRO4</f>
        <v>0</v>
      </c>
      <c r="JRO311">
        <f>[2]Sheet1!JRP4</f>
        <v>0</v>
      </c>
      <c r="JRP311">
        <f>[2]Sheet1!JRQ4</f>
        <v>0</v>
      </c>
      <c r="JRQ311">
        <f>[2]Sheet1!JRR4</f>
        <v>0</v>
      </c>
      <c r="JRR311">
        <f>[2]Sheet1!JRS4</f>
        <v>0</v>
      </c>
      <c r="JRS311">
        <f>[2]Sheet1!JRT4</f>
        <v>0</v>
      </c>
      <c r="JRT311">
        <f>[2]Sheet1!JRU4</f>
        <v>0</v>
      </c>
      <c r="JRU311">
        <f>[2]Sheet1!JRV4</f>
        <v>0</v>
      </c>
      <c r="JRV311">
        <f>[2]Sheet1!JRW4</f>
        <v>0</v>
      </c>
      <c r="JRW311">
        <f>[2]Sheet1!JRX4</f>
        <v>0</v>
      </c>
      <c r="JRX311">
        <f>[2]Sheet1!JRY4</f>
        <v>0</v>
      </c>
      <c r="JRY311">
        <f>[2]Sheet1!JRZ4</f>
        <v>0</v>
      </c>
      <c r="JRZ311">
        <f>[2]Sheet1!JSA4</f>
        <v>0</v>
      </c>
      <c r="JSA311">
        <f>[2]Sheet1!JSB4</f>
        <v>0</v>
      </c>
      <c r="JSB311">
        <f>[2]Sheet1!JSC4</f>
        <v>0</v>
      </c>
      <c r="JSC311">
        <f>[2]Sheet1!JSD4</f>
        <v>0</v>
      </c>
      <c r="JSD311">
        <f>[2]Sheet1!JSE4</f>
        <v>0</v>
      </c>
      <c r="JSE311">
        <f>[2]Sheet1!JSF4</f>
        <v>0</v>
      </c>
      <c r="JSF311">
        <f>[2]Sheet1!JSG4</f>
        <v>0</v>
      </c>
      <c r="JSG311">
        <f>[2]Sheet1!JSH4</f>
        <v>0</v>
      </c>
      <c r="JSH311">
        <f>[2]Sheet1!JSI4</f>
        <v>0</v>
      </c>
      <c r="JSI311">
        <f>[2]Sheet1!JSJ4</f>
        <v>0</v>
      </c>
      <c r="JSJ311">
        <f>[2]Sheet1!JSK4</f>
        <v>0</v>
      </c>
      <c r="JSK311">
        <f>[2]Sheet1!JSL4</f>
        <v>0</v>
      </c>
      <c r="JSL311">
        <f>[2]Sheet1!JSM4</f>
        <v>0</v>
      </c>
      <c r="JSM311">
        <f>[2]Sheet1!JSN4</f>
        <v>0</v>
      </c>
      <c r="JSN311">
        <f>[2]Sheet1!JSO4</f>
        <v>0</v>
      </c>
      <c r="JSO311">
        <f>[2]Sheet1!JSP4</f>
        <v>0</v>
      </c>
      <c r="JSP311">
        <f>[2]Sheet1!JSQ4</f>
        <v>0</v>
      </c>
      <c r="JSQ311">
        <f>[2]Sheet1!JSR4</f>
        <v>0</v>
      </c>
      <c r="JSR311">
        <f>[2]Sheet1!JSS4</f>
        <v>0</v>
      </c>
      <c r="JSS311">
        <f>[2]Sheet1!JST4</f>
        <v>0</v>
      </c>
      <c r="JST311">
        <f>[2]Sheet1!JSU4</f>
        <v>0</v>
      </c>
      <c r="JSU311">
        <f>[2]Sheet1!JSV4</f>
        <v>0</v>
      </c>
      <c r="JSV311">
        <f>[2]Sheet1!JSW4</f>
        <v>0</v>
      </c>
      <c r="JSW311">
        <f>[2]Sheet1!JSX4</f>
        <v>0</v>
      </c>
      <c r="JSX311">
        <f>[2]Sheet1!JSY4</f>
        <v>0</v>
      </c>
      <c r="JSY311">
        <f>[2]Sheet1!JSZ4</f>
        <v>0</v>
      </c>
      <c r="JSZ311">
        <f>[2]Sheet1!JTA4</f>
        <v>0</v>
      </c>
      <c r="JTA311">
        <f>[2]Sheet1!JTB4</f>
        <v>0</v>
      </c>
      <c r="JTB311">
        <f>[2]Sheet1!JTC4</f>
        <v>0</v>
      </c>
      <c r="JTC311">
        <f>[2]Sheet1!JTD4</f>
        <v>0</v>
      </c>
      <c r="JTD311">
        <f>[2]Sheet1!JTE4</f>
        <v>0</v>
      </c>
      <c r="JTE311">
        <f>[2]Sheet1!JTF4</f>
        <v>0</v>
      </c>
      <c r="JTF311">
        <f>[2]Sheet1!JTG4</f>
        <v>0</v>
      </c>
      <c r="JTG311">
        <f>[2]Sheet1!JTH4</f>
        <v>0</v>
      </c>
      <c r="JTH311">
        <f>[2]Sheet1!JTI4</f>
        <v>0</v>
      </c>
      <c r="JTI311">
        <f>[2]Sheet1!JTJ4</f>
        <v>0</v>
      </c>
      <c r="JTJ311">
        <f>[2]Sheet1!JTK4</f>
        <v>0</v>
      </c>
      <c r="JTK311">
        <f>[2]Sheet1!JTL4</f>
        <v>0</v>
      </c>
      <c r="JTL311">
        <f>[2]Sheet1!JTM4</f>
        <v>0</v>
      </c>
      <c r="JTM311">
        <f>[2]Sheet1!JTN4</f>
        <v>0</v>
      </c>
      <c r="JTN311">
        <f>[2]Sheet1!JTO4</f>
        <v>0</v>
      </c>
      <c r="JTO311">
        <f>[2]Sheet1!JTP4</f>
        <v>0</v>
      </c>
      <c r="JTP311">
        <f>[2]Sheet1!JTQ4</f>
        <v>0</v>
      </c>
      <c r="JTQ311">
        <f>[2]Sheet1!JTR4</f>
        <v>0</v>
      </c>
      <c r="JTR311">
        <f>[2]Sheet1!JTS4</f>
        <v>0</v>
      </c>
      <c r="JTS311">
        <f>[2]Sheet1!JTT4</f>
        <v>0</v>
      </c>
      <c r="JTT311">
        <f>[2]Sheet1!JTU4</f>
        <v>0</v>
      </c>
      <c r="JTU311">
        <f>[2]Sheet1!JTV4</f>
        <v>0</v>
      </c>
      <c r="JTV311">
        <f>[2]Sheet1!JTW4</f>
        <v>0</v>
      </c>
      <c r="JTW311">
        <f>[2]Sheet1!JTX4</f>
        <v>0</v>
      </c>
      <c r="JTX311">
        <f>[2]Sheet1!JTY4</f>
        <v>0</v>
      </c>
      <c r="JTY311">
        <f>[2]Sheet1!JTZ4</f>
        <v>0</v>
      </c>
      <c r="JTZ311">
        <f>[2]Sheet1!JUA4</f>
        <v>0</v>
      </c>
      <c r="JUA311">
        <f>[2]Sheet1!JUB4</f>
        <v>0</v>
      </c>
      <c r="JUB311">
        <f>[2]Sheet1!JUC4</f>
        <v>0</v>
      </c>
      <c r="JUC311">
        <f>[2]Sheet1!JUD4</f>
        <v>0</v>
      </c>
      <c r="JUD311">
        <f>[2]Sheet1!JUE4</f>
        <v>0</v>
      </c>
      <c r="JUE311">
        <f>[2]Sheet1!JUF4</f>
        <v>0</v>
      </c>
      <c r="JUF311">
        <f>[2]Sheet1!JUG4</f>
        <v>0</v>
      </c>
      <c r="JUG311">
        <f>[2]Sheet1!JUH4</f>
        <v>0</v>
      </c>
      <c r="JUH311">
        <f>[2]Sheet1!JUI4</f>
        <v>0</v>
      </c>
      <c r="JUI311">
        <f>[2]Sheet1!JUJ4</f>
        <v>0</v>
      </c>
      <c r="JUJ311">
        <f>[2]Sheet1!JUK4</f>
        <v>0</v>
      </c>
      <c r="JUK311">
        <f>[2]Sheet1!JUL4</f>
        <v>0</v>
      </c>
      <c r="JUL311">
        <f>[2]Sheet1!JUM4</f>
        <v>0</v>
      </c>
      <c r="JUM311">
        <f>[2]Sheet1!JUN4</f>
        <v>0</v>
      </c>
      <c r="JUN311">
        <f>[2]Sheet1!JUO4</f>
        <v>0</v>
      </c>
      <c r="JUO311">
        <f>[2]Sheet1!JUP4</f>
        <v>0</v>
      </c>
      <c r="JUP311">
        <f>[2]Sheet1!JUQ4</f>
        <v>0</v>
      </c>
      <c r="JUQ311">
        <f>[2]Sheet1!JUR4</f>
        <v>0</v>
      </c>
      <c r="JUR311">
        <f>[2]Sheet1!JUS4</f>
        <v>0</v>
      </c>
      <c r="JUS311">
        <f>[2]Sheet1!JUT4</f>
        <v>0</v>
      </c>
      <c r="JUT311">
        <f>[2]Sheet1!JUU4</f>
        <v>0</v>
      </c>
      <c r="JUU311">
        <f>[2]Sheet1!JUV4</f>
        <v>0</v>
      </c>
      <c r="JUV311">
        <f>[2]Sheet1!JUW4</f>
        <v>0</v>
      </c>
      <c r="JUW311">
        <f>[2]Sheet1!JUX4</f>
        <v>0</v>
      </c>
      <c r="JUX311">
        <f>[2]Sheet1!JUY4</f>
        <v>0</v>
      </c>
      <c r="JUY311">
        <f>[2]Sheet1!JUZ4</f>
        <v>0</v>
      </c>
      <c r="JUZ311">
        <f>[2]Sheet1!JVA4</f>
        <v>0</v>
      </c>
      <c r="JVA311">
        <f>[2]Sheet1!JVB4</f>
        <v>0</v>
      </c>
      <c r="JVB311">
        <f>[2]Sheet1!JVC4</f>
        <v>0</v>
      </c>
      <c r="JVC311">
        <f>[2]Sheet1!JVD4</f>
        <v>0</v>
      </c>
      <c r="JVD311">
        <f>[2]Sheet1!JVE4</f>
        <v>0</v>
      </c>
      <c r="JVE311">
        <f>[2]Sheet1!JVF4</f>
        <v>0</v>
      </c>
      <c r="JVF311">
        <f>[2]Sheet1!JVG4</f>
        <v>0</v>
      </c>
      <c r="JVG311">
        <f>[2]Sheet1!JVH4</f>
        <v>0</v>
      </c>
      <c r="JVH311">
        <f>[2]Sheet1!JVI4</f>
        <v>0</v>
      </c>
      <c r="JVI311">
        <f>[2]Sheet1!JVJ4</f>
        <v>0</v>
      </c>
      <c r="JVJ311">
        <f>[2]Sheet1!JVK4</f>
        <v>0</v>
      </c>
      <c r="JVK311">
        <f>[2]Sheet1!JVL4</f>
        <v>0</v>
      </c>
      <c r="JVL311">
        <f>[2]Sheet1!JVM4</f>
        <v>0</v>
      </c>
      <c r="JVM311">
        <f>[2]Sheet1!JVN4</f>
        <v>0</v>
      </c>
      <c r="JVN311">
        <f>[2]Sheet1!JVO4</f>
        <v>0</v>
      </c>
      <c r="JVO311">
        <f>[2]Sheet1!JVP4</f>
        <v>0</v>
      </c>
      <c r="JVP311">
        <f>[2]Sheet1!JVQ4</f>
        <v>0</v>
      </c>
      <c r="JVQ311">
        <f>[2]Sheet1!JVR4</f>
        <v>0</v>
      </c>
      <c r="JVR311">
        <f>[2]Sheet1!JVS4</f>
        <v>0</v>
      </c>
      <c r="JVS311">
        <f>[2]Sheet1!JVT4</f>
        <v>0</v>
      </c>
      <c r="JVT311">
        <f>[2]Sheet1!JVU4</f>
        <v>0</v>
      </c>
      <c r="JVU311">
        <f>[2]Sheet1!JVV4</f>
        <v>0</v>
      </c>
      <c r="JVV311">
        <f>[2]Sheet1!JVW4</f>
        <v>0</v>
      </c>
      <c r="JVW311">
        <f>[2]Sheet1!JVX4</f>
        <v>0</v>
      </c>
      <c r="JVX311">
        <f>[2]Sheet1!JVY4</f>
        <v>0</v>
      </c>
      <c r="JVY311">
        <f>[2]Sheet1!JVZ4</f>
        <v>0</v>
      </c>
      <c r="JVZ311">
        <f>[2]Sheet1!JWA4</f>
        <v>0</v>
      </c>
      <c r="JWA311">
        <f>[2]Sheet1!JWB4</f>
        <v>0</v>
      </c>
      <c r="JWB311">
        <f>[2]Sheet1!JWC4</f>
        <v>0</v>
      </c>
      <c r="JWC311">
        <f>[2]Sheet1!JWD4</f>
        <v>0</v>
      </c>
      <c r="JWD311">
        <f>[2]Sheet1!JWE4</f>
        <v>0</v>
      </c>
      <c r="JWE311">
        <f>[2]Sheet1!JWF4</f>
        <v>0</v>
      </c>
      <c r="JWF311">
        <f>[2]Sheet1!JWG4</f>
        <v>0</v>
      </c>
      <c r="JWG311">
        <f>[2]Sheet1!JWH4</f>
        <v>0</v>
      </c>
      <c r="JWH311">
        <f>[2]Sheet1!JWI4</f>
        <v>0</v>
      </c>
      <c r="JWI311">
        <f>[2]Sheet1!JWJ4</f>
        <v>0</v>
      </c>
      <c r="JWJ311">
        <f>[2]Sheet1!JWK4</f>
        <v>0</v>
      </c>
      <c r="JWK311">
        <f>[2]Sheet1!JWL4</f>
        <v>0</v>
      </c>
      <c r="JWL311">
        <f>[2]Sheet1!JWM4</f>
        <v>0</v>
      </c>
      <c r="JWM311">
        <f>[2]Sheet1!JWN4</f>
        <v>0</v>
      </c>
      <c r="JWN311">
        <f>[2]Sheet1!JWO4</f>
        <v>0</v>
      </c>
      <c r="JWO311">
        <f>[2]Sheet1!JWP4</f>
        <v>0</v>
      </c>
      <c r="JWP311">
        <f>[2]Sheet1!JWQ4</f>
        <v>0</v>
      </c>
      <c r="JWQ311">
        <f>[2]Sheet1!JWR4</f>
        <v>0</v>
      </c>
      <c r="JWR311">
        <f>[2]Sheet1!JWS4</f>
        <v>0</v>
      </c>
      <c r="JWS311">
        <f>[2]Sheet1!JWT4</f>
        <v>0</v>
      </c>
      <c r="JWT311">
        <f>[2]Sheet1!JWU4</f>
        <v>0</v>
      </c>
      <c r="JWU311">
        <f>[2]Sheet1!JWV4</f>
        <v>0</v>
      </c>
      <c r="JWV311">
        <f>[2]Sheet1!JWW4</f>
        <v>0</v>
      </c>
      <c r="JWW311">
        <f>[2]Sheet1!JWX4</f>
        <v>0</v>
      </c>
      <c r="JWX311">
        <f>[2]Sheet1!JWY4</f>
        <v>0</v>
      </c>
      <c r="JWY311">
        <f>[2]Sheet1!JWZ4</f>
        <v>0</v>
      </c>
      <c r="JWZ311">
        <f>[2]Sheet1!JXA4</f>
        <v>0</v>
      </c>
      <c r="JXA311">
        <f>[2]Sheet1!JXB4</f>
        <v>0</v>
      </c>
      <c r="JXB311">
        <f>[2]Sheet1!JXC4</f>
        <v>0</v>
      </c>
      <c r="JXC311">
        <f>[2]Sheet1!JXD4</f>
        <v>0</v>
      </c>
      <c r="JXD311">
        <f>[2]Sheet1!JXE4</f>
        <v>0</v>
      </c>
      <c r="JXE311">
        <f>[2]Sheet1!JXF4</f>
        <v>0</v>
      </c>
      <c r="JXF311">
        <f>[2]Sheet1!JXG4</f>
        <v>0</v>
      </c>
      <c r="JXG311">
        <f>[2]Sheet1!JXH4</f>
        <v>0</v>
      </c>
      <c r="JXH311">
        <f>[2]Sheet1!JXI4</f>
        <v>0</v>
      </c>
      <c r="JXI311">
        <f>[2]Sheet1!JXJ4</f>
        <v>0</v>
      </c>
      <c r="JXJ311">
        <f>[2]Sheet1!JXK4</f>
        <v>0</v>
      </c>
      <c r="JXK311">
        <f>[2]Sheet1!JXL4</f>
        <v>0</v>
      </c>
      <c r="JXL311">
        <f>[2]Sheet1!JXM4</f>
        <v>0</v>
      </c>
      <c r="JXM311">
        <f>[2]Sheet1!JXN4</f>
        <v>0</v>
      </c>
      <c r="JXN311">
        <f>[2]Sheet1!JXO4</f>
        <v>0</v>
      </c>
      <c r="JXO311">
        <f>[2]Sheet1!JXP4</f>
        <v>0</v>
      </c>
      <c r="JXP311">
        <f>[2]Sheet1!JXQ4</f>
        <v>0</v>
      </c>
      <c r="JXQ311">
        <f>[2]Sheet1!JXR4</f>
        <v>0</v>
      </c>
      <c r="JXR311">
        <f>[2]Sheet1!JXS4</f>
        <v>0</v>
      </c>
      <c r="JXS311">
        <f>[2]Sheet1!JXT4</f>
        <v>0</v>
      </c>
      <c r="JXT311">
        <f>[2]Sheet1!JXU4</f>
        <v>0</v>
      </c>
      <c r="JXU311">
        <f>[2]Sheet1!JXV4</f>
        <v>0</v>
      </c>
      <c r="JXV311">
        <f>[2]Sheet1!JXW4</f>
        <v>0</v>
      </c>
      <c r="JXW311">
        <f>[2]Sheet1!JXX4</f>
        <v>0</v>
      </c>
      <c r="JXX311">
        <f>[2]Sheet1!JXY4</f>
        <v>0</v>
      </c>
      <c r="JXY311">
        <f>[2]Sheet1!JXZ4</f>
        <v>0</v>
      </c>
      <c r="JXZ311">
        <f>[2]Sheet1!JYA4</f>
        <v>0</v>
      </c>
      <c r="JYA311">
        <f>[2]Sheet1!JYB4</f>
        <v>0</v>
      </c>
      <c r="JYB311">
        <f>[2]Sheet1!JYC4</f>
        <v>0</v>
      </c>
      <c r="JYC311">
        <f>[2]Sheet1!JYD4</f>
        <v>0</v>
      </c>
      <c r="JYD311">
        <f>[2]Sheet1!JYE4</f>
        <v>0</v>
      </c>
      <c r="JYE311">
        <f>[2]Sheet1!JYF4</f>
        <v>0</v>
      </c>
      <c r="JYF311">
        <f>[2]Sheet1!JYG4</f>
        <v>0</v>
      </c>
      <c r="JYG311">
        <f>[2]Sheet1!JYH4</f>
        <v>0</v>
      </c>
      <c r="JYH311">
        <f>[2]Sheet1!JYI4</f>
        <v>0</v>
      </c>
      <c r="JYI311">
        <f>[2]Sheet1!JYJ4</f>
        <v>0</v>
      </c>
      <c r="JYJ311">
        <f>[2]Sheet1!JYK4</f>
        <v>0</v>
      </c>
      <c r="JYK311">
        <f>[2]Sheet1!JYL4</f>
        <v>0</v>
      </c>
      <c r="JYL311">
        <f>[2]Sheet1!JYM4</f>
        <v>0</v>
      </c>
      <c r="JYM311">
        <f>[2]Sheet1!JYN4</f>
        <v>0</v>
      </c>
      <c r="JYN311">
        <f>[2]Sheet1!JYO4</f>
        <v>0</v>
      </c>
      <c r="JYO311">
        <f>[2]Sheet1!JYP4</f>
        <v>0</v>
      </c>
      <c r="JYP311">
        <f>[2]Sheet1!JYQ4</f>
        <v>0</v>
      </c>
      <c r="JYQ311">
        <f>[2]Sheet1!JYR4</f>
        <v>0</v>
      </c>
      <c r="JYR311">
        <f>[2]Sheet1!JYS4</f>
        <v>0</v>
      </c>
      <c r="JYS311">
        <f>[2]Sheet1!JYT4</f>
        <v>0</v>
      </c>
      <c r="JYT311">
        <f>[2]Sheet1!JYU4</f>
        <v>0</v>
      </c>
      <c r="JYU311">
        <f>[2]Sheet1!JYV4</f>
        <v>0</v>
      </c>
      <c r="JYV311">
        <f>[2]Sheet1!JYW4</f>
        <v>0</v>
      </c>
      <c r="JYW311">
        <f>[2]Sheet1!JYX4</f>
        <v>0</v>
      </c>
      <c r="JYX311">
        <f>[2]Sheet1!JYY4</f>
        <v>0</v>
      </c>
      <c r="JYY311">
        <f>[2]Sheet1!JYZ4</f>
        <v>0</v>
      </c>
      <c r="JYZ311">
        <f>[2]Sheet1!JZA4</f>
        <v>0</v>
      </c>
      <c r="JZA311">
        <f>[2]Sheet1!JZB4</f>
        <v>0</v>
      </c>
      <c r="JZB311">
        <f>[2]Sheet1!JZC4</f>
        <v>0</v>
      </c>
      <c r="JZC311">
        <f>[2]Sheet1!JZD4</f>
        <v>0</v>
      </c>
      <c r="JZD311">
        <f>[2]Sheet1!JZE4</f>
        <v>0</v>
      </c>
      <c r="JZE311">
        <f>[2]Sheet1!JZF4</f>
        <v>0</v>
      </c>
      <c r="JZF311">
        <f>[2]Sheet1!JZG4</f>
        <v>0</v>
      </c>
      <c r="JZG311">
        <f>[2]Sheet1!JZH4</f>
        <v>0</v>
      </c>
      <c r="JZH311">
        <f>[2]Sheet1!JZI4</f>
        <v>0</v>
      </c>
      <c r="JZI311">
        <f>[2]Sheet1!JZJ4</f>
        <v>0</v>
      </c>
      <c r="JZJ311">
        <f>[2]Sheet1!JZK4</f>
        <v>0</v>
      </c>
      <c r="JZK311">
        <f>[2]Sheet1!JZL4</f>
        <v>0</v>
      </c>
      <c r="JZL311">
        <f>[2]Sheet1!JZM4</f>
        <v>0</v>
      </c>
      <c r="JZM311">
        <f>[2]Sheet1!JZN4</f>
        <v>0</v>
      </c>
      <c r="JZN311">
        <f>[2]Sheet1!JZO4</f>
        <v>0</v>
      </c>
      <c r="JZO311">
        <f>[2]Sheet1!JZP4</f>
        <v>0</v>
      </c>
      <c r="JZP311">
        <f>[2]Sheet1!JZQ4</f>
        <v>0</v>
      </c>
      <c r="JZQ311">
        <f>[2]Sheet1!JZR4</f>
        <v>0</v>
      </c>
      <c r="JZR311">
        <f>[2]Sheet1!JZS4</f>
        <v>0</v>
      </c>
      <c r="JZS311">
        <f>[2]Sheet1!JZT4</f>
        <v>0</v>
      </c>
      <c r="JZT311">
        <f>[2]Sheet1!JZU4</f>
        <v>0</v>
      </c>
      <c r="JZU311">
        <f>[2]Sheet1!JZV4</f>
        <v>0</v>
      </c>
      <c r="JZV311">
        <f>[2]Sheet1!JZW4</f>
        <v>0</v>
      </c>
      <c r="JZW311">
        <f>[2]Sheet1!JZX4</f>
        <v>0</v>
      </c>
      <c r="JZX311">
        <f>[2]Sheet1!JZY4</f>
        <v>0</v>
      </c>
      <c r="JZY311">
        <f>[2]Sheet1!JZZ4</f>
        <v>0</v>
      </c>
      <c r="JZZ311">
        <f>[2]Sheet1!KAA4</f>
        <v>0</v>
      </c>
      <c r="KAA311">
        <f>[2]Sheet1!KAB4</f>
        <v>0</v>
      </c>
      <c r="KAB311">
        <f>[2]Sheet1!KAC4</f>
        <v>0</v>
      </c>
      <c r="KAC311">
        <f>[2]Sheet1!KAD4</f>
        <v>0</v>
      </c>
      <c r="KAD311">
        <f>[2]Sheet1!KAE4</f>
        <v>0</v>
      </c>
      <c r="KAE311">
        <f>[2]Sheet1!KAF4</f>
        <v>0</v>
      </c>
      <c r="KAF311">
        <f>[2]Sheet1!KAG4</f>
        <v>0</v>
      </c>
      <c r="KAG311">
        <f>[2]Sheet1!KAH4</f>
        <v>0</v>
      </c>
      <c r="KAH311">
        <f>[2]Sheet1!KAI4</f>
        <v>0</v>
      </c>
      <c r="KAI311">
        <f>[2]Sheet1!KAJ4</f>
        <v>0</v>
      </c>
      <c r="KAJ311">
        <f>[2]Sheet1!KAK4</f>
        <v>0</v>
      </c>
      <c r="KAK311">
        <f>[2]Sheet1!KAL4</f>
        <v>0</v>
      </c>
      <c r="KAL311">
        <f>[2]Sheet1!KAM4</f>
        <v>0</v>
      </c>
      <c r="KAM311">
        <f>[2]Sheet1!KAN4</f>
        <v>0</v>
      </c>
      <c r="KAN311">
        <f>[2]Sheet1!KAO4</f>
        <v>0</v>
      </c>
      <c r="KAO311">
        <f>[2]Sheet1!KAP4</f>
        <v>0</v>
      </c>
      <c r="KAP311">
        <f>[2]Sheet1!KAQ4</f>
        <v>0</v>
      </c>
      <c r="KAQ311">
        <f>[2]Sheet1!KAR4</f>
        <v>0</v>
      </c>
      <c r="KAR311">
        <f>[2]Sheet1!KAS4</f>
        <v>0</v>
      </c>
      <c r="KAS311">
        <f>[2]Sheet1!KAT4</f>
        <v>0</v>
      </c>
      <c r="KAT311">
        <f>[2]Sheet1!KAU4</f>
        <v>0</v>
      </c>
      <c r="KAU311">
        <f>[2]Sheet1!KAV4</f>
        <v>0</v>
      </c>
      <c r="KAV311">
        <f>[2]Sheet1!KAW4</f>
        <v>0</v>
      </c>
      <c r="KAW311">
        <f>[2]Sheet1!KAX4</f>
        <v>0</v>
      </c>
      <c r="KAX311">
        <f>[2]Sheet1!KAY4</f>
        <v>0</v>
      </c>
      <c r="KAY311">
        <f>[2]Sheet1!KAZ4</f>
        <v>0</v>
      </c>
      <c r="KAZ311">
        <f>[2]Sheet1!KBA4</f>
        <v>0</v>
      </c>
      <c r="KBA311">
        <f>[2]Sheet1!KBB4</f>
        <v>0</v>
      </c>
      <c r="KBB311">
        <f>[2]Sheet1!KBC4</f>
        <v>0</v>
      </c>
      <c r="KBC311">
        <f>[2]Sheet1!KBD4</f>
        <v>0</v>
      </c>
      <c r="KBD311">
        <f>[2]Sheet1!KBE4</f>
        <v>0</v>
      </c>
      <c r="KBE311">
        <f>[2]Sheet1!KBF4</f>
        <v>0</v>
      </c>
      <c r="KBF311">
        <f>[2]Sheet1!KBG4</f>
        <v>0</v>
      </c>
      <c r="KBG311">
        <f>[2]Sheet1!KBH4</f>
        <v>0</v>
      </c>
      <c r="KBH311">
        <f>[2]Sheet1!KBI4</f>
        <v>0</v>
      </c>
      <c r="KBI311">
        <f>[2]Sheet1!KBJ4</f>
        <v>0</v>
      </c>
      <c r="KBJ311">
        <f>[2]Sheet1!KBK4</f>
        <v>0</v>
      </c>
      <c r="KBK311">
        <f>[2]Sheet1!KBL4</f>
        <v>0</v>
      </c>
      <c r="KBL311">
        <f>[2]Sheet1!KBM4</f>
        <v>0</v>
      </c>
      <c r="KBM311">
        <f>[2]Sheet1!KBN4</f>
        <v>0</v>
      </c>
      <c r="KBN311">
        <f>[2]Sheet1!KBO4</f>
        <v>0</v>
      </c>
      <c r="KBO311">
        <f>[2]Sheet1!KBP4</f>
        <v>0</v>
      </c>
      <c r="KBP311">
        <f>[2]Sheet1!KBQ4</f>
        <v>0</v>
      </c>
      <c r="KBQ311">
        <f>[2]Sheet1!KBR4</f>
        <v>0</v>
      </c>
      <c r="KBR311">
        <f>[2]Sheet1!KBS4</f>
        <v>0</v>
      </c>
      <c r="KBS311">
        <f>[2]Sheet1!KBT4</f>
        <v>0</v>
      </c>
      <c r="KBT311">
        <f>[2]Sheet1!KBU4</f>
        <v>0</v>
      </c>
      <c r="KBU311">
        <f>[2]Sheet1!KBV4</f>
        <v>0</v>
      </c>
      <c r="KBV311">
        <f>[2]Sheet1!KBW4</f>
        <v>0</v>
      </c>
      <c r="KBW311">
        <f>[2]Sheet1!KBX4</f>
        <v>0</v>
      </c>
      <c r="KBX311">
        <f>[2]Sheet1!KBY4</f>
        <v>0</v>
      </c>
      <c r="KBY311">
        <f>[2]Sheet1!KBZ4</f>
        <v>0</v>
      </c>
      <c r="KBZ311">
        <f>[2]Sheet1!KCA4</f>
        <v>0</v>
      </c>
      <c r="KCA311">
        <f>[2]Sheet1!KCB4</f>
        <v>0</v>
      </c>
      <c r="KCB311">
        <f>[2]Sheet1!KCC4</f>
        <v>0</v>
      </c>
      <c r="KCC311">
        <f>[2]Sheet1!KCD4</f>
        <v>0</v>
      </c>
      <c r="KCD311">
        <f>[2]Sheet1!KCE4</f>
        <v>0</v>
      </c>
      <c r="KCE311">
        <f>[2]Sheet1!KCF4</f>
        <v>0</v>
      </c>
      <c r="KCF311">
        <f>[2]Sheet1!KCG4</f>
        <v>0</v>
      </c>
      <c r="KCG311">
        <f>[2]Sheet1!KCH4</f>
        <v>0</v>
      </c>
      <c r="KCH311">
        <f>[2]Sheet1!KCI4</f>
        <v>0</v>
      </c>
      <c r="KCI311">
        <f>[2]Sheet1!KCJ4</f>
        <v>0</v>
      </c>
      <c r="KCJ311">
        <f>[2]Sheet1!KCK4</f>
        <v>0</v>
      </c>
      <c r="KCK311">
        <f>[2]Sheet1!KCL4</f>
        <v>0</v>
      </c>
      <c r="KCL311">
        <f>[2]Sheet1!KCM4</f>
        <v>0</v>
      </c>
      <c r="KCM311">
        <f>[2]Sheet1!KCN4</f>
        <v>0</v>
      </c>
      <c r="KCN311">
        <f>[2]Sheet1!KCO4</f>
        <v>0</v>
      </c>
      <c r="KCO311">
        <f>[2]Sheet1!KCP4</f>
        <v>0</v>
      </c>
      <c r="KCP311">
        <f>[2]Sheet1!KCQ4</f>
        <v>0</v>
      </c>
      <c r="KCQ311">
        <f>[2]Sheet1!KCR4</f>
        <v>0</v>
      </c>
      <c r="KCR311">
        <f>[2]Sheet1!KCS4</f>
        <v>0</v>
      </c>
      <c r="KCS311">
        <f>[2]Sheet1!KCT4</f>
        <v>0</v>
      </c>
      <c r="KCT311">
        <f>[2]Sheet1!KCU4</f>
        <v>0</v>
      </c>
      <c r="KCU311">
        <f>[2]Sheet1!KCV4</f>
        <v>0</v>
      </c>
      <c r="KCV311">
        <f>[2]Sheet1!KCW4</f>
        <v>0</v>
      </c>
      <c r="KCW311">
        <f>[2]Sheet1!KCX4</f>
        <v>0</v>
      </c>
      <c r="KCX311">
        <f>[2]Sheet1!KCY4</f>
        <v>0</v>
      </c>
      <c r="KCY311">
        <f>[2]Sheet1!KCZ4</f>
        <v>0</v>
      </c>
      <c r="KCZ311">
        <f>[2]Sheet1!KDA4</f>
        <v>0</v>
      </c>
      <c r="KDA311">
        <f>[2]Sheet1!KDB4</f>
        <v>0</v>
      </c>
      <c r="KDB311">
        <f>[2]Sheet1!KDC4</f>
        <v>0</v>
      </c>
      <c r="KDC311">
        <f>[2]Sheet1!KDD4</f>
        <v>0</v>
      </c>
      <c r="KDD311">
        <f>[2]Sheet1!KDE4</f>
        <v>0</v>
      </c>
      <c r="KDE311">
        <f>[2]Sheet1!KDF4</f>
        <v>0</v>
      </c>
      <c r="KDF311">
        <f>[2]Sheet1!KDG4</f>
        <v>0</v>
      </c>
      <c r="KDG311">
        <f>[2]Sheet1!KDH4</f>
        <v>0</v>
      </c>
      <c r="KDH311">
        <f>[2]Sheet1!KDI4</f>
        <v>0</v>
      </c>
      <c r="KDI311">
        <f>[2]Sheet1!KDJ4</f>
        <v>0</v>
      </c>
      <c r="KDJ311">
        <f>[2]Sheet1!KDK4</f>
        <v>0</v>
      </c>
      <c r="KDK311">
        <f>[2]Sheet1!KDL4</f>
        <v>0</v>
      </c>
      <c r="KDL311">
        <f>[2]Sheet1!KDM4</f>
        <v>0</v>
      </c>
      <c r="KDM311">
        <f>[2]Sheet1!KDN4</f>
        <v>0</v>
      </c>
      <c r="KDN311">
        <f>[2]Sheet1!KDO4</f>
        <v>0</v>
      </c>
      <c r="KDO311">
        <f>[2]Sheet1!KDP4</f>
        <v>0</v>
      </c>
      <c r="KDP311">
        <f>[2]Sheet1!KDQ4</f>
        <v>0</v>
      </c>
      <c r="KDQ311">
        <f>[2]Sheet1!KDR4</f>
        <v>0</v>
      </c>
      <c r="KDR311">
        <f>[2]Sheet1!KDS4</f>
        <v>0</v>
      </c>
      <c r="KDS311">
        <f>[2]Sheet1!KDT4</f>
        <v>0</v>
      </c>
      <c r="KDT311">
        <f>[2]Sheet1!KDU4</f>
        <v>0</v>
      </c>
      <c r="KDU311">
        <f>[2]Sheet1!KDV4</f>
        <v>0</v>
      </c>
      <c r="KDV311">
        <f>[2]Sheet1!KDW4</f>
        <v>0</v>
      </c>
      <c r="KDW311">
        <f>[2]Sheet1!KDX4</f>
        <v>0</v>
      </c>
      <c r="KDX311">
        <f>[2]Sheet1!KDY4</f>
        <v>0</v>
      </c>
      <c r="KDY311">
        <f>[2]Sheet1!KDZ4</f>
        <v>0</v>
      </c>
      <c r="KDZ311">
        <f>[2]Sheet1!KEA4</f>
        <v>0</v>
      </c>
      <c r="KEA311">
        <f>[2]Sheet1!KEB4</f>
        <v>0</v>
      </c>
      <c r="KEB311">
        <f>[2]Sheet1!KEC4</f>
        <v>0</v>
      </c>
      <c r="KEC311">
        <f>[2]Sheet1!KED4</f>
        <v>0</v>
      </c>
      <c r="KED311">
        <f>[2]Sheet1!KEE4</f>
        <v>0</v>
      </c>
      <c r="KEE311">
        <f>[2]Sheet1!KEF4</f>
        <v>0</v>
      </c>
      <c r="KEF311">
        <f>[2]Sheet1!KEG4</f>
        <v>0</v>
      </c>
      <c r="KEG311">
        <f>[2]Sheet1!KEH4</f>
        <v>0</v>
      </c>
      <c r="KEH311">
        <f>[2]Sheet1!KEI4</f>
        <v>0</v>
      </c>
      <c r="KEI311">
        <f>[2]Sheet1!KEJ4</f>
        <v>0</v>
      </c>
      <c r="KEJ311">
        <f>[2]Sheet1!KEK4</f>
        <v>0</v>
      </c>
      <c r="KEK311">
        <f>[2]Sheet1!KEL4</f>
        <v>0</v>
      </c>
      <c r="KEL311">
        <f>[2]Sheet1!KEM4</f>
        <v>0</v>
      </c>
      <c r="KEM311">
        <f>[2]Sheet1!KEN4</f>
        <v>0</v>
      </c>
      <c r="KEN311">
        <f>[2]Sheet1!KEO4</f>
        <v>0</v>
      </c>
      <c r="KEO311">
        <f>[2]Sheet1!KEP4</f>
        <v>0</v>
      </c>
      <c r="KEP311">
        <f>[2]Sheet1!KEQ4</f>
        <v>0</v>
      </c>
      <c r="KEQ311">
        <f>[2]Sheet1!KER4</f>
        <v>0</v>
      </c>
      <c r="KER311">
        <f>[2]Sheet1!KES4</f>
        <v>0</v>
      </c>
      <c r="KES311">
        <f>[2]Sheet1!KET4</f>
        <v>0</v>
      </c>
      <c r="KET311">
        <f>[2]Sheet1!KEU4</f>
        <v>0</v>
      </c>
      <c r="KEU311">
        <f>[2]Sheet1!KEV4</f>
        <v>0</v>
      </c>
      <c r="KEV311">
        <f>[2]Sheet1!KEW4</f>
        <v>0</v>
      </c>
      <c r="KEW311">
        <f>[2]Sheet1!KEX4</f>
        <v>0</v>
      </c>
      <c r="KEX311">
        <f>[2]Sheet1!KEY4</f>
        <v>0</v>
      </c>
      <c r="KEY311">
        <f>[2]Sheet1!KEZ4</f>
        <v>0</v>
      </c>
      <c r="KEZ311">
        <f>[2]Sheet1!KFA4</f>
        <v>0</v>
      </c>
      <c r="KFA311">
        <f>[2]Sheet1!KFB4</f>
        <v>0</v>
      </c>
      <c r="KFB311">
        <f>[2]Sheet1!KFC4</f>
        <v>0</v>
      </c>
      <c r="KFC311">
        <f>[2]Sheet1!KFD4</f>
        <v>0</v>
      </c>
      <c r="KFD311">
        <f>[2]Sheet1!KFE4</f>
        <v>0</v>
      </c>
      <c r="KFE311">
        <f>[2]Sheet1!KFF4</f>
        <v>0</v>
      </c>
      <c r="KFF311">
        <f>[2]Sheet1!KFG4</f>
        <v>0</v>
      </c>
      <c r="KFG311">
        <f>[2]Sheet1!KFH4</f>
        <v>0</v>
      </c>
      <c r="KFH311">
        <f>[2]Sheet1!KFI4</f>
        <v>0</v>
      </c>
      <c r="KFI311">
        <f>[2]Sheet1!KFJ4</f>
        <v>0</v>
      </c>
      <c r="KFJ311">
        <f>[2]Sheet1!KFK4</f>
        <v>0</v>
      </c>
      <c r="KFK311">
        <f>[2]Sheet1!KFL4</f>
        <v>0</v>
      </c>
      <c r="KFL311">
        <f>[2]Sheet1!KFM4</f>
        <v>0</v>
      </c>
      <c r="KFM311">
        <f>[2]Sheet1!KFN4</f>
        <v>0</v>
      </c>
      <c r="KFN311">
        <f>[2]Sheet1!KFO4</f>
        <v>0</v>
      </c>
      <c r="KFO311">
        <f>[2]Sheet1!KFP4</f>
        <v>0</v>
      </c>
      <c r="KFP311">
        <f>[2]Sheet1!KFQ4</f>
        <v>0</v>
      </c>
      <c r="KFQ311">
        <f>[2]Sheet1!KFR4</f>
        <v>0</v>
      </c>
      <c r="KFR311">
        <f>[2]Sheet1!KFS4</f>
        <v>0</v>
      </c>
      <c r="KFS311">
        <f>[2]Sheet1!KFT4</f>
        <v>0</v>
      </c>
      <c r="KFT311">
        <f>[2]Sheet1!KFU4</f>
        <v>0</v>
      </c>
      <c r="KFU311">
        <f>[2]Sheet1!KFV4</f>
        <v>0</v>
      </c>
      <c r="KFV311">
        <f>[2]Sheet1!KFW4</f>
        <v>0</v>
      </c>
      <c r="KFW311">
        <f>[2]Sheet1!KFX4</f>
        <v>0</v>
      </c>
      <c r="KFX311">
        <f>[2]Sheet1!KFY4</f>
        <v>0</v>
      </c>
      <c r="KFY311">
        <f>[2]Sheet1!KFZ4</f>
        <v>0</v>
      </c>
      <c r="KFZ311">
        <f>[2]Sheet1!KGA4</f>
        <v>0</v>
      </c>
      <c r="KGA311">
        <f>[2]Sheet1!KGB4</f>
        <v>0</v>
      </c>
      <c r="KGB311">
        <f>[2]Sheet1!KGC4</f>
        <v>0</v>
      </c>
      <c r="KGC311">
        <f>[2]Sheet1!KGD4</f>
        <v>0</v>
      </c>
      <c r="KGD311">
        <f>[2]Sheet1!KGE4</f>
        <v>0</v>
      </c>
      <c r="KGE311">
        <f>[2]Sheet1!KGF4</f>
        <v>0</v>
      </c>
      <c r="KGF311">
        <f>[2]Sheet1!KGG4</f>
        <v>0</v>
      </c>
      <c r="KGG311">
        <f>[2]Sheet1!KGH4</f>
        <v>0</v>
      </c>
      <c r="KGH311">
        <f>[2]Sheet1!KGI4</f>
        <v>0</v>
      </c>
      <c r="KGI311">
        <f>[2]Sheet1!KGJ4</f>
        <v>0</v>
      </c>
      <c r="KGJ311">
        <f>[2]Sheet1!KGK4</f>
        <v>0</v>
      </c>
      <c r="KGK311">
        <f>[2]Sheet1!KGL4</f>
        <v>0</v>
      </c>
      <c r="KGL311">
        <f>[2]Sheet1!KGM4</f>
        <v>0</v>
      </c>
      <c r="KGM311">
        <f>[2]Sheet1!KGN4</f>
        <v>0</v>
      </c>
      <c r="KGN311">
        <f>[2]Sheet1!KGO4</f>
        <v>0</v>
      </c>
      <c r="KGO311">
        <f>[2]Sheet1!KGP4</f>
        <v>0</v>
      </c>
      <c r="KGP311">
        <f>[2]Sheet1!KGQ4</f>
        <v>0</v>
      </c>
      <c r="KGQ311">
        <f>[2]Sheet1!KGR4</f>
        <v>0</v>
      </c>
      <c r="KGR311">
        <f>[2]Sheet1!KGS4</f>
        <v>0</v>
      </c>
      <c r="KGS311">
        <f>[2]Sheet1!KGT4</f>
        <v>0</v>
      </c>
      <c r="KGT311">
        <f>[2]Sheet1!KGU4</f>
        <v>0</v>
      </c>
      <c r="KGU311">
        <f>[2]Sheet1!KGV4</f>
        <v>0</v>
      </c>
      <c r="KGV311">
        <f>[2]Sheet1!KGW4</f>
        <v>0</v>
      </c>
      <c r="KGW311">
        <f>[2]Sheet1!KGX4</f>
        <v>0</v>
      </c>
      <c r="KGX311">
        <f>[2]Sheet1!KGY4</f>
        <v>0</v>
      </c>
      <c r="KGY311">
        <f>[2]Sheet1!KGZ4</f>
        <v>0</v>
      </c>
      <c r="KGZ311">
        <f>[2]Sheet1!KHA4</f>
        <v>0</v>
      </c>
      <c r="KHA311">
        <f>[2]Sheet1!KHB4</f>
        <v>0</v>
      </c>
      <c r="KHB311">
        <f>[2]Sheet1!KHC4</f>
        <v>0</v>
      </c>
      <c r="KHC311">
        <f>[2]Sheet1!KHD4</f>
        <v>0</v>
      </c>
      <c r="KHD311">
        <f>[2]Sheet1!KHE4</f>
        <v>0</v>
      </c>
      <c r="KHE311">
        <f>[2]Sheet1!KHF4</f>
        <v>0</v>
      </c>
      <c r="KHF311">
        <f>[2]Sheet1!KHG4</f>
        <v>0</v>
      </c>
      <c r="KHG311">
        <f>[2]Sheet1!KHH4</f>
        <v>0</v>
      </c>
      <c r="KHH311">
        <f>[2]Sheet1!KHI4</f>
        <v>0</v>
      </c>
      <c r="KHI311">
        <f>[2]Sheet1!KHJ4</f>
        <v>0</v>
      </c>
      <c r="KHJ311">
        <f>[2]Sheet1!KHK4</f>
        <v>0</v>
      </c>
      <c r="KHK311">
        <f>[2]Sheet1!KHL4</f>
        <v>0</v>
      </c>
      <c r="KHL311">
        <f>[2]Sheet1!KHM4</f>
        <v>0</v>
      </c>
      <c r="KHM311">
        <f>[2]Sheet1!KHN4</f>
        <v>0</v>
      </c>
      <c r="KHN311">
        <f>[2]Sheet1!KHO4</f>
        <v>0</v>
      </c>
      <c r="KHO311">
        <f>[2]Sheet1!KHP4</f>
        <v>0</v>
      </c>
      <c r="KHP311">
        <f>[2]Sheet1!KHQ4</f>
        <v>0</v>
      </c>
      <c r="KHQ311">
        <f>[2]Sheet1!KHR4</f>
        <v>0</v>
      </c>
      <c r="KHR311">
        <f>[2]Sheet1!KHS4</f>
        <v>0</v>
      </c>
      <c r="KHS311">
        <f>[2]Sheet1!KHT4</f>
        <v>0</v>
      </c>
      <c r="KHT311">
        <f>[2]Sheet1!KHU4</f>
        <v>0</v>
      </c>
      <c r="KHU311">
        <f>[2]Sheet1!KHV4</f>
        <v>0</v>
      </c>
      <c r="KHV311">
        <f>[2]Sheet1!KHW4</f>
        <v>0</v>
      </c>
      <c r="KHW311">
        <f>[2]Sheet1!KHX4</f>
        <v>0</v>
      </c>
      <c r="KHX311">
        <f>[2]Sheet1!KHY4</f>
        <v>0</v>
      </c>
      <c r="KHY311">
        <f>[2]Sheet1!KHZ4</f>
        <v>0</v>
      </c>
      <c r="KHZ311">
        <f>[2]Sheet1!KIA4</f>
        <v>0</v>
      </c>
      <c r="KIA311">
        <f>[2]Sheet1!KIB4</f>
        <v>0</v>
      </c>
      <c r="KIB311">
        <f>[2]Sheet1!KIC4</f>
        <v>0</v>
      </c>
      <c r="KIC311">
        <f>[2]Sheet1!KID4</f>
        <v>0</v>
      </c>
      <c r="KID311">
        <f>[2]Sheet1!KIE4</f>
        <v>0</v>
      </c>
      <c r="KIE311">
        <f>[2]Sheet1!KIF4</f>
        <v>0</v>
      </c>
      <c r="KIF311">
        <f>[2]Sheet1!KIG4</f>
        <v>0</v>
      </c>
      <c r="KIG311">
        <f>[2]Sheet1!KIH4</f>
        <v>0</v>
      </c>
      <c r="KIH311">
        <f>[2]Sheet1!KII4</f>
        <v>0</v>
      </c>
      <c r="KII311">
        <f>[2]Sheet1!KIJ4</f>
        <v>0</v>
      </c>
      <c r="KIJ311">
        <f>[2]Sheet1!KIK4</f>
        <v>0</v>
      </c>
      <c r="KIK311">
        <f>[2]Sheet1!KIL4</f>
        <v>0</v>
      </c>
      <c r="KIL311">
        <f>[2]Sheet1!KIM4</f>
        <v>0</v>
      </c>
      <c r="KIM311">
        <f>[2]Sheet1!KIN4</f>
        <v>0</v>
      </c>
      <c r="KIN311">
        <f>[2]Sheet1!KIO4</f>
        <v>0</v>
      </c>
      <c r="KIO311">
        <f>[2]Sheet1!KIP4</f>
        <v>0</v>
      </c>
      <c r="KIP311">
        <f>[2]Sheet1!KIQ4</f>
        <v>0</v>
      </c>
      <c r="KIQ311">
        <f>[2]Sheet1!KIR4</f>
        <v>0</v>
      </c>
      <c r="KIR311">
        <f>[2]Sheet1!KIS4</f>
        <v>0</v>
      </c>
      <c r="KIS311">
        <f>[2]Sheet1!KIT4</f>
        <v>0</v>
      </c>
      <c r="KIT311">
        <f>[2]Sheet1!KIU4</f>
        <v>0</v>
      </c>
      <c r="KIU311">
        <f>[2]Sheet1!KIV4</f>
        <v>0</v>
      </c>
      <c r="KIV311">
        <f>[2]Sheet1!KIW4</f>
        <v>0</v>
      </c>
      <c r="KIW311">
        <f>[2]Sheet1!KIX4</f>
        <v>0</v>
      </c>
      <c r="KIX311">
        <f>[2]Sheet1!KIY4</f>
        <v>0</v>
      </c>
      <c r="KIY311">
        <f>[2]Sheet1!KIZ4</f>
        <v>0</v>
      </c>
      <c r="KIZ311">
        <f>[2]Sheet1!KJA4</f>
        <v>0</v>
      </c>
      <c r="KJA311">
        <f>[2]Sheet1!KJB4</f>
        <v>0</v>
      </c>
      <c r="KJB311">
        <f>[2]Sheet1!KJC4</f>
        <v>0</v>
      </c>
      <c r="KJC311">
        <f>[2]Sheet1!KJD4</f>
        <v>0</v>
      </c>
      <c r="KJD311">
        <f>[2]Sheet1!KJE4</f>
        <v>0</v>
      </c>
      <c r="KJE311">
        <f>[2]Sheet1!KJF4</f>
        <v>0</v>
      </c>
      <c r="KJF311">
        <f>[2]Sheet1!KJG4</f>
        <v>0</v>
      </c>
      <c r="KJG311">
        <f>[2]Sheet1!KJH4</f>
        <v>0</v>
      </c>
      <c r="KJH311">
        <f>[2]Sheet1!KJI4</f>
        <v>0</v>
      </c>
      <c r="KJI311">
        <f>[2]Sheet1!KJJ4</f>
        <v>0</v>
      </c>
      <c r="KJJ311">
        <f>[2]Sheet1!KJK4</f>
        <v>0</v>
      </c>
      <c r="KJK311">
        <f>[2]Sheet1!KJL4</f>
        <v>0</v>
      </c>
      <c r="KJL311">
        <f>[2]Sheet1!KJM4</f>
        <v>0</v>
      </c>
      <c r="KJM311">
        <f>[2]Sheet1!KJN4</f>
        <v>0</v>
      </c>
      <c r="KJN311">
        <f>[2]Sheet1!KJO4</f>
        <v>0</v>
      </c>
      <c r="KJO311">
        <f>[2]Sheet1!KJP4</f>
        <v>0</v>
      </c>
      <c r="KJP311">
        <f>[2]Sheet1!KJQ4</f>
        <v>0</v>
      </c>
      <c r="KJQ311">
        <f>[2]Sheet1!KJR4</f>
        <v>0</v>
      </c>
      <c r="KJR311">
        <f>[2]Sheet1!KJS4</f>
        <v>0</v>
      </c>
      <c r="KJS311">
        <f>[2]Sheet1!KJT4</f>
        <v>0</v>
      </c>
      <c r="KJT311">
        <f>[2]Sheet1!KJU4</f>
        <v>0</v>
      </c>
      <c r="KJU311">
        <f>[2]Sheet1!KJV4</f>
        <v>0</v>
      </c>
      <c r="KJV311">
        <f>[2]Sheet1!KJW4</f>
        <v>0</v>
      </c>
      <c r="KJW311">
        <f>[2]Sheet1!KJX4</f>
        <v>0</v>
      </c>
      <c r="KJX311">
        <f>[2]Sheet1!KJY4</f>
        <v>0</v>
      </c>
      <c r="KJY311">
        <f>[2]Sheet1!KJZ4</f>
        <v>0</v>
      </c>
      <c r="KJZ311">
        <f>[2]Sheet1!KKA4</f>
        <v>0</v>
      </c>
      <c r="KKA311">
        <f>[2]Sheet1!KKB4</f>
        <v>0</v>
      </c>
      <c r="KKB311">
        <f>[2]Sheet1!KKC4</f>
        <v>0</v>
      </c>
      <c r="KKC311">
        <f>[2]Sheet1!KKD4</f>
        <v>0</v>
      </c>
      <c r="KKD311">
        <f>[2]Sheet1!KKE4</f>
        <v>0</v>
      </c>
      <c r="KKE311">
        <f>[2]Sheet1!KKF4</f>
        <v>0</v>
      </c>
      <c r="KKF311">
        <f>[2]Sheet1!KKG4</f>
        <v>0</v>
      </c>
      <c r="KKG311">
        <f>[2]Sheet1!KKH4</f>
        <v>0</v>
      </c>
      <c r="KKH311">
        <f>[2]Sheet1!KKI4</f>
        <v>0</v>
      </c>
      <c r="KKI311">
        <f>[2]Sheet1!KKJ4</f>
        <v>0</v>
      </c>
      <c r="KKJ311">
        <f>[2]Sheet1!KKK4</f>
        <v>0</v>
      </c>
      <c r="KKK311">
        <f>[2]Sheet1!KKL4</f>
        <v>0</v>
      </c>
      <c r="KKL311">
        <f>[2]Sheet1!KKM4</f>
        <v>0</v>
      </c>
      <c r="KKM311">
        <f>[2]Sheet1!KKN4</f>
        <v>0</v>
      </c>
      <c r="KKN311">
        <f>[2]Sheet1!KKO4</f>
        <v>0</v>
      </c>
      <c r="KKO311">
        <f>[2]Sheet1!KKP4</f>
        <v>0</v>
      </c>
      <c r="KKP311">
        <f>[2]Sheet1!KKQ4</f>
        <v>0</v>
      </c>
      <c r="KKQ311">
        <f>[2]Sheet1!KKR4</f>
        <v>0</v>
      </c>
      <c r="KKR311">
        <f>[2]Sheet1!KKS4</f>
        <v>0</v>
      </c>
      <c r="KKS311">
        <f>[2]Sheet1!KKT4</f>
        <v>0</v>
      </c>
      <c r="KKT311">
        <f>[2]Sheet1!KKU4</f>
        <v>0</v>
      </c>
      <c r="KKU311">
        <f>[2]Sheet1!KKV4</f>
        <v>0</v>
      </c>
      <c r="KKV311">
        <f>[2]Sheet1!KKW4</f>
        <v>0</v>
      </c>
      <c r="KKW311">
        <f>[2]Sheet1!KKX4</f>
        <v>0</v>
      </c>
      <c r="KKX311">
        <f>[2]Sheet1!KKY4</f>
        <v>0</v>
      </c>
      <c r="KKY311">
        <f>[2]Sheet1!KKZ4</f>
        <v>0</v>
      </c>
      <c r="KKZ311">
        <f>[2]Sheet1!KLA4</f>
        <v>0</v>
      </c>
      <c r="KLA311">
        <f>[2]Sheet1!KLB4</f>
        <v>0</v>
      </c>
      <c r="KLB311">
        <f>[2]Sheet1!KLC4</f>
        <v>0</v>
      </c>
      <c r="KLC311">
        <f>[2]Sheet1!KLD4</f>
        <v>0</v>
      </c>
      <c r="KLD311">
        <f>[2]Sheet1!KLE4</f>
        <v>0</v>
      </c>
      <c r="KLE311">
        <f>[2]Sheet1!KLF4</f>
        <v>0</v>
      </c>
      <c r="KLF311">
        <f>[2]Sheet1!KLG4</f>
        <v>0</v>
      </c>
      <c r="KLG311">
        <f>[2]Sheet1!KLH4</f>
        <v>0</v>
      </c>
      <c r="KLH311">
        <f>[2]Sheet1!KLI4</f>
        <v>0</v>
      </c>
      <c r="KLI311">
        <f>[2]Sheet1!KLJ4</f>
        <v>0</v>
      </c>
      <c r="KLJ311">
        <f>[2]Sheet1!KLK4</f>
        <v>0</v>
      </c>
      <c r="KLK311">
        <f>[2]Sheet1!KLL4</f>
        <v>0</v>
      </c>
      <c r="KLL311">
        <f>[2]Sheet1!KLM4</f>
        <v>0</v>
      </c>
      <c r="KLM311">
        <f>[2]Sheet1!KLN4</f>
        <v>0</v>
      </c>
      <c r="KLN311">
        <f>[2]Sheet1!KLO4</f>
        <v>0</v>
      </c>
      <c r="KLO311">
        <f>[2]Sheet1!KLP4</f>
        <v>0</v>
      </c>
      <c r="KLP311">
        <f>[2]Sheet1!KLQ4</f>
        <v>0</v>
      </c>
      <c r="KLQ311">
        <f>[2]Sheet1!KLR4</f>
        <v>0</v>
      </c>
      <c r="KLR311">
        <f>[2]Sheet1!KLS4</f>
        <v>0</v>
      </c>
      <c r="KLS311">
        <f>[2]Sheet1!KLT4</f>
        <v>0</v>
      </c>
      <c r="KLT311">
        <f>[2]Sheet1!KLU4</f>
        <v>0</v>
      </c>
      <c r="KLU311">
        <f>[2]Sheet1!KLV4</f>
        <v>0</v>
      </c>
      <c r="KLV311">
        <f>[2]Sheet1!KLW4</f>
        <v>0</v>
      </c>
      <c r="KLW311">
        <f>[2]Sheet1!KLX4</f>
        <v>0</v>
      </c>
      <c r="KLX311">
        <f>[2]Sheet1!KLY4</f>
        <v>0</v>
      </c>
      <c r="KLY311">
        <f>[2]Sheet1!KLZ4</f>
        <v>0</v>
      </c>
      <c r="KLZ311">
        <f>[2]Sheet1!KMA4</f>
        <v>0</v>
      </c>
      <c r="KMA311">
        <f>[2]Sheet1!KMB4</f>
        <v>0</v>
      </c>
      <c r="KMB311">
        <f>[2]Sheet1!KMC4</f>
        <v>0</v>
      </c>
      <c r="KMC311">
        <f>[2]Sheet1!KMD4</f>
        <v>0</v>
      </c>
      <c r="KMD311">
        <f>[2]Sheet1!KME4</f>
        <v>0</v>
      </c>
      <c r="KME311">
        <f>[2]Sheet1!KMF4</f>
        <v>0</v>
      </c>
      <c r="KMF311">
        <f>[2]Sheet1!KMG4</f>
        <v>0</v>
      </c>
      <c r="KMG311">
        <f>[2]Sheet1!KMH4</f>
        <v>0</v>
      </c>
      <c r="KMH311">
        <f>[2]Sheet1!KMI4</f>
        <v>0</v>
      </c>
      <c r="KMI311">
        <f>[2]Sheet1!KMJ4</f>
        <v>0</v>
      </c>
      <c r="KMJ311">
        <f>[2]Sheet1!KMK4</f>
        <v>0</v>
      </c>
      <c r="KMK311">
        <f>[2]Sheet1!KML4</f>
        <v>0</v>
      </c>
      <c r="KML311">
        <f>[2]Sheet1!KMM4</f>
        <v>0</v>
      </c>
      <c r="KMM311">
        <f>[2]Sheet1!KMN4</f>
        <v>0</v>
      </c>
      <c r="KMN311">
        <f>[2]Sheet1!KMO4</f>
        <v>0</v>
      </c>
      <c r="KMO311">
        <f>[2]Sheet1!KMP4</f>
        <v>0</v>
      </c>
      <c r="KMP311">
        <f>[2]Sheet1!KMQ4</f>
        <v>0</v>
      </c>
      <c r="KMQ311">
        <f>[2]Sheet1!KMR4</f>
        <v>0</v>
      </c>
      <c r="KMR311">
        <f>[2]Sheet1!KMS4</f>
        <v>0</v>
      </c>
      <c r="KMS311">
        <f>[2]Sheet1!KMT4</f>
        <v>0</v>
      </c>
      <c r="KMT311">
        <f>[2]Sheet1!KMU4</f>
        <v>0</v>
      </c>
      <c r="KMU311">
        <f>[2]Sheet1!KMV4</f>
        <v>0</v>
      </c>
      <c r="KMV311">
        <f>[2]Sheet1!KMW4</f>
        <v>0</v>
      </c>
      <c r="KMW311">
        <f>[2]Sheet1!KMX4</f>
        <v>0</v>
      </c>
      <c r="KMX311">
        <f>[2]Sheet1!KMY4</f>
        <v>0</v>
      </c>
      <c r="KMY311">
        <f>[2]Sheet1!KMZ4</f>
        <v>0</v>
      </c>
      <c r="KMZ311">
        <f>[2]Sheet1!KNA4</f>
        <v>0</v>
      </c>
      <c r="KNA311">
        <f>[2]Sheet1!KNB4</f>
        <v>0</v>
      </c>
      <c r="KNB311">
        <f>[2]Sheet1!KNC4</f>
        <v>0</v>
      </c>
      <c r="KNC311">
        <f>[2]Sheet1!KND4</f>
        <v>0</v>
      </c>
      <c r="KND311">
        <f>[2]Sheet1!KNE4</f>
        <v>0</v>
      </c>
      <c r="KNE311">
        <f>[2]Sheet1!KNF4</f>
        <v>0</v>
      </c>
      <c r="KNF311">
        <f>[2]Sheet1!KNG4</f>
        <v>0</v>
      </c>
      <c r="KNG311">
        <f>[2]Sheet1!KNH4</f>
        <v>0</v>
      </c>
      <c r="KNH311">
        <f>[2]Sheet1!KNI4</f>
        <v>0</v>
      </c>
      <c r="KNI311">
        <f>[2]Sheet1!KNJ4</f>
        <v>0</v>
      </c>
      <c r="KNJ311">
        <f>[2]Sheet1!KNK4</f>
        <v>0</v>
      </c>
      <c r="KNK311">
        <f>[2]Sheet1!KNL4</f>
        <v>0</v>
      </c>
      <c r="KNL311">
        <f>[2]Sheet1!KNM4</f>
        <v>0</v>
      </c>
      <c r="KNM311">
        <f>[2]Sheet1!KNN4</f>
        <v>0</v>
      </c>
      <c r="KNN311">
        <f>[2]Sheet1!KNO4</f>
        <v>0</v>
      </c>
      <c r="KNO311">
        <f>[2]Sheet1!KNP4</f>
        <v>0</v>
      </c>
      <c r="KNP311">
        <f>[2]Sheet1!KNQ4</f>
        <v>0</v>
      </c>
      <c r="KNQ311">
        <f>[2]Sheet1!KNR4</f>
        <v>0</v>
      </c>
      <c r="KNR311">
        <f>[2]Sheet1!KNS4</f>
        <v>0</v>
      </c>
      <c r="KNS311">
        <f>[2]Sheet1!KNT4</f>
        <v>0</v>
      </c>
      <c r="KNT311">
        <f>[2]Sheet1!KNU4</f>
        <v>0</v>
      </c>
      <c r="KNU311">
        <f>[2]Sheet1!KNV4</f>
        <v>0</v>
      </c>
      <c r="KNV311">
        <f>[2]Sheet1!KNW4</f>
        <v>0</v>
      </c>
      <c r="KNW311">
        <f>[2]Sheet1!KNX4</f>
        <v>0</v>
      </c>
      <c r="KNX311">
        <f>[2]Sheet1!KNY4</f>
        <v>0</v>
      </c>
      <c r="KNY311">
        <f>[2]Sheet1!KNZ4</f>
        <v>0</v>
      </c>
      <c r="KNZ311">
        <f>[2]Sheet1!KOA4</f>
        <v>0</v>
      </c>
      <c r="KOA311">
        <f>[2]Sheet1!KOB4</f>
        <v>0</v>
      </c>
      <c r="KOB311">
        <f>[2]Sheet1!KOC4</f>
        <v>0</v>
      </c>
      <c r="KOC311">
        <f>[2]Sheet1!KOD4</f>
        <v>0</v>
      </c>
      <c r="KOD311">
        <f>[2]Sheet1!KOE4</f>
        <v>0</v>
      </c>
      <c r="KOE311">
        <f>[2]Sheet1!KOF4</f>
        <v>0</v>
      </c>
      <c r="KOF311">
        <f>[2]Sheet1!KOG4</f>
        <v>0</v>
      </c>
      <c r="KOG311">
        <f>[2]Sheet1!KOH4</f>
        <v>0</v>
      </c>
      <c r="KOH311">
        <f>[2]Sheet1!KOI4</f>
        <v>0</v>
      </c>
      <c r="KOI311">
        <f>[2]Sheet1!KOJ4</f>
        <v>0</v>
      </c>
      <c r="KOJ311">
        <f>[2]Sheet1!KOK4</f>
        <v>0</v>
      </c>
      <c r="KOK311">
        <f>[2]Sheet1!KOL4</f>
        <v>0</v>
      </c>
      <c r="KOL311">
        <f>[2]Sheet1!KOM4</f>
        <v>0</v>
      </c>
      <c r="KOM311">
        <f>[2]Sheet1!KON4</f>
        <v>0</v>
      </c>
      <c r="KON311">
        <f>[2]Sheet1!KOO4</f>
        <v>0</v>
      </c>
      <c r="KOO311">
        <f>[2]Sheet1!KOP4</f>
        <v>0</v>
      </c>
      <c r="KOP311">
        <f>[2]Sheet1!KOQ4</f>
        <v>0</v>
      </c>
      <c r="KOQ311">
        <f>[2]Sheet1!KOR4</f>
        <v>0</v>
      </c>
      <c r="KOR311">
        <f>[2]Sheet1!KOS4</f>
        <v>0</v>
      </c>
      <c r="KOS311">
        <f>[2]Sheet1!KOT4</f>
        <v>0</v>
      </c>
      <c r="KOT311">
        <f>[2]Sheet1!KOU4</f>
        <v>0</v>
      </c>
      <c r="KOU311">
        <f>[2]Sheet1!KOV4</f>
        <v>0</v>
      </c>
      <c r="KOV311">
        <f>[2]Sheet1!KOW4</f>
        <v>0</v>
      </c>
      <c r="KOW311">
        <f>[2]Sheet1!KOX4</f>
        <v>0</v>
      </c>
      <c r="KOX311">
        <f>[2]Sheet1!KOY4</f>
        <v>0</v>
      </c>
      <c r="KOY311">
        <f>[2]Sheet1!KOZ4</f>
        <v>0</v>
      </c>
      <c r="KOZ311">
        <f>[2]Sheet1!KPA4</f>
        <v>0</v>
      </c>
      <c r="KPA311">
        <f>[2]Sheet1!KPB4</f>
        <v>0</v>
      </c>
      <c r="KPB311">
        <f>[2]Sheet1!KPC4</f>
        <v>0</v>
      </c>
      <c r="KPC311">
        <f>[2]Sheet1!KPD4</f>
        <v>0</v>
      </c>
      <c r="KPD311">
        <f>[2]Sheet1!KPE4</f>
        <v>0</v>
      </c>
      <c r="KPE311">
        <f>[2]Sheet1!KPF4</f>
        <v>0</v>
      </c>
      <c r="KPF311">
        <f>[2]Sheet1!KPG4</f>
        <v>0</v>
      </c>
      <c r="KPG311">
        <f>[2]Sheet1!KPH4</f>
        <v>0</v>
      </c>
      <c r="KPH311">
        <f>[2]Sheet1!KPI4</f>
        <v>0</v>
      </c>
      <c r="KPI311">
        <f>[2]Sheet1!KPJ4</f>
        <v>0</v>
      </c>
      <c r="KPJ311">
        <f>[2]Sheet1!KPK4</f>
        <v>0</v>
      </c>
      <c r="KPK311">
        <f>[2]Sheet1!KPL4</f>
        <v>0</v>
      </c>
      <c r="KPL311">
        <f>[2]Sheet1!KPM4</f>
        <v>0</v>
      </c>
      <c r="KPM311">
        <f>[2]Sheet1!KPN4</f>
        <v>0</v>
      </c>
      <c r="KPN311">
        <f>[2]Sheet1!KPO4</f>
        <v>0</v>
      </c>
      <c r="KPO311">
        <f>[2]Sheet1!KPP4</f>
        <v>0</v>
      </c>
      <c r="KPP311">
        <f>[2]Sheet1!KPQ4</f>
        <v>0</v>
      </c>
      <c r="KPQ311">
        <f>[2]Sheet1!KPR4</f>
        <v>0</v>
      </c>
      <c r="KPR311">
        <f>[2]Sheet1!KPS4</f>
        <v>0</v>
      </c>
      <c r="KPS311">
        <f>[2]Sheet1!KPT4</f>
        <v>0</v>
      </c>
      <c r="KPT311">
        <f>[2]Sheet1!KPU4</f>
        <v>0</v>
      </c>
      <c r="KPU311">
        <f>[2]Sheet1!KPV4</f>
        <v>0</v>
      </c>
      <c r="KPV311">
        <f>[2]Sheet1!KPW4</f>
        <v>0</v>
      </c>
      <c r="KPW311">
        <f>[2]Sheet1!KPX4</f>
        <v>0</v>
      </c>
      <c r="KPX311">
        <f>[2]Sheet1!KPY4</f>
        <v>0</v>
      </c>
      <c r="KPY311">
        <f>[2]Sheet1!KPZ4</f>
        <v>0</v>
      </c>
      <c r="KPZ311">
        <f>[2]Sheet1!KQA4</f>
        <v>0</v>
      </c>
      <c r="KQA311">
        <f>[2]Sheet1!KQB4</f>
        <v>0</v>
      </c>
      <c r="KQB311">
        <f>[2]Sheet1!KQC4</f>
        <v>0</v>
      </c>
      <c r="KQC311">
        <f>[2]Sheet1!KQD4</f>
        <v>0</v>
      </c>
      <c r="KQD311">
        <f>[2]Sheet1!KQE4</f>
        <v>0</v>
      </c>
      <c r="KQE311">
        <f>[2]Sheet1!KQF4</f>
        <v>0</v>
      </c>
      <c r="KQF311">
        <f>[2]Sheet1!KQG4</f>
        <v>0</v>
      </c>
      <c r="KQG311">
        <f>[2]Sheet1!KQH4</f>
        <v>0</v>
      </c>
      <c r="KQH311">
        <f>[2]Sheet1!KQI4</f>
        <v>0</v>
      </c>
      <c r="KQI311">
        <f>[2]Sheet1!KQJ4</f>
        <v>0</v>
      </c>
      <c r="KQJ311">
        <f>[2]Sheet1!KQK4</f>
        <v>0</v>
      </c>
      <c r="KQK311">
        <f>[2]Sheet1!KQL4</f>
        <v>0</v>
      </c>
      <c r="KQL311">
        <f>[2]Sheet1!KQM4</f>
        <v>0</v>
      </c>
      <c r="KQM311">
        <f>[2]Sheet1!KQN4</f>
        <v>0</v>
      </c>
      <c r="KQN311">
        <f>[2]Sheet1!KQO4</f>
        <v>0</v>
      </c>
      <c r="KQO311">
        <f>[2]Sheet1!KQP4</f>
        <v>0</v>
      </c>
      <c r="KQP311">
        <f>[2]Sheet1!KQQ4</f>
        <v>0</v>
      </c>
      <c r="KQQ311">
        <f>[2]Sheet1!KQR4</f>
        <v>0</v>
      </c>
      <c r="KQR311">
        <f>[2]Sheet1!KQS4</f>
        <v>0</v>
      </c>
      <c r="KQS311">
        <f>[2]Sheet1!KQT4</f>
        <v>0</v>
      </c>
      <c r="KQT311">
        <f>[2]Sheet1!KQU4</f>
        <v>0</v>
      </c>
      <c r="KQU311">
        <f>[2]Sheet1!KQV4</f>
        <v>0</v>
      </c>
      <c r="KQV311">
        <f>[2]Sheet1!KQW4</f>
        <v>0</v>
      </c>
      <c r="KQW311">
        <f>[2]Sheet1!KQX4</f>
        <v>0</v>
      </c>
      <c r="KQX311">
        <f>[2]Sheet1!KQY4</f>
        <v>0</v>
      </c>
      <c r="KQY311">
        <f>[2]Sheet1!KQZ4</f>
        <v>0</v>
      </c>
      <c r="KQZ311">
        <f>[2]Sheet1!KRA4</f>
        <v>0</v>
      </c>
      <c r="KRA311">
        <f>[2]Sheet1!KRB4</f>
        <v>0</v>
      </c>
      <c r="KRB311">
        <f>[2]Sheet1!KRC4</f>
        <v>0</v>
      </c>
      <c r="KRC311">
        <f>[2]Sheet1!KRD4</f>
        <v>0</v>
      </c>
      <c r="KRD311">
        <f>[2]Sheet1!KRE4</f>
        <v>0</v>
      </c>
      <c r="KRE311">
        <f>[2]Sheet1!KRF4</f>
        <v>0</v>
      </c>
      <c r="KRF311">
        <f>[2]Sheet1!KRG4</f>
        <v>0</v>
      </c>
      <c r="KRG311">
        <f>[2]Sheet1!KRH4</f>
        <v>0</v>
      </c>
      <c r="KRH311">
        <f>[2]Sheet1!KRI4</f>
        <v>0</v>
      </c>
      <c r="KRI311">
        <f>[2]Sheet1!KRJ4</f>
        <v>0</v>
      </c>
      <c r="KRJ311">
        <f>[2]Sheet1!KRK4</f>
        <v>0</v>
      </c>
      <c r="KRK311">
        <f>[2]Sheet1!KRL4</f>
        <v>0</v>
      </c>
      <c r="KRL311">
        <f>[2]Sheet1!KRM4</f>
        <v>0</v>
      </c>
      <c r="KRM311">
        <f>[2]Sheet1!KRN4</f>
        <v>0</v>
      </c>
      <c r="KRN311">
        <f>[2]Sheet1!KRO4</f>
        <v>0</v>
      </c>
      <c r="KRO311">
        <f>[2]Sheet1!KRP4</f>
        <v>0</v>
      </c>
      <c r="KRP311">
        <f>[2]Sheet1!KRQ4</f>
        <v>0</v>
      </c>
      <c r="KRQ311">
        <f>[2]Sheet1!KRR4</f>
        <v>0</v>
      </c>
      <c r="KRR311">
        <f>[2]Sheet1!KRS4</f>
        <v>0</v>
      </c>
      <c r="KRS311">
        <f>[2]Sheet1!KRT4</f>
        <v>0</v>
      </c>
      <c r="KRT311">
        <f>[2]Sheet1!KRU4</f>
        <v>0</v>
      </c>
      <c r="KRU311">
        <f>[2]Sheet1!KRV4</f>
        <v>0</v>
      </c>
      <c r="KRV311">
        <f>[2]Sheet1!KRW4</f>
        <v>0</v>
      </c>
      <c r="KRW311">
        <f>[2]Sheet1!KRX4</f>
        <v>0</v>
      </c>
      <c r="KRX311">
        <f>[2]Sheet1!KRY4</f>
        <v>0</v>
      </c>
      <c r="KRY311">
        <f>[2]Sheet1!KRZ4</f>
        <v>0</v>
      </c>
      <c r="KRZ311">
        <f>[2]Sheet1!KSA4</f>
        <v>0</v>
      </c>
      <c r="KSA311">
        <f>[2]Sheet1!KSB4</f>
        <v>0</v>
      </c>
      <c r="KSB311">
        <f>[2]Sheet1!KSC4</f>
        <v>0</v>
      </c>
      <c r="KSC311">
        <f>[2]Sheet1!KSD4</f>
        <v>0</v>
      </c>
      <c r="KSD311">
        <f>[2]Sheet1!KSE4</f>
        <v>0</v>
      </c>
      <c r="KSE311">
        <f>[2]Sheet1!KSF4</f>
        <v>0</v>
      </c>
      <c r="KSF311">
        <f>[2]Sheet1!KSG4</f>
        <v>0</v>
      </c>
      <c r="KSG311">
        <f>[2]Sheet1!KSH4</f>
        <v>0</v>
      </c>
      <c r="KSH311">
        <f>[2]Sheet1!KSI4</f>
        <v>0</v>
      </c>
      <c r="KSI311">
        <f>[2]Sheet1!KSJ4</f>
        <v>0</v>
      </c>
      <c r="KSJ311">
        <f>[2]Sheet1!KSK4</f>
        <v>0</v>
      </c>
      <c r="KSK311">
        <f>[2]Sheet1!KSL4</f>
        <v>0</v>
      </c>
      <c r="KSL311">
        <f>[2]Sheet1!KSM4</f>
        <v>0</v>
      </c>
      <c r="KSM311">
        <f>[2]Sheet1!KSN4</f>
        <v>0</v>
      </c>
      <c r="KSN311">
        <f>[2]Sheet1!KSO4</f>
        <v>0</v>
      </c>
      <c r="KSO311">
        <f>[2]Sheet1!KSP4</f>
        <v>0</v>
      </c>
      <c r="KSP311">
        <f>[2]Sheet1!KSQ4</f>
        <v>0</v>
      </c>
      <c r="KSQ311">
        <f>[2]Sheet1!KSR4</f>
        <v>0</v>
      </c>
      <c r="KSR311">
        <f>[2]Sheet1!KSS4</f>
        <v>0</v>
      </c>
      <c r="KSS311">
        <f>[2]Sheet1!KST4</f>
        <v>0</v>
      </c>
      <c r="KST311">
        <f>[2]Sheet1!KSU4</f>
        <v>0</v>
      </c>
      <c r="KSU311">
        <f>[2]Sheet1!KSV4</f>
        <v>0</v>
      </c>
      <c r="KSV311">
        <f>[2]Sheet1!KSW4</f>
        <v>0</v>
      </c>
      <c r="KSW311">
        <f>[2]Sheet1!KSX4</f>
        <v>0</v>
      </c>
      <c r="KSX311">
        <f>[2]Sheet1!KSY4</f>
        <v>0</v>
      </c>
      <c r="KSY311">
        <f>[2]Sheet1!KSZ4</f>
        <v>0</v>
      </c>
      <c r="KSZ311">
        <f>[2]Sheet1!KTA4</f>
        <v>0</v>
      </c>
      <c r="KTA311">
        <f>[2]Sheet1!KTB4</f>
        <v>0</v>
      </c>
      <c r="KTB311">
        <f>[2]Sheet1!KTC4</f>
        <v>0</v>
      </c>
      <c r="KTC311">
        <f>[2]Sheet1!KTD4</f>
        <v>0</v>
      </c>
      <c r="KTD311">
        <f>[2]Sheet1!KTE4</f>
        <v>0</v>
      </c>
      <c r="KTE311">
        <f>[2]Sheet1!KTF4</f>
        <v>0</v>
      </c>
      <c r="KTF311">
        <f>[2]Sheet1!KTG4</f>
        <v>0</v>
      </c>
      <c r="KTG311">
        <f>[2]Sheet1!KTH4</f>
        <v>0</v>
      </c>
      <c r="KTH311">
        <f>[2]Sheet1!KTI4</f>
        <v>0</v>
      </c>
      <c r="KTI311">
        <f>[2]Sheet1!KTJ4</f>
        <v>0</v>
      </c>
      <c r="KTJ311">
        <f>[2]Sheet1!KTK4</f>
        <v>0</v>
      </c>
      <c r="KTK311">
        <f>[2]Sheet1!KTL4</f>
        <v>0</v>
      </c>
      <c r="KTL311">
        <f>[2]Sheet1!KTM4</f>
        <v>0</v>
      </c>
      <c r="KTM311">
        <f>[2]Sheet1!KTN4</f>
        <v>0</v>
      </c>
      <c r="KTN311">
        <f>[2]Sheet1!KTO4</f>
        <v>0</v>
      </c>
      <c r="KTO311">
        <f>[2]Sheet1!KTP4</f>
        <v>0</v>
      </c>
      <c r="KTP311">
        <f>[2]Sheet1!KTQ4</f>
        <v>0</v>
      </c>
      <c r="KTQ311">
        <f>[2]Sheet1!KTR4</f>
        <v>0</v>
      </c>
      <c r="KTR311">
        <f>[2]Sheet1!KTS4</f>
        <v>0</v>
      </c>
      <c r="KTS311">
        <f>[2]Sheet1!KTT4</f>
        <v>0</v>
      </c>
      <c r="KTT311">
        <f>[2]Sheet1!KTU4</f>
        <v>0</v>
      </c>
      <c r="KTU311">
        <f>[2]Sheet1!KTV4</f>
        <v>0</v>
      </c>
      <c r="KTV311">
        <f>[2]Sheet1!KTW4</f>
        <v>0</v>
      </c>
      <c r="KTW311">
        <f>[2]Sheet1!KTX4</f>
        <v>0</v>
      </c>
      <c r="KTX311">
        <f>[2]Sheet1!KTY4</f>
        <v>0</v>
      </c>
      <c r="KTY311">
        <f>[2]Sheet1!KTZ4</f>
        <v>0</v>
      </c>
      <c r="KTZ311">
        <f>[2]Sheet1!KUA4</f>
        <v>0</v>
      </c>
      <c r="KUA311">
        <f>[2]Sheet1!KUB4</f>
        <v>0</v>
      </c>
      <c r="KUB311">
        <f>[2]Sheet1!KUC4</f>
        <v>0</v>
      </c>
      <c r="KUC311">
        <f>[2]Sheet1!KUD4</f>
        <v>0</v>
      </c>
      <c r="KUD311">
        <f>[2]Sheet1!KUE4</f>
        <v>0</v>
      </c>
      <c r="KUE311">
        <f>[2]Sheet1!KUF4</f>
        <v>0</v>
      </c>
      <c r="KUF311">
        <f>[2]Sheet1!KUG4</f>
        <v>0</v>
      </c>
      <c r="KUG311">
        <f>[2]Sheet1!KUH4</f>
        <v>0</v>
      </c>
      <c r="KUH311">
        <f>[2]Sheet1!KUI4</f>
        <v>0</v>
      </c>
      <c r="KUI311">
        <f>[2]Sheet1!KUJ4</f>
        <v>0</v>
      </c>
      <c r="KUJ311">
        <f>[2]Sheet1!KUK4</f>
        <v>0</v>
      </c>
      <c r="KUK311">
        <f>[2]Sheet1!KUL4</f>
        <v>0</v>
      </c>
      <c r="KUL311">
        <f>[2]Sheet1!KUM4</f>
        <v>0</v>
      </c>
      <c r="KUM311">
        <f>[2]Sheet1!KUN4</f>
        <v>0</v>
      </c>
      <c r="KUN311">
        <f>[2]Sheet1!KUO4</f>
        <v>0</v>
      </c>
      <c r="KUO311">
        <f>[2]Sheet1!KUP4</f>
        <v>0</v>
      </c>
      <c r="KUP311">
        <f>[2]Sheet1!KUQ4</f>
        <v>0</v>
      </c>
      <c r="KUQ311">
        <f>[2]Sheet1!KUR4</f>
        <v>0</v>
      </c>
      <c r="KUR311">
        <f>[2]Sheet1!KUS4</f>
        <v>0</v>
      </c>
      <c r="KUS311">
        <f>[2]Sheet1!KUT4</f>
        <v>0</v>
      </c>
      <c r="KUT311">
        <f>[2]Sheet1!KUU4</f>
        <v>0</v>
      </c>
      <c r="KUU311">
        <f>[2]Sheet1!KUV4</f>
        <v>0</v>
      </c>
      <c r="KUV311">
        <f>[2]Sheet1!KUW4</f>
        <v>0</v>
      </c>
      <c r="KUW311">
        <f>[2]Sheet1!KUX4</f>
        <v>0</v>
      </c>
      <c r="KUX311">
        <f>[2]Sheet1!KUY4</f>
        <v>0</v>
      </c>
      <c r="KUY311">
        <f>[2]Sheet1!KUZ4</f>
        <v>0</v>
      </c>
      <c r="KUZ311">
        <f>[2]Sheet1!KVA4</f>
        <v>0</v>
      </c>
      <c r="KVA311">
        <f>[2]Sheet1!KVB4</f>
        <v>0</v>
      </c>
      <c r="KVB311">
        <f>[2]Sheet1!KVC4</f>
        <v>0</v>
      </c>
      <c r="KVC311">
        <f>[2]Sheet1!KVD4</f>
        <v>0</v>
      </c>
      <c r="KVD311">
        <f>[2]Sheet1!KVE4</f>
        <v>0</v>
      </c>
      <c r="KVE311">
        <f>[2]Sheet1!KVF4</f>
        <v>0</v>
      </c>
      <c r="KVF311">
        <f>[2]Sheet1!KVG4</f>
        <v>0</v>
      </c>
      <c r="KVG311">
        <f>[2]Sheet1!KVH4</f>
        <v>0</v>
      </c>
      <c r="KVH311">
        <f>[2]Sheet1!KVI4</f>
        <v>0</v>
      </c>
      <c r="KVI311">
        <f>[2]Sheet1!KVJ4</f>
        <v>0</v>
      </c>
      <c r="KVJ311">
        <f>[2]Sheet1!KVK4</f>
        <v>0</v>
      </c>
      <c r="KVK311">
        <f>[2]Sheet1!KVL4</f>
        <v>0</v>
      </c>
      <c r="KVL311">
        <f>[2]Sheet1!KVM4</f>
        <v>0</v>
      </c>
      <c r="KVM311">
        <f>[2]Sheet1!KVN4</f>
        <v>0</v>
      </c>
      <c r="KVN311">
        <f>[2]Sheet1!KVO4</f>
        <v>0</v>
      </c>
      <c r="KVO311">
        <f>[2]Sheet1!KVP4</f>
        <v>0</v>
      </c>
      <c r="KVP311">
        <f>[2]Sheet1!KVQ4</f>
        <v>0</v>
      </c>
      <c r="KVQ311">
        <f>[2]Sheet1!KVR4</f>
        <v>0</v>
      </c>
      <c r="KVR311">
        <f>[2]Sheet1!KVS4</f>
        <v>0</v>
      </c>
      <c r="KVS311">
        <f>[2]Sheet1!KVT4</f>
        <v>0</v>
      </c>
      <c r="KVT311">
        <f>[2]Sheet1!KVU4</f>
        <v>0</v>
      </c>
      <c r="KVU311">
        <f>[2]Sheet1!KVV4</f>
        <v>0</v>
      </c>
      <c r="KVV311">
        <f>[2]Sheet1!KVW4</f>
        <v>0</v>
      </c>
      <c r="KVW311">
        <f>[2]Sheet1!KVX4</f>
        <v>0</v>
      </c>
      <c r="KVX311">
        <f>[2]Sheet1!KVY4</f>
        <v>0</v>
      </c>
      <c r="KVY311">
        <f>[2]Sheet1!KVZ4</f>
        <v>0</v>
      </c>
      <c r="KVZ311">
        <f>[2]Sheet1!KWA4</f>
        <v>0</v>
      </c>
      <c r="KWA311">
        <f>[2]Sheet1!KWB4</f>
        <v>0</v>
      </c>
      <c r="KWB311">
        <f>[2]Sheet1!KWC4</f>
        <v>0</v>
      </c>
      <c r="KWC311">
        <f>[2]Sheet1!KWD4</f>
        <v>0</v>
      </c>
      <c r="KWD311">
        <f>[2]Sheet1!KWE4</f>
        <v>0</v>
      </c>
      <c r="KWE311">
        <f>[2]Sheet1!KWF4</f>
        <v>0</v>
      </c>
      <c r="KWF311">
        <f>[2]Sheet1!KWG4</f>
        <v>0</v>
      </c>
      <c r="KWG311">
        <f>[2]Sheet1!KWH4</f>
        <v>0</v>
      </c>
      <c r="KWH311">
        <f>[2]Sheet1!KWI4</f>
        <v>0</v>
      </c>
      <c r="KWI311">
        <f>[2]Sheet1!KWJ4</f>
        <v>0</v>
      </c>
      <c r="KWJ311">
        <f>[2]Sheet1!KWK4</f>
        <v>0</v>
      </c>
      <c r="KWK311">
        <f>[2]Sheet1!KWL4</f>
        <v>0</v>
      </c>
      <c r="KWL311">
        <f>[2]Sheet1!KWM4</f>
        <v>0</v>
      </c>
      <c r="KWM311">
        <f>[2]Sheet1!KWN4</f>
        <v>0</v>
      </c>
      <c r="KWN311">
        <f>[2]Sheet1!KWO4</f>
        <v>0</v>
      </c>
      <c r="KWO311">
        <f>[2]Sheet1!KWP4</f>
        <v>0</v>
      </c>
      <c r="KWP311">
        <f>[2]Sheet1!KWQ4</f>
        <v>0</v>
      </c>
      <c r="KWQ311">
        <f>[2]Sheet1!KWR4</f>
        <v>0</v>
      </c>
      <c r="KWR311">
        <f>[2]Sheet1!KWS4</f>
        <v>0</v>
      </c>
      <c r="KWS311">
        <f>[2]Sheet1!KWT4</f>
        <v>0</v>
      </c>
      <c r="KWT311">
        <f>[2]Sheet1!KWU4</f>
        <v>0</v>
      </c>
      <c r="KWU311">
        <f>[2]Sheet1!KWV4</f>
        <v>0</v>
      </c>
      <c r="KWV311">
        <f>[2]Sheet1!KWW4</f>
        <v>0</v>
      </c>
      <c r="KWW311">
        <f>[2]Sheet1!KWX4</f>
        <v>0</v>
      </c>
      <c r="KWX311">
        <f>[2]Sheet1!KWY4</f>
        <v>0</v>
      </c>
      <c r="KWY311">
        <f>[2]Sheet1!KWZ4</f>
        <v>0</v>
      </c>
      <c r="KWZ311">
        <f>[2]Sheet1!KXA4</f>
        <v>0</v>
      </c>
      <c r="KXA311">
        <f>[2]Sheet1!KXB4</f>
        <v>0</v>
      </c>
      <c r="KXB311">
        <f>[2]Sheet1!KXC4</f>
        <v>0</v>
      </c>
      <c r="KXC311">
        <f>[2]Sheet1!KXD4</f>
        <v>0</v>
      </c>
      <c r="KXD311">
        <f>[2]Sheet1!KXE4</f>
        <v>0</v>
      </c>
      <c r="KXE311">
        <f>[2]Sheet1!KXF4</f>
        <v>0</v>
      </c>
      <c r="KXF311">
        <f>[2]Sheet1!KXG4</f>
        <v>0</v>
      </c>
      <c r="KXG311">
        <f>[2]Sheet1!KXH4</f>
        <v>0</v>
      </c>
      <c r="KXH311">
        <f>[2]Sheet1!KXI4</f>
        <v>0</v>
      </c>
      <c r="KXI311">
        <f>[2]Sheet1!KXJ4</f>
        <v>0</v>
      </c>
      <c r="KXJ311">
        <f>[2]Sheet1!KXK4</f>
        <v>0</v>
      </c>
      <c r="KXK311">
        <f>[2]Sheet1!KXL4</f>
        <v>0</v>
      </c>
      <c r="KXL311">
        <f>[2]Sheet1!KXM4</f>
        <v>0</v>
      </c>
      <c r="KXM311">
        <f>[2]Sheet1!KXN4</f>
        <v>0</v>
      </c>
      <c r="KXN311">
        <f>[2]Sheet1!KXO4</f>
        <v>0</v>
      </c>
      <c r="KXO311">
        <f>[2]Sheet1!KXP4</f>
        <v>0</v>
      </c>
      <c r="KXP311">
        <f>[2]Sheet1!KXQ4</f>
        <v>0</v>
      </c>
      <c r="KXQ311">
        <f>[2]Sheet1!KXR4</f>
        <v>0</v>
      </c>
      <c r="KXR311">
        <f>[2]Sheet1!KXS4</f>
        <v>0</v>
      </c>
      <c r="KXS311">
        <f>[2]Sheet1!KXT4</f>
        <v>0</v>
      </c>
      <c r="KXT311">
        <f>[2]Sheet1!KXU4</f>
        <v>0</v>
      </c>
      <c r="KXU311">
        <f>[2]Sheet1!KXV4</f>
        <v>0</v>
      </c>
      <c r="KXV311">
        <f>[2]Sheet1!KXW4</f>
        <v>0</v>
      </c>
      <c r="KXW311">
        <f>[2]Sheet1!KXX4</f>
        <v>0</v>
      </c>
      <c r="KXX311">
        <f>[2]Sheet1!KXY4</f>
        <v>0</v>
      </c>
      <c r="KXY311">
        <f>[2]Sheet1!KXZ4</f>
        <v>0</v>
      </c>
      <c r="KXZ311">
        <f>[2]Sheet1!KYA4</f>
        <v>0</v>
      </c>
      <c r="KYA311">
        <f>[2]Sheet1!KYB4</f>
        <v>0</v>
      </c>
      <c r="KYB311">
        <f>[2]Sheet1!KYC4</f>
        <v>0</v>
      </c>
      <c r="KYC311">
        <f>[2]Sheet1!KYD4</f>
        <v>0</v>
      </c>
      <c r="KYD311">
        <f>[2]Sheet1!KYE4</f>
        <v>0</v>
      </c>
      <c r="KYE311">
        <f>[2]Sheet1!KYF4</f>
        <v>0</v>
      </c>
      <c r="KYF311">
        <f>[2]Sheet1!KYG4</f>
        <v>0</v>
      </c>
      <c r="KYG311">
        <f>[2]Sheet1!KYH4</f>
        <v>0</v>
      </c>
      <c r="KYH311">
        <f>[2]Sheet1!KYI4</f>
        <v>0</v>
      </c>
      <c r="KYI311">
        <f>[2]Sheet1!KYJ4</f>
        <v>0</v>
      </c>
      <c r="KYJ311">
        <f>[2]Sheet1!KYK4</f>
        <v>0</v>
      </c>
      <c r="KYK311">
        <f>[2]Sheet1!KYL4</f>
        <v>0</v>
      </c>
      <c r="KYL311">
        <f>[2]Sheet1!KYM4</f>
        <v>0</v>
      </c>
      <c r="KYM311">
        <f>[2]Sheet1!KYN4</f>
        <v>0</v>
      </c>
      <c r="KYN311">
        <f>[2]Sheet1!KYO4</f>
        <v>0</v>
      </c>
      <c r="KYO311">
        <f>[2]Sheet1!KYP4</f>
        <v>0</v>
      </c>
      <c r="KYP311">
        <f>[2]Sheet1!KYQ4</f>
        <v>0</v>
      </c>
      <c r="KYQ311">
        <f>[2]Sheet1!KYR4</f>
        <v>0</v>
      </c>
      <c r="KYR311">
        <f>[2]Sheet1!KYS4</f>
        <v>0</v>
      </c>
      <c r="KYS311">
        <f>[2]Sheet1!KYT4</f>
        <v>0</v>
      </c>
      <c r="KYT311">
        <f>[2]Sheet1!KYU4</f>
        <v>0</v>
      </c>
      <c r="KYU311">
        <f>[2]Sheet1!KYV4</f>
        <v>0</v>
      </c>
      <c r="KYV311">
        <f>[2]Sheet1!KYW4</f>
        <v>0</v>
      </c>
      <c r="KYW311">
        <f>[2]Sheet1!KYX4</f>
        <v>0</v>
      </c>
      <c r="KYX311">
        <f>[2]Sheet1!KYY4</f>
        <v>0</v>
      </c>
      <c r="KYY311">
        <f>[2]Sheet1!KYZ4</f>
        <v>0</v>
      </c>
      <c r="KYZ311">
        <f>[2]Sheet1!KZA4</f>
        <v>0</v>
      </c>
      <c r="KZA311">
        <f>[2]Sheet1!KZB4</f>
        <v>0</v>
      </c>
      <c r="KZB311">
        <f>[2]Sheet1!KZC4</f>
        <v>0</v>
      </c>
      <c r="KZC311">
        <f>[2]Sheet1!KZD4</f>
        <v>0</v>
      </c>
      <c r="KZD311">
        <f>[2]Sheet1!KZE4</f>
        <v>0</v>
      </c>
      <c r="KZE311">
        <f>[2]Sheet1!KZF4</f>
        <v>0</v>
      </c>
      <c r="KZF311">
        <f>[2]Sheet1!KZG4</f>
        <v>0</v>
      </c>
      <c r="KZG311">
        <f>[2]Sheet1!KZH4</f>
        <v>0</v>
      </c>
      <c r="KZH311">
        <f>[2]Sheet1!KZI4</f>
        <v>0</v>
      </c>
      <c r="KZI311">
        <f>[2]Sheet1!KZJ4</f>
        <v>0</v>
      </c>
      <c r="KZJ311">
        <f>[2]Sheet1!KZK4</f>
        <v>0</v>
      </c>
      <c r="KZK311">
        <f>[2]Sheet1!KZL4</f>
        <v>0</v>
      </c>
      <c r="KZL311">
        <f>[2]Sheet1!KZM4</f>
        <v>0</v>
      </c>
      <c r="KZM311">
        <f>[2]Sheet1!KZN4</f>
        <v>0</v>
      </c>
      <c r="KZN311">
        <f>[2]Sheet1!KZO4</f>
        <v>0</v>
      </c>
      <c r="KZO311">
        <f>[2]Sheet1!KZP4</f>
        <v>0</v>
      </c>
      <c r="KZP311">
        <f>[2]Sheet1!KZQ4</f>
        <v>0</v>
      </c>
      <c r="KZQ311">
        <f>[2]Sheet1!KZR4</f>
        <v>0</v>
      </c>
      <c r="KZR311">
        <f>[2]Sheet1!KZS4</f>
        <v>0</v>
      </c>
      <c r="KZS311">
        <f>[2]Sheet1!KZT4</f>
        <v>0</v>
      </c>
      <c r="KZT311">
        <f>[2]Sheet1!KZU4</f>
        <v>0</v>
      </c>
      <c r="KZU311">
        <f>[2]Sheet1!KZV4</f>
        <v>0</v>
      </c>
      <c r="KZV311">
        <f>[2]Sheet1!KZW4</f>
        <v>0</v>
      </c>
      <c r="KZW311">
        <f>[2]Sheet1!KZX4</f>
        <v>0</v>
      </c>
      <c r="KZX311">
        <f>[2]Sheet1!KZY4</f>
        <v>0</v>
      </c>
      <c r="KZY311">
        <f>[2]Sheet1!KZZ4</f>
        <v>0</v>
      </c>
      <c r="KZZ311">
        <f>[2]Sheet1!LAA4</f>
        <v>0</v>
      </c>
      <c r="LAA311">
        <f>[2]Sheet1!LAB4</f>
        <v>0</v>
      </c>
      <c r="LAB311">
        <f>[2]Sheet1!LAC4</f>
        <v>0</v>
      </c>
      <c r="LAC311">
        <f>[2]Sheet1!LAD4</f>
        <v>0</v>
      </c>
      <c r="LAD311">
        <f>[2]Sheet1!LAE4</f>
        <v>0</v>
      </c>
      <c r="LAE311">
        <f>[2]Sheet1!LAF4</f>
        <v>0</v>
      </c>
      <c r="LAF311">
        <f>[2]Sheet1!LAG4</f>
        <v>0</v>
      </c>
      <c r="LAG311">
        <f>[2]Sheet1!LAH4</f>
        <v>0</v>
      </c>
      <c r="LAH311">
        <f>[2]Sheet1!LAI4</f>
        <v>0</v>
      </c>
      <c r="LAI311">
        <f>[2]Sheet1!LAJ4</f>
        <v>0</v>
      </c>
      <c r="LAJ311">
        <f>[2]Sheet1!LAK4</f>
        <v>0</v>
      </c>
      <c r="LAK311">
        <f>[2]Sheet1!LAL4</f>
        <v>0</v>
      </c>
      <c r="LAL311">
        <f>[2]Sheet1!LAM4</f>
        <v>0</v>
      </c>
      <c r="LAM311">
        <f>[2]Sheet1!LAN4</f>
        <v>0</v>
      </c>
      <c r="LAN311">
        <f>[2]Sheet1!LAO4</f>
        <v>0</v>
      </c>
      <c r="LAO311">
        <f>[2]Sheet1!LAP4</f>
        <v>0</v>
      </c>
      <c r="LAP311">
        <f>[2]Sheet1!LAQ4</f>
        <v>0</v>
      </c>
      <c r="LAQ311">
        <f>[2]Sheet1!LAR4</f>
        <v>0</v>
      </c>
      <c r="LAR311">
        <f>[2]Sheet1!LAS4</f>
        <v>0</v>
      </c>
      <c r="LAS311">
        <f>[2]Sheet1!LAT4</f>
        <v>0</v>
      </c>
      <c r="LAT311">
        <f>[2]Sheet1!LAU4</f>
        <v>0</v>
      </c>
      <c r="LAU311">
        <f>[2]Sheet1!LAV4</f>
        <v>0</v>
      </c>
      <c r="LAV311">
        <f>[2]Sheet1!LAW4</f>
        <v>0</v>
      </c>
      <c r="LAW311">
        <f>[2]Sheet1!LAX4</f>
        <v>0</v>
      </c>
      <c r="LAX311">
        <f>[2]Sheet1!LAY4</f>
        <v>0</v>
      </c>
      <c r="LAY311">
        <f>[2]Sheet1!LAZ4</f>
        <v>0</v>
      </c>
      <c r="LAZ311">
        <f>[2]Sheet1!LBA4</f>
        <v>0</v>
      </c>
      <c r="LBA311">
        <f>[2]Sheet1!LBB4</f>
        <v>0</v>
      </c>
      <c r="LBB311">
        <f>[2]Sheet1!LBC4</f>
        <v>0</v>
      </c>
      <c r="LBC311">
        <f>[2]Sheet1!LBD4</f>
        <v>0</v>
      </c>
      <c r="LBD311">
        <f>[2]Sheet1!LBE4</f>
        <v>0</v>
      </c>
      <c r="LBE311">
        <f>[2]Sheet1!LBF4</f>
        <v>0</v>
      </c>
      <c r="LBF311">
        <f>[2]Sheet1!LBG4</f>
        <v>0</v>
      </c>
      <c r="LBG311">
        <f>[2]Sheet1!LBH4</f>
        <v>0</v>
      </c>
      <c r="LBH311">
        <f>[2]Sheet1!LBI4</f>
        <v>0</v>
      </c>
      <c r="LBI311">
        <f>[2]Sheet1!LBJ4</f>
        <v>0</v>
      </c>
      <c r="LBJ311">
        <f>[2]Sheet1!LBK4</f>
        <v>0</v>
      </c>
      <c r="LBK311">
        <f>[2]Sheet1!LBL4</f>
        <v>0</v>
      </c>
      <c r="LBL311">
        <f>[2]Sheet1!LBM4</f>
        <v>0</v>
      </c>
      <c r="LBM311">
        <f>[2]Sheet1!LBN4</f>
        <v>0</v>
      </c>
      <c r="LBN311">
        <f>[2]Sheet1!LBO4</f>
        <v>0</v>
      </c>
      <c r="LBO311">
        <f>[2]Sheet1!LBP4</f>
        <v>0</v>
      </c>
      <c r="LBP311">
        <f>[2]Sheet1!LBQ4</f>
        <v>0</v>
      </c>
      <c r="LBQ311">
        <f>[2]Sheet1!LBR4</f>
        <v>0</v>
      </c>
      <c r="LBR311">
        <f>[2]Sheet1!LBS4</f>
        <v>0</v>
      </c>
      <c r="LBS311">
        <f>[2]Sheet1!LBT4</f>
        <v>0</v>
      </c>
      <c r="LBT311">
        <f>[2]Sheet1!LBU4</f>
        <v>0</v>
      </c>
      <c r="LBU311">
        <f>[2]Sheet1!LBV4</f>
        <v>0</v>
      </c>
      <c r="LBV311">
        <f>[2]Sheet1!LBW4</f>
        <v>0</v>
      </c>
      <c r="LBW311">
        <f>[2]Sheet1!LBX4</f>
        <v>0</v>
      </c>
      <c r="LBX311">
        <f>[2]Sheet1!LBY4</f>
        <v>0</v>
      </c>
      <c r="LBY311">
        <f>[2]Sheet1!LBZ4</f>
        <v>0</v>
      </c>
      <c r="LBZ311">
        <f>[2]Sheet1!LCA4</f>
        <v>0</v>
      </c>
      <c r="LCA311">
        <f>[2]Sheet1!LCB4</f>
        <v>0</v>
      </c>
      <c r="LCB311">
        <f>[2]Sheet1!LCC4</f>
        <v>0</v>
      </c>
      <c r="LCC311">
        <f>[2]Sheet1!LCD4</f>
        <v>0</v>
      </c>
      <c r="LCD311">
        <f>[2]Sheet1!LCE4</f>
        <v>0</v>
      </c>
      <c r="LCE311">
        <f>[2]Sheet1!LCF4</f>
        <v>0</v>
      </c>
      <c r="LCF311">
        <f>[2]Sheet1!LCG4</f>
        <v>0</v>
      </c>
      <c r="LCG311">
        <f>[2]Sheet1!LCH4</f>
        <v>0</v>
      </c>
      <c r="LCH311">
        <f>[2]Sheet1!LCI4</f>
        <v>0</v>
      </c>
      <c r="LCI311">
        <f>[2]Sheet1!LCJ4</f>
        <v>0</v>
      </c>
      <c r="LCJ311">
        <f>[2]Sheet1!LCK4</f>
        <v>0</v>
      </c>
      <c r="LCK311">
        <f>[2]Sheet1!LCL4</f>
        <v>0</v>
      </c>
      <c r="LCL311">
        <f>[2]Sheet1!LCM4</f>
        <v>0</v>
      </c>
      <c r="LCM311">
        <f>[2]Sheet1!LCN4</f>
        <v>0</v>
      </c>
      <c r="LCN311">
        <f>[2]Sheet1!LCO4</f>
        <v>0</v>
      </c>
      <c r="LCO311">
        <f>[2]Sheet1!LCP4</f>
        <v>0</v>
      </c>
      <c r="LCP311">
        <f>[2]Sheet1!LCQ4</f>
        <v>0</v>
      </c>
      <c r="LCQ311">
        <f>[2]Sheet1!LCR4</f>
        <v>0</v>
      </c>
      <c r="LCR311">
        <f>[2]Sheet1!LCS4</f>
        <v>0</v>
      </c>
      <c r="LCS311">
        <f>[2]Sheet1!LCT4</f>
        <v>0</v>
      </c>
      <c r="LCT311">
        <f>[2]Sheet1!LCU4</f>
        <v>0</v>
      </c>
      <c r="LCU311">
        <f>[2]Sheet1!LCV4</f>
        <v>0</v>
      </c>
      <c r="LCV311">
        <f>[2]Sheet1!LCW4</f>
        <v>0</v>
      </c>
      <c r="LCW311">
        <f>[2]Sheet1!LCX4</f>
        <v>0</v>
      </c>
      <c r="LCX311">
        <f>[2]Sheet1!LCY4</f>
        <v>0</v>
      </c>
      <c r="LCY311">
        <f>[2]Sheet1!LCZ4</f>
        <v>0</v>
      </c>
      <c r="LCZ311">
        <f>[2]Sheet1!LDA4</f>
        <v>0</v>
      </c>
      <c r="LDA311">
        <f>[2]Sheet1!LDB4</f>
        <v>0</v>
      </c>
      <c r="LDB311">
        <f>[2]Sheet1!LDC4</f>
        <v>0</v>
      </c>
      <c r="LDC311">
        <f>[2]Sheet1!LDD4</f>
        <v>0</v>
      </c>
      <c r="LDD311">
        <f>[2]Sheet1!LDE4</f>
        <v>0</v>
      </c>
      <c r="LDE311">
        <f>[2]Sheet1!LDF4</f>
        <v>0</v>
      </c>
      <c r="LDF311">
        <f>[2]Sheet1!LDG4</f>
        <v>0</v>
      </c>
      <c r="LDG311">
        <f>[2]Sheet1!LDH4</f>
        <v>0</v>
      </c>
      <c r="LDH311">
        <f>[2]Sheet1!LDI4</f>
        <v>0</v>
      </c>
      <c r="LDI311">
        <f>[2]Sheet1!LDJ4</f>
        <v>0</v>
      </c>
      <c r="LDJ311">
        <f>[2]Sheet1!LDK4</f>
        <v>0</v>
      </c>
      <c r="LDK311">
        <f>[2]Sheet1!LDL4</f>
        <v>0</v>
      </c>
      <c r="LDL311">
        <f>[2]Sheet1!LDM4</f>
        <v>0</v>
      </c>
      <c r="LDM311">
        <f>[2]Sheet1!LDN4</f>
        <v>0</v>
      </c>
      <c r="LDN311">
        <f>[2]Sheet1!LDO4</f>
        <v>0</v>
      </c>
      <c r="LDO311">
        <f>[2]Sheet1!LDP4</f>
        <v>0</v>
      </c>
      <c r="LDP311">
        <f>[2]Sheet1!LDQ4</f>
        <v>0</v>
      </c>
      <c r="LDQ311">
        <f>[2]Sheet1!LDR4</f>
        <v>0</v>
      </c>
      <c r="LDR311">
        <f>[2]Sheet1!LDS4</f>
        <v>0</v>
      </c>
      <c r="LDS311">
        <f>[2]Sheet1!LDT4</f>
        <v>0</v>
      </c>
      <c r="LDT311">
        <f>[2]Sheet1!LDU4</f>
        <v>0</v>
      </c>
      <c r="LDU311">
        <f>[2]Sheet1!LDV4</f>
        <v>0</v>
      </c>
      <c r="LDV311">
        <f>[2]Sheet1!LDW4</f>
        <v>0</v>
      </c>
      <c r="LDW311">
        <f>[2]Sheet1!LDX4</f>
        <v>0</v>
      </c>
      <c r="LDX311">
        <f>[2]Sheet1!LDY4</f>
        <v>0</v>
      </c>
      <c r="LDY311">
        <f>[2]Sheet1!LDZ4</f>
        <v>0</v>
      </c>
      <c r="LDZ311">
        <f>[2]Sheet1!LEA4</f>
        <v>0</v>
      </c>
      <c r="LEA311">
        <f>[2]Sheet1!LEB4</f>
        <v>0</v>
      </c>
      <c r="LEB311">
        <f>[2]Sheet1!LEC4</f>
        <v>0</v>
      </c>
      <c r="LEC311">
        <f>[2]Sheet1!LED4</f>
        <v>0</v>
      </c>
      <c r="LED311">
        <f>[2]Sheet1!LEE4</f>
        <v>0</v>
      </c>
      <c r="LEE311">
        <f>[2]Sheet1!LEF4</f>
        <v>0</v>
      </c>
      <c r="LEF311">
        <f>[2]Sheet1!LEG4</f>
        <v>0</v>
      </c>
      <c r="LEG311">
        <f>[2]Sheet1!LEH4</f>
        <v>0</v>
      </c>
      <c r="LEH311">
        <f>[2]Sheet1!LEI4</f>
        <v>0</v>
      </c>
      <c r="LEI311">
        <f>[2]Sheet1!LEJ4</f>
        <v>0</v>
      </c>
      <c r="LEJ311">
        <f>[2]Sheet1!LEK4</f>
        <v>0</v>
      </c>
      <c r="LEK311">
        <f>[2]Sheet1!LEL4</f>
        <v>0</v>
      </c>
      <c r="LEL311">
        <f>[2]Sheet1!LEM4</f>
        <v>0</v>
      </c>
      <c r="LEM311">
        <f>[2]Sheet1!LEN4</f>
        <v>0</v>
      </c>
      <c r="LEN311">
        <f>[2]Sheet1!LEO4</f>
        <v>0</v>
      </c>
      <c r="LEO311">
        <f>[2]Sheet1!LEP4</f>
        <v>0</v>
      </c>
      <c r="LEP311">
        <f>[2]Sheet1!LEQ4</f>
        <v>0</v>
      </c>
      <c r="LEQ311">
        <f>[2]Sheet1!LER4</f>
        <v>0</v>
      </c>
      <c r="LER311">
        <f>[2]Sheet1!LES4</f>
        <v>0</v>
      </c>
      <c r="LES311">
        <f>[2]Sheet1!LET4</f>
        <v>0</v>
      </c>
      <c r="LET311">
        <f>[2]Sheet1!LEU4</f>
        <v>0</v>
      </c>
      <c r="LEU311">
        <f>[2]Sheet1!LEV4</f>
        <v>0</v>
      </c>
      <c r="LEV311">
        <f>[2]Sheet1!LEW4</f>
        <v>0</v>
      </c>
      <c r="LEW311">
        <f>[2]Sheet1!LEX4</f>
        <v>0</v>
      </c>
      <c r="LEX311">
        <f>[2]Sheet1!LEY4</f>
        <v>0</v>
      </c>
      <c r="LEY311">
        <f>[2]Sheet1!LEZ4</f>
        <v>0</v>
      </c>
      <c r="LEZ311">
        <f>[2]Sheet1!LFA4</f>
        <v>0</v>
      </c>
      <c r="LFA311">
        <f>[2]Sheet1!LFB4</f>
        <v>0</v>
      </c>
      <c r="LFB311">
        <f>[2]Sheet1!LFC4</f>
        <v>0</v>
      </c>
      <c r="LFC311">
        <f>[2]Sheet1!LFD4</f>
        <v>0</v>
      </c>
      <c r="LFD311">
        <f>[2]Sheet1!LFE4</f>
        <v>0</v>
      </c>
      <c r="LFE311">
        <f>[2]Sheet1!LFF4</f>
        <v>0</v>
      </c>
      <c r="LFF311">
        <f>[2]Sheet1!LFG4</f>
        <v>0</v>
      </c>
      <c r="LFG311">
        <f>[2]Sheet1!LFH4</f>
        <v>0</v>
      </c>
      <c r="LFH311">
        <f>[2]Sheet1!LFI4</f>
        <v>0</v>
      </c>
      <c r="LFI311">
        <f>[2]Sheet1!LFJ4</f>
        <v>0</v>
      </c>
      <c r="LFJ311">
        <f>[2]Sheet1!LFK4</f>
        <v>0</v>
      </c>
      <c r="LFK311">
        <f>[2]Sheet1!LFL4</f>
        <v>0</v>
      </c>
      <c r="LFL311">
        <f>[2]Sheet1!LFM4</f>
        <v>0</v>
      </c>
      <c r="LFM311">
        <f>[2]Sheet1!LFN4</f>
        <v>0</v>
      </c>
      <c r="LFN311">
        <f>[2]Sheet1!LFO4</f>
        <v>0</v>
      </c>
      <c r="LFO311">
        <f>[2]Sheet1!LFP4</f>
        <v>0</v>
      </c>
      <c r="LFP311">
        <f>[2]Sheet1!LFQ4</f>
        <v>0</v>
      </c>
      <c r="LFQ311">
        <f>[2]Sheet1!LFR4</f>
        <v>0</v>
      </c>
      <c r="LFR311">
        <f>[2]Sheet1!LFS4</f>
        <v>0</v>
      </c>
      <c r="LFS311">
        <f>[2]Sheet1!LFT4</f>
        <v>0</v>
      </c>
      <c r="LFT311">
        <f>[2]Sheet1!LFU4</f>
        <v>0</v>
      </c>
      <c r="LFU311">
        <f>[2]Sheet1!LFV4</f>
        <v>0</v>
      </c>
      <c r="LFV311">
        <f>[2]Sheet1!LFW4</f>
        <v>0</v>
      </c>
      <c r="LFW311">
        <f>[2]Sheet1!LFX4</f>
        <v>0</v>
      </c>
      <c r="LFX311">
        <f>[2]Sheet1!LFY4</f>
        <v>0</v>
      </c>
      <c r="LFY311">
        <f>[2]Sheet1!LFZ4</f>
        <v>0</v>
      </c>
      <c r="LFZ311">
        <f>[2]Sheet1!LGA4</f>
        <v>0</v>
      </c>
      <c r="LGA311">
        <f>[2]Sheet1!LGB4</f>
        <v>0</v>
      </c>
      <c r="LGB311">
        <f>[2]Sheet1!LGC4</f>
        <v>0</v>
      </c>
      <c r="LGC311">
        <f>[2]Sheet1!LGD4</f>
        <v>0</v>
      </c>
      <c r="LGD311">
        <f>[2]Sheet1!LGE4</f>
        <v>0</v>
      </c>
      <c r="LGE311">
        <f>[2]Sheet1!LGF4</f>
        <v>0</v>
      </c>
      <c r="LGF311">
        <f>[2]Sheet1!LGG4</f>
        <v>0</v>
      </c>
      <c r="LGG311">
        <f>[2]Sheet1!LGH4</f>
        <v>0</v>
      </c>
      <c r="LGH311">
        <f>[2]Sheet1!LGI4</f>
        <v>0</v>
      </c>
      <c r="LGI311">
        <f>[2]Sheet1!LGJ4</f>
        <v>0</v>
      </c>
      <c r="LGJ311">
        <f>[2]Sheet1!LGK4</f>
        <v>0</v>
      </c>
      <c r="LGK311">
        <f>[2]Sheet1!LGL4</f>
        <v>0</v>
      </c>
      <c r="LGL311">
        <f>[2]Sheet1!LGM4</f>
        <v>0</v>
      </c>
      <c r="LGM311">
        <f>[2]Sheet1!LGN4</f>
        <v>0</v>
      </c>
      <c r="LGN311">
        <f>[2]Sheet1!LGO4</f>
        <v>0</v>
      </c>
      <c r="LGO311">
        <f>[2]Sheet1!LGP4</f>
        <v>0</v>
      </c>
      <c r="LGP311">
        <f>[2]Sheet1!LGQ4</f>
        <v>0</v>
      </c>
      <c r="LGQ311">
        <f>[2]Sheet1!LGR4</f>
        <v>0</v>
      </c>
      <c r="LGR311">
        <f>[2]Sheet1!LGS4</f>
        <v>0</v>
      </c>
      <c r="LGS311">
        <f>[2]Sheet1!LGT4</f>
        <v>0</v>
      </c>
      <c r="LGT311">
        <f>[2]Sheet1!LGU4</f>
        <v>0</v>
      </c>
      <c r="LGU311">
        <f>[2]Sheet1!LGV4</f>
        <v>0</v>
      </c>
      <c r="LGV311">
        <f>[2]Sheet1!LGW4</f>
        <v>0</v>
      </c>
      <c r="LGW311">
        <f>[2]Sheet1!LGX4</f>
        <v>0</v>
      </c>
      <c r="LGX311">
        <f>[2]Sheet1!LGY4</f>
        <v>0</v>
      </c>
      <c r="LGY311">
        <f>[2]Sheet1!LGZ4</f>
        <v>0</v>
      </c>
      <c r="LGZ311">
        <f>[2]Sheet1!LHA4</f>
        <v>0</v>
      </c>
      <c r="LHA311">
        <f>[2]Sheet1!LHB4</f>
        <v>0</v>
      </c>
      <c r="LHB311">
        <f>[2]Sheet1!LHC4</f>
        <v>0</v>
      </c>
      <c r="LHC311">
        <f>[2]Sheet1!LHD4</f>
        <v>0</v>
      </c>
      <c r="LHD311">
        <f>[2]Sheet1!LHE4</f>
        <v>0</v>
      </c>
      <c r="LHE311">
        <f>[2]Sheet1!LHF4</f>
        <v>0</v>
      </c>
      <c r="LHF311">
        <f>[2]Sheet1!LHG4</f>
        <v>0</v>
      </c>
      <c r="LHG311">
        <f>[2]Sheet1!LHH4</f>
        <v>0</v>
      </c>
      <c r="LHH311">
        <f>[2]Sheet1!LHI4</f>
        <v>0</v>
      </c>
      <c r="LHI311">
        <f>[2]Sheet1!LHJ4</f>
        <v>0</v>
      </c>
      <c r="LHJ311">
        <f>[2]Sheet1!LHK4</f>
        <v>0</v>
      </c>
      <c r="LHK311">
        <f>[2]Sheet1!LHL4</f>
        <v>0</v>
      </c>
      <c r="LHL311">
        <f>[2]Sheet1!LHM4</f>
        <v>0</v>
      </c>
      <c r="LHM311">
        <f>[2]Sheet1!LHN4</f>
        <v>0</v>
      </c>
      <c r="LHN311">
        <f>[2]Sheet1!LHO4</f>
        <v>0</v>
      </c>
      <c r="LHO311">
        <f>[2]Sheet1!LHP4</f>
        <v>0</v>
      </c>
      <c r="LHP311">
        <f>[2]Sheet1!LHQ4</f>
        <v>0</v>
      </c>
      <c r="LHQ311">
        <f>[2]Sheet1!LHR4</f>
        <v>0</v>
      </c>
      <c r="LHR311">
        <f>[2]Sheet1!LHS4</f>
        <v>0</v>
      </c>
      <c r="LHS311">
        <f>[2]Sheet1!LHT4</f>
        <v>0</v>
      </c>
      <c r="LHT311">
        <f>[2]Sheet1!LHU4</f>
        <v>0</v>
      </c>
      <c r="LHU311">
        <f>[2]Sheet1!LHV4</f>
        <v>0</v>
      </c>
      <c r="LHV311">
        <f>[2]Sheet1!LHW4</f>
        <v>0</v>
      </c>
      <c r="LHW311">
        <f>[2]Sheet1!LHX4</f>
        <v>0</v>
      </c>
      <c r="LHX311">
        <f>[2]Sheet1!LHY4</f>
        <v>0</v>
      </c>
      <c r="LHY311">
        <f>[2]Sheet1!LHZ4</f>
        <v>0</v>
      </c>
      <c r="LHZ311">
        <f>[2]Sheet1!LIA4</f>
        <v>0</v>
      </c>
      <c r="LIA311">
        <f>[2]Sheet1!LIB4</f>
        <v>0</v>
      </c>
      <c r="LIB311">
        <f>[2]Sheet1!LIC4</f>
        <v>0</v>
      </c>
      <c r="LIC311">
        <f>[2]Sheet1!LID4</f>
        <v>0</v>
      </c>
      <c r="LID311">
        <f>[2]Sheet1!LIE4</f>
        <v>0</v>
      </c>
      <c r="LIE311">
        <f>[2]Sheet1!LIF4</f>
        <v>0</v>
      </c>
      <c r="LIF311">
        <f>[2]Sheet1!LIG4</f>
        <v>0</v>
      </c>
      <c r="LIG311">
        <f>[2]Sheet1!LIH4</f>
        <v>0</v>
      </c>
      <c r="LIH311">
        <f>[2]Sheet1!LII4</f>
        <v>0</v>
      </c>
      <c r="LII311">
        <f>[2]Sheet1!LIJ4</f>
        <v>0</v>
      </c>
      <c r="LIJ311">
        <f>[2]Sheet1!LIK4</f>
        <v>0</v>
      </c>
      <c r="LIK311">
        <f>[2]Sheet1!LIL4</f>
        <v>0</v>
      </c>
      <c r="LIL311">
        <f>[2]Sheet1!LIM4</f>
        <v>0</v>
      </c>
      <c r="LIM311">
        <f>[2]Sheet1!LIN4</f>
        <v>0</v>
      </c>
      <c r="LIN311">
        <f>[2]Sheet1!LIO4</f>
        <v>0</v>
      </c>
      <c r="LIO311">
        <f>[2]Sheet1!LIP4</f>
        <v>0</v>
      </c>
      <c r="LIP311">
        <f>[2]Sheet1!LIQ4</f>
        <v>0</v>
      </c>
      <c r="LIQ311">
        <f>[2]Sheet1!LIR4</f>
        <v>0</v>
      </c>
      <c r="LIR311">
        <f>[2]Sheet1!LIS4</f>
        <v>0</v>
      </c>
      <c r="LIS311">
        <f>[2]Sheet1!LIT4</f>
        <v>0</v>
      </c>
      <c r="LIT311">
        <f>[2]Sheet1!LIU4</f>
        <v>0</v>
      </c>
      <c r="LIU311">
        <f>[2]Sheet1!LIV4</f>
        <v>0</v>
      </c>
      <c r="LIV311">
        <f>[2]Sheet1!LIW4</f>
        <v>0</v>
      </c>
      <c r="LIW311">
        <f>[2]Sheet1!LIX4</f>
        <v>0</v>
      </c>
      <c r="LIX311">
        <f>[2]Sheet1!LIY4</f>
        <v>0</v>
      </c>
      <c r="LIY311">
        <f>[2]Sheet1!LIZ4</f>
        <v>0</v>
      </c>
      <c r="LIZ311">
        <f>[2]Sheet1!LJA4</f>
        <v>0</v>
      </c>
      <c r="LJA311">
        <f>[2]Sheet1!LJB4</f>
        <v>0</v>
      </c>
      <c r="LJB311">
        <f>[2]Sheet1!LJC4</f>
        <v>0</v>
      </c>
      <c r="LJC311">
        <f>[2]Sheet1!LJD4</f>
        <v>0</v>
      </c>
      <c r="LJD311">
        <f>[2]Sheet1!LJE4</f>
        <v>0</v>
      </c>
      <c r="LJE311">
        <f>[2]Sheet1!LJF4</f>
        <v>0</v>
      </c>
      <c r="LJF311">
        <f>[2]Sheet1!LJG4</f>
        <v>0</v>
      </c>
      <c r="LJG311">
        <f>[2]Sheet1!LJH4</f>
        <v>0</v>
      </c>
      <c r="LJH311">
        <f>[2]Sheet1!LJI4</f>
        <v>0</v>
      </c>
      <c r="LJI311">
        <f>[2]Sheet1!LJJ4</f>
        <v>0</v>
      </c>
      <c r="LJJ311">
        <f>[2]Sheet1!LJK4</f>
        <v>0</v>
      </c>
      <c r="LJK311">
        <f>[2]Sheet1!LJL4</f>
        <v>0</v>
      </c>
      <c r="LJL311">
        <f>[2]Sheet1!LJM4</f>
        <v>0</v>
      </c>
      <c r="LJM311">
        <f>[2]Sheet1!LJN4</f>
        <v>0</v>
      </c>
      <c r="LJN311">
        <f>[2]Sheet1!LJO4</f>
        <v>0</v>
      </c>
      <c r="LJO311">
        <f>[2]Sheet1!LJP4</f>
        <v>0</v>
      </c>
      <c r="LJP311">
        <f>[2]Sheet1!LJQ4</f>
        <v>0</v>
      </c>
      <c r="LJQ311">
        <f>[2]Sheet1!LJR4</f>
        <v>0</v>
      </c>
      <c r="LJR311">
        <f>[2]Sheet1!LJS4</f>
        <v>0</v>
      </c>
      <c r="LJS311">
        <f>[2]Sheet1!LJT4</f>
        <v>0</v>
      </c>
      <c r="LJT311">
        <f>[2]Sheet1!LJU4</f>
        <v>0</v>
      </c>
      <c r="LJU311">
        <f>[2]Sheet1!LJV4</f>
        <v>0</v>
      </c>
      <c r="LJV311">
        <f>[2]Sheet1!LJW4</f>
        <v>0</v>
      </c>
      <c r="LJW311">
        <f>[2]Sheet1!LJX4</f>
        <v>0</v>
      </c>
      <c r="LJX311">
        <f>[2]Sheet1!LJY4</f>
        <v>0</v>
      </c>
      <c r="LJY311">
        <f>[2]Sheet1!LJZ4</f>
        <v>0</v>
      </c>
      <c r="LJZ311">
        <f>[2]Sheet1!LKA4</f>
        <v>0</v>
      </c>
      <c r="LKA311">
        <f>[2]Sheet1!LKB4</f>
        <v>0</v>
      </c>
      <c r="LKB311">
        <f>[2]Sheet1!LKC4</f>
        <v>0</v>
      </c>
      <c r="LKC311">
        <f>[2]Sheet1!LKD4</f>
        <v>0</v>
      </c>
      <c r="LKD311">
        <f>[2]Sheet1!LKE4</f>
        <v>0</v>
      </c>
      <c r="LKE311">
        <f>[2]Sheet1!LKF4</f>
        <v>0</v>
      </c>
      <c r="LKF311">
        <f>[2]Sheet1!LKG4</f>
        <v>0</v>
      </c>
      <c r="LKG311">
        <f>[2]Sheet1!LKH4</f>
        <v>0</v>
      </c>
      <c r="LKH311">
        <f>[2]Sheet1!LKI4</f>
        <v>0</v>
      </c>
      <c r="LKI311">
        <f>[2]Sheet1!LKJ4</f>
        <v>0</v>
      </c>
      <c r="LKJ311">
        <f>[2]Sheet1!LKK4</f>
        <v>0</v>
      </c>
      <c r="LKK311">
        <f>[2]Sheet1!LKL4</f>
        <v>0</v>
      </c>
      <c r="LKL311">
        <f>[2]Sheet1!LKM4</f>
        <v>0</v>
      </c>
      <c r="LKM311">
        <f>[2]Sheet1!LKN4</f>
        <v>0</v>
      </c>
      <c r="LKN311">
        <f>[2]Sheet1!LKO4</f>
        <v>0</v>
      </c>
      <c r="LKO311">
        <f>[2]Sheet1!LKP4</f>
        <v>0</v>
      </c>
      <c r="LKP311">
        <f>[2]Sheet1!LKQ4</f>
        <v>0</v>
      </c>
      <c r="LKQ311">
        <f>[2]Sheet1!LKR4</f>
        <v>0</v>
      </c>
      <c r="LKR311">
        <f>[2]Sheet1!LKS4</f>
        <v>0</v>
      </c>
      <c r="LKS311">
        <f>[2]Sheet1!LKT4</f>
        <v>0</v>
      </c>
      <c r="LKT311">
        <f>[2]Sheet1!LKU4</f>
        <v>0</v>
      </c>
      <c r="LKU311">
        <f>[2]Sheet1!LKV4</f>
        <v>0</v>
      </c>
      <c r="LKV311">
        <f>[2]Sheet1!LKW4</f>
        <v>0</v>
      </c>
      <c r="LKW311">
        <f>[2]Sheet1!LKX4</f>
        <v>0</v>
      </c>
      <c r="LKX311">
        <f>[2]Sheet1!LKY4</f>
        <v>0</v>
      </c>
      <c r="LKY311">
        <f>[2]Sheet1!LKZ4</f>
        <v>0</v>
      </c>
      <c r="LKZ311">
        <f>[2]Sheet1!LLA4</f>
        <v>0</v>
      </c>
      <c r="LLA311">
        <f>[2]Sheet1!LLB4</f>
        <v>0</v>
      </c>
      <c r="LLB311">
        <f>[2]Sheet1!LLC4</f>
        <v>0</v>
      </c>
      <c r="LLC311">
        <f>[2]Sheet1!LLD4</f>
        <v>0</v>
      </c>
      <c r="LLD311">
        <f>[2]Sheet1!LLE4</f>
        <v>0</v>
      </c>
      <c r="LLE311">
        <f>[2]Sheet1!LLF4</f>
        <v>0</v>
      </c>
      <c r="LLF311">
        <f>[2]Sheet1!LLG4</f>
        <v>0</v>
      </c>
      <c r="LLG311">
        <f>[2]Sheet1!LLH4</f>
        <v>0</v>
      </c>
      <c r="LLH311">
        <f>[2]Sheet1!LLI4</f>
        <v>0</v>
      </c>
      <c r="LLI311">
        <f>[2]Sheet1!LLJ4</f>
        <v>0</v>
      </c>
      <c r="LLJ311">
        <f>[2]Sheet1!LLK4</f>
        <v>0</v>
      </c>
      <c r="LLK311">
        <f>[2]Sheet1!LLL4</f>
        <v>0</v>
      </c>
      <c r="LLL311">
        <f>[2]Sheet1!LLM4</f>
        <v>0</v>
      </c>
      <c r="LLM311">
        <f>[2]Sheet1!LLN4</f>
        <v>0</v>
      </c>
      <c r="LLN311">
        <f>[2]Sheet1!LLO4</f>
        <v>0</v>
      </c>
      <c r="LLO311">
        <f>[2]Sheet1!LLP4</f>
        <v>0</v>
      </c>
      <c r="LLP311">
        <f>[2]Sheet1!LLQ4</f>
        <v>0</v>
      </c>
      <c r="LLQ311">
        <f>[2]Sheet1!LLR4</f>
        <v>0</v>
      </c>
      <c r="LLR311">
        <f>[2]Sheet1!LLS4</f>
        <v>0</v>
      </c>
      <c r="LLS311">
        <f>[2]Sheet1!LLT4</f>
        <v>0</v>
      </c>
      <c r="LLT311">
        <f>[2]Sheet1!LLU4</f>
        <v>0</v>
      </c>
      <c r="LLU311">
        <f>[2]Sheet1!LLV4</f>
        <v>0</v>
      </c>
      <c r="LLV311">
        <f>[2]Sheet1!LLW4</f>
        <v>0</v>
      </c>
      <c r="LLW311">
        <f>[2]Sheet1!LLX4</f>
        <v>0</v>
      </c>
      <c r="LLX311">
        <f>[2]Sheet1!LLY4</f>
        <v>0</v>
      </c>
      <c r="LLY311">
        <f>[2]Sheet1!LLZ4</f>
        <v>0</v>
      </c>
      <c r="LLZ311">
        <f>[2]Sheet1!LMA4</f>
        <v>0</v>
      </c>
      <c r="LMA311">
        <f>[2]Sheet1!LMB4</f>
        <v>0</v>
      </c>
      <c r="LMB311">
        <f>[2]Sheet1!LMC4</f>
        <v>0</v>
      </c>
      <c r="LMC311">
        <f>[2]Sheet1!LMD4</f>
        <v>0</v>
      </c>
      <c r="LMD311">
        <f>[2]Sheet1!LME4</f>
        <v>0</v>
      </c>
      <c r="LME311">
        <f>[2]Sheet1!LMF4</f>
        <v>0</v>
      </c>
      <c r="LMF311">
        <f>[2]Sheet1!LMG4</f>
        <v>0</v>
      </c>
      <c r="LMG311">
        <f>[2]Sheet1!LMH4</f>
        <v>0</v>
      </c>
      <c r="LMH311">
        <f>[2]Sheet1!LMI4</f>
        <v>0</v>
      </c>
      <c r="LMI311">
        <f>[2]Sheet1!LMJ4</f>
        <v>0</v>
      </c>
      <c r="LMJ311">
        <f>[2]Sheet1!LMK4</f>
        <v>0</v>
      </c>
      <c r="LMK311">
        <f>[2]Sheet1!LML4</f>
        <v>0</v>
      </c>
      <c r="LML311">
        <f>[2]Sheet1!LMM4</f>
        <v>0</v>
      </c>
      <c r="LMM311">
        <f>[2]Sheet1!LMN4</f>
        <v>0</v>
      </c>
      <c r="LMN311">
        <f>[2]Sheet1!LMO4</f>
        <v>0</v>
      </c>
      <c r="LMO311">
        <f>[2]Sheet1!LMP4</f>
        <v>0</v>
      </c>
      <c r="LMP311">
        <f>[2]Sheet1!LMQ4</f>
        <v>0</v>
      </c>
      <c r="LMQ311">
        <f>[2]Sheet1!LMR4</f>
        <v>0</v>
      </c>
      <c r="LMR311">
        <f>[2]Sheet1!LMS4</f>
        <v>0</v>
      </c>
      <c r="LMS311">
        <f>[2]Sheet1!LMT4</f>
        <v>0</v>
      </c>
      <c r="LMT311">
        <f>[2]Sheet1!LMU4</f>
        <v>0</v>
      </c>
      <c r="LMU311">
        <f>[2]Sheet1!LMV4</f>
        <v>0</v>
      </c>
      <c r="LMV311">
        <f>[2]Sheet1!LMW4</f>
        <v>0</v>
      </c>
      <c r="LMW311">
        <f>[2]Sheet1!LMX4</f>
        <v>0</v>
      </c>
      <c r="LMX311">
        <f>[2]Sheet1!LMY4</f>
        <v>0</v>
      </c>
      <c r="LMY311">
        <f>[2]Sheet1!LMZ4</f>
        <v>0</v>
      </c>
      <c r="LMZ311">
        <f>[2]Sheet1!LNA4</f>
        <v>0</v>
      </c>
      <c r="LNA311">
        <f>[2]Sheet1!LNB4</f>
        <v>0</v>
      </c>
      <c r="LNB311">
        <f>[2]Sheet1!LNC4</f>
        <v>0</v>
      </c>
      <c r="LNC311">
        <f>[2]Sheet1!LND4</f>
        <v>0</v>
      </c>
      <c r="LND311">
        <f>[2]Sheet1!LNE4</f>
        <v>0</v>
      </c>
      <c r="LNE311">
        <f>[2]Sheet1!LNF4</f>
        <v>0</v>
      </c>
      <c r="LNF311">
        <f>[2]Sheet1!LNG4</f>
        <v>0</v>
      </c>
      <c r="LNG311">
        <f>[2]Sheet1!LNH4</f>
        <v>0</v>
      </c>
      <c r="LNH311">
        <f>[2]Sheet1!LNI4</f>
        <v>0</v>
      </c>
      <c r="LNI311">
        <f>[2]Sheet1!LNJ4</f>
        <v>0</v>
      </c>
      <c r="LNJ311">
        <f>[2]Sheet1!LNK4</f>
        <v>0</v>
      </c>
      <c r="LNK311">
        <f>[2]Sheet1!LNL4</f>
        <v>0</v>
      </c>
      <c r="LNL311">
        <f>[2]Sheet1!LNM4</f>
        <v>0</v>
      </c>
      <c r="LNM311">
        <f>[2]Sheet1!LNN4</f>
        <v>0</v>
      </c>
      <c r="LNN311">
        <f>[2]Sheet1!LNO4</f>
        <v>0</v>
      </c>
      <c r="LNO311">
        <f>[2]Sheet1!LNP4</f>
        <v>0</v>
      </c>
      <c r="LNP311">
        <f>[2]Sheet1!LNQ4</f>
        <v>0</v>
      </c>
      <c r="LNQ311">
        <f>[2]Sheet1!LNR4</f>
        <v>0</v>
      </c>
      <c r="LNR311">
        <f>[2]Sheet1!LNS4</f>
        <v>0</v>
      </c>
      <c r="LNS311">
        <f>[2]Sheet1!LNT4</f>
        <v>0</v>
      </c>
      <c r="LNT311">
        <f>[2]Sheet1!LNU4</f>
        <v>0</v>
      </c>
      <c r="LNU311">
        <f>[2]Sheet1!LNV4</f>
        <v>0</v>
      </c>
      <c r="LNV311">
        <f>[2]Sheet1!LNW4</f>
        <v>0</v>
      </c>
      <c r="LNW311">
        <f>[2]Sheet1!LNX4</f>
        <v>0</v>
      </c>
      <c r="LNX311">
        <f>[2]Sheet1!LNY4</f>
        <v>0</v>
      </c>
      <c r="LNY311">
        <f>[2]Sheet1!LNZ4</f>
        <v>0</v>
      </c>
      <c r="LNZ311">
        <f>[2]Sheet1!LOA4</f>
        <v>0</v>
      </c>
      <c r="LOA311">
        <f>[2]Sheet1!LOB4</f>
        <v>0</v>
      </c>
      <c r="LOB311">
        <f>[2]Sheet1!LOC4</f>
        <v>0</v>
      </c>
      <c r="LOC311">
        <f>[2]Sheet1!LOD4</f>
        <v>0</v>
      </c>
      <c r="LOD311">
        <f>[2]Sheet1!LOE4</f>
        <v>0</v>
      </c>
      <c r="LOE311">
        <f>[2]Sheet1!LOF4</f>
        <v>0</v>
      </c>
      <c r="LOF311">
        <f>[2]Sheet1!LOG4</f>
        <v>0</v>
      </c>
      <c r="LOG311">
        <f>[2]Sheet1!LOH4</f>
        <v>0</v>
      </c>
      <c r="LOH311">
        <f>[2]Sheet1!LOI4</f>
        <v>0</v>
      </c>
      <c r="LOI311">
        <f>[2]Sheet1!LOJ4</f>
        <v>0</v>
      </c>
      <c r="LOJ311">
        <f>[2]Sheet1!LOK4</f>
        <v>0</v>
      </c>
      <c r="LOK311">
        <f>[2]Sheet1!LOL4</f>
        <v>0</v>
      </c>
      <c r="LOL311">
        <f>[2]Sheet1!LOM4</f>
        <v>0</v>
      </c>
      <c r="LOM311">
        <f>[2]Sheet1!LON4</f>
        <v>0</v>
      </c>
      <c r="LON311">
        <f>[2]Sheet1!LOO4</f>
        <v>0</v>
      </c>
      <c r="LOO311">
        <f>[2]Sheet1!LOP4</f>
        <v>0</v>
      </c>
      <c r="LOP311">
        <f>[2]Sheet1!LOQ4</f>
        <v>0</v>
      </c>
      <c r="LOQ311">
        <f>[2]Sheet1!LOR4</f>
        <v>0</v>
      </c>
      <c r="LOR311">
        <f>[2]Sheet1!LOS4</f>
        <v>0</v>
      </c>
      <c r="LOS311">
        <f>[2]Sheet1!LOT4</f>
        <v>0</v>
      </c>
      <c r="LOT311">
        <f>[2]Sheet1!LOU4</f>
        <v>0</v>
      </c>
      <c r="LOU311">
        <f>[2]Sheet1!LOV4</f>
        <v>0</v>
      </c>
      <c r="LOV311">
        <f>[2]Sheet1!LOW4</f>
        <v>0</v>
      </c>
      <c r="LOW311">
        <f>[2]Sheet1!LOX4</f>
        <v>0</v>
      </c>
      <c r="LOX311">
        <f>[2]Sheet1!LOY4</f>
        <v>0</v>
      </c>
      <c r="LOY311">
        <f>[2]Sheet1!LOZ4</f>
        <v>0</v>
      </c>
      <c r="LOZ311">
        <f>[2]Sheet1!LPA4</f>
        <v>0</v>
      </c>
      <c r="LPA311">
        <f>[2]Sheet1!LPB4</f>
        <v>0</v>
      </c>
      <c r="LPB311">
        <f>[2]Sheet1!LPC4</f>
        <v>0</v>
      </c>
      <c r="LPC311">
        <f>[2]Sheet1!LPD4</f>
        <v>0</v>
      </c>
      <c r="LPD311">
        <f>[2]Sheet1!LPE4</f>
        <v>0</v>
      </c>
      <c r="LPE311">
        <f>[2]Sheet1!LPF4</f>
        <v>0</v>
      </c>
      <c r="LPF311">
        <f>[2]Sheet1!LPG4</f>
        <v>0</v>
      </c>
      <c r="LPG311">
        <f>[2]Sheet1!LPH4</f>
        <v>0</v>
      </c>
      <c r="LPH311">
        <f>[2]Sheet1!LPI4</f>
        <v>0</v>
      </c>
      <c r="LPI311">
        <f>[2]Sheet1!LPJ4</f>
        <v>0</v>
      </c>
      <c r="LPJ311">
        <f>[2]Sheet1!LPK4</f>
        <v>0</v>
      </c>
      <c r="LPK311">
        <f>[2]Sheet1!LPL4</f>
        <v>0</v>
      </c>
      <c r="LPL311">
        <f>[2]Sheet1!LPM4</f>
        <v>0</v>
      </c>
      <c r="LPM311">
        <f>[2]Sheet1!LPN4</f>
        <v>0</v>
      </c>
      <c r="LPN311">
        <f>[2]Sheet1!LPO4</f>
        <v>0</v>
      </c>
      <c r="LPO311">
        <f>[2]Sheet1!LPP4</f>
        <v>0</v>
      </c>
      <c r="LPP311">
        <f>[2]Sheet1!LPQ4</f>
        <v>0</v>
      </c>
      <c r="LPQ311">
        <f>[2]Sheet1!LPR4</f>
        <v>0</v>
      </c>
      <c r="LPR311">
        <f>[2]Sheet1!LPS4</f>
        <v>0</v>
      </c>
      <c r="LPS311">
        <f>[2]Sheet1!LPT4</f>
        <v>0</v>
      </c>
      <c r="LPT311">
        <f>[2]Sheet1!LPU4</f>
        <v>0</v>
      </c>
      <c r="LPU311">
        <f>[2]Sheet1!LPV4</f>
        <v>0</v>
      </c>
      <c r="LPV311">
        <f>[2]Sheet1!LPW4</f>
        <v>0</v>
      </c>
      <c r="LPW311">
        <f>[2]Sheet1!LPX4</f>
        <v>0</v>
      </c>
      <c r="LPX311">
        <f>[2]Sheet1!LPY4</f>
        <v>0</v>
      </c>
      <c r="LPY311">
        <f>[2]Sheet1!LPZ4</f>
        <v>0</v>
      </c>
      <c r="LPZ311">
        <f>[2]Sheet1!LQA4</f>
        <v>0</v>
      </c>
      <c r="LQA311">
        <f>[2]Sheet1!LQB4</f>
        <v>0</v>
      </c>
      <c r="LQB311">
        <f>[2]Sheet1!LQC4</f>
        <v>0</v>
      </c>
      <c r="LQC311">
        <f>[2]Sheet1!LQD4</f>
        <v>0</v>
      </c>
      <c r="LQD311">
        <f>[2]Sheet1!LQE4</f>
        <v>0</v>
      </c>
      <c r="LQE311">
        <f>[2]Sheet1!LQF4</f>
        <v>0</v>
      </c>
      <c r="LQF311">
        <f>[2]Sheet1!LQG4</f>
        <v>0</v>
      </c>
      <c r="LQG311">
        <f>[2]Sheet1!LQH4</f>
        <v>0</v>
      </c>
      <c r="LQH311">
        <f>[2]Sheet1!LQI4</f>
        <v>0</v>
      </c>
      <c r="LQI311">
        <f>[2]Sheet1!LQJ4</f>
        <v>0</v>
      </c>
      <c r="LQJ311">
        <f>[2]Sheet1!LQK4</f>
        <v>0</v>
      </c>
      <c r="LQK311">
        <f>[2]Sheet1!LQL4</f>
        <v>0</v>
      </c>
      <c r="LQL311">
        <f>[2]Sheet1!LQM4</f>
        <v>0</v>
      </c>
      <c r="LQM311">
        <f>[2]Sheet1!LQN4</f>
        <v>0</v>
      </c>
      <c r="LQN311">
        <f>[2]Sheet1!LQO4</f>
        <v>0</v>
      </c>
      <c r="LQO311">
        <f>[2]Sheet1!LQP4</f>
        <v>0</v>
      </c>
      <c r="LQP311">
        <f>[2]Sheet1!LQQ4</f>
        <v>0</v>
      </c>
      <c r="LQQ311">
        <f>[2]Sheet1!LQR4</f>
        <v>0</v>
      </c>
      <c r="LQR311">
        <f>[2]Sheet1!LQS4</f>
        <v>0</v>
      </c>
      <c r="LQS311">
        <f>[2]Sheet1!LQT4</f>
        <v>0</v>
      </c>
      <c r="LQT311">
        <f>[2]Sheet1!LQU4</f>
        <v>0</v>
      </c>
      <c r="LQU311">
        <f>[2]Sheet1!LQV4</f>
        <v>0</v>
      </c>
      <c r="LQV311">
        <f>[2]Sheet1!LQW4</f>
        <v>0</v>
      </c>
      <c r="LQW311">
        <f>[2]Sheet1!LQX4</f>
        <v>0</v>
      </c>
      <c r="LQX311">
        <f>[2]Sheet1!LQY4</f>
        <v>0</v>
      </c>
      <c r="LQY311">
        <f>[2]Sheet1!LQZ4</f>
        <v>0</v>
      </c>
      <c r="LQZ311">
        <f>[2]Sheet1!LRA4</f>
        <v>0</v>
      </c>
      <c r="LRA311">
        <f>[2]Sheet1!LRB4</f>
        <v>0</v>
      </c>
      <c r="LRB311">
        <f>[2]Sheet1!LRC4</f>
        <v>0</v>
      </c>
      <c r="LRC311">
        <f>[2]Sheet1!LRD4</f>
        <v>0</v>
      </c>
      <c r="LRD311">
        <f>[2]Sheet1!LRE4</f>
        <v>0</v>
      </c>
      <c r="LRE311">
        <f>[2]Sheet1!LRF4</f>
        <v>0</v>
      </c>
      <c r="LRF311">
        <f>[2]Sheet1!LRG4</f>
        <v>0</v>
      </c>
      <c r="LRG311">
        <f>[2]Sheet1!LRH4</f>
        <v>0</v>
      </c>
      <c r="LRH311">
        <f>[2]Sheet1!LRI4</f>
        <v>0</v>
      </c>
      <c r="LRI311">
        <f>[2]Sheet1!LRJ4</f>
        <v>0</v>
      </c>
      <c r="LRJ311">
        <f>[2]Sheet1!LRK4</f>
        <v>0</v>
      </c>
      <c r="LRK311">
        <f>[2]Sheet1!LRL4</f>
        <v>0</v>
      </c>
      <c r="LRL311">
        <f>[2]Sheet1!LRM4</f>
        <v>0</v>
      </c>
      <c r="LRM311">
        <f>[2]Sheet1!LRN4</f>
        <v>0</v>
      </c>
      <c r="LRN311">
        <f>[2]Sheet1!LRO4</f>
        <v>0</v>
      </c>
      <c r="LRO311">
        <f>[2]Sheet1!LRP4</f>
        <v>0</v>
      </c>
      <c r="LRP311">
        <f>[2]Sheet1!LRQ4</f>
        <v>0</v>
      </c>
      <c r="LRQ311">
        <f>[2]Sheet1!LRR4</f>
        <v>0</v>
      </c>
      <c r="LRR311">
        <f>[2]Sheet1!LRS4</f>
        <v>0</v>
      </c>
      <c r="LRS311">
        <f>[2]Sheet1!LRT4</f>
        <v>0</v>
      </c>
      <c r="LRT311">
        <f>[2]Sheet1!LRU4</f>
        <v>0</v>
      </c>
      <c r="LRU311">
        <f>[2]Sheet1!LRV4</f>
        <v>0</v>
      </c>
      <c r="LRV311">
        <f>[2]Sheet1!LRW4</f>
        <v>0</v>
      </c>
      <c r="LRW311">
        <f>[2]Sheet1!LRX4</f>
        <v>0</v>
      </c>
      <c r="LRX311">
        <f>[2]Sheet1!LRY4</f>
        <v>0</v>
      </c>
      <c r="LRY311">
        <f>[2]Sheet1!LRZ4</f>
        <v>0</v>
      </c>
      <c r="LRZ311">
        <f>[2]Sheet1!LSA4</f>
        <v>0</v>
      </c>
      <c r="LSA311">
        <f>[2]Sheet1!LSB4</f>
        <v>0</v>
      </c>
      <c r="LSB311">
        <f>[2]Sheet1!LSC4</f>
        <v>0</v>
      </c>
      <c r="LSC311">
        <f>[2]Sheet1!LSD4</f>
        <v>0</v>
      </c>
      <c r="LSD311">
        <f>[2]Sheet1!LSE4</f>
        <v>0</v>
      </c>
      <c r="LSE311">
        <f>[2]Sheet1!LSF4</f>
        <v>0</v>
      </c>
      <c r="LSF311">
        <f>[2]Sheet1!LSG4</f>
        <v>0</v>
      </c>
      <c r="LSG311">
        <f>[2]Sheet1!LSH4</f>
        <v>0</v>
      </c>
      <c r="LSH311">
        <f>[2]Sheet1!LSI4</f>
        <v>0</v>
      </c>
      <c r="LSI311">
        <f>[2]Sheet1!LSJ4</f>
        <v>0</v>
      </c>
      <c r="LSJ311">
        <f>[2]Sheet1!LSK4</f>
        <v>0</v>
      </c>
      <c r="LSK311">
        <f>[2]Sheet1!LSL4</f>
        <v>0</v>
      </c>
      <c r="LSL311">
        <f>[2]Sheet1!LSM4</f>
        <v>0</v>
      </c>
      <c r="LSM311">
        <f>[2]Sheet1!LSN4</f>
        <v>0</v>
      </c>
      <c r="LSN311">
        <f>[2]Sheet1!LSO4</f>
        <v>0</v>
      </c>
      <c r="LSO311">
        <f>[2]Sheet1!LSP4</f>
        <v>0</v>
      </c>
      <c r="LSP311">
        <f>[2]Sheet1!LSQ4</f>
        <v>0</v>
      </c>
      <c r="LSQ311">
        <f>[2]Sheet1!LSR4</f>
        <v>0</v>
      </c>
      <c r="LSR311">
        <f>[2]Sheet1!LSS4</f>
        <v>0</v>
      </c>
      <c r="LSS311">
        <f>[2]Sheet1!LST4</f>
        <v>0</v>
      </c>
      <c r="LST311">
        <f>[2]Sheet1!LSU4</f>
        <v>0</v>
      </c>
      <c r="LSU311">
        <f>[2]Sheet1!LSV4</f>
        <v>0</v>
      </c>
      <c r="LSV311">
        <f>[2]Sheet1!LSW4</f>
        <v>0</v>
      </c>
      <c r="LSW311">
        <f>[2]Sheet1!LSX4</f>
        <v>0</v>
      </c>
      <c r="LSX311">
        <f>[2]Sheet1!LSY4</f>
        <v>0</v>
      </c>
      <c r="LSY311">
        <f>[2]Sheet1!LSZ4</f>
        <v>0</v>
      </c>
      <c r="LSZ311">
        <f>[2]Sheet1!LTA4</f>
        <v>0</v>
      </c>
      <c r="LTA311">
        <f>[2]Sheet1!LTB4</f>
        <v>0</v>
      </c>
      <c r="LTB311">
        <f>[2]Sheet1!LTC4</f>
        <v>0</v>
      </c>
      <c r="LTC311">
        <f>[2]Sheet1!LTD4</f>
        <v>0</v>
      </c>
      <c r="LTD311">
        <f>[2]Sheet1!LTE4</f>
        <v>0</v>
      </c>
      <c r="LTE311">
        <f>[2]Sheet1!LTF4</f>
        <v>0</v>
      </c>
      <c r="LTF311">
        <f>[2]Sheet1!LTG4</f>
        <v>0</v>
      </c>
      <c r="LTG311">
        <f>[2]Sheet1!LTH4</f>
        <v>0</v>
      </c>
      <c r="LTH311">
        <f>[2]Sheet1!LTI4</f>
        <v>0</v>
      </c>
      <c r="LTI311">
        <f>[2]Sheet1!LTJ4</f>
        <v>0</v>
      </c>
      <c r="LTJ311">
        <f>[2]Sheet1!LTK4</f>
        <v>0</v>
      </c>
      <c r="LTK311">
        <f>[2]Sheet1!LTL4</f>
        <v>0</v>
      </c>
      <c r="LTL311">
        <f>[2]Sheet1!LTM4</f>
        <v>0</v>
      </c>
      <c r="LTM311">
        <f>[2]Sheet1!LTN4</f>
        <v>0</v>
      </c>
      <c r="LTN311">
        <f>[2]Sheet1!LTO4</f>
        <v>0</v>
      </c>
      <c r="LTO311">
        <f>[2]Sheet1!LTP4</f>
        <v>0</v>
      </c>
      <c r="LTP311">
        <f>[2]Sheet1!LTQ4</f>
        <v>0</v>
      </c>
      <c r="LTQ311">
        <f>[2]Sheet1!LTR4</f>
        <v>0</v>
      </c>
      <c r="LTR311">
        <f>[2]Sheet1!LTS4</f>
        <v>0</v>
      </c>
      <c r="LTS311">
        <f>[2]Sheet1!LTT4</f>
        <v>0</v>
      </c>
      <c r="LTT311">
        <f>[2]Sheet1!LTU4</f>
        <v>0</v>
      </c>
      <c r="LTU311">
        <f>[2]Sheet1!LTV4</f>
        <v>0</v>
      </c>
      <c r="LTV311">
        <f>[2]Sheet1!LTW4</f>
        <v>0</v>
      </c>
      <c r="LTW311">
        <f>[2]Sheet1!LTX4</f>
        <v>0</v>
      </c>
      <c r="LTX311">
        <f>[2]Sheet1!LTY4</f>
        <v>0</v>
      </c>
      <c r="LTY311">
        <f>[2]Sheet1!LTZ4</f>
        <v>0</v>
      </c>
      <c r="LTZ311">
        <f>[2]Sheet1!LUA4</f>
        <v>0</v>
      </c>
      <c r="LUA311">
        <f>[2]Sheet1!LUB4</f>
        <v>0</v>
      </c>
      <c r="LUB311">
        <f>[2]Sheet1!LUC4</f>
        <v>0</v>
      </c>
      <c r="LUC311">
        <f>[2]Sheet1!LUD4</f>
        <v>0</v>
      </c>
      <c r="LUD311">
        <f>[2]Sheet1!LUE4</f>
        <v>0</v>
      </c>
      <c r="LUE311">
        <f>[2]Sheet1!LUF4</f>
        <v>0</v>
      </c>
      <c r="LUF311">
        <f>[2]Sheet1!LUG4</f>
        <v>0</v>
      </c>
      <c r="LUG311">
        <f>[2]Sheet1!LUH4</f>
        <v>0</v>
      </c>
      <c r="LUH311">
        <f>[2]Sheet1!LUI4</f>
        <v>0</v>
      </c>
      <c r="LUI311">
        <f>[2]Sheet1!LUJ4</f>
        <v>0</v>
      </c>
      <c r="LUJ311">
        <f>[2]Sheet1!LUK4</f>
        <v>0</v>
      </c>
      <c r="LUK311">
        <f>[2]Sheet1!LUL4</f>
        <v>0</v>
      </c>
      <c r="LUL311">
        <f>[2]Sheet1!LUM4</f>
        <v>0</v>
      </c>
      <c r="LUM311">
        <f>[2]Sheet1!LUN4</f>
        <v>0</v>
      </c>
      <c r="LUN311">
        <f>[2]Sheet1!LUO4</f>
        <v>0</v>
      </c>
      <c r="LUO311">
        <f>[2]Sheet1!LUP4</f>
        <v>0</v>
      </c>
      <c r="LUP311">
        <f>[2]Sheet1!LUQ4</f>
        <v>0</v>
      </c>
      <c r="LUQ311">
        <f>[2]Sheet1!LUR4</f>
        <v>0</v>
      </c>
      <c r="LUR311">
        <f>[2]Sheet1!LUS4</f>
        <v>0</v>
      </c>
      <c r="LUS311">
        <f>[2]Sheet1!LUT4</f>
        <v>0</v>
      </c>
      <c r="LUT311">
        <f>[2]Sheet1!LUU4</f>
        <v>0</v>
      </c>
      <c r="LUU311">
        <f>[2]Sheet1!LUV4</f>
        <v>0</v>
      </c>
      <c r="LUV311">
        <f>[2]Sheet1!LUW4</f>
        <v>0</v>
      </c>
      <c r="LUW311">
        <f>[2]Sheet1!LUX4</f>
        <v>0</v>
      </c>
      <c r="LUX311">
        <f>[2]Sheet1!LUY4</f>
        <v>0</v>
      </c>
      <c r="LUY311">
        <f>[2]Sheet1!LUZ4</f>
        <v>0</v>
      </c>
      <c r="LUZ311">
        <f>[2]Sheet1!LVA4</f>
        <v>0</v>
      </c>
      <c r="LVA311">
        <f>[2]Sheet1!LVB4</f>
        <v>0</v>
      </c>
      <c r="LVB311">
        <f>[2]Sheet1!LVC4</f>
        <v>0</v>
      </c>
      <c r="LVC311">
        <f>[2]Sheet1!LVD4</f>
        <v>0</v>
      </c>
      <c r="LVD311">
        <f>[2]Sheet1!LVE4</f>
        <v>0</v>
      </c>
      <c r="LVE311">
        <f>[2]Sheet1!LVF4</f>
        <v>0</v>
      </c>
      <c r="LVF311">
        <f>[2]Sheet1!LVG4</f>
        <v>0</v>
      </c>
      <c r="LVG311">
        <f>[2]Sheet1!LVH4</f>
        <v>0</v>
      </c>
      <c r="LVH311">
        <f>[2]Sheet1!LVI4</f>
        <v>0</v>
      </c>
      <c r="LVI311">
        <f>[2]Sheet1!LVJ4</f>
        <v>0</v>
      </c>
      <c r="LVJ311">
        <f>[2]Sheet1!LVK4</f>
        <v>0</v>
      </c>
      <c r="LVK311">
        <f>[2]Sheet1!LVL4</f>
        <v>0</v>
      </c>
      <c r="LVL311">
        <f>[2]Sheet1!LVM4</f>
        <v>0</v>
      </c>
      <c r="LVM311">
        <f>[2]Sheet1!LVN4</f>
        <v>0</v>
      </c>
      <c r="LVN311">
        <f>[2]Sheet1!LVO4</f>
        <v>0</v>
      </c>
      <c r="LVO311">
        <f>[2]Sheet1!LVP4</f>
        <v>0</v>
      </c>
      <c r="LVP311">
        <f>[2]Sheet1!LVQ4</f>
        <v>0</v>
      </c>
      <c r="LVQ311">
        <f>[2]Sheet1!LVR4</f>
        <v>0</v>
      </c>
      <c r="LVR311">
        <f>[2]Sheet1!LVS4</f>
        <v>0</v>
      </c>
      <c r="LVS311">
        <f>[2]Sheet1!LVT4</f>
        <v>0</v>
      </c>
      <c r="LVT311">
        <f>[2]Sheet1!LVU4</f>
        <v>0</v>
      </c>
      <c r="LVU311">
        <f>[2]Sheet1!LVV4</f>
        <v>0</v>
      </c>
      <c r="LVV311">
        <f>[2]Sheet1!LVW4</f>
        <v>0</v>
      </c>
      <c r="LVW311">
        <f>[2]Sheet1!LVX4</f>
        <v>0</v>
      </c>
      <c r="LVX311">
        <f>[2]Sheet1!LVY4</f>
        <v>0</v>
      </c>
      <c r="LVY311">
        <f>[2]Sheet1!LVZ4</f>
        <v>0</v>
      </c>
      <c r="LVZ311">
        <f>[2]Sheet1!LWA4</f>
        <v>0</v>
      </c>
      <c r="LWA311">
        <f>[2]Sheet1!LWB4</f>
        <v>0</v>
      </c>
      <c r="LWB311">
        <f>[2]Sheet1!LWC4</f>
        <v>0</v>
      </c>
      <c r="LWC311">
        <f>[2]Sheet1!LWD4</f>
        <v>0</v>
      </c>
      <c r="LWD311">
        <f>[2]Sheet1!LWE4</f>
        <v>0</v>
      </c>
      <c r="LWE311">
        <f>[2]Sheet1!LWF4</f>
        <v>0</v>
      </c>
      <c r="LWF311">
        <f>[2]Sheet1!LWG4</f>
        <v>0</v>
      </c>
      <c r="LWG311">
        <f>[2]Sheet1!LWH4</f>
        <v>0</v>
      </c>
      <c r="LWH311">
        <f>[2]Sheet1!LWI4</f>
        <v>0</v>
      </c>
      <c r="LWI311">
        <f>[2]Sheet1!LWJ4</f>
        <v>0</v>
      </c>
      <c r="LWJ311">
        <f>[2]Sheet1!LWK4</f>
        <v>0</v>
      </c>
      <c r="LWK311">
        <f>[2]Sheet1!LWL4</f>
        <v>0</v>
      </c>
      <c r="LWL311">
        <f>[2]Sheet1!LWM4</f>
        <v>0</v>
      </c>
      <c r="LWM311">
        <f>[2]Sheet1!LWN4</f>
        <v>0</v>
      </c>
      <c r="LWN311">
        <f>[2]Sheet1!LWO4</f>
        <v>0</v>
      </c>
      <c r="LWO311">
        <f>[2]Sheet1!LWP4</f>
        <v>0</v>
      </c>
      <c r="LWP311">
        <f>[2]Sheet1!LWQ4</f>
        <v>0</v>
      </c>
      <c r="LWQ311">
        <f>[2]Sheet1!LWR4</f>
        <v>0</v>
      </c>
      <c r="LWR311">
        <f>[2]Sheet1!LWS4</f>
        <v>0</v>
      </c>
      <c r="LWS311">
        <f>[2]Sheet1!LWT4</f>
        <v>0</v>
      </c>
      <c r="LWT311">
        <f>[2]Sheet1!LWU4</f>
        <v>0</v>
      </c>
      <c r="LWU311">
        <f>[2]Sheet1!LWV4</f>
        <v>0</v>
      </c>
      <c r="LWV311">
        <f>[2]Sheet1!LWW4</f>
        <v>0</v>
      </c>
      <c r="LWW311">
        <f>[2]Sheet1!LWX4</f>
        <v>0</v>
      </c>
      <c r="LWX311">
        <f>[2]Sheet1!LWY4</f>
        <v>0</v>
      </c>
      <c r="LWY311">
        <f>[2]Sheet1!LWZ4</f>
        <v>0</v>
      </c>
      <c r="LWZ311">
        <f>[2]Sheet1!LXA4</f>
        <v>0</v>
      </c>
      <c r="LXA311">
        <f>[2]Sheet1!LXB4</f>
        <v>0</v>
      </c>
      <c r="LXB311">
        <f>[2]Sheet1!LXC4</f>
        <v>0</v>
      </c>
      <c r="LXC311">
        <f>[2]Sheet1!LXD4</f>
        <v>0</v>
      </c>
      <c r="LXD311">
        <f>[2]Sheet1!LXE4</f>
        <v>0</v>
      </c>
      <c r="LXE311">
        <f>[2]Sheet1!LXF4</f>
        <v>0</v>
      </c>
      <c r="LXF311">
        <f>[2]Sheet1!LXG4</f>
        <v>0</v>
      </c>
      <c r="LXG311">
        <f>[2]Sheet1!LXH4</f>
        <v>0</v>
      </c>
      <c r="LXH311">
        <f>[2]Sheet1!LXI4</f>
        <v>0</v>
      </c>
      <c r="LXI311">
        <f>[2]Sheet1!LXJ4</f>
        <v>0</v>
      </c>
      <c r="LXJ311">
        <f>[2]Sheet1!LXK4</f>
        <v>0</v>
      </c>
      <c r="LXK311">
        <f>[2]Sheet1!LXL4</f>
        <v>0</v>
      </c>
      <c r="LXL311">
        <f>[2]Sheet1!LXM4</f>
        <v>0</v>
      </c>
      <c r="LXM311">
        <f>[2]Sheet1!LXN4</f>
        <v>0</v>
      </c>
      <c r="LXN311">
        <f>[2]Sheet1!LXO4</f>
        <v>0</v>
      </c>
      <c r="LXO311">
        <f>[2]Sheet1!LXP4</f>
        <v>0</v>
      </c>
      <c r="LXP311">
        <f>[2]Sheet1!LXQ4</f>
        <v>0</v>
      </c>
      <c r="LXQ311">
        <f>[2]Sheet1!LXR4</f>
        <v>0</v>
      </c>
      <c r="LXR311">
        <f>[2]Sheet1!LXS4</f>
        <v>0</v>
      </c>
      <c r="LXS311">
        <f>[2]Sheet1!LXT4</f>
        <v>0</v>
      </c>
      <c r="LXT311">
        <f>[2]Sheet1!LXU4</f>
        <v>0</v>
      </c>
      <c r="LXU311">
        <f>[2]Sheet1!LXV4</f>
        <v>0</v>
      </c>
      <c r="LXV311">
        <f>[2]Sheet1!LXW4</f>
        <v>0</v>
      </c>
      <c r="LXW311">
        <f>[2]Sheet1!LXX4</f>
        <v>0</v>
      </c>
      <c r="LXX311">
        <f>[2]Sheet1!LXY4</f>
        <v>0</v>
      </c>
      <c r="LXY311">
        <f>[2]Sheet1!LXZ4</f>
        <v>0</v>
      </c>
      <c r="LXZ311">
        <f>[2]Sheet1!LYA4</f>
        <v>0</v>
      </c>
      <c r="LYA311">
        <f>[2]Sheet1!LYB4</f>
        <v>0</v>
      </c>
      <c r="LYB311">
        <f>[2]Sheet1!LYC4</f>
        <v>0</v>
      </c>
      <c r="LYC311">
        <f>[2]Sheet1!LYD4</f>
        <v>0</v>
      </c>
      <c r="LYD311">
        <f>[2]Sheet1!LYE4</f>
        <v>0</v>
      </c>
      <c r="LYE311">
        <f>[2]Sheet1!LYF4</f>
        <v>0</v>
      </c>
      <c r="LYF311">
        <f>[2]Sheet1!LYG4</f>
        <v>0</v>
      </c>
      <c r="LYG311">
        <f>[2]Sheet1!LYH4</f>
        <v>0</v>
      </c>
      <c r="LYH311">
        <f>[2]Sheet1!LYI4</f>
        <v>0</v>
      </c>
      <c r="LYI311">
        <f>[2]Sheet1!LYJ4</f>
        <v>0</v>
      </c>
      <c r="LYJ311">
        <f>[2]Sheet1!LYK4</f>
        <v>0</v>
      </c>
      <c r="LYK311">
        <f>[2]Sheet1!LYL4</f>
        <v>0</v>
      </c>
      <c r="LYL311">
        <f>[2]Sheet1!LYM4</f>
        <v>0</v>
      </c>
      <c r="LYM311">
        <f>[2]Sheet1!LYN4</f>
        <v>0</v>
      </c>
      <c r="LYN311">
        <f>[2]Sheet1!LYO4</f>
        <v>0</v>
      </c>
      <c r="LYO311">
        <f>[2]Sheet1!LYP4</f>
        <v>0</v>
      </c>
      <c r="LYP311">
        <f>[2]Sheet1!LYQ4</f>
        <v>0</v>
      </c>
      <c r="LYQ311">
        <f>[2]Sheet1!LYR4</f>
        <v>0</v>
      </c>
      <c r="LYR311">
        <f>[2]Sheet1!LYS4</f>
        <v>0</v>
      </c>
      <c r="LYS311">
        <f>[2]Sheet1!LYT4</f>
        <v>0</v>
      </c>
      <c r="LYT311">
        <f>[2]Sheet1!LYU4</f>
        <v>0</v>
      </c>
      <c r="LYU311">
        <f>[2]Sheet1!LYV4</f>
        <v>0</v>
      </c>
      <c r="LYV311">
        <f>[2]Sheet1!LYW4</f>
        <v>0</v>
      </c>
      <c r="LYW311">
        <f>[2]Sheet1!LYX4</f>
        <v>0</v>
      </c>
      <c r="LYX311">
        <f>[2]Sheet1!LYY4</f>
        <v>0</v>
      </c>
      <c r="LYY311">
        <f>[2]Sheet1!LYZ4</f>
        <v>0</v>
      </c>
      <c r="LYZ311">
        <f>[2]Sheet1!LZA4</f>
        <v>0</v>
      </c>
      <c r="LZA311">
        <f>[2]Sheet1!LZB4</f>
        <v>0</v>
      </c>
      <c r="LZB311">
        <f>[2]Sheet1!LZC4</f>
        <v>0</v>
      </c>
      <c r="LZC311">
        <f>[2]Sheet1!LZD4</f>
        <v>0</v>
      </c>
      <c r="LZD311">
        <f>[2]Sheet1!LZE4</f>
        <v>0</v>
      </c>
      <c r="LZE311">
        <f>[2]Sheet1!LZF4</f>
        <v>0</v>
      </c>
      <c r="LZF311">
        <f>[2]Sheet1!LZG4</f>
        <v>0</v>
      </c>
      <c r="LZG311">
        <f>[2]Sheet1!LZH4</f>
        <v>0</v>
      </c>
      <c r="LZH311">
        <f>[2]Sheet1!LZI4</f>
        <v>0</v>
      </c>
      <c r="LZI311">
        <f>[2]Sheet1!LZJ4</f>
        <v>0</v>
      </c>
      <c r="LZJ311">
        <f>[2]Sheet1!LZK4</f>
        <v>0</v>
      </c>
      <c r="LZK311">
        <f>[2]Sheet1!LZL4</f>
        <v>0</v>
      </c>
      <c r="LZL311">
        <f>[2]Sheet1!LZM4</f>
        <v>0</v>
      </c>
      <c r="LZM311">
        <f>[2]Sheet1!LZN4</f>
        <v>0</v>
      </c>
      <c r="LZN311">
        <f>[2]Sheet1!LZO4</f>
        <v>0</v>
      </c>
      <c r="LZO311">
        <f>[2]Sheet1!LZP4</f>
        <v>0</v>
      </c>
      <c r="LZP311">
        <f>[2]Sheet1!LZQ4</f>
        <v>0</v>
      </c>
      <c r="LZQ311">
        <f>[2]Sheet1!LZR4</f>
        <v>0</v>
      </c>
      <c r="LZR311">
        <f>[2]Sheet1!LZS4</f>
        <v>0</v>
      </c>
      <c r="LZS311">
        <f>[2]Sheet1!LZT4</f>
        <v>0</v>
      </c>
      <c r="LZT311">
        <f>[2]Sheet1!LZU4</f>
        <v>0</v>
      </c>
      <c r="LZU311">
        <f>[2]Sheet1!LZV4</f>
        <v>0</v>
      </c>
      <c r="LZV311">
        <f>[2]Sheet1!LZW4</f>
        <v>0</v>
      </c>
      <c r="LZW311">
        <f>[2]Sheet1!LZX4</f>
        <v>0</v>
      </c>
      <c r="LZX311">
        <f>[2]Sheet1!LZY4</f>
        <v>0</v>
      </c>
      <c r="LZY311">
        <f>[2]Sheet1!LZZ4</f>
        <v>0</v>
      </c>
      <c r="LZZ311">
        <f>[2]Sheet1!MAA4</f>
        <v>0</v>
      </c>
      <c r="MAA311">
        <f>[2]Sheet1!MAB4</f>
        <v>0</v>
      </c>
      <c r="MAB311">
        <f>[2]Sheet1!MAC4</f>
        <v>0</v>
      </c>
      <c r="MAC311">
        <f>[2]Sheet1!MAD4</f>
        <v>0</v>
      </c>
      <c r="MAD311">
        <f>[2]Sheet1!MAE4</f>
        <v>0</v>
      </c>
      <c r="MAE311">
        <f>[2]Sheet1!MAF4</f>
        <v>0</v>
      </c>
      <c r="MAF311">
        <f>[2]Sheet1!MAG4</f>
        <v>0</v>
      </c>
      <c r="MAG311">
        <f>[2]Sheet1!MAH4</f>
        <v>0</v>
      </c>
      <c r="MAH311">
        <f>[2]Sheet1!MAI4</f>
        <v>0</v>
      </c>
      <c r="MAI311">
        <f>[2]Sheet1!MAJ4</f>
        <v>0</v>
      </c>
      <c r="MAJ311">
        <f>[2]Sheet1!MAK4</f>
        <v>0</v>
      </c>
      <c r="MAK311">
        <f>[2]Sheet1!MAL4</f>
        <v>0</v>
      </c>
      <c r="MAL311">
        <f>[2]Sheet1!MAM4</f>
        <v>0</v>
      </c>
      <c r="MAM311">
        <f>[2]Sheet1!MAN4</f>
        <v>0</v>
      </c>
      <c r="MAN311">
        <f>[2]Sheet1!MAO4</f>
        <v>0</v>
      </c>
      <c r="MAO311">
        <f>[2]Sheet1!MAP4</f>
        <v>0</v>
      </c>
      <c r="MAP311">
        <f>[2]Sheet1!MAQ4</f>
        <v>0</v>
      </c>
      <c r="MAQ311">
        <f>[2]Sheet1!MAR4</f>
        <v>0</v>
      </c>
      <c r="MAR311">
        <f>[2]Sheet1!MAS4</f>
        <v>0</v>
      </c>
      <c r="MAS311">
        <f>[2]Sheet1!MAT4</f>
        <v>0</v>
      </c>
      <c r="MAT311">
        <f>[2]Sheet1!MAU4</f>
        <v>0</v>
      </c>
      <c r="MAU311">
        <f>[2]Sheet1!MAV4</f>
        <v>0</v>
      </c>
      <c r="MAV311">
        <f>[2]Sheet1!MAW4</f>
        <v>0</v>
      </c>
      <c r="MAW311">
        <f>[2]Sheet1!MAX4</f>
        <v>0</v>
      </c>
      <c r="MAX311">
        <f>[2]Sheet1!MAY4</f>
        <v>0</v>
      </c>
      <c r="MAY311">
        <f>[2]Sheet1!MAZ4</f>
        <v>0</v>
      </c>
      <c r="MAZ311">
        <f>[2]Sheet1!MBA4</f>
        <v>0</v>
      </c>
      <c r="MBA311">
        <f>[2]Sheet1!MBB4</f>
        <v>0</v>
      </c>
      <c r="MBB311">
        <f>[2]Sheet1!MBC4</f>
        <v>0</v>
      </c>
      <c r="MBC311">
        <f>[2]Sheet1!MBD4</f>
        <v>0</v>
      </c>
      <c r="MBD311">
        <f>[2]Sheet1!MBE4</f>
        <v>0</v>
      </c>
      <c r="MBE311">
        <f>[2]Sheet1!MBF4</f>
        <v>0</v>
      </c>
      <c r="MBF311">
        <f>[2]Sheet1!MBG4</f>
        <v>0</v>
      </c>
      <c r="MBG311">
        <f>[2]Sheet1!MBH4</f>
        <v>0</v>
      </c>
      <c r="MBH311">
        <f>[2]Sheet1!MBI4</f>
        <v>0</v>
      </c>
      <c r="MBI311">
        <f>[2]Sheet1!MBJ4</f>
        <v>0</v>
      </c>
      <c r="MBJ311">
        <f>[2]Sheet1!MBK4</f>
        <v>0</v>
      </c>
      <c r="MBK311">
        <f>[2]Sheet1!MBL4</f>
        <v>0</v>
      </c>
      <c r="MBL311">
        <f>[2]Sheet1!MBM4</f>
        <v>0</v>
      </c>
      <c r="MBM311">
        <f>[2]Sheet1!MBN4</f>
        <v>0</v>
      </c>
      <c r="MBN311">
        <f>[2]Sheet1!MBO4</f>
        <v>0</v>
      </c>
      <c r="MBO311">
        <f>[2]Sheet1!MBP4</f>
        <v>0</v>
      </c>
      <c r="MBP311">
        <f>[2]Sheet1!MBQ4</f>
        <v>0</v>
      </c>
      <c r="MBQ311">
        <f>[2]Sheet1!MBR4</f>
        <v>0</v>
      </c>
      <c r="MBR311">
        <f>[2]Sheet1!MBS4</f>
        <v>0</v>
      </c>
      <c r="MBS311">
        <f>[2]Sheet1!MBT4</f>
        <v>0</v>
      </c>
      <c r="MBT311">
        <f>[2]Sheet1!MBU4</f>
        <v>0</v>
      </c>
      <c r="MBU311">
        <f>[2]Sheet1!MBV4</f>
        <v>0</v>
      </c>
      <c r="MBV311">
        <f>[2]Sheet1!MBW4</f>
        <v>0</v>
      </c>
      <c r="MBW311">
        <f>[2]Sheet1!MBX4</f>
        <v>0</v>
      </c>
      <c r="MBX311">
        <f>[2]Sheet1!MBY4</f>
        <v>0</v>
      </c>
      <c r="MBY311">
        <f>[2]Sheet1!MBZ4</f>
        <v>0</v>
      </c>
      <c r="MBZ311">
        <f>[2]Sheet1!MCA4</f>
        <v>0</v>
      </c>
      <c r="MCA311">
        <f>[2]Sheet1!MCB4</f>
        <v>0</v>
      </c>
      <c r="MCB311">
        <f>[2]Sheet1!MCC4</f>
        <v>0</v>
      </c>
      <c r="MCC311">
        <f>[2]Sheet1!MCD4</f>
        <v>0</v>
      </c>
      <c r="MCD311">
        <f>[2]Sheet1!MCE4</f>
        <v>0</v>
      </c>
      <c r="MCE311">
        <f>[2]Sheet1!MCF4</f>
        <v>0</v>
      </c>
      <c r="MCF311">
        <f>[2]Sheet1!MCG4</f>
        <v>0</v>
      </c>
      <c r="MCG311">
        <f>[2]Sheet1!MCH4</f>
        <v>0</v>
      </c>
      <c r="MCH311">
        <f>[2]Sheet1!MCI4</f>
        <v>0</v>
      </c>
      <c r="MCI311">
        <f>[2]Sheet1!MCJ4</f>
        <v>0</v>
      </c>
      <c r="MCJ311">
        <f>[2]Sheet1!MCK4</f>
        <v>0</v>
      </c>
      <c r="MCK311">
        <f>[2]Sheet1!MCL4</f>
        <v>0</v>
      </c>
      <c r="MCL311">
        <f>[2]Sheet1!MCM4</f>
        <v>0</v>
      </c>
      <c r="MCM311">
        <f>[2]Sheet1!MCN4</f>
        <v>0</v>
      </c>
      <c r="MCN311">
        <f>[2]Sheet1!MCO4</f>
        <v>0</v>
      </c>
      <c r="MCO311">
        <f>[2]Sheet1!MCP4</f>
        <v>0</v>
      </c>
      <c r="MCP311">
        <f>[2]Sheet1!MCQ4</f>
        <v>0</v>
      </c>
      <c r="MCQ311">
        <f>[2]Sheet1!MCR4</f>
        <v>0</v>
      </c>
      <c r="MCR311">
        <f>[2]Sheet1!MCS4</f>
        <v>0</v>
      </c>
      <c r="MCS311">
        <f>[2]Sheet1!MCT4</f>
        <v>0</v>
      </c>
      <c r="MCT311">
        <f>[2]Sheet1!MCU4</f>
        <v>0</v>
      </c>
      <c r="MCU311">
        <f>[2]Sheet1!MCV4</f>
        <v>0</v>
      </c>
      <c r="MCV311">
        <f>[2]Sheet1!MCW4</f>
        <v>0</v>
      </c>
      <c r="MCW311">
        <f>[2]Sheet1!MCX4</f>
        <v>0</v>
      </c>
      <c r="MCX311">
        <f>[2]Sheet1!MCY4</f>
        <v>0</v>
      </c>
      <c r="MCY311">
        <f>[2]Sheet1!MCZ4</f>
        <v>0</v>
      </c>
      <c r="MCZ311">
        <f>[2]Sheet1!MDA4</f>
        <v>0</v>
      </c>
      <c r="MDA311">
        <f>[2]Sheet1!MDB4</f>
        <v>0</v>
      </c>
      <c r="MDB311">
        <f>[2]Sheet1!MDC4</f>
        <v>0</v>
      </c>
      <c r="MDC311">
        <f>[2]Sheet1!MDD4</f>
        <v>0</v>
      </c>
      <c r="MDD311">
        <f>[2]Sheet1!MDE4</f>
        <v>0</v>
      </c>
      <c r="MDE311">
        <f>[2]Sheet1!MDF4</f>
        <v>0</v>
      </c>
      <c r="MDF311">
        <f>[2]Sheet1!MDG4</f>
        <v>0</v>
      </c>
      <c r="MDG311">
        <f>[2]Sheet1!MDH4</f>
        <v>0</v>
      </c>
      <c r="MDH311">
        <f>[2]Sheet1!MDI4</f>
        <v>0</v>
      </c>
      <c r="MDI311">
        <f>[2]Sheet1!MDJ4</f>
        <v>0</v>
      </c>
      <c r="MDJ311">
        <f>[2]Sheet1!MDK4</f>
        <v>0</v>
      </c>
      <c r="MDK311">
        <f>[2]Sheet1!MDL4</f>
        <v>0</v>
      </c>
      <c r="MDL311">
        <f>[2]Sheet1!MDM4</f>
        <v>0</v>
      </c>
      <c r="MDM311">
        <f>[2]Sheet1!MDN4</f>
        <v>0</v>
      </c>
      <c r="MDN311">
        <f>[2]Sheet1!MDO4</f>
        <v>0</v>
      </c>
      <c r="MDO311">
        <f>[2]Sheet1!MDP4</f>
        <v>0</v>
      </c>
      <c r="MDP311">
        <f>[2]Sheet1!MDQ4</f>
        <v>0</v>
      </c>
      <c r="MDQ311">
        <f>[2]Sheet1!MDR4</f>
        <v>0</v>
      </c>
      <c r="MDR311">
        <f>[2]Sheet1!MDS4</f>
        <v>0</v>
      </c>
      <c r="MDS311">
        <f>[2]Sheet1!MDT4</f>
        <v>0</v>
      </c>
      <c r="MDT311">
        <f>[2]Sheet1!MDU4</f>
        <v>0</v>
      </c>
      <c r="MDU311">
        <f>[2]Sheet1!MDV4</f>
        <v>0</v>
      </c>
      <c r="MDV311">
        <f>[2]Sheet1!MDW4</f>
        <v>0</v>
      </c>
      <c r="MDW311">
        <f>[2]Sheet1!MDX4</f>
        <v>0</v>
      </c>
      <c r="MDX311">
        <f>[2]Sheet1!MDY4</f>
        <v>0</v>
      </c>
      <c r="MDY311">
        <f>[2]Sheet1!MDZ4</f>
        <v>0</v>
      </c>
      <c r="MDZ311">
        <f>[2]Sheet1!MEA4</f>
        <v>0</v>
      </c>
      <c r="MEA311">
        <f>[2]Sheet1!MEB4</f>
        <v>0</v>
      </c>
      <c r="MEB311">
        <f>[2]Sheet1!MEC4</f>
        <v>0</v>
      </c>
      <c r="MEC311">
        <f>[2]Sheet1!MED4</f>
        <v>0</v>
      </c>
      <c r="MED311">
        <f>[2]Sheet1!MEE4</f>
        <v>0</v>
      </c>
      <c r="MEE311">
        <f>[2]Sheet1!MEF4</f>
        <v>0</v>
      </c>
      <c r="MEF311">
        <f>[2]Sheet1!MEG4</f>
        <v>0</v>
      </c>
      <c r="MEG311">
        <f>[2]Sheet1!MEH4</f>
        <v>0</v>
      </c>
      <c r="MEH311">
        <f>[2]Sheet1!MEI4</f>
        <v>0</v>
      </c>
      <c r="MEI311">
        <f>[2]Sheet1!MEJ4</f>
        <v>0</v>
      </c>
      <c r="MEJ311">
        <f>[2]Sheet1!MEK4</f>
        <v>0</v>
      </c>
      <c r="MEK311">
        <f>[2]Sheet1!MEL4</f>
        <v>0</v>
      </c>
      <c r="MEL311">
        <f>[2]Sheet1!MEM4</f>
        <v>0</v>
      </c>
      <c r="MEM311">
        <f>[2]Sheet1!MEN4</f>
        <v>0</v>
      </c>
      <c r="MEN311">
        <f>[2]Sheet1!MEO4</f>
        <v>0</v>
      </c>
      <c r="MEO311">
        <f>[2]Sheet1!MEP4</f>
        <v>0</v>
      </c>
      <c r="MEP311">
        <f>[2]Sheet1!MEQ4</f>
        <v>0</v>
      </c>
      <c r="MEQ311">
        <f>[2]Sheet1!MER4</f>
        <v>0</v>
      </c>
      <c r="MER311">
        <f>[2]Sheet1!MES4</f>
        <v>0</v>
      </c>
      <c r="MES311">
        <f>[2]Sheet1!MET4</f>
        <v>0</v>
      </c>
      <c r="MET311">
        <f>[2]Sheet1!MEU4</f>
        <v>0</v>
      </c>
      <c r="MEU311">
        <f>[2]Sheet1!MEV4</f>
        <v>0</v>
      </c>
      <c r="MEV311">
        <f>[2]Sheet1!MEW4</f>
        <v>0</v>
      </c>
      <c r="MEW311">
        <f>[2]Sheet1!MEX4</f>
        <v>0</v>
      </c>
      <c r="MEX311">
        <f>[2]Sheet1!MEY4</f>
        <v>0</v>
      </c>
      <c r="MEY311">
        <f>[2]Sheet1!MEZ4</f>
        <v>0</v>
      </c>
      <c r="MEZ311">
        <f>[2]Sheet1!MFA4</f>
        <v>0</v>
      </c>
      <c r="MFA311">
        <f>[2]Sheet1!MFB4</f>
        <v>0</v>
      </c>
      <c r="MFB311">
        <f>[2]Sheet1!MFC4</f>
        <v>0</v>
      </c>
      <c r="MFC311">
        <f>[2]Sheet1!MFD4</f>
        <v>0</v>
      </c>
      <c r="MFD311">
        <f>[2]Sheet1!MFE4</f>
        <v>0</v>
      </c>
      <c r="MFE311">
        <f>[2]Sheet1!MFF4</f>
        <v>0</v>
      </c>
      <c r="MFF311">
        <f>[2]Sheet1!MFG4</f>
        <v>0</v>
      </c>
      <c r="MFG311">
        <f>[2]Sheet1!MFH4</f>
        <v>0</v>
      </c>
      <c r="MFH311">
        <f>[2]Sheet1!MFI4</f>
        <v>0</v>
      </c>
      <c r="MFI311">
        <f>[2]Sheet1!MFJ4</f>
        <v>0</v>
      </c>
      <c r="MFJ311">
        <f>[2]Sheet1!MFK4</f>
        <v>0</v>
      </c>
      <c r="MFK311">
        <f>[2]Sheet1!MFL4</f>
        <v>0</v>
      </c>
      <c r="MFL311">
        <f>[2]Sheet1!MFM4</f>
        <v>0</v>
      </c>
      <c r="MFM311">
        <f>[2]Sheet1!MFN4</f>
        <v>0</v>
      </c>
      <c r="MFN311">
        <f>[2]Sheet1!MFO4</f>
        <v>0</v>
      </c>
      <c r="MFO311">
        <f>[2]Sheet1!MFP4</f>
        <v>0</v>
      </c>
      <c r="MFP311">
        <f>[2]Sheet1!MFQ4</f>
        <v>0</v>
      </c>
      <c r="MFQ311">
        <f>[2]Sheet1!MFR4</f>
        <v>0</v>
      </c>
      <c r="MFR311">
        <f>[2]Sheet1!MFS4</f>
        <v>0</v>
      </c>
      <c r="MFS311">
        <f>[2]Sheet1!MFT4</f>
        <v>0</v>
      </c>
      <c r="MFT311">
        <f>[2]Sheet1!MFU4</f>
        <v>0</v>
      </c>
      <c r="MFU311">
        <f>[2]Sheet1!MFV4</f>
        <v>0</v>
      </c>
      <c r="MFV311">
        <f>[2]Sheet1!MFW4</f>
        <v>0</v>
      </c>
      <c r="MFW311">
        <f>[2]Sheet1!MFX4</f>
        <v>0</v>
      </c>
      <c r="MFX311">
        <f>[2]Sheet1!MFY4</f>
        <v>0</v>
      </c>
      <c r="MFY311">
        <f>[2]Sheet1!MFZ4</f>
        <v>0</v>
      </c>
      <c r="MFZ311">
        <f>[2]Sheet1!MGA4</f>
        <v>0</v>
      </c>
      <c r="MGA311">
        <f>[2]Sheet1!MGB4</f>
        <v>0</v>
      </c>
      <c r="MGB311">
        <f>[2]Sheet1!MGC4</f>
        <v>0</v>
      </c>
      <c r="MGC311">
        <f>[2]Sheet1!MGD4</f>
        <v>0</v>
      </c>
      <c r="MGD311">
        <f>[2]Sheet1!MGE4</f>
        <v>0</v>
      </c>
      <c r="MGE311">
        <f>[2]Sheet1!MGF4</f>
        <v>0</v>
      </c>
      <c r="MGF311">
        <f>[2]Sheet1!MGG4</f>
        <v>0</v>
      </c>
      <c r="MGG311">
        <f>[2]Sheet1!MGH4</f>
        <v>0</v>
      </c>
      <c r="MGH311">
        <f>[2]Sheet1!MGI4</f>
        <v>0</v>
      </c>
      <c r="MGI311">
        <f>[2]Sheet1!MGJ4</f>
        <v>0</v>
      </c>
      <c r="MGJ311">
        <f>[2]Sheet1!MGK4</f>
        <v>0</v>
      </c>
      <c r="MGK311">
        <f>[2]Sheet1!MGL4</f>
        <v>0</v>
      </c>
      <c r="MGL311">
        <f>[2]Sheet1!MGM4</f>
        <v>0</v>
      </c>
      <c r="MGM311">
        <f>[2]Sheet1!MGN4</f>
        <v>0</v>
      </c>
      <c r="MGN311">
        <f>[2]Sheet1!MGO4</f>
        <v>0</v>
      </c>
      <c r="MGO311">
        <f>[2]Sheet1!MGP4</f>
        <v>0</v>
      </c>
      <c r="MGP311">
        <f>[2]Sheet1!MGQ4</f>
        <v>0</v>
      </c>
      <c r="MGQ311">
        <f>[2]Sheet1!MGR4</f>
        <v>0</v>
      </c>
      <c r="MGR311">
        <f>[2]Sheet1!MGS4</f>
        <v>0</v>
      </c>
      <c r="MGS311">
        <f>[2]Sheet1!MGT4</f>
        <v>0</v>
      </c>
      <c r="MGT311">
        <f>[2]Sheet1!MGU4</f>
        <v>0</v>
      </c>
      <c r="MGU311">
        <f>[2]Sheet1!MGV4</f>
        <v>0</v>
      </c>
      <c r="MGV311">
        <f>[2]Sheet1!MGW4</f>
        <v>0</v>
      </c>
      <c r="MGW311">
        <f>[2]Sheet1!MGX4</f>
        <v>0</v>
      </c>
      <c r="MGX311">
        <f>[2]Sheet1!MGY4</f>
        <v>0</v>
      </c>
      <c r="MGY311">
        <f>[2]Sheet1!MGZ4</f>
        <v>0</v>
      </c>
      <c r="MGZ311">
        <f>[2]Sheet1!MHA4</f>
        <v>0</v>
      </c>
      <c r="MHA311">
        <f>[2]Sheet1!MHB4</f>
        <v>0</v>
      </c>
      <c r="MHB311">
        <f>[2]Sheet1!MHC4</f>
        <v>0</v>
      </c>
      <c r="MHC311">
        <f>[2]Sheet1!MHD4</f>
        <v>0</v>
      </c>
      <c r="MHD311">
        <f>[2]Sheet1!MHE4</f>
        <v>0</v>
      </c>
      <c r="MHE311">
        <f>[2]Sheet1!MHF4</f>
        <v>0</v>
      </c>
      <c r="MHF311">
        <f>[2]Sheet1!MHG4</f>
        <v>0</v>
      </c>
      <c r="MHG311">
        <f>[2]Sheet1!MHH4</f>
        <v>0</v>
      </c>
      <c r="MHH311">
        <f>[2]Sheet1!MHI4</f>
        <v>0</v>
      </c>
      <c r="MHI311">
        <f>[2]Sheet1!MHJ4</f>
        <v>0</v>
      </c>
      <c r="MHJ311">
        <f>[2]Sheet1!MHK4</f>
        <v>0</v>
      </c>
      <c r="MHK311">
        <f>[2]Sheet1!MHL4</f>
        <v>0</v>
      </c>
      <c r="MHL311">
        <f>[2]Sheet1!MHM4</f>
        <v>0</v>
      </c>
      <c r="MHM311">
        <f>[2]Sheet1!MHN4</f>
        <v>0</v>
      </c>
      <c r="MHN311">
        <f>[2]Sheet1!MHO4</f>
        <v>0</v>
      </c>
      <c r="MHO311">
        <f>[2]Sheet1!MHP4</f>
        <v>0</v>
      </c>
      <c r="MHP311">
        <f>[2]Sheet1!MHQ4</f>
        <v>0</v>
      </c>
      <c r="MHQ311">
        <f>[2]Sheet1!MHR4</f>
        <v>0</v>
      </c>
      <c r="MHR311">
        <f>[2]Sheet1!MHS4</f>
        <v>0</v>
      </c>
      <c r="MHS311">
        <f>[2]Sheet1!MHT4</f>
        <v>0</v>
      </c>
      <c r="MHT311">
        <f>[2]Sheet1!MHU4</f>
        <v>0</v>
      </c>
      <c r="MHU311">
        <f>[2]Sheet1!MHV4</f>
        <v>0</v>
      </c>
      <c r="MHV311">
        <f>[2]Sheet1!MHW4</f>
        <v>0</v>
      </c>
      <c r="MHW311">
        <f>[2]Sheet1!MHX4</f>
        <v>0</v>
      </c>
      <c r="MHX311">
        <f>[2]Sheet1!MHY4</f>
        <v>0</v>
      </c>
      <c r="MHY311">
        <f>[2]Sheet1!MHZ4</f>
        <v>0</v>
      </c>
      <c r="MHZ311">
        <f>[2]Sheet1!MIA4</f>
        <v>0</v>
      </c>
      <c r="MIA311">
        <f>[2]Sheet1!MIB4</f>
        <v>0</v>
      </c>
      <c r="MIB311">
        <f>[2]Sheet1!MIC4</f>
        <v>0</v>
      </c>
      <c r="MIC311">
        <f>[2]Sheet1!MID4</f>
        <v>0</v>
      </c>
      <c r="MID311">
        <f>[2]Sheet1!MIE4</f>
        <v>0</v>
      </c>
      <c r="MIE311">
        <f>[2]Sheet1!MIF4</f>
        <v>0</v>
      </c>
      <c r="MIF311">
        <f>[2]Sheet1!MIG4</f>
        <v>0</v>
      </c>
      <c r="MIG311">
        <f>[2]Sheet1!MIH4</f>
        <v>0</v>
      </c>
      <c r="MIH311">
        <f>[2]Sheet1!MII4</f>
        <v>0</v>
      </c>
      <c r="MII311">
        <f>[2]Sheet1!MIJ4</f>
        <v>0</v>
      </c>
      <c r="MIJ311">
        <f>[2]Sheet1!MIK4</f>
        <v>0</v>
      </c>
      <c r="MIK311">
        <f>[2]Sheet1!MIL4</f>
        <v>0</v>
      </c>
      <c r="MIL311">
        <f>[2]Sheet1!MIM4</f>
        <v>0</v>
      </c>
      <c r="MIM311">
        <f>[2]Sheet1!MIN4</f>
        <v>0</v>
      </c>
      <c r="MIN311">
        <f>[2]Sheet1!MIO4</f>
        <v>0</v>
      </c>
      <c r="MIO311">
        <f>[2]Sheet1!MIP4</f>
        <v>0</v>
      </c>
      <c r="MIP311">
        <f>[2]Sheet1!MIQ4</f>
        <v>0</v>
      </c>
      <c r="MIQ311">
        <f>[2]Sheet1!MIR4</f>
        <v>0</v>
      </c>
      <c r="MIR311">
        <f>[2]Sheet1!MIS4</f>
        <v>0</v>
      </c>
      <c r="MIS311">
        <f>[2]Sheet1!MIT4</f>
        <v>0</v>
      </c>
      <c r="MIT311">
        <f>[2]Sheet1!MIU4</f>
        <v>0</v>
      </c>
      <c r="MIU311">
        <f>[2]Sheet1!MIV4</f>
        <v>0</v>
      </c>
      <c r="MIV311">
        <f>[2]Sheet1!MIW4</f>
        <v>0</v>
      </c>
      <c r="MIW311">
        <f>[2]Sheet1!MIX4</f>
        <v>0</v>
      </c>
      <c r="MIX311">
        <f>[2]Sheet1!MIY4</f>
        <v>0</v>
      </c>
      <c r="MIY311">
        <f>[2]Sheet1!MIZ4</f>
        <v>0</v>
      </c>
      <c r="MIZ311">
        <f>[2]Sheet1!MJA4</f>
        <v>0</v>
      </c>
      <c r="MJA311">
        <f>[2]Sheet1!MJB4</f>
        <v>0</v>
      </c>
      <c r="MJB311">
        <f>[2]Sheet1!MJC4</f>
        <v>0</v>
      </c>
      <c r="MJC311">
        <f>[2]Sheet1!MJD4</f>
        <v>0</v>
      </c>
      <c r="MJD311">
        <f>[2]Sheet1!MJE4</f>
        <v>0</v>
      </c>
      <c r="MJE311">
        <f>[2]Sheet1!MJF4</f>
        <v>0</v>
      </c>
      <c r="MJF311">
        <f>[2]Sheet1!MJG4</f>
        <v>0</v>
      </c>
      <c r="MJG311">
        <f>[2]Sheet1!MJH4</f>
        <v>0</v>
      </c>
      <c r="MJH311">
        <f>[2]Sheet1!MJI4</f>
        <v>0</v>
      </c>
      <c r="MJI311">
        <f>[2]Sheet1!MJJ4</f>
        <v>0</v>
      </c>
      <c r="MJJ311">
        <f>[2]Sheet1!MJK4</f>
        <v>0</v>
      </c>
      <c r="MJK311">
        <f>[2]Sheet1!MJL4</f>
        <v>0</v>
      </c>
      <c r="MJL311">
        <f>[2]Sheet1!MJM4</f>
        <v>0</v>
      </c>
      <c r="MJM311">
        <f>[2]Sheet1!MJN4</f>
        <v>0</v>
      </c>
      <c r="MJN311">
        <f>[2]Sheet1!MJO4</f>
        <v>0</v>
      </c>
      <c r="MJO311">
        <f>[2]Sheet1!MJP4</f>
        <v>0</v>
      </c>
      <c r="MJP311">
        <f>[2]Sheet1!MJQ4</f>
        <v>0</v>
      </c>
      <c r="MJQ311">
        <f>[2]Sheet1!MJR4</f>
        <v>0</v>
      </c>
      <c r="MJR311">
        <f>[2]Sheet1!MJS4</f>
        <v>0</v>
      </c>
      <c r="MJS311">
        <f>[2]Sheet1!MJT4</f>
        <v>0</v>
      </c>
      <c r="MJT311">
        <f>[2]Sheet1!MJU4</f>
        <v>0</v>
      </c>
      <c r="MJU311">
        <f>[2]Sheet1!MJV4</f>
        <v>0</v>
      </c>
      <c r="MJV311">
        <f>[2]Sheet1!MJW4</f>
        <v>0</v>
      </c>
      <c r="MJW311">
        <f>[2]Sheet1!MJX4</f>
        <v>0</v>
      </c>
      <c r="MJX311">
        <f>[2]Sheet1!MJY4</f>
        <v>0</v>
      </c>
      <c r="MJY311">
        <f>[2]Sheet1!MJZ4</f>
        <v>0</v>
      </c>
      <c r="MJZ311">
        <f>[2]Sheet1!MKA4</f>
        <v>0</v>
      </c>
      <c r="MKA311">
        <f>[2]Sheet1!MKB4</f>
        <v>0</v>
      </c>
      <c r="MKB311">
        <f>[2]Sheet1!MKC4</f>
        <v>0</v>
      </c>
      <c r="MKC311">
        <f>[2]Sheet1!MKD4</f>
        <v>0</v>
      </c>
      <c r="MKD311">
        <f>[2]Sheet1!MKE4</f>
        <v>0</v>
      </c>
      <c r="MKE311">
        <f>[2]Sheet1!MKF4</f>
        <v>0</v>
      </c>
      <c r="MKF311">
        <f>[2]Sheet1!MKG4</f>
        <v>0</v>
      </c>
      <c r="MKG311">
        <f>[2]Sheet1!MKH4</f>
        <v>0</v>
      </c>
      <c r="MKH311">
        <f>[2]Sheet1!MKI4</f>
        <v>0</v>
      </c>
      <c r="MKI311">
        <f>[2]Sheet1!MKJ4</f>
        <v>0</v>
      </c>
      <c r="MKJ311">
        <f>[2]Sheet1!MKK4</f>
        <v>0</v>
      </c>
      <c r="MKK311">
        <f>[2]Sheet1!MKL4</f>
        <v>0</v>
      </c>
      <c r="MKL311">
        <f>[2]Sheet1!MKM4</f>
        <v>0</v>
      </c>
      <c r="MKM311">
        <f>[2]Sheet1!MKN4</f>
        <v>0</v>
      </c>
      <c r="MKN311">
        <f>[2]Sheet1!MKO4</f>
        <v>0</v>
      </c>
      <c r="MKO311">
        <f>[2]Sheet1!MKP4</f>
        <v>0</v>
      </c>
      <c r="MKP311">
        <f>[2]Sheet1!MKQ4</f>
        <v>0</v>
      </c>
      <c r="MKQ311">
        <f>[2]Sheet1!MKR4</f>
        <v>0</v>
      </c>
      <c r="MKR311">
        <f>[2]Sheet1!MKS4</f>
        <v>0</v>
      </c>
      <c r="MKS311">
        <f>[2]Sheet1!MKT4</f>
        <v>0</v>
      </c>
      <c r="MKT311">
        <f>[2]Sheet1!MKU4</f>
        <v>0</v>
      </c>
      <c r="MKU311">
        <f>[2]Sheet1!MKV4</f>
        <v>0</v>
      </c>
      <c r="MKV311">
        <f>[2]Sheet1!MKW4</f>
        <v>0</v>
      </c>
      <c r="MKW311">
        <f>[2]Sheet1!MKX4</f>
        <v>0</v>
      </c>
      <c r="MKX311">
        <f>[2]Sheet1!MKY4</f>
        <v>0</v>
      </c>
      <c r="MKY311">
        <f>[2]Sheet1!MKZ4</f>
        <v>0</v>
      </c>
      <c r="MKZ311">
        <f>[2]Sheet1!MLA4</f>
        <v>0</v>
      </c>
      <c r="MLA311">
        <f>[2]Sheet1!MLB4</f>
        <v>0</v>
      </c>
      <c r="MLB311">
        <f>[2]Sheet1!MLC4</f>
        <v>0</v>
      </c>
      <c r="MLC311">
        <f>[2]Sheet1!MLD4</f>
        <v>0</v>
      </c>
      <c r="MLD311">
        <f>[2]Sheet1!MLE4</f>
        <v>0</v>
      </c>
      <c r="MLE311">
        <f>[2]Sheet1!MLF4</f>
        <v>0</v>
      </c>
      <c r="MLF311">
        <f>[2]Sheet1!MLG4</f>
        <v>0</v>
      </c>
      <c r="MLG311">
        <f>[2]Sheet1!MLH4</f>
        <v>0</v>
      </c>
      <c r="MLH311">
        <f>[2]Sheet1!MLI4</f>
        <v>0</v>
      </c>
      <c r="MLI311">
        <f>[2]Sheet1!MLJ4</f>
        <v>0</v>
      </c>
      <c r="MLJ311">
        <f>[2]Sheet1!MLK4</f>
        <v>0</v>
      </c>
      <c r="MLK311">
        <f>[2]Sheet1!MLL4</f>
        <v>0</v>
      </c>
      <c r="MLL311">
        <f>[2]Sheet1!MLM4</f>
        <v>0</v>
      </c>
      <c r="MLM311">
        <f>[2]Sheet1!MLN4</f>
        <v>0</v>
      </c>
      <c r="MLN311">
        <f>[2]Sheet1!MLO4</f>
        <v>0</v>
      </c>
      <c r="MLO311">
        <f>[2]Sheet1!MLP4</f>
        <v>0</v>
      </c>
      <c r="MLP311">
        <f>[2]Sheet1!MLQ4</f>
        <v>0</v>
      </c>
      <c r="MLQ311">
        <f>[2]Sheet1!MLR4</f>
        <v>0</v>
      </c>
      <c r="MLR311">
        <f>[2]Sheet1!MLS4</f>
        <v>0</v>
      </c>
      <c r="MLS311">
        <f>[2]Sheet1!MLT4</f>
        <v>0</v>
      </c>
      <c r="MLT311">
        <f>[2]Sheet1!MLU4</f>
        <v>0</v>
      </c>
      <c r="MLU311">
        <f>[2]Sheet1!MLV4</f>
        <v>0</v>
      </c>
      <c r="MLV311">
        <f>[2]Sheet1!MLW4</f>
        <v>0</v>
      </c>
      <c r="MLW311">
        <f>[2]Sheet1!MLX4</f>
        <v>0</v>
      </c>
      <c r="MLX311">
        <f>[2]Sheet1!MLY4</f>
        <v>0</v>
      </c>
      <c r="MLY311">
        <f>[2]Sheet1!MLZ4</f>
        <v>0</v>
      </c>
      <c r="MLZ311">
        <f>[2]Sheet1!MMA4</f>
        <v>0</v>
      </c>
      <c r="MMA311">
        <f>[2]Sheet1!MMB4</f>
        <v>0</v>
      </c>
      <c r="MMB311">
        <f>[2]Sheet1!MMC4</f>
        <v>0</v>
      </c>
      <c r="MMC311">
        <f>[2]Sheet1!MMD4</f>
        <v>0</v>
      </c>
      <c r="MMD311">
        <f>[2]Sheet1!MME4</f>
        <v>0</v>
      </c>
      <c r="MME311">
        <f>[2]Sheet1!MMF4</f>
        <v>0</v>
      </c>
      <c r="MMF311">
        <f>[2]Sheet1!MMG4</f>
        <v>0</v>
      </c>
      <c r="MMG311">
        <f>[2]Sheet1!MMH4</f>
        <v>0</v>
      </c>
      <c r="MMH311">
        <f>[2]Sheet1!MMI4</f>
        <v>0</v>
      </c>
      <c r="MMI311">
        <f>[2]Sheet1!MMJ4</f>
        <v>0</v>
      </c>
      <c r="MMJ311">
        <f>[2]Sheet1!MMK4</f>
        <v>0</v>
      </c>
      <c r="MMK311">
        <f>[2]Sheet1!MML4</f>
        <v>0</v>
      </c>
      <c r="MML311">
        <f>[2]Sheet1!MMM4</f>
        <v>0</v>
      </c>
      <c r="MMM311">
        <f>[2]Sheet1!MMN4</f>
        <v>0</v>
      </c>
      <c r="MMN311">
        <f>[2]Sheet1!MMO4</f>
        <v>0</v>
      </c>
      <c r="MMO311">
        <f>[2]Sheet1!MMP4</f>
        <v>0</v>
      </c>
      <c r="MMP311">
        <f>[2]Sheet1!MMQ4</f>
        <v>0</v>
      </c>
      <c r="MMQ311">
        <f>[2]Sheet1!MMR4</f>
        <v>0</v>
      </c>
      <c r="MMR311">
        <f>[2]Sheet1!MMS4</f>
        <v>0</v>
      </c>
      <c r="MMS311">
        <f>[2]Sheet1!MMT4</f>
        <v>0</v>
      </c>
      <c r="MMT311">
        <f>[2]Sheet1!MMU4</f>
        <v>0</v>
      </c>
      <c r="MMU311">
        <f>[2]Sheet1!MMV4</f>
        <v>0</v>
      </c>
      <c r="MMV311">
        <f>[2]Sheet1!MMW4</f>
        <v>0</v>
      </c>
      <c r="MMW311">
        <f>[2]Sheet1!MMX4</f>
        <v>0</v>
      </c>
      <c r="MMX311">
        <f>[2]Sheet1!MMY4</f>
        <v>0</v>
      </c>
      <c r="MMY311">
        <f>[2]Sheet1!MMZ4</f>
        <v>0</v>
      </c>
      <c r="MMZ311">
        <f>[2]Sheet1!MNA4</f>
        <v>0</v>
      </c>
      <c r="MNA311">
        <f>[2]Sheet1!MNB4</f>
        <v>0</v>
      </c>
      <c r="MNB311">
        <f>[2]Sheet1!MNC4</f>
        <v>0</v>
      </c>
      <c r="MNC311">
        <f>[2]Sheet1!MND4</f>
        <v>0</v>
      </c>
      <c r="MND311">
        <f>[2]Sheet1!MNE4</f>
        <v>0</v>
      </c>
      <c r="MNE311">
        <f>[2]Sheet1!MNF4</f>
        <v>0</v>
      </c>
      <c r="MNF311">
        <f>[2]Sheet1!MNG4</f>
        <v>0</v>
      </c>
      <c r="MNG311">
        <f>[2]Sheet1!MNH4</f>
        <v>0</v>
      </c>
      <c r="MNH311">
        <f>[2]Sheet1!MNI4</f>
        <v>0</v>
      </c>
      <c r="MNI311">
        <f>[2]Sheet1!MNJ4</f>
        <v>0</v>
      </c>
      <c r="MNJ311">
        <f>[2]Sheet1!MNK4</f>
        <v>0</v>
      </c>
      <c r="MNK311">
        <f>[2]Sheet1!MNL4</f>
        <v>0</v>
      </c>
      <c r="MNL311">
        <f>[2]Sheet1!MNM4</f>
        <v>0</v>
      </c>
      <c r="MNM311">
        <f>[2]Sheet1!MNN4</f>
        <v>0</v>
      </c>
      <c r="MNN311">
        <f>[2]Sheet1!MNO4</f>
        <v>0</v>
      </c>
      <c r="MNO311">
        <f>[2]Sheet1!MNP4</f>
        <v>0</v>
      </c>
      <c r="MNP311">
        <f>[2]Sheet1!MNQ4</f>
        <v>0</v>
      </c>
      <c r="MNQ311">
        <f>[2]Sheet1!MNR4</f>
        <v>0</v>
      </c>
      <c r="MNR311">
        <f>[2]Sheet1!MNS4</f>
        <v>0</v>
      </c>
      <c r="MNS311">
        <f>[2]Sheet1!MNT4</f>
        <v>0</v>
      </c>
      <c r="MNT311">
        <f>[2]Sheet1!MNU4</f>
        <v>0</v>
      </c>
      <c r="MNU311">
        <f>[2]Sheet1!MNV4</f>
        <v>0</v>
      </c>
      <c r="MNV311">
        <f>[2]Sheet1!MNW4</f>
        <v>0</v>
      </c>
      <c r="MNW311">
        <f>[2]Sheet1!MNX4</f>
        <v>0</v>
      </c>
      <c r="MNX311">
        <f>[2]Sheet1!MNY4</f>
        <v>0</v>
      </c>
      <c r="MNY311">
        <f>[2]Sheet1!MNZ4</f>
        <v>0</v>
      </c>
      <c r="MNZ311">
        <f>[2]Sheet1!MOA4</f>
        <v>0</v>
      </c>
      <c r="MOA311">
        <f>[2]Sheet1!MOB4</f>
        <v>0</v>
      </c>
      <c r="MOB311">
        <f>[2]Sheet1!MOC4</f>
        <v>0</v>
      </c>
      <c r="MOC311">
        <f>[2]Sheet1!MOD4</f>
        <v>0</v>
      </c>
      <c r="MOD311">
        <f>[2]Sheet1!MOE4</f>
        <v>0</v>
      </c>
      <c r="MOE311">
        <f>[2]Sheet1!MOF4</f>
        <v>0</v>
      </c>
      <c r="MOF311">
        <f>[2]Sheet1!MOG4</f>
        <v>0</v>
      </c>
      <c r="MOG311">
        <f>[2]Sheet1!MOH4</f>
        <v>0</v>
      </c>
      <c r="MOH311">
        <f>[2]Sheet1!MOI4</f>
        <v>0</v>
      </c>
      <c r="MOI311">
        <f>[2]Sheet1!MOJ4</f>
        <v>0</v>
      </c>
      <c r="MOJ311">
        <f>[2]Sheet1!MOK4</f>
        <v>0</v>
      </c>
      <c r="MOK311">
        <f>[2]Sheet1!MOL4</f>
        <v>0</v>
      </c>
      <c r="MOL311">
        <f>[2]Sheet1!MOM4</f>
        <v>0</v>
      </c>
      <c r="MOM311">
        <f>[2]Sheet1!MON4</f>
        <v>0</v>
      </c>
      <c r="MON311">
        <f>[2]Sheet1!MOO4</f>
        <v>0</v>
      </c>
      <c r="MOO311">
        <f>[2]Sheet1!MOP4</f>
        <v>0</v>
      </c>
      <c r="MOP311">
        <f>[2]Sheet1!MOQ4</f>
        <v>0</v>
      </c>
      <c r="MOQ311">
        <f>[2]Sheet1!MOR4</f>
        <v>0</v>
      </c>
      <c r="MOR311">
        <f>[2]Sheet1!MOS4</f>
        <v>0</v>
      </c>
      <c r="MOS311">
        <f>[2]Sheet1!MOT4</f>
        <v>0</v>
      </c>
      <c r="MOT311">
        <f>[2]Sheet1!MOU4</f>
        <v>0</v>
      </c>
      <c r="MOU311">
        <f>[2]Sheet1!MOV4</f>
        <v>0</v>
      </c>
      <c r="MOV311">
        <f>[2]Sheet1!MOW4</f>
        <v>0</v>
      </c>
      <c r="MOW311">
        <f>[2]Sheet1!MOX4</f>
        <v>0</v>
      </c>
      <c r="MOX311">
        <f>[2]Sheet1!MOY4</f>
        <v>0</v>
      </c>
      <c r="MOY311">
        <f>[2]Sheet1!MOZ4</f>
        <v>0</v>
      </c>
      <c r="MOZ311">
        <f>[2]Sheet1!MPA4</f>
        <v>0</v>
      </c>
      <c r="MPA311">
        <f>[2]Sheet1!MPB4</f>
        <v>0</v>
      </c>
      <c r="MPB311">
        <f>[2]Sheet1!MPC4</f>
        <v>0</v>
      </c>
      <c r="MPC311">
        <f>[2]Sheet1!MPD4</f>
        <v>0</v>
      </c>
      <c r="MPD311">
        <f>[2]Sheet1!MPE4</f>
        <v>0</v>
      </c>
      <c r="MPE311">
        <f>[2]Sheet1!MPF4</f>
        <v>0</v>
      </c>
      <c r="MPF311">
        <f>[2]Sheet1!MPG4</f>
        <v>0</v>
      </c>
      <c r="MPG311">
        <f>[2]Sheet1!MPH4</f>
        <v>0</v>
      </c>
      <c r="MPH311">
        <f>[2]Sheet1!MPI4</f>
        <v>0</v>
      </c>
      <c r="MPI311">
        <f>[2]Sheet1!MPJ4</f>
        <v>0</v>
      </c>
      <c r="MPJ311">
        <f>[2]Sheet1!MPK4</f>
        <v>0</v>
      </c>
      <c r="MPK311">
        <f>[2]Sheet1!MPL4</f>
        <v>0</v>
      </c>
      <c r="MPL311">
        <f>[2]Sheet1!MPM4</f>
        <v>0</v>
      </c>
      <c r="MPM311">
        <f>[2]Sheet1!MPN4</f>
        <v>0</v>
      </c>
      <c r="MPN311">
        <f>[2]Sheet1!MPO4</f>
        <v>0</v>
      </c>
      <c r="MPO311">
        <f>[2]Sheet1!MPP4</f>
        <v>0</v>
      </c>
      <c r="MPP311">
        <f>[2]Sheet1!MPQ4</f>
        <v>0</v>
      </c>
      <c r="MPQ311">
        <f>[2]Sheet1!MPR4</f>
        <v>0</v>
      </c>
      <c r="MPR311">
        <f>[2]Sheet1!MPS4</f>
        <v>0</v>
      </c>
      <c r="MPS311">
        <f>[2]Sheet1!MPT4</f>
        <v>0</v>
      </c>
      <c r="MPT311">
        <f>[2]Sheet1!MPU4</f>
        <v>0</v>
      </c>
      <c r="MPU311">
        <f>[2]Sheet1!MPV4</f>
        <v>0</v>
      </c>
      <c r="MPV311">
        <f>[2]Sheet1!MPW4</f>
        <v>0</v>
      </c>
      <c r="MPW311">
        <f>[2]Sheet1!MPX4</f>
        <v>0</v>
      </c>
      <c r="MPX311">
        <f>[2]Sheet1!MPY4</f>
        <v>0</v>
      </c>
      <c r="MPY311">
        <f>[2]Sheet1!MPZ4</f>
        <v>0</v>
      </c>
      <c r="MPZ311">
        <f>[2]Sheet1!MQA4</f>
        <v>0</v>
      </c>
      <c r="MQA311">
        <f>[2]Sheet1!MQB4</f>
        <v>0</v>
      </c>
      <c r="MQB311">
        <f>[2]Sheet1!MQC4</f>
        <v>0</v>
      </c>
      <c r="MQC311">
        <f>[2]Sheet1!MQD4</f>
        <v>0</v>
      </c>
      <c r="MQD311">
        <f>[2]Sheet1!MQE4</f>
        <v>0</v>
      </c>
      <c r="MQE311">
        <f>[2]Sheet1!MQF4</f>
        <v>0</v>
      </c>
      <c r="MQF311">
        <f>[2]Sheet1!MQG4</f>
        <v>0</v>
      </c>
      <c r="MQG311">
        <f>[2]Sheet1!MQH4</f>
        <v>0</v>
      </c>
      <c r="MQH311">
        <f>[2]Sheet1!MQI4</f>
        <v>0</v>
      </c>
      <c r="MQI311">
        <f>[2]Sheet1!MQJ4</f>
        <v>0</v>
      </c>
      <c r="MQJ311">
        <f>[2]Sheet1!MQK4</f>
        <v>0</v>
      </c>
      <c r="MQK311">
        <f>[2]Sheet1!MQL4</f>
        <v>0</v>
      </c>
      <c r="MQL311">
        <f>[2]Sheet1!MQM4</f>
        <v>0</v>
      </c>
      <c r="MQM311">
        <f>[2]Sheet1!MQN4</f>
        <v>0</v>
      </c>
      <c r="MQN311">
        <f>[2]Sheet1!MQO4</f>
        <v>0</v>
      </c>
      <c r="MQO311">
        <f>[2]Sheet1!MQP4</f>
        <v>0</v>
      </c>
      <c r="MQP311">
        <f>[2]Sheet1!MQQ4</f>
        <v>0</v>
      </c>
      <c r="MQQ311">
        <f>[2]Sheet1!MQR4</f>
        <v>0</v>
      </c>
      <c r="MQR311">
        <f>[2]Sheet1!MQS4</f>
        <v>0</v>
      </c>
      <c r="MQS311">
        <f>[2]Sheet1!MQT4</f>
        <v>0</v>
      </c>
      <c r="MQT311">
        <f>[2]Sheet1!MQU4</f>
        <v>0</v>
      </c>
      <c r="MQU311">
        <f>[2]Sheet1!MQV4</f>
        <v>0</v>
      </c>
      <c r="MQV311">
        <f>[2]Sheet1!MQW4</f>
        <v>0</v>
      </c>
      <c r="MQW311">
        <f>[2]Sheet1!MQX4</f>
        <v>0</v>
      </c>
      <c r="MQX311">
        <f>[2]Sheet1!MQY4</f>
        <v>0</v>
      </c>
      <c r="MQY311">
        <f>[2]Sheet1!MQZ4</f>
        <v>0</v>
      </c>
      <c r="MQZ311">
        <f>[2]Sheet1!MRA4</f>
        <v>0</v>
      </c>
      <c r="MRA311">
        <f>[2]Sheet1!MRB4</f>
        <v>0</v>
      </c>
      <c r="MRB311">
        <f>[2]Sheet1!MRC4</f>
        <v>0</v>
      </c>
      <c r="MRC311">
        <f>[2]Sheet1!MRD4</f>
        <v>0</v>
      </c>
      <c r="MRD311">
        <f>[2]Sheet1!MRE4</f>
        <v>0</v>
      </c>
      <c r="MRE311">
        <f>[2]Sheet1!MRF4</f>
        <v>0</v>
      </c>
      <c r="MRF311">
        <f>[2]Sheet1!MRG4</f>
        <v>0</v>
      </c>
      <c r="MRG311">
        <f>[2]Sheet1!MRH4</f>
        <v>0</v>
      </c>
      <c r="MRH311">
        <f>[2]Sheet1!MRI4</f>
        <v>0</v>
      </c>
      <c r="MRI311">
        <f>[2]Sheet1!MRJ4</f>
        <v>0</v>
      </c>
      <c r="MRJ311">
        <f>[2]Sheet1!MRK4</f>
        <v>0</v>
      </c>
      <c r="MRK311">
        <f>[2]Sheet1!MRL4</f>
        <v>0</v>
      </c>
      <c r="MRL311">
        <f>[2]Sheet1!MRM4</f>
        <v>0</v>
      </c>
      <c r="MRM311">
        <f>[2]Sheet1!MRN4</f>
        <v>0</v>
      </c>
      <c r="MRN311">
        <f>[2]Sheet1!MRO4</f>
        <v>0</v>
      </c>
      <c r="MRO311">
        <f>[2]Sheet1!MRP4</f>
        <v>0</v>
      </c>
      <c r="MRP311">
        <f>[2]Sheet1!MRQ4</f>
        <v>0</v>
      </c>
      <c r="MRQ311">
        <f>[2]Sheet1!MRR4</f>
        <v>0</v>
      </c>
      <c r="MRR311">
        <f>[2]Sheet1!MRS4</f>
        <v>0</v>
      </c>
      <c r="MRS311">
        <f>[2]Sheet1!MRT4</f>
        <v>0</v>
      </c>
      <c r="MRT311">
        <f>[2]Sheet1!MRU4</f>
        <v>0</v>
      </c>
      <c r="MRU311">
        <f>[2]Sheet1!MRV4</f>
        <v>0</v>
      </c>
      <c r="MRV311">
        <f>[2]Sheet1!MRW4</f>
        <v>0</v>
      </c>
      <c r="MRW311">
        <f>[2]Sheet1!MRX4</f>
        <v>0</v>
      </c>
      <c r="MRX311">
        <f>[2]Sheet1!MRY4</f>
        <v>0</v>
      </c>
      <c r="MRY311">
        <f>[2]Sheet1!MRZ4</f>
        <v>0</v>
      </c>
      <c r="MRZ311">
        <f>[2]Sheet1!MSA4</f>
        <v>0</v>
      </c>
      <c r="MSA311">
        <f>[2]Sheet1!MSB4</f>
        <v>0</v>
      </c>
      <c r="MSB311">
        <f>[2]Sheet1!MSC4</f>
        <v>0</v>
      </c>
      <c r="MSC311">
        <f>[2]Sheet1!MSD4</f>
        <v>0</v>
      </c>
      <c r="MSD311">
        <f>[2]Sheet1!MSE4</f>
        <v>0</v>
      </c>
      <c r="MSE311">
        <f>[2]Sheet1!MSF4</f>
        <v>0</v>
      </c>
      <c r="MSF311">
        <f>[2]Sheet1!MSG4</f>
        <v>0</v>
      </c>
      <c r="MSG311">
        <f>[2]Sheet1!MSH4</f>
        <v>0</v>
      </c>
      <c r="MSH311">
        <f>[2]Sheet1!MSI4</f>
        <v>0</v>
      </c>
      <c r="MSI311">
        <f>[2]Sheet1!MSJ4</f>
        <v>0</v>
      </c>
      <c r="MSJ311">
        <f>[2]Sheet1!MSK4</f>
        <v>0</v>
      </c>
      <c r="MSK311">
        <f>[2]Sheet1!MSL4</f>
        <v>0</v>
      </c>
      <c r="MSL311">
        <f>[2]Sheet1!MSM4</f>
        <v>0</v>
      </c>
      <c r="MSM311">
        <f>[2]Sheet1!MSN4</f>
        <v>0</v>
      </c>
      <c r="MSN311">
        <f>[2]Sheet1!MSO4</f>
        <v>0</v>
      </c>
      <c r="MSO311">
        <f>[2]Sheet1!MSP4</f>
        <v>0</v>
      </c>
      <c r="MSP311">
        <f>[2]Sheet1!MSQ4</f>
        <v>0</v>
      </c>
      <c r="MSQ311">
        <f>[2]Sheet1!MSR4</f>
        <v>0</v>
      </c>
      <c r="MSR311">
        <f>[2]Sheet1!MSS4</f>
        <v>0</v>
      </c>
      <c r="MSS311">
        <f>[2]Sheet1!MST4</f>
        <v>0</v>
      </c>
      <c r="MST311">
        <f>[2]Sheet1!MSU4</f>
        <v>0</v>
      </c>
      <c r="MSU311">
        <f>[2]Sheet1!MSV4</f>
        <v>0</v>
      </c>
      <c r="MSV311">
        <f>[2]Sheet1!MSW4</f>
        <v>0</v>
      </c>
      <c r="MSW311">
        <f>[2]Sheet1!MSX4</f>
        <v>0</v>
      </c>
      <c r="MSX311">
        <f>[2]Sheet1!MSY4</f>
        <v>0</v>
      </c>
      <c r="MSY311">
        <f>[2]Sheet1!MSZ4</f>
        <v>0</v>
      </c>
      <c r="MSZ311">
        <f>[2]Sheet1!MTA4</f>
        <v>0</v>
      </c>
      <c r="MTA311">
        <f>[2]Sheet1!MTB4</f>
        <v>0</v>
      </c>
      <c r="MTB311">
        <f>[2]Sheet1!MTC4</f>
        <v>0</v>
      </c>
      <c r="MTC311">
        <f>[2]Sheet1!MTD4</f>
        <v>0</v>
      </c>
      <c r="MTD311">
        <f>[2]Sheet1!MTE4</f>
        <v>0</v>
      </c>
      <c r="MTE311">
        <f>[2]Sheet1!MTF4</f>
        <v>0</v>
      </c>
      <c r="MTF311">
        <f>[2]Sheet1!MTG4</f>
        <v>0</v>
      </c>
      <c r="MTG311">
        <f>[2]Sheet1!MTH4</f>
        <v>0</v>
      </c>
      <c r="MTH311">
        <f>[2]Sheet1!MTI4</f>
        <v>0</v>
      </c>
      <c r="MTI311">
        <f>[2]Sheet1!MTJ4</f>
        <v>0</v>
      </c>
      <c r="MTJ311">
        <f>[2]Sheet1!MTK4</f>
        <v>0</v>
      </c>
      <c r="MTK311">
        <f>[2]Sheet1!MTL4</f>
        <v>0</v>
      </c>
      <c r="MTL311">
        <f>[2]Sheet1!MTM4</f>
        <v>0</v>
      </c>
      <c r="MTM311">
        <f>[2]Sheet1!MTN4</f>
        <v>0</v>
      </c>
      <c r="MTN311">
        <f>[2]Sheet1!MTO4</f>
        <v>0</v>
      </c>
      <c r="MTO311">
        <f>[2]Sheet1!MTP4</f>
        <v>0</v>
      </c>
      <c r="MTP311">
        <f>[2]Sheet1!MTQ4</f>
        <v>0</v>
      </c>
      <c r="MTQ311">
        <f>[2]Sheet1!MTR4</f>
        <v>0</v>
      </c>
      <c r="MTR311">
        <f>[2]Sheet1!MTS4</f>
        <v>0</v>
      </c>
      <c r="MTS311">
        <f>[2]Sheet1!MTT4</f>
        <v>0</v>
      </c>
      <c r="MTT311">
        <f>[2]Sheet1!MTU4</f>
        <v>0</v>
      </c>
      <c r="MTU311">
        <f>[2]Sheet1!MTV4</f>
        <v>0</v>
      </c>
      <c r="MTV311">
        <f>[2]Sheet1!MTW4</f>
        <v>0</v>
      </c>
      <c r="MTW311">
        <f>[2]Sheet1!MTX4</f>
        <v>0</v>
      </c>
      <c r="MTX311">
        <f>[2]Sheet1!MTY4</f>
        <v>0</v>
      </c>
      <c r="MTY311">
        <f>[2]Sheet1!MTZ4</f>
        <v>0</v>
      </c>
      <c r="MTZ311">
        <f>[2]Sheet1!MUA4</f>
        <v>0</v>
      </c>
      <c r="MUA311">
        <f>[2]Sheet1!MUB4</f>
        <v>0</v>
      </c>
      <c r="MUB311">
        <f>[2]Sheet1!MUC4</f>
        <v>0</v>
      </c>
      <c r="MUC311">
        <f>[2]Sheet1!MUD4</f>
        <v>0</v>
      </c>
      <c r="MUD311">
        <f>[2]Sheet1!MUE4</f>
        <v>0</v>
      </c>
      <c r="MUE311">
        <f>[2]Sheet1!MUF4</f>
        <v>0</v>
      </c>
      <c r="MUF311">
        <f>[2]Sheet1!MUG4</f>
        <v>0</v>
      </c>
      <c r="MUG311">
        <f>[2]Sheet1!MUH4</f>
        <v>0</v>
      </c>
      <c r="MUH311">
        <f>[2]Sheet1!MUI4</f>
        <v>0</v>
      </c>
      <c r="MUI311">
        <f>[2]Sheet1!MUJ4</f>
        <v>0</v>
      </c>
      <c r="MUJ311">
        <f>[2]Sheet1!MUK4</f>
        <v>0</v>
      </c>
      <c r="MUK311">
        <f>[2]Sheet1!MUL4</f>
        <v>0</v>
      </c>
      <c r="MUL311">
        <f>[2]Sheet1!MUM4</f>
        <v>0</v>
      </c>
      <c r="MUM311">
        <f>[2]Sheet1!MUN4</f>
        <v>0</v>
      </c>
      <c r="MUN311">
        <f>[2]Sheet1!MUO4</f>
        <v>0</v>
      </c>
      <c r="MUO311">
        <f>[2]Sheet1!MUP4</f>
        <v>0</v>
      </c>
      <c r="MUP311">
        <f>[2]Sheet1!MUQ4</f>
        <v>0</v>
      </c>
      <c r="MUQ311">
        <f>[2]Sheet1!MUR4</f>
        <v>0</v>
      </c>
      <c r="MUR311">
        <f>[2]Sheet1!MUS4</f>
        <v>0</v>
      </c>
      <c r="MUS311">
        <f>[2]Sheet1!MUT4</f>
        <v>0</v>
      </c>
      <c r="MUT311">
        <f>[2]Sheet1!MUU4</f>
        <v>0</v>
      </c>
      <c r="MUU311">
        <f>[2]Sheet1!MUV4</f>
        <v>0</v>
      </c>
      <c r="MUV311">
        <f>[2]Sheet1!MUW4</f>
        <v>0</v>
      </c>
      <c r="MUW311">
        <f>[2]Sheet1!MUX4</f>
        <v>0</v>
      </c>
      <c r="MUX311">
        <f>[2]Sheet1!MUY4</f>
        <v>0</v>
      </c>
      <c r="MUY311">
        <f>[2]Sheet1!MUZ4</f>
        <v>0</v>
      </c>
      <c r="MUZ311">
        <f>[2]Sheet1!MVA4</f>
        <v>0</v>
      </c>
      <c r="MVA311">
        <f>[2]Sheet1!MVB4</f>
        <v>0</v>
      </c>
      <c r="MVB311">
        <f>[2]Sheet1!MVC4</f>
        <v>0</v>
      </c>
      <c r="MVC311">
        <f>[2]Sheet1!MVD4</f>
        <v>0</v>
      </c>
      <c r="MVD311">
        <f>[2]Sheet1!MVE4</f>
        <v>0</v>
      </c>
      <c r="MVE311">
        <f>[2]Sheet1!MVF4</f>
        <v>0</v>
      </c>
      <c r="MVF311">
        <f>[2]Sheet1!MVG4</f>
        <v>0</v>
      </c>
      <c r="MVG311">
        <f>[2]Sheet1!MVH4</f>
        <v>0</v>
      </c>
      <c r="MVH311">
        <f>[2]Sheet1!MVI4</f>
        <v>0</v>
      </c>
      <c r="MVI311">
        <f>[2]Sheet1!MVJ4</f>
        <v>0</v>
      </c>
      <c r="MVJ311">
        <f>[2]Sheet1!MVK4</f>
        <v>0</v>
      </c>
      <c r="MVK311">
        <f>[2]Sheet1!MVL4</f>
        <v>0</v>
      </c>
      <c r="MVL311">
        <f>[2]Sheet1!MVM4</f>
        <v>0</v>
      </c>
      <c r="MVM311">
        <f>[2]Sheet1!MVN4</f>
        <v>0</v>
      </c>
      <c r="MVN311">
        <f>[2]Sheet1!MVO4</f>
        <v>0</v>
      </c>
      <c r="MVO311">
        <f>[2]Sheet1!MVP4</f>
        <v>0</v>
      </c>
      <c r="MVP311">
        <f>[2]Sheet1!MVQ4</f>
        <v>0</v>
      </c>
      <c r="MVQ311">
        <f>[2]Sheet1!MVR4</f>
        <v>0</v>
      </c>
      <c r="MVR311">
        <f>[2]Sheet1!MVS4</f>
        <v>0</v>
      </c>
      <c r="MVS311">
        <f>[2]Sheet1!MVT4</f>
        <v>0</v>
      </c>
      <c r="MVT311">
        <f>[2]Sheet1!MVU4</f>
        <v>0</v>
      </c>
      <c r="MVU311">
        <f>[2]Sheet1!MVV4</f>
        <v>0</v>
      </c>
      <c r="MVV311">
        <f>[2]Sheet1!MVW4</f>
        <v>0</v>
      </c>
      <c r="MVW311">
        <f>[2]Sheet1!MVX4</f>
        <v>0</v>
      </c>
      <c r="MVX311">
        <f>[2]Sheet1!MVY4</f>
        <v>0</v>
      </c>
      <c r="MVY311">
        <f>[2]Sheet1!MVZ4</f>
        <v>0</v>
      </c>
      <c r="MVZ311">
        <f>[2]Sheet1!MWA4</f>
        <v>0</v>
      </c>
      <c r="MWA311">
        <f>[2]Sheet1!MWB4</f>
        <v>0</v>
      </c>
      <c r="MWB311">
        <f>[2]Sheet1!MWC4</f>
        <v>0</v>
      </c>
      <c r="MWC311">
        <f>[2]Sheet1!MWD4</f>
        <v>0</v>
      </c>
      <c r="MWD311">
        <f>[2]Sheet1!MWE4</f>
        <v>0</v>
      </c>
      <c r="MWE311">
        <f>[2]Sheet1!MWF4</f>
        <v>0</v>
      </c>
      <c r="MWF311">
        <f>[2]Sheet1!MWG4</f>
        <v>0</v>
      </c>
      <c r="MWG311">
        <f>[2]Sheet1!MWH4</f>
        <v>0</v>
      </c>
      <c r="MWH311">
        <f>[2]Sheet1!MWI4</f>
        <v>0</v>
      </c>
      <c r="MWI311">
        <f>[2]Sheet1!MWJ4</f>
        <v>0</v>
      </c>
      <c r="MWJ311">
        <f>[2]Sheet1!MWK4</f>
        <v>0</v>
      </c>
      <c r="MWK311">
        <f>[2]Sheet1!MWL4</f>
        <v>0</v>
      </c>
      <c r="MWL311">
        <f>[2]Sheet1!MWM4</f>
        <v>0</v>
      </c>
      <c r="MWM311">
        <f>[2]Sheet1!MWN4</f>
        <v>0</v>
      </c>
      <c r="MWN311">
        <f>[2]Sheet1!MWO4</f>
        <v>0</v>
      </c>
      <c r="MWO311">
        <f>[2]Sheet1!MWP4</f>
        <v>0</v>
      </c>
      <c r="MWP311">
        <f>[2]Sheet1!MWQ4</f>
        <v>0</v>
      </c>
      <c r="MWQ311">
        <f>[2]Sheet1!MWR4</f>
        <v>0</v>
      </c>
      <c r="MWR311">
        <f>[2]Sheet1!MWS4</f>
        <v>0</v>
      </c>
      <c r="MWS311">
        <f>[2]Sheet1!MWT4</f>
        <v>0</v>
      </c>
      <c r="MWT311">
        <f>[2]Sheet1!MWU4</f>
        <v>0</v>
      </c>
      <c r="MWU311">
        <f>[2]Sheet1!MWV4</f>
        <v>0</v>
      </c>
      <c r="MWV311">
        <f>[2]Sheet1!MWW4</f>
        <v>0</v>
      </c>
      <c r="MWW311">
        <f>[2]Sheet1!MWX4</f>
        <v>0</v>
      </c>
      <c r="MWX311">
        <f>[2]Sheet1!MWY4</f>
        <v>0</v>
      </c>
      <c r="MWY311">
        <f>[2]Sheet1!MWZ4</f>
        <v>0</v>
      </c>
      <c r="MWZ311">
        <f>[2]Sheet1!MXA4</f>
        <v>0</v>
      </c>
      <c r="MXA311">
        <f>[2]Sheet1!MXB4</f>
        <v>0</v>
      </c>
      <c r="MXB311">
        <f>[2]Sheet1!MXC4</f>
        <v>0</v>
      </c>
      <c r="MXC311">
        <f>[2]Sheet1!MXD4</f>
        <v>0</v>
      </c>
      <c r="MXD311">
        <f>[2]Sheet1!MXE4</f>
        <v>0</v>
      </c>
      <c r="MXE311">
        <f>[2]Sheet1!MXF4</f>
        <v>0</v>
      </c>
      <c r="MXF311">
        <f>[2]Sheet1!MXG4</f>
        <v>0</v>
      </c>
      <c r="MXG311">
        <f>[2]Sheet1!MXH4</f>
        <v>0</v>
      </c>
      <c r="MXH311">
        <f>[2]Sheet1!MXI4</f>
        <v>0</v>
      </c>
      <c r="MXI311">
        <f>[2]Sheet1!MXJ4</f>
        <v>0</v>
      </c>
      <c r="MXJ311">
        <f>[2]Sheet1!MXK4</f>
        <v>0</v>
      </c>
      <c r="MXK311">
        <f>[2]Sheet1!MXL4</f>
        <v>0</v>
      </c>
      <c r="MXL311">
        <f>[2]Sheet1!MXM4</f>
        <v>0</v>
      </c>
      <c r="MXM311">
        <f>[2]Sheet1!MXN4</f>
        <v>0</v>
      </c>
      <c r="MXN311">
        <f>[2]Sheet1!MXO4</f>
        <v>0</v>
      </c>
      <c r="MXO311">
        <f>[2]Sheet1!MXP4</f>
        <v>0</v>
      </c>
      <c r="MXP311">
        <f>[2]Sheet1!MXQ4</f>
        <v>0</v>
      </c>
      <c r="MXQ311">
        <f>[2]Sheet1!MXR4</f>
        <v>0</v>
      </c>
      <c r="MXR311">
        <f>[2]Sheet1!MXS4</f>
        <v>0</v>
      </c>
      <c r="MXS311">
        <f>[2]Sheet1!MXT4</f>
        <v>0</v>
      </c>
      <c r="MXT311">
        <f>[2]Sheet1!MXU4</f>
        <v>0</v>
      </c>
      <c r="MXU311">
        <f>[2]Sheet1!MXV4</f>
        <v>0</v>
      </c>
      <c r="MXV311">
        <f>[2]Sheet1!MXW4</f>
        <v>0</v>
      </c>
      <c r="MXW311">
        <f>[2]Sheet1!MXX4</f>
        <v>0</v>
      </c>
      <c r="MXX311">
        <f>[2]Sheet1!MXY4</f>
        <v>0</v>
      </c>
      <c r="MXY311">
        <f>[2]Sheet1!MXZ4</f>
        <v>0</v>
      </c>
      <c r="MXZ311">
        <f>[2]Sheet1!MYA4</f>
        <v>0</v>
      </c>
      <c r="MYA311">
        <f>[2]Sheet1!MYB4</f>
        <v>0</v>
      </c>
      <c r="MYB311">
        <f>[2]Sheet1!MYC4</f>
        <v>0</v>
      </c>
      <c r="MYC311">
        <f>[2]Sheet1!MYD4</f>
        <v>0</v>
      </c>
      <c r="MYD311">
        <f>[2]Sheet1!MYE4</f>
        <v>0</v>
      </c>
      <c r="MYE311">
        <f>[2]Sheet1!MYF4</f>
        <v>0</v>
      </c>
      <c r="MYF311">
        <f>[2]Sheet1!MYG4</f>
        <v>0</v>
      </c>
      <c r="MYG311">
        <f>[2]Sheet1!MYH4</f>
        <v>0</v>
      </c>
      <c r="MYH311">
        <f>[2]Sheet1!MYI4</f>
        <v>0</v>
      </c>
      <c r="MYI311">
        <f>[2]Sheet1!MYJ4</f>
        <v>0</v>
      </c>
      <c r="MYJ311">
        <f>[2]Sheet1!MYK4</f>
        <v>0</v>
      </c>
      <c r="MYK311">
        <f>[2]Sheet1!MYL4</f>
        <v>0</v>
      </c>
      <c r="MYL311">
        <f>[2]Sheet1!MYM4</f>
        <v>0</v>
      </c>
      <c r="MYM311">
        <f>[2]Sheet1!MYN4</f>
        <v>0</v>
      </c>
      <c r="MYN311">
        <f>[2]Sheet1!MYO4</f>
        <v>0</v>
      </c>
      <c r="MYO311">
        <f>[2]Sheet1!MYP4</f>
        <v>0</v>
      </c>
      <c r="MYP311">
        <f>[2]Sheet1!MYQ4</f>
        <v>0</v>
      </c>
      <c r="MYQ311">
        <f>[2]Sheet1!MYR4</f>
        <v>0</v>
      </c>
      <c r="MYR311">
        <f>[2]Sheet1!MYS4</f>
        <v>0</v>
      </c>
      <c r="MYS311">
        <f>[2]Sheet1!MYT4</f>
        <v>0</v>
      </c>
      <c r="MYT311">
        <f>[2]Sheet1!MYU4</f>
        <v>0</v>
      </c>
      <c r="MYU311">
        <f>[2]Sheet1!MYV4</f>
        <v>0</v>
      </c>
      <c r="MYV311">
        <f>[2]Sheet1!MYW4</f>
        <v>0</v>
      </c>
      <c r="MYW311">
        <f>[2]Sheet1!MYX4</f>
        <v>0</v>
      </c>
      <c r="MYX311">
        <f>[2]Sheet1!MYY4</f>
        <v>0</v>
      </c>
      <c r="MYY311">
        <f>[2]Sheet1!MYZ4</f>
        <v>0</v>
      </c>
      <c r="MYZ311">
        <f>[2]Sheet1!MZA4</f>
        <v>0</v>
      </c>
      <c r="MZA311">
        <f>[2]Sheet1!MZB4</f>
        <v>0</v>
      </c>
      <c r="MZB311">
        <f>[2]Sheet1!MZC4</f>
        <v>0</v>
      </c>
      <c r="MZC311">
        <f>[2]Sheet1!MZD4</f>
        <v>0</v>
      </c>
      <c r="MZD311">
        <f>[2]Sheet1!MZE4</f>
        <v>0</v>
      </c>
      <c r="MZE311">
        <f>[2]Sheet1!MZF4</f>
        <v>0</v>
      </c>
      <c r="MZF311">
        <f>[2]Sheet1!MZG4</f>
        <v>0</v>
      </c>
      <c r="MZG311">
        <f>[2]Sheet1!MZH4</f>
        <v>0</v>
      </c>
      <c r="MZH311">
        <f>[2]Sheet1!MZI4</f>
        <v>0</v>
      </c>
      <c r="MZI311">
        <f>[2]Sheet1!MZJ4</f>
        <v>0</v>
      </c>
      <c r="MZJ311">
        <f>[2]Sheet1!MZK4</f>
        <v>0</v>
      </c>
      <c r="MZK311">
        <f>[2]Sheet1!MZL4</f>
        <v>0</v>
      </c>
      <c r="MZL311">
        <f>[2]Sheet1!MZM4</f>
        <v>0</v>
      </c>
      <c r="MZM311">
        <f>[2]Sheet1!MZN4</f>
        <v>0</v>
      </c>
      <c r="MZN311">
        <f>[2]Sheet1!MZO4</f>
        <v>0</v>
      </c>
      <c r="MZO311">
        <f>[2]Sheet1!MZP4</f>
        <v>0</v>
      </c>
      <c r="MZP311">
        <f>[2]Sheet1!MZQ4</f>
        <v>0</v>
      </c>
      <c r="MZQ311">
        <f>[2]Sheet1!MZR4</f>
        <v>0</v>
      </c>
      <c r="MZR311">
        <f>[2]Sheet1!MZS4</f>
        <v>0</v>
      </c>
      <c r="MZS311">
        <f>[2]Sheet1!MZT4</f>
        <v>0</v>
      </c>
      <c r="MZT311">
        <f>[2]Sheet1!MZU4</f>
        <v>0</v>
      </c>
      <c r="MZU311">
        <f>[2]Sheet1!MZV4</f>
        <v>0</v>
      </c>
      <c r="MZV311">
        <f>[2]Sheet1!MZW4</f>
        <v>0</v>
      </c>
      <c r="MZW311">
        <f>[2]Sheet1!MZX4</f>
        <v>0</v>
      </c>
      <c r="MZX311">
        <f>[2]Sheet1!MZY4</f>
        <v>0</v>
      </c>
      <c r="MZY311">
        <f>[2]Sheet1!MZZ4</f>
        <v>0</v>
      </c>
      <c r="MZZ311">
        <f>[2]Sheet1!NAA4</f>
        <v>0</v>
      </c>
      <c r="NAA311">
        <f>[2]Sheet1!NAB4</f>
        <v>0</v>
      </c>
      <c r="NAB311">
        <f>[2]Sheet1!NAC4</f>
        <v>0</v>
      </c>
      <c r="NAC311">
        <f>[2]Sheet1!NAD4</f>
        <v>0</v>
      </c>
      <c r="NAD311">
        <f>[2]Sheet1!NAE4</f>
        <v>0</v>
      </c>
      <c r="NAE311">
        <f>[2]Sheet1!NAF4</f>
        <v>0</v>
      </c>
      <c r="NAF311">
        <f>[2]Sheet1!NAG4</f>
        <v>0</v>
      </c>
      <c r="NAG311">
        <f>[2]Sheet1!NAH4</f>
        <v>0</v>
      </c>
      <c r="NAH311">
        <f>[2]Sheet1!NAI4</f>
        <v>0</v>
      </c>
      <c r="NAI311">
        <f>[2]Sheet1!NAJ4</f>
        <v>0</v>
      </c>
      <c r="NAJ311">
        <f>[2]Sheet1!NAK4</f>
        <v>0</v>
      </c>
      <c r="NAK311">
        <f>[2]Sheet1!NAL4</f>
        <v>0</v>
      </c>
      <c r="NAL311">
        <f>[2]Sheet1!NAM4</f>
        <v>0</v>
      </c>
      <c r="NAM311">
        <f>[2]Sheet1!NAN4</f>
        <v>0</v>
      </c>
      <c r="NAN311">
        <f>[2]Sheet1!NAO4</f>
        <v>0</v>
      </c>
      <c r="NAO311">
        <f>[2]Sheet1!NAP4</f>
        <v>0</v>
      </c>
      <c r="NAP311">
        <f>[2]Sheet1!NAQ4</f>
        <v>0</v>
      </c>
      <c r="NAQ311">
        <f>[2]Sheet1!NAR4</f>
        <v>0</v>
      </c>
      <c r="NAR311">
        <f>[2]Sheet1!NAS4</f>
        <v>0</v>
      </c>
      <c r="NAS311">
        <f>[2]Sheet1!NAT4</f>
        <v>0</v>
      </c>
      <c r="NAT311">
        <f>[2]Sheet1!NAU4</f>
        <v>0</v>
      </c>
      <c r="NAU311">
        <f>[2]Sheet1!NAV4</f>
        <v>0</v>
      </c>
      <c r="NAV311">
        <f>[2]Sheet1!NAW4</f>
        <v>0</v>
      </c>
      <c r="NAW311">
        <f>[2]Sheet1!NAX4</f>
        <v>0</v>
      </c>
      <c r="NAX311">
        <f>[2]Sheet1!NAY4</f>
        <v>0</v>
      </c>
      <c r="NAY311">
        <f>[2]Sheet1!NAZ4</f>
        <v>0</v>
      </c>
      <c r="NAZ311">
        <f>[2]Sheet1!NBA4</f>
        <v>0</v>
      </c>
      <c r="NBA311">
        <f>[2]Sheet1!NBB4</f>
        <v>0</v>
      </c>
      <c r="NBB311">
        <f>[2]Sheet1!NBC4</f>
        <v>0</v>
      </c>
      <c r="NBC311">
        <f>[2]Sheet1!NBD4</f>
        <v>0</v>
      </c>
      <c r="NBD311">
        <f>[2]Sheet1!NBE4</f>
        <v>0</v>
      </c>
      <c r="NBE311">
        <f>[2]Sheet1!NBF4</f>
        <v>0</v>
      </c>
      <c r="NBF311">
        <f>[2]Sheet1!NBG4</f>
        <v>0</v>
      </c>
      <c r="NBG311">
        <f>[2]Sheet1!NBH4</f>
        <v>0</v>
      </c>
      <c r="NBH311">
        <f>[2]Sheet1!NBI4</f>
        <v>0</v>
      </c>
      <c r="NBI311">
        <f>[2]Sheet1!NBJ4</f>
        <v>0</v>
      </c>
      <c r="NBJ311">
        <f>[2]Sheet1!NBK4</f>
        <v>0</v>
      </c>
      <c r="NBK311">
        <f>[2]Sheet1!NBL4</f>
        <v>0</v>
      </c>
      <c r="NBL311">
        <f>[2]Sheet1!NBM4</f>
        <v>0</v>
      </c>
      <c r="NBM311">
        <f>[2]Sheet1!NBN4</f>
        <v>0</v>
      </c>
      <c r="NBN311">
        <f>[2]Sheet1!NBO4</f>
        <v>0</v>
      </c>
      <c r="NBO311">
        <f>[2]Sheet1!NBP4</f>
        <v>0</v>
      </c>
      <c r="NBP311">
        <f>[2]Sheet1!NBQ4</f>
        <v>0</v>
      </c>
      <c r="NBQ311">
        <f>[2]Sheet1!NBR4</f>
        <v>0</v>
      </c>
      <c r="NBR311">
        <f>[2]Sheet1!NBS4</f>
        <v>0</v>
      </c>
      <c r="NBS311">
        <f>[2]Sheet1!NBT4</f>
        <v>0</v>
      </c>
      <c r="NBT311">
        <f>[2]Sheet1!NBU4</f>
        <v>0</v>
      </c>
      <c r="NBU311">
        <f>[2]Sheet1!NBV4</f>
        <v>0</v>
      </c>
      <c r="NBV311">
        <f>[2]Sheet1!NBW4</f>
        <v>0</v>
      </c>
      <c r="NBW311">
        <f>[2]Sheet1!NBX4</f>
        <v>0</v>
      </c>
      <c r="NBX311">
        <f>[2]Sheet1!NBY4</f>
        <v>0</v>
      </c>
      <c r="NBY311">
        <f>[2]Sheet1!NBZ4</f>
        <v>0</v>
      </c>
      <c r="NBZ311">
        <f>[2]Sheet1!NCA4</f>
        <v>0</v>
      </c>
      <c r="NCA311">
        <f>[2]Sheet1!NCB4</f>
        <v>0</v>
      </c>
      <c r="NCB311">
        <f>[2]Sheet1!NCC4</f>
        <v>0</v>
      </c>
      <c r="NCC311">
        <f>[2]Sheet1!NCD4</f>
        <v>0</v>
      </c>
      <c r="NCD311">
        <f>[2]Sheet1!NCE4</f>
        <v>0</v>
      </c>
      <c r="NCE311">
        <f>[2]Sheet1!NCF4</f>
        <v>0</v>
      </c>
      <c r="NCF311">
        <f>[2]Sheet1!NCG4</f>
        <v>0</v>
      </c>
      <c r="NCG311">
        <f>[2]Sheet1!NCH4</f>
        <v>0</v>
      </c>
      <c r="NCH311">
        <f>[2]Sheet1!NCI4</f>
        <v>0</v>
      </c>
      <c r="NCI311">
        <f>[2]Sheet1!NCJ4</f>
        <v>0</v>
      </c>
      <c r="NCJ311">
        <f>[2]Sheet1!NCK4</f>
        <v>0</v>
      </c>
      <c r="NCK311">
        <f>[2]Sheet1!NCL4</f>
        <v>0</v>
      </c>
      <c r="NCL311">
        <f>[2]Sheet1!NCM4</f>
        <v>0</v>
      </c>
      <c r="NCM311">
        <f>[2]Sheet1!NCN4</f>
        <v>0</v>
      </c>
      <c r="NCN311">
        <f>[2]Sheet1!NCO4</f>
        <v>0</v>
      </c>
      <c r="NCO311">
        <f>[2]Sheet1!NCP4</f>
        <v>0</v>
      </c>
      <c r="NCP311">
        <f>[2]Sheet1!NCQ4</f>
        <v>0</v>
      </c>
      <c r="NCQ311">
        <f>[2]Sheet1!NCR4</f>
        <v>0</v>
      </c>
      <c r="NCR311">
        <f>[2]Sheet1!NCS4</f>
        <v>0</v>
      </c>
      <c r="NCS311">
        <f>[2]Sheet1!NCT4</f>
        <v>0</v>
      </c>
      <c r="NCT311">
        <f>[2]Sheet1!NCU4</f>
        <v>0</v>
      </c>
      <c r="NCU311">
        <f>[2]Sheet1!NCV4</f>
        <v>0</v>
      </c>
      <c r="NCV311">
        <f>[2]Sheet1!NCW4</f>
        <v>0</v>
      </c>
      <c r="NCW311">
        <f>[2]Sheet1!NCX4</f>
        <v>0</v>
      </c>
      <c r="NCX311">
        <f>[2]Sheet1!NCY4</f>
        <v>0</v>
      </c>
      <c r="NCY311">
        <f>[2]Sheet1!NCZ4</f>
        <v>0</v>
      </c>
      <c r="NCZ311">
        <f>[2]Sheet1!NDA4</f>
        <v>0</v>
      </c>
      <c r="NDA311">
        <f>[2]Sheet1!NDB4</f>
        <v>0</v>
      </c>
      <c r="NDB311">
        <f>[2]Sheet1!NDC4</f>
        <v>0</v>
      </c>
      <c r="NDC311">
        <f>[2]Sheet1!NDD4</f>
        <v>0</v>
      </c>
      <c r="NDD311">
        <f>[2]Sheet1!NDE4</f>
        <v>0</v>
      </c>
      <c r="NDE311">
        <f>[2]Sheet1!NDF4</f>
        <v>0</v>
      </c>
      <c r="NDF311">
        <f>[2]Sheet1!NDG4</f>
        <v>0</v>
      </c>
      <c r="NDG311">
        <f>[2]Sheet1!NDH4</f>
        <v>0</v>
      </c>
      <c r="NDH311">
        <f>[2]Sheet1!NDI4</f>
        <v>0</v>
      </c>
      <c r="NDI311">
        <f>[2]Sheet1!NDJ4</f>
        <v>0</v>
      </c>
      <c r="NDJ311">
        <f>[2]Sheet1!NDK4</f>
        <v>0</v>
      </c>
      <c r="NDK311">
        <f>[2]Sheet1!NDL4</f>
        <v>0</v>
      </c>
      <c r="NDL311">
        <f>[2]Sheet1!NDM4</f>
        <v>0</v>
      </c>
      <c r="NDM311">
        <f>[2]Sheet1!NDN4</f>
        <v>0</v>
      </c>
      <c r="NDN311">
        <f>[2]Sheet1!NDO4</f>
        <v>0</v>
      </c>
      <c r="NDO311">
        <f>[2]Sheet1!NDP4</f>
        <v>0</v>
      </c>
      <c r="NDP311">
        <f>[2]Sheet1!NDQ4</f>
        <v>0</v>
      </c>
      <c r="NDQ311">
        <f>[2]Sheet1!NDR4</f>
        <v>0</v>
      </c>
      <c r="NDR311">
        <f>[2]Sheet1!NDS4</f>
        <v>0</v>
      </c>
      <c r="NDS311">
        <f>[2]Sheet1!NDT4</f>
        <v>0</v>
      </c>
      <c r="NDT311">
        <f>[2]Sheet1!NDU4</f>
        <v>0</v>
      </c>
      <c r="NDU311">
        <f>[2]Sheet1!NDV4</f>
        <v>0</v>
      </c>
      <c r="NDV311">
        <f>[2]Sheet1!NDW4</f>
        <v>0</v>
      </c>
      <c r="NDW311">
        <f>[2]Sheet1!NDX4</f>
        <v>0</v>
      </c>
      <c r="NDX311">
        <f>[2]Sheet1!NDY4</f>
        <v>0</v>
      </c>
      <c r="NDY311">
        <f>[2]Sheet1!NDZ4</f>
        <v>0</v>
      </c>
      <c r="NDZ311">
        <f>[2]Sheet1!NEA4</f>
        <v>0</v>
      </c>
      <c r="NEA311">
        <f>[2]Sheet1!NEB4</f>
        <v>0</v>
      </c>
      <c r="NEB311">
        <f>[2]Sheet1!NEC4</f>
        <v>0</v>
      </c>
      <c r="NEC311">
        <f>[2]Sheet1!NED4</f>
        <v>0</v>
      </c>
      <c r="NED311">
        <f>[2]Sheet1!NEE4</f>
        <v>0</v>
      </c>
      <c r="NEE311">
        <f>[2]Sheet1!NEF4</f>
        <v>0</v>
      </c>
      <c r="NEF311">
        <f>[2]Sheet1!NEG4</f>
        <v>0</v>
      </c>
      <c r="NEG311">
        <f>[2]Sheet1!NEH4</f>
        <v>0</v>
      </c>
      <c r="NEH311">
        <f>[2]Sheet1!NEI4</f>
        <v>0</v>
      </c>
      <c r="NEI311">
        <f>[2]Sheet1!NEJ4</f>
        <v>0</v>
      </c>
      <c r="NEJ311">
        <f>[2]Sheet1!NEK4</f>
        <v>0</v>
      </c>
      <c r="NEK311">
        <f>[2]Sheet1!NEL4</f>
        <v>0</v>
      </c>
      <c r="NEL311">
        <f>[2]Sheet1!NEM4</f>
        <v>0</v>
      </c>
      <c r="NEM311">
        <f>[2]Sheet1!NEN4</f>
        <v>0</v>
      </c>
      <c r="NEN311">
        <f>[2]Sheet1!NEO4</f>
        <v>0</v>
      </c>
      <c r="NEO311">
        <f>[2]Sheet1!NEP4</f>
        <v>0</v>
      </c>
      <c r="NEP311">
        <f>[2]Sheet1!NEQ4</f>
        <v>0</v>
      </c>
      <c r="NEQ311">
        <f>[2]Sheet1!NER4</f>
        <v>0</v>
      </c>
      <c r="NER311">
        <f>[2]Sheet1!NES4</f>
        <v>0</v>
      </c>
      <c r="NES311">
        <f>[2]Sheet1!NET4</f>
        <v>0</v>
      </c>
      <c r="NET311">
        <f>[2]Sheet1!NEU4</f>
        <v>0</v>
      </c>
      <c r="NEU311">
        <f>[2]Sheet1!NEV4</f>
        <v>0</v>
      </c>
      <c r="NEV311">
        <f>[2]Sheet1!NEW4</f>
        <v>0</v>
      </c>
      <c r="NEW311">
        <f>[2]Sheet1!NEX4</f>
        <v>0</v>
      </c>
      <c r="NEX311">
        <f>[2]Sheet1!NEY4</f>
        <v>0</v>
      </c>
      <c r="NEY311">
        <f>[2]Sheet1!NEZ4</f>
        <v>0</v>
      </c>
      <c r="NEZ311">
        <f>[2]Sheet1!NFA4</f>
        <v>0</v>
      </c>
      <c r="NFA311">
        <f>[2]Sheet1!NFB4</f>
        <v>0</v>
      </c>
      <c r="NFB311">
        <f>[2]Sheet1!NFC4</f>
        <v>0</v>
      </c>
      <c r="NFC311">
        <f>[2]Sheet1!NFD4</f>
        <v>0</v>
      </c>
      <c r="NFD311">
        <f>[2]Sheet1!NFE4</f>
        <v>0</v>
      </c>
      <c r="NFE311">
        <f>[2]Sheet1!NFF4</f>
        <v>0</v>
      </c>
      <c r="NFF311">
        <f>[2]Sheet1!NFG4</f>
        <v>0</v>
      </c>
      <c r="NFG311">
        <f>[2]Sheet1!NFH4</f>
        <v>0</v>
      </c>
      <c r="NFH311">
        <f>[2]Sheet1!NFI4</f>
        <v>0</v>
      </c>
      <c r="NFI311">
        <f>[2]Sheet1!NFJ4</f>
        <v>0</v>
      </c>
      <c r="NFJ311">
        <f>[2]Sheet1!NFK4</f>
        <v>0</v>
      </c>
      <c r="NFK311">
        <f>[2]Sheet1!NFL4</f>
        <v>0</v>
      </c>
      <c r="NFL311">
        <f>[2]Sheet1!NFM4</f>
        <v>0</v>
      </c>
      <c r="NFM311">
        <f>[2]Sheet1!NFN4</f>
        <v>0</v>
      </c>
      <c r="NFN311">
        <f>[2]Sheet1!NFO4</f>
        <v>0</v>
      </c>
      <c r="NFO311">
        <f>[2]Sheet1!NFP4</f>
        <v>0</v>
      </c>
      <c r="NFP311">
        <f>[2]Sheet1!NFQ4</f>
        <v>0</v>
      </c>
      <c r="NFQ311">
        <f>[2]Sheet1!NFR4</f>
        <v>0</v>
      </c>
      <c r="NFR311">
        <f>[2]Sheet1!NFS4</f>
        <v>0</v>
      </c>
      <c r="NFS311">
        <f>[2]Sheet1!NFT4</f>
        <v>0</v>
      </c>
      <c r="NFT311">
        <f>[2]Sheet1!NFU4</f>
        <v>0</v>
      </c>
      <c r="NFU311">
        <f>[2]Sheet1!NFV4</f>
        <v>0</v>
      </c>
      <c r="NFV311">
        <f>[2]Sheet1!NFW4</f>
        <v>0</v>
      </c>
      <c r="NFW311">
        <f>[2]Sheet1!NFX4</f>
        <v>0</v>
      </c>
      <c r="NFX311">
        <f>[2]Sheet1!NFY4</f>
        <v>0</v>
      </c>
      <c r="NFY311">
        <f>[2]Sheet1!NFZ4</f>
        <v>0</v>
      </c>
      <c r="NFZ311">
        <f>[2]Sheet1!NGA4</f>
        <v>0</v>
      </c>
      <c r="NGA311">
        <f>[2]Sheet1!NGB4</f>
        <v>0</v>
      </c>
      <c r="NGB311">
        <f>[2]Sheet1!NGC4</f>
        <v>0</v>
      </c>
      <c r="NGC311">
        <f>[2]Sheet1!NGD4</f>
        <v>0</v>
      </c>
      <c r="NGD311">
        <f>[2]Sheet1!NGE4</f>
        <v>0</v>
      </c>
      <c r="NGE311">
        <f>[2]Sheet1!NGF4</f>
        <v>0</v>
      </c>
      <c r="NGF311">
        <f>[2]Sheet1!NGG4</f>
        <v>0</v>
      </c>
      <c r="NGG311">
        <f>[2]Sheet1!NGH4</f>
        <v>0</v>
      </c>
      <c r="NGH311">
        <f>[2]Sheet1!NGI4</f>
        <v>0</v>
      </c>
      <c r="NGI311">
        <f>[2]Sheet1!NGJ4</f>
        <v>0</v>
      </c>
      <c r="NGJ311">
        <f>[2]Sheet1!NGK4</f>
        <v>0</v>
      </c>
      <c r="NGK311">
        <f>[2]Sheet1!NGL4</f>
        <v>0</v>
      </c>
      <c r="NGL311">
        <f>[2]Sheet1!NGM4</f>
        <v>0</v>
      </c>
      <c r="NGM311">
        <f>[2]Sheet1!NGN4</f>
        <v>0</v>
      </c>
      <c r="NGN311">
        <f>[2]Sheet1!NGO4</f>
        <v>0</v>
      </c>
      <c r="NGO311">
        <f>[2]Sheet1!NGP4</f>
        <v>0</v>
      </c>
      <c r="NGP311">
        <f>[2]Sheet1!NGQ4</f>
        <v>0</v>
      </c>
      <c r="NGQ311">
        <f>[2]Sheet1!NGR4</f>
        <v>0</v>
      </c>
      <c r="NGR311">
        <f>[2]Sheet1!NGS4</f>
        <v>0</v>
      </c>
      <c r="NGS311">
        <f>[2]Sheet1!NGT4</f>
        <v>0</v>
      </c>
      <c r="NGT311">
        <f>[2]Sheet1!NGU4</f>
        <v>0</v>
      </c>
      <c r="NGU311">
        <f>[2]Sheet1!NGV4</f>
        <v>0</v>
      </c>
      <c r="NGV311">
        <f>[2]Sheet1!NGW4</f>
        <v>0</v>
      </c>
      <c r="NGW311">
        <f>[2]Sheet1!NGX4</f>
        <v>0</v>
      </c>
      <c r="NGX311">
        <f>[2]Sheet1!NGY4</f>
        <v>0</v>
      </c>
      <c r="NGY311">
        <f>[2]Sheet1!NGZ4</f>
        <v>0</v>
      </c>
      <c r="NGZ311">
        <f>[2]Sheet1!NHA4</f>
        <v>0</v>
      </c>
      <c r="NHA311">
        <f>[2]Sheet1!NHB4</f>
        <v>0</v>
      </c>
      <c r="NHB311">
        <f>[2]Sheet1!NHC4</f>
        <v>0</v>
      </c>
      <c r="NHC311">
        <f>[2]Sheet1!NHD4</f>
        <v>0</v>
      </c>
      <c r="NHD311">
        <f>[2]Sheet1!NHE4</f>
        <v>0</v>
      </c>
      <c r="NHE311">
        <f>[2]Sheet1!NHF4</f>
        <v>0</v>
      </c>
      <c r="NHF311">
        <f>[2]Sheet1!NHG4</f>
        <v>0</v>
      </c>
      <c r="NHG311">
        <f>[2]Sheet1!NHH4</f>
        <v>0</v>
      </c>
      <c r="NHH311">
        <f>[2]Sheet1!NHI4</f>
        <v>0</v>
      </c>
      <c r="NHI311">
        <f>[2]Sheet1!NHJ4</f>
        <v>0</v>
      </c>
      <c r="NHJ311">
        <f>[2]Sheet1!NHK4</f>
        <v>0</v>
      </c>
      <c r="NHK311">
        <f>[2]Sheet1!NHL4</f>
        <v>0</v>
      </c>
      <c r="NHL311">
        <f>[2]Sheet1!NHM4</f>
        <v>0</v>
      </c>
      <c r="NHM311">
        <f>[2]Sheet1!NHN4</f>
        <v>0</v>
      </c>
      <c r="NHN311">
        <f>[2]Sheet1!NHO4</f>
        <v>0</v>
      </c>
      <c r="NHO311">
        <f>[2]Sheet1!NHP4</f>
        <v>0</v>
      </c>
      <c r="NHP311">
        <f>[2]Sheet1!NHQ4</f>
        <v>0</v>
      </c>
      <c r="NHQ311">
        <f>[2]Sheet1!NHR4</f>
        <v>0</v>
      </c>
      <c r="NHR311">
        <f>[2]Sheet1!NHS4</f>
        <v>0</v>
      </c>
      <c r="NHS311">
        <f>[2]Sheet1!NHT4</f>
        <v>0</v>
      </c>
      <c r="NHT311">
        <f>[2]Sheet1!NHU4</f>
        <v>0</v>
      </c>
      <c r="NHU311">
        <f>[2]Sheet1!NHV4</f>
        <v>0</v>
      </c>
      <c r="NHV311">
        <f>[2]Sheet1!NHW4</f>
        <v>0</v>
      </c>
      <c r="NHW311">
        <f>[2]Sheet1!NHX4</f>
        <v>0</v>
      </c>
      <c r="NHX311">
        <f>[2]Sheet1!NHY4</f>
        <v>0</v>
      </c>
      <c r="NHY311">
        <f>[2]Sheet1!NHZ4</f>
        <v>0</v>
      </c>
      <c r="NHZ311">
        <f>[2]Sheet1!NIA4</f>
        <v>0</v>
      </c>
      <c r="NIA311">
        <f>[2]Sheet1!NIB4</f>
        <v>0</v>
      </c>
      <c r="NIB311">
        <f>[2]Sheet1!NIC4</f>
        <v>0</v>
      </c>
      <c r="NIC311">
        <f>[2]Sheet1!NID4</f>
        <v>0</v>
      </c>
      <c r="NID311">
        <f>[2]Sheet1!NIE4</f>
        <v>0</v>
      </c>
      <c r="NIE311">
        <f>[2]Sheet1!NIF4</f>
        <v>0</v>
      </c>
      <c r="NIF311">
        <f>[2]Sheet1!NIG4</f>
        <v>0</v>
      </c>
      <c r="NIG311">
        <f>[2]Sheet1!NIH4</f>
        <v>0</v>
      </c>
      <c r="NIH311">
        <f>[2]Sheet1!NII4</f>
        <v>0</v>
      </c>
      <c r="NII311">
        <f>[2]Sheet1!NIJ4</f>
        <v>0</v>
      </c>
      <c r="NIJ311">
        <f>[2]Sheet1!NIK4</f>
        <v>0</v>
      </c>
      <c r="NIK311">
        <f>[2]Sheet1!NIL4</f>
        <v>0</v>
      </c>
      <c r="NIL311">
        <f>[2]Sheet1!NIM4</f>
        <v>0</v>
      </c>
      <c r="NIM311">
        <f>[2]Sheet1!NIN4</f>
        <v>0</v>
      </c>
      <c r="NIN311">
        <f>[2]Sheet1!NIO4</f>
        <v>0</v>
      </c>
      <c r="NIO311">
        <f>[2]Sheet1!NIP4</f>
        <v>0</v>
      </c>
      <c r="NIP311">
        <f>[2]Sheet1!NIQ4</f>
        <v>0</v>
      </c>
      <c r="NIQ311">
        <f>[2]Sheet1!NIR4</f>
        <v>0</v>
      </c>
      <c r="NIR311">
        <f>[2]Sheet1!NIS4</f>
        <v>0</v>
      </c>
      <c r="NIS311">
        <f>[2]Sheet1!NIT4</f>
        <v>0</v>
      </c>
      <c r="NIT311">
        <f>[2]Sheet1!NIU4</f>
        <v>0</v>
      </c>
      <c r="NIU311">
        <f>[2]Sheet1!NIV4</f>
        <v>0</v>
      </c>
      <c r="NIV311">
        <f>[2]Sheet1!NIW4</f>
        <v>0</v>
      </c>
      <c r="NIW311">
        <f>[2]Sheet1!NIX4</f>
        <v>0</v>
      </c>
      <c r="NIX311">
        <f>[2]Sheet1!NIY4</f>
        <v>0</v>
      </c>
      <c r="NIY311">
        <f>[2]Sheet1!NIZ4</f>
        <v>0</v>
      </c>
      <c r="NIZ311">
        <f>[2]Sheet1!NJA4</f>
        <v>0</v>
      </c>
      <c r="NJA311">
        <f>[2]Sheet1!NJB4</f>
        <v>0</v>
      </c>
      <c r="NJB311">
        <f>[2]Sheet1!NJC4</f>
        <v>0</v>
      </c>
      <c r="NJC311">
        <f>[2]Sheet1!NJD4</f>
        <v>0</v>
      </c>
      <c r="NJD311">
        <f>[2]Sheet1!NJE4</f>
        <v>0</v>
      </c>
      <c r="NJE311">
        <f>[2]Sheet1!NJF4</f>
        <v>0</v>
      </c>
      <c r="NJF311">
        <f>[2]Sheet1!NJG4</f>
        <v>0</v>
      </c>
      <c r="NJG311">
        <f>[2]Sheet1!NJH4</f>
        <v>0</v>
      </c>
      <c r="NJH311">
        <f>[2]Sheet1!NJI4</f>
        <v>0</v>
      </c>
      <c r="NJI311">
        <f>[2]Sheet1!NJJ4</f>
        <v>0</v>
      </c>
      <c r="NJJ311">
        <f>[2]Sheet1!NJK4</f>
        <v>0</v>
      </c>
      <c r="NJK311">
        <f>[2]Sheet1!NJL4</f>
        <v>0</v>
      </c>
      <c r="NJL311">
        <f>[2]Sheet1!NJM4</f>
        <v>0</v>
      </c>
      <c r="NJM311">
        <f>[2]Sheet1!NJN4</f>
        <v>0</v>
      </c>
      <c r="NJN311">
        <f>[2]Sheet1!NJO4</f>
        <v>0</v>
      </c>
      <c r="NJO311">
        <f>[2]Sheet1!NJP4</f>
        <v>0</v>
      </c>
      <c r="NJP311">
        <f>[2]Sheet1!NJQ4</f>
        <v>0</v>
      </c>
      <c r="NJQ311">
        <f>[2]Sheet1!NJR4</f>
        <v>0</v>
      </c>
      <c r="NJR311">
        <f>[2]Sheet1!NJS4</f>
        <v>0</v>
      </c>
      <c r="NJS311">
        <f>[2]Sheet1!NJT4</f>
        <v>0</v>
      </c>
      <c r="NJT311">
        <f>[2]Sheet1!NJU4</f>
        <v>0</v>
      </c>
      <c r="NJU311">
        <f>[2]Sheet1!NJV4</f>
        <v>0</v>
      </c>
      <c r="NJV311">
        <f>[2]Sheet1!NJW4</f>
        <v>0</v>
      </c>
      <c r="NJW311">
        <f>[2]Sheet1!NJX4</f>
        <v>0</v>
      </c>
      <c r="NJX311">
        <f>[2]Sheet1!NJY4</f>
        <v>0</v>
      </c>
      <c r="NJY311">
        <f>[2]Sheet1!NJZ4</f>
        <v>0</v>
      </c>
      <c r="NJZ311">
        <f>[2]Sheet1!NKA4</f>
        <v>0</v>
      </c>
      <c r="NKA311">
        <f>[2]Sheet1!NKB4</f>
        <v>0</v>
      </c>
      <c r="NKB311">
        <f>[2]Sheet1!NKC4</f>
        <v>0</v>
      </c>
      <c r="NKC311">
        <f>[2]Sheet1!NKD4</f>
        <v>0</v>
      </c>
      <c r="NKD311">
        <f>[2]Sheet1!NKE4</f>
        <v>0</v>
      </c>
      <c r="NKE311">
        <f>[2]Sheet1!NKF4</f>
        <v>0</v>
      </c>
      <c r="NKF311">
        <f>[2]Sheet1!NKG4</f>
        <v>0</v>
      </c>
      <c r="NKG311">
        <f>[2]Sheet1!NKH4</f>
        <v>0</v>
      </c>
      <c r="NKH311">
        <f>[2]Sheet1!NKI4</f>
        <v>0</v>
      </c>
      <c r="NKI311">
        <f>[2]Sheet1!NKJ4</f>
        <v>0</v>
      </c>
      <c r="NKJ311">
        <f>[2]Sheet1!NKK4</f>
        <v>0</v>
      </c>
      <c r="NKK311">
        <f>[2]Sheet1!NKL4</f>
        <v>0</v>
      </c>
      <c r="NKL311">
        <f>[2]Sheet1!NKM4</f>
        <v>0</v>
      </c>
      <c r="NKM311">
        <f>[2]Sheet1!NKN4</f>
        <v>0</v>
      </c>
      <c r="NKN311">
        <f>[2]Sheet1!NKO4</f>
        <v>0</v>
      </c>
      <c r="NKO311">
        <f>[2]Sheet1!NKP4</f>
        <v>0</v>
      </c>
      <c r="NKP311">
        <f>[2]Sheet1!NKQ4</f>
        <v>0</v>
      </c>
      <c r="NKQ311">
        <f>[2]Sheet1!NKR4</f>
        <v>0</v>
      </c>
      <c r="NKR311">
        <f>[2]Sheet1!NKS4</f>
        <v>0</v>
      </c>
      <c r="NKS311">
        <f>[2]Sheet1!NKT4</f>
        <v>0</v>
      </c>
      <c r="NKT311">
        <f>[2]Sheet1!NKU4</f>
        <v>0</v>
      </c>
      <c r="NKU311">
        <f>[2]Sheet1!NKV4</f>
        <v>0</v>
      </c>
      <c r="NKV311">
        <f>[2]Sheet1!NKW4</f>
        <v>0</v>
      </c>
      <c r="NKW311">
        <f>[2]Sheet1!NKX4</f>
        <v>0</v>
      </c>
      <c r="NKX311">
        <f>[2]Sheet1!NKY4</f>
        <v>0</v>
      </c>
      <c r="NKY311">
        <f>[2]Sheet1!NKZ4</f>
        <v>0</v>
      </c>
      <c r="NKZ311">
        <f>[2]Sheet1!NLA4</f>
        <v>0</v>
      </c>
      <c r="NLA311">
        <f>[2]Sheet1!NLB4</f>
        <v>0</v>
      </c>
      <c r="NLB311">
        <f>[2]Sheet1!NLC4</f>
        <v>0</v>
      </c>
      <c r="NLC311">
        <f>[2]Sheet1!NLD4</f>
        <v>0</v>
      </c>
      <c r="NLD311">
        <f>[2]Sheet1!NLE4</f>
        <v>0</v>
      </c>
      <c r="NLE311">
        <f>[2]Sheet1!NLF4</f>
        <v>0</v>
      </c>
      <c r="NLF311">
        <f>[2]Sheet1!NLG4</f>
        <v>0</v>
      </c>
      <c r="NLG311">
        <f>[2]Sheet1!NLH4</f>
        <v>0</v>
      </c>
      <c r="NLH311">
        <f>[2]Sheet1!NLI4</f>
        <v>0</v>
      </c>
      <c r="NLI311">
        <f>[2]Sheet1!NLJ4</f>
        <v>0</v>
      </c>
      <c r="NLJ311">
        <f>[2]Sheet1!NLK4</f>
        <v>0</v>
      </c>
      <c r="NLK311">
        <f>[2]Sheet1!NLL4</f>
        <v>0</v>
      </c>
      <c r="NLL311">
        <f>[2]Sheet1!NLM4</f>
        <v>0</v>
      </c>
      <c r="NLM311">
        <f>[2]Sheet1!NLN4</f>
        <v>0</v>
      </c>
      <c r="NLN311">
        <f>[2]Sheet1!NLO4</f>
        <v>0</v>
      </c>
      <c r="NLO311">
        <f>[2]Sheet1!NLP4</f>
        <v>0</v>
      </c>
      <c r="NLP311">
        <f>[2]Sheet1!NLQ4</f>
        <v>0</v>
      </c>
      <c r="NLQ311">
        <f>[2]Sheet1!NLR4</f>
        <v>0</v>
      </c>
      <c r="NLR311">
        <f>[2]Sheet1!NLS4</f>
        <v>0</v>
      </c>
      <c r="NLS311">
        <f>[2]Sheet1!NLT4</f>
        <v>0</v>
      </c>
      <c r="NLT311">
        <f>[2]Sheet1!NLU4</f>
        <v>0</v>
      </c>
      <c r="NLU311">
        <f>[2]Sheet1!NLV4</f>
        <v>0</v>
      </c>
      <c r="NLV311">
        <f>[2]Sheet1!NLW4</f>
        <v>0</v>
      </c>
      <c r="NLW311">
        <f>[2]Sheet1!NLX4</f>
        <v>0</v>
      </c>
      <c r="NLX311">
        <f>[2]Sheet1!NLY4</f>
        <v>0</v>
      </c>
      <c r="NLY311">
        <f>[2]Sheet1!NLZ4</f>
        <v>0</v>
      </c>
      <c r="NLZ311">
        <f>[2]Sheet1!NMA4</f>
        <v>0</v>
      </c>
      <c r="NMA311">
        <f>[2]Sheet1!NMB4</f>
        <v>0</v>
      </c>
      <c r="NMB311">
        <f>[2]Sheet1!NMC4</f>
        <v>0</v>
      </c>
      <c r="NMC311">
        <f>[2]Sheet1!NMD4</f>
        <v>0</v>
      </c>
      <c r="NMD311">
        <f>[2]Sheet1!NME4</f>
        <v>0</v>
      </c>
      <c r="NME311">
        <f>[2]Sheet1!NMF4</f>
        <v>0</v>
      </c>
      <c r="NMF311">
        <f>[2]Sheet1!NMG4</f>
        <v>0</v>
      </c>
      <c r="NMG311">
        <f>[2]Sheet1!NMH4</f>
        <v>0</v>
      </c>
      <c r="NMH311">
        <f>[2]Sheet1!NMI4</f>
        <v>0</v>
      </c>
      <c r="NMI311">
        <f>[2]Sheet1!NMJ4</f>
        <v>0</v>
      </c>
      <c r="NMJ311">
        <f>[2]Sheet1!NMK4</f>
        <v>0</v>
      </c>
      <c r="NMK311">
        <f>[2]Sheet1!NML4</f>
        <v>0</v>
      </c>
      <c r="NML311">
        <f>[2]Sheet1!NMM4</f>
        <v>0</v>
      </c>
      <c r="NMM311">
        <f>[2]Sheet1!NMN4</f>
        <v>0</v>
      </c>
      <c r="NMN311">
        <f>[2]Sheet1!NMO4</f>
        <v>0</v>
      </c>
      <c r="NMO311">
        <f>[2]Sheet1!NMP4</f>
        <v>0</v>
      </c>
      <c r="NMP311">
        <f>[2]Sheet1!NMQ4</f>
        <v>0</v>
      </c>
      <c r="NMQ311">
        <f>[2]Sheet1!NMR4</f>
        <v>0</v>
      </c>
      <c r="NMR311">
        <f>[2]Sheet1!NMS4</f>
        <v>0</v>
      </c>
      <c r="NMS311">
        <f>[2]Sheet1!NMT4</f>
        <v>0</v>
      </c>
      <c r="NMT311">
        <f>[2]Sheet1!NMU4</f>
        <v>0</v>
      </c>
      <c r="NMU311">
        <f>[2]Sheet1!NMV4</f>
        <v>0</v>
      </c>
      <c r="NMV311">
        <f>[2]Sheet1!NMW4</f>
        <v>0</v>
      </c>
      <c r="NMW311">
        <f>[2]Sheet1!NMX4</f>
        <v>0</v>
      </c>
      <c r="NMX311">
        <f>[2]Sheet1!NMY4</f>
        <v>0</v>
      </c>
      <c r="NMY311">
        <f>[2]Sheet1!NMZ4</f>
        <v>0</v>
      </c>
      <c r="NMZ311">
        <f>[2]Sheet1!NNA4</f>
        <v>0</v>
      </c>
      <c r="NNA311">
        <f>[2]Sheet1!NNB4</f>
        <v>0</v>
      </c>
      <c r="NNB311">
        <f>[2]Sheet1!NNC4</f>
        <v>0</v>
      </c>
      <c r="NNC311">
        <f>[2]Sheet1!NND4</f>
        <v>0</v>
      </c>
      <c r="NND311">
        <f>[2]Sheet1!NNE4</f>
        <v>0</v>
      </c>
      <c r="NNE311">
        <f>[2]Sheet1!NNF4</f>
        <v>0</v>
      </c>
      <c r="NNF311">
        <f>[2]Sheet1!NNG4</f>
        <v>0</v>
      </c>
      <c r="NNG311">
        <f>[2]Sheet1!NNH4</f>
        <v>0</v>
      </c>
      <c r="NNH311">
        <f>[2]Sheet1!NNI4</f>
        <v>0</v>
      </c>
      <c r="NNI311">
        <f>[2]Sheet1!NNJ4</f>
        <v>0</v>
      </c>
      <c r="NNJ311">
        <f>[2]Sheet1!NNK4</f>
        <v>0</v>
      </c>
      <c r="NNK311">
        <f>[2]Sheet1!NNL4</f>
        <v>0</v>
      </c>
      <c r="NNL311">
        <f>[2]Sheet1!NNM4</f>
        <v>0</v>
      </c>
      <c r="NNM311">
        <f>[2]Sheet1!NNN4</f>
        <v>0</v>
      </c>
      <c r="NNN311">
        <f>[2]Sheet1!NNO4</f>
        <v>0</v>
      </c>
      <c r="NNO311">
        <f>[2]Sheet1!NNP4</f>
        <v>0</v>
      </c>
      <c r="NNP311">
        <f>[2]Sheet1!NNQ4</f>
        <v>0</v>
      </c>
      <c r="NNQ311">
        <f>[2]Sheet1!NNR4</f>
        <v>0</v>
      </c>
      <c r="NNR311">
        <f>[2]Sheet1!NNS4</f>
        <v>0</v>
      </c>
      <c r="NNS311">
        <f>[2]Sheet1!NNT4</f>
        <v>0</v>
      </c>
      <c r="NNT311">
        <f>[2]Sheet1!NNU4</f>
        <v>0</v>
      </c>
      <c r="NNU311">
        <f>[2]Sheet1!NNV4</f>
        <v>0</v>
      </c>
      <c r="NNV311">
        <f>[2]Sheet1!NNW4</f>
        <v>0</v>
      </c>
      <c r="NNW311">
        <f>[2]Sheet1!NNX4</f>
        <v>0</v>
      </c>
      <c r="NNX311">
        <f>[2]Sheet1!NNY4</f>
        <v>0</v>
      </c>
      <c r="NNY311">
        <f>[2]Sheet1!NNZ4</f>
        <v>0</v>
      </c>
      <c r="NNZ311">
        <f>[2]Sheet1!NOA4</f>
        <v>0</v>
      </c>
      <c r="NOA311">
        <f>[2]Sheet1!NOB4</f>
        <v>0</v>
      </c>
      <c r="NOB311">
        <f>[2]Sheet1!NOC4</f>
        <v>0</v>
      </c>
      <c r="NOC311">
        <f>[2]Sheet1!NOD4</f>
        <v>0</v>
      </c>
      <c r="NOD311">
        <f>[2]Sheet1!NOE4</f>
        <v>0</v>
      </c>
      <c r="NOE311">
        <f>[2]Sheet1!NOF4</f>
        <v>0</v>
      </c>
      <c r="NOF311">
        <f>[2]Sheet1!NOG4</f>
        <v>0</v>
      </c>
      <c r="NOG311">
        <f>[2]Sheet1!NOH4</f>
        <v>0</v>
      </c>
      <c r="NOH311">
        <f>[2]Sheet1!NOI4</f>
        <v>0</v>
      </c>
      <c r="NOI311">
        <f>[2]Sheet1!NOJ4</f>
        <v>0</v>
      </c>
      <c r="NOJ311">
        <f>[2]Sheet1!NOK4</f>
        <v>0</v>
      </c>
      <c r="NOK311">
        <f>[2]Sheet1!NOL4</f>
        <v>0</v>
      </c>
      <c r="NOL311">
        <f>[2]Sheet1!NOM4</f>
        <v>0</v>
      </c>
      <c r="NOM311">
        <f>[2]Sheet1!NON4</f>
        <v>0</v>
      </c>
      <c r="NON311">
        <f>[2]Sheet1!NOO4</f>
        <v>0</v>
      </c>
      <c r="NOO311">
        <f>[2]Sheet1!NOP4</f>
        <v>0</v>
      </c>
      <c r="NOP311">
        <f>[2]Sheet1!NOQ4</f>
        <v>0</v>
      </c>
      <c r="NOQ311">
        <f>[2]Sheet1!NOR4</f>
        <v>0</v>
      </c>
      <c r="NOR311">
        <f>[2]Sheet1!NOS4</f>
        <v>0</v>
      </c>
      <c r="NOS311">
        <f>[2]Sheet1!NOT4</f>
        <v>0</v>
      </c>
      <c r="NOT311">
        <f>[2]Sheet1!NOU4</f>
        <v>0</v>
      </c>
      <c r="NOU311">
        <f>[2]Sheet1!NOV4</f>
        <v>0</v>
      </c>
      <c r="NOV311">
        <f>[2]Sheet1!NOW4</f>
        <v>0</v>
      </c>
      <c r="NOW311">
        <f>[2]Sheet1!NOX4</f>
        <v>0</v>
      </c>
      <c r="NOX311">
        <f>[2]Sheet1!NOY4</f>
        <v>0</v>
      </c>
      <c r="NOY311">
        <f>[2]Sheet1!NOZ4</f>
        <v>0</v>
      </c>
      <c r="NOZ311">
        <f>[2]Sheet1!NPA4</f>
        <v>0</v>
      </c>
      <c r="NPA311">
        <f>[2]Sheet1!NPB4</f>
        <v>0</v>
      </c>
      <c r="NPB311">
        <f>[2]Sheet1!NPC4</f>
        <v>0</v>
      </c>
      <c r="NPC311">
        <f>[2]Sheet1!NPD4</f>
        <v>0</v>
      </c>
      <c r="NPD311">
        <f>[2]Sheet1!NPE4</f>
        <v>0</v>
      </c>
      <c r="NPE311">
        <f>[2]Sheet1!NPF4</f>
        <v>0</v>
      </c>
      <c r="NPF311">
        <f>[2]Sheet1!NPG4</f>
        <v>0</v>
      </c>
      <c r="NPG311">
        <f>[2]Sheet1!NPH4</f>
        <v>0</v>
      </c>
      <c r="NPH311">
        <f>[2]Sheet1!NPI4</f>
        <v>0</v>
      </c>
      <c r="NPI311">
        <f>[2]Sheet1!NPJ4</f>
        <v>0</v>
      </c>
      <c r="NPJ311">
        <f>[2]Sheet1!NPK4</f>
        <v>0</v>
      </c>
      <c r="NPK311">
        <f>[2]Sheet1!NPL4</f>
        <v>0</v>
      </c>
      <c r="NPL311">
        <f>[2]Sheet1!NPM4</f>
        <v>0</v>
      </c>
      <c r="NPM311">
        <f>[2]Sheet1!NPN4</f>
        <v>0</v>
      </c>
      <c r="NPN311">
        <f>[2]Sheet1!NPO4</f>
        <v>0</v>
      </c>
      <c r="NPO311">
        <f>[2]Sheet1!NPP4</f>
        <v>0</v>
      </c>
      <c r="NPP311">
        <f>[2]Sheet1!NPQ4</f>
        <v>0</v>
      </c>
      <c r="NPQ311">
        <f>[2]Sheet1!NPR4</f>
        <v>0</v>
      </c>
      <c r="NPR311">
        <f>[2]Sheet1!NPS4</f>
        <v>0</v>
      </c>
      <c r="NPS311">
        <f>[2]Sheet1!NPT4</f>
        <v>0</v>
      </c>
      <c r="NPT311">
        <f>[2]Sheet1!NPU4</f>
        <v>0</v>
      </c>
      <c r="NPU311">
        <f>[2]Sheet1!NPV4</f>
        <v>0</v>
      </c>
      <c r="NPV311">
        <f>[2]Sheet1!NPW4</f>
        <v>0</v>
      </c>
      <c r="NPW311">
        <f>[2]Sheet1!NPX4</f>
        <v>0</v>
      </c>
      <c r="NPX311">
        <f>[2]Sheet1!NPY4</f>
        <v>0</v>
      </c>
      <c r="NPY311">
        <f>[2]Sheet1!NPZ4</f>
        <v>0</v>
      </c>
      <c r="NPZ311">
        <f>[2]Sheet1!NQA4</f>
        <v>0</v>
      </c>
      <c r="NQA311">
        <f>[2]Sheet1!NQB4</f>
        <v>0</v>
      </c>
      <c r="NQB311">
        <f>[2]Sheet1!NQC4</f>
        <v>0</v>
      </c>
      <c r="NQC311">
        <f>[2]Sheet1!NQD4</f>
        <v>0</v>
      </c>
      <c r="NQD311">
        <f>[2]Sheet1!NQE4</f>
        <v>0</v>
      </c>
      <c r="NQE311">
        <f>[2]Sheet1!NQF4</f>
        <v>0</v>
      </c>
      <c r="NQF311">
        <f>[2]Sheet1!NQG4</f>
        <v>0</v>
      </c>
      <c r="NQG311">
        <f>[2]Sheet1!NQH4</f>
        <v>0</v>
      </c>
      <c r="NQH311">
        <f>[2]Sheet1!NQI4</f>
        <v>0</v>
      </c>
      <c r="NQI311">
        <f>[2]Sheet1!NQJ4</f>
        <v>0</v>
      </c>
      <c r="NQJ311">
        <f>[2]Sheet1!NQK4</f>
        <v>0</v>
      </c>
      <c r="NQK311">
        <f>[2]Sheet1!NQL4</f>
        <v>0</v>
      </c>
      <c r="NQL311">
        <f>[2]Sheet1!NQM4</f>
        <v>0</v>
      </c>
      <c r="NQM311">
        <f>[2]Sheet1!NQN4</f>
        <v>0</v>
      </c>
      <c r="NQN311">
        <f>[2]Sheet1!NQO4</f>
        <v>0</v>
      </c>
      <c r="NQO311">
        <f>[2]Sheet1!NQP4</f>
        <v>0</v>
      </c>
      <c r="NQP311">
        <f>[2]Sheet1!NQQ4</f>
        <v>0</v>
      </c>
      <c r="NQQ311">
        <f>[2]Sheet1!NQR4</f>
        <v>0</v>
      </c>
      <c r="NQR311">
        <f>[2]Sheet1!NQS4</f>
        <v>0</v>
      </c>
      <c r="NQS311">
        <f>[2]Sheet1!NQT4</f>
        <v>0</v>
      </c>
      <c r="NQT311">
        <f>[2]Sheet1!NQU4</f>
        <v>0</v>
      </c>
      <c r="NQU311">
        <f>[2]Sheet1!NQV4</f>
        <v>0</v>
      </c>
      <c r="NQV311">
        <f>[2]Sheet1!NQW4</f>
        <v>0</v>
      </c>
      <c r="NQW311">
        <f>[2]Sheet1!NQX4</f>
        <v>0</v>
      </c>
      <c r="NQX311">
        <f>[2]Sheet1!NQY4</f>
        <v>0</v>
      </c>
      <c r="NQY311">
        <f>[2]Sheet1!NQZ4</f>
        <v>0</v>
      </c>
      <c r="NQZ311">
        <f>[2]Sheet1!NRA4</f>
        <v>0</v>
      </c>
      <c r="NRA311">
        <f>[2]Sheet1!NRB4</f>
        <v>0</v>
      </c>
      <c r="NRB311">
        <f>[2]Sheet1!NRC4</f>
        <v>0</v>
      </c>
      <c r="NRC311">
        <f>[2]Sheet1!NRD4</f>
        <v>0</v>
      </c>
      <c r="NRD311">
        <f>[2]Sheet1!NRE4</f>
        <v>0</v>
      </c>
      <c r="NRE311">
        <f>[2]Sheet1!NRF4</f>
        <v>0</v>
      </c>
      <c r="NRF311">
        <f>[2]Sheet1!NRG4</f>
        <v>0</v>
      </c>
      <c r="NRG311">
        <f>[2]Sheet1!NRH4</f>
        <v>0</v>
      </c>
      <c r="NRH311">
        <f>[2]Sheet1!NRI4</f>
        <v>0</v>
      </c>
      <c r="NRI311">
        <f>[2]Sheet1!NRJ4</f>
        <v>0</v>
      </c>
      <c r="NRJ311">
        <f>[2]Sheet1!NRK4</f>
        <v>0</v>
      </c>
      <c r="NRK311">
        <f>[2]Sheet1!NRL4</f>
        <v>0</v>
      </c>
      <c r="NRL311">
        <f>[2]Sheet1!NRM4</f>
        <v>0</v>
      </c>
      <c r="NRM311">
        <f>[2]Sheet1!NRN4</f>
        <v>0</v>
      </c>
      <c r="NRN311">
        <f>[2]Sheet1!NRO4</f>
        <v>0</v>
      </c>
      <c r="NRO311">
        <f>[2]Sheet1!NRP4</f>
        <v>0</v>
      </c>
      <c r="NRP311">
        <f>[2]Sheet1!NRQ4</f>
        <v>0</v>
      </c>
      <c r="NRQ311">
        <f>[2]Sheet1!NRR4</f>
        <v>0</v>
      </c>
      <c r="NRR311">
        <f>[2]Sheet1!NRS4</f>
        <v>0</v>
      </c>
      <c r="NRS311">
        <f>[2]Sheet1!NRT4</f>
        <v>0</v>
      </c>
      <c r="NRT311">
        <f>[2]Sheet1!NRU4</f>
        <v>0</v>
      </c>
      <c r="NRU311">
        <f>[2]Sheet1!NRV4</f>
        <v>0</v>
      </c>
      <c r="NRV311">
        <f>[2]Sheet1!NRW4</f>
        <v>0</v>
      </c>
      <c r="NRW311">
        <f>[2]Sheet1!NRX4</f>
        <v>0</v>
      </c>
      <c r="NRX311">
        <f>[2]Sheet1!NRY4</f>
        <v>0</v>
      </c>
      <c r="NRY311">
        <f>[2]Sheet1!NRZ4</f>
        <v>0</v>
      </c>
      <c r="NRZ311">
        <f>[2]Sheet1!NSA4</f>
        <v>0</v>
      </c>
      <c r="NSA311">
        <f>[2]Sheet1!NSB4</f>
        <v>0</v>
      </c>
      <c r="NSB311">
        <f>[2]Sheet1!NSC4</f>
        <v>0</v>
      </c>
      <c r="NSC311">
        <f>[2]Sheet1!NSD4</f>
        <v>0</v>
      </c>
      <c r="NSD311">
        <f>[2]Sheet1!NSE4</f>
        <v>0</v>
      </c>
      <c r="NSE311">
        <f>[2]Sheet1!NSF4</f>
        <v>0</v>
      </c>
      <c r="NSF311">
        <f>[2]Sheet1!NSG4</f>
        <v>0</v>
      </c>
      <c r="NSG311">
        <f>[2]Sheet1!NSH4</f>
        <v>0</v>
      </c>
      <c r="NSH311">
        <f>[2]Sheet1!NSI4</f>
        <v>0</v>
      </c>
      <c r="NSI311">
        <f>[2]Sheet1!NSJ4</f>
        <v>0</v>
      </c>
      <c r="NSJ311">
        <f>[2]Sheet1!NSK4</f>
        <v>0</v>
      </c>
      <c r="NSK311">
        <f>[2]Sheet1!NSL4</f>
        <v>0</v>
      </c>
      <c r="NSL311">
        <f>[2]Sheet1!NSM4</f>
        <v>0</v>
      </c>
      <c r="NSM311">
        <f>[2]Sheet1!NSN4</f>
        <v>0</v>
      </c>
      <c r="NSN311">
        <f>[2]Sheet1!NSO4</f>
        <v>0</v>
      </c>
      <c r="NSO311">
        <f>[2]Sheet1!NSP4</f>
        <v>0</v>
      </c>
      <c r="NSP311">
        <f>[2]Sheet1!NSQ4</f>
        <v>0</v>
      </c>
      <c r="NSQ311">
        <f>[2]Sheet1!NSR4</f>
        <v>0</v>
      </c>
      <c r="NSR311">
        <f>[2]Sheet1!NSS4</f>
        <v>0</v>
      </c>
      <c r="NSS311">
        <f>[2]Sheet1!NST4</f>
        <v>0</v>
      </c>
      <c r="NST311">
        <f>[2]Sheet1!NSU4</f>
        <v>0</v>
      </c>
      <c r="NSU311">
        <f>[2]Sheet1!NSV4</f>
        <v>0</v>
      </c>
      <c r="NSV311">
        <f>[2]Sheet1!NSW4</f>
        <v>0</v>
      </c>
      <c r="NSW311">
        <f>[2]Sheet1!NSX4</f>
        <v>0</v>
      </c>
      <c r="NSX311">
        <f>[2]Sheet1!NSY4</f>
        <v>0</v>
      </c>
      <c r="NSY311">
        <f>[2]Sheet1!NSZ4</f>
        <v>0</v>
      </c>
      <c r="NSZ311">
        <f>[2]Sheet1!NTA4</f>
        <v>0</v>
      </c>
      <c r="NTA311">
        <f>[2]Sheet1!NTB4</f>
        <v>0</v>
      </c>
      <c r="NTB311">
        <f>[2]Sheet1!NTC4</f>
        <v>0</v>
      </c>
      <c r="NTC311">
        <f>[2]Sheet1!NTD4</f>
        <v>0</v>
      </c>
      <c r="NTD311">
        <f>[2]Sheet1!NTE4</f>
        <v>0</v>
      </c>
      <c r="NTE311">
        <f>[2]Sheet1!NTF4</f>
        <v>0</v>
      </c>
      <c r="NTF311">
        <f>[2]Sheet1!NTG4</f>
        <v>0</v>
      </c>
      <c r="NTG311">
        <f>[2]Sheet1!NTH4</f>
        <v>0</v>
      </c>
      <c r="NTH311">
        <f>[2]Sheet1!NTI4</f>
        <v>0</v>
      </c>
      <c r="NTI311">
        <f>[2]Sheet1!NTJ4</f>
        <v>0</v>
      </c>
      <c r="NTJ311">
        <f>[2]Sheet1!NTK4</f>
        <v>0</v>
      </c>
      <c r="NTK311">
        <f>[2]Sheet1!NTL4</f>
        <v>0</v>
      </c>
      <c r="NTL311">
        <f>[2]Sheet1!NTM4</f>
        <v>0</v>
      </c>
      <c r="NTM311">
        <f>[2]Sheet1!NTN4</f>
        <v>0</v>
      </c>
      <c r="NTN311">
        <f>[2]Sheet1!NTO4</f>
        <v>0</v>
      </c>
      <c r="NTO311">
        <f>[2]Sheet1!NTP4</f>
        <v>0</v>
      </c>
      <c r="NTP311">
        <f>[2]Sheet1!NTQ4</f>
        <v>0</v>
      </c>
      <c r="NTQ311">
        <f>[2]Sheet1!NTR4</f>
        <v>0</v>
      </c>
      <c r="NTR311">
        <f>[2]Sheet1!NTS4</f>
        <v>0</v>
      </c>
      <c r="NTS311">
        <f>[2]Sheet1!NTT4</f>
        <v>0</v>
      </c>
      <c r="NTT311">
        <f>[2]Sheet1!NTU4</f>
        <v>0</v>
      </c>
      <c r="NTU311">
        <f>[2]Sheet1!NTV4</f>
        <v>0</v>
      </c>
      <c r="NTV311">
        <f>[2]Sheet1!NTW4</f>
        <v>0</v>
      </c>
      <c r="NTW311">
        <f>[2]Sheet1!NTX4</f>
        <v>0</v>
      </c>
      <c r="NTX311">
        <f>[2]Sheet1!NTY4</f>
        <v>0</v>
      </c>
      <c r="NTY311">
        <f>[2]Sheet1!NTZ4</f>
        <v>0</v>
      </c>
      <c r="NTZ311">
        <f>[2]Sheet1!NUA4</f>
        <v>0</v>
      </c>
      <c r="NUA311">
        <f>[2]Sheet1!NUB4</f>
        <v>0</v>
      </c>
      <c r="NUB311">
        <f>[2]Sheet1!NUC4</f>
        <v>0</v>
      </c>
      <c r="NUC311">
        <f>[2]Sheet1!NUD4</f>
        <v>0</v>
      </c>
      <c r="NUD311">
        <f>[2]Sheet1!NUE4</f>
        <v>0</v>
      </c>
      <c r="NUE311">
        <f>[2]Sheet1!NUF4</f>
        <v>0</v>
      </c>
      <c r="NUF311">
        <f>[2]Sheet1!NUG4</f>
        <v>0</v>
      </c>
      <c r="NUG311">
        <f>[2]Sheet1!NUH4</f>
        <v>0</v>
      </c>
      <c r="NUH311">
        <f>[2]Sheet1!NUI4</f>
        <v>0</v>
      </c>
      <c r="NUI311">
        <f>[2]Sheet1!NUJ4</f>
        <v>0</v>
      </c>
      <c r="NUJ311">
        <f>[2]Sheet1!NUK4</f>
        <v>0</v>
      </c>
      <c r="NUK311">
        <f>[2]Sheet1!NUL4</f>
        <v>0</v>
      </c>
      <c r="NUL311">
        <f>[2]Sheet1!NUM4</f>
        <v>0</v>
      </c>
      <c r="NUM311">
        <f>[2]Sheet1!NUN4</f>
        <v>0</v>
      </c>
      <c r="NUN311">
        <f>[2]Sheet1!NUO4</f>
        <v>0</v>
      </c>
      <c r="NUO311">
        <f>[2]Sheet1!NUP4</f>
        <v>0</v>
      </c>
      <c r="NUP311">
        <f>[2]Sheet1!NUQ4</f>
        <v>0</v>
      </c>
      <c r="NUQ311">
        <f>[2]Sheet1!NUR4</f>
        <v>0</v>
      </c>
      <c r="NUR311">
        <f>[2]Sheet1!NUS4</f>
        <v>0</v>
      </c>
      <c r="NUS311">
        <f>[2]Sheet1!NUT4</f>
        <v>0</v>
      </c>
      <c r="NUT311">
        <f>[2]Sheet1!NUU4</f>
        <v>0</v>
      </c>
      <c r="NUU311">
        <f>[2]Sheet1!NUV4</f>
        <v>0</v>
      </c>
      <c r="NUV311">
        <f>[2]Sheet1!NUW4</f>
        <v>0</v>
      </c>
      <c r="NUW311">
        <f>[2]Sheet1!NUX4</f>
        <v>0</v>
      </c>
      <c r="NUX311">
        <f>[2]Sheet1!NUY4</f>
        <v>0</v>
      </c>
      <c r="NUY311">
        <f>[2]Sheet1!NUZ4</f>
        <v>0</v>
      </c>
      <c r="NUZ311">
        <f>[2]Sheet1!NVA4</f>
        <v>0</v>
      </c>
      <c r="NVA311">
        <f>[2]Sheet1!NVB4</f>
        <v>0</v>
      </c>
      <c r="NVB311">
        <f>[2]Sheet1!NVC4</f>
        <v>0</v>
      </c>
      <c r="NVC311">
        <f>[2]Sheet1!NVD4</f>
        <v>0</v>
      </c>
      <c r="NVD311">
        <f>[2]Sheet1!NVE4</f>
        <v>0</v>
      </c>
      <c r="NVE311">
        <f>[2]Sheet1!NVF4</f>
        <v>0</v>
      </c>
      <c r="NVF311">
        <f>[2]Sheet1!NVG4</f>
        <v>0</v>
      </c>
      <c r="NVG311">
        <f>[2]Sheet1!NVH4</f>
        <v>0</v>
      </c>
      <c r="NVH311">
        <f>[2]Sheet1!NVI4</f>
        <v>0</v>
      </c>
      <c r="NVI311">
        <f>[2]Sheet1!NVJ4</f>
        <v>0</v>
      </c>
      <c r="NVJ311">
        <f>[2]Sheet1!NVK4</f>
        <v>0</v>
      </c>
      <c r="NVK311">
        <f>[2]Sheet1!NVL4</f>
        <v>0</v>
      </c>
      <c r="NVL311">
        <f>[2]Sheet1!NVM4</f>
        <v>0</v>
      </c>
      <c r="NVM311">
        <f>[2]Sheet1!NVN4</f>
        <v>0</v>
      </c>
      <c r="NVN311">
        <f>[2]Sheet1!NVO4</f>
        <v>0</v>
      </c>
      <c r="NVO311">
        <f>[2]Sheet1!NVP4</f>
        <v>0</v>
      </c>
      <c r="NVP311">
        <f>[2]Sheet1!NVQ4</f>
        <v>0</v>
      </c>
      <c r="NVQ311">
        <f>[2]Sheet1!NVR4</f>
        <v>0</v>
      </c>
      <c r="NVR311">
        <f>[2]Sheet1!NVS4</f>
        <v>0</v>
      </c>
      <c r="NVS311">
        <f>[2]Sheet1!NVT4</f>
        <v>0</v>
      </c>
      <c r="NVT311">
        <f>[2]Sheet1!NVU4</f>
        <v>0</v>
      </c>
      <c r="NVU311">
        <f>[2]Sheet1!NVV4</f>
        <v>0</v>
      </c>
      <c r="NVV311">
        <f>[2]Sheet1!NVW4</f>
        <v>0</v>
      </c>
      <c r="NVW311">
        <f>[2]Sheet1!NVX4</f>
        <v>0</v>
      </c>
      <c r="NVX311">
        <f>[2]Sheet1!NVY4</f>
        <v>0</v>
      </c>
      <c r="NVY311">
        <f>[2]Sheet1!NVZ4</f>
        <v>0</v>
      </c>
      <c r="NVZ311">
        <f>[2]Sheet1!NWA4</f>
        <v>0</v>
      </c>
      <c r="NWA311">
        <f>[2]Sheet1!NWB4</f>
        <v>0</v>
      </c>
      <c r="NWB311">
        <f>[2]Sheet1!NWC4</f>
        <v>0</v>
      </c>
      <c r="NWC311">
        <f>[2]Sheet1!NWD4</f>
        <v>0</v>
      </c>
      <c r="NWD311">
        <f>[2]Sheet1!NWE4</f>
        <v>0</v>
      </c>
      <c r="NWE311">
        <f>[2]Sheet1!NWF4</f>
        <v>0</v>
      </c>
      <c r="NWF311">
        <f>[2]Sheet1!NWG4</f>
        <v>0</v>
      </c>
      <c r="NWG311">
        <f>[2]Sheet1!NWH4</f>
        <v>0</v>
      </c>
      <c r="NWH311">
        <f>[2]Sheet1!NWI4</f>
        <v>0</v>
      </c>
      <c r="NWI311">
        <f>[2]Sheet1!NWJ4</f>
        <v>0</v>
      </c>
      <c r="NWJ311">
        <f>[2]Sheet1!NWK4</f>
        <v>0</v>
      </c>
      <c r="NWK311">
        <f>[2]Sheet1!NWL4</f>
        <v>0</v>
      </c>
      <c r="NWL311">
        <f>[2]Sheet1!NWM4</f>
        <v>0</v>
      </c>
      <c r="NWM311">
        <f>[2]Sheet1!NWN4</f>
        <v>0</v>
      </c>
      <c r="NWN311">
        <f>[2]Sheet1!NWO4</f>
        <v>0</v>
      </c>
      <c r="NWO311">
        <f>[2]Sheet1!NWP4</f>
        <v>0</v>
      </c>
      <c r="NWP311">
        <f>[2]Sheet1!NWQ4</f>
        <v>0</v>
      </c>
      <c r="NWQ311">
        <f>[2]Sheet1!NWR4</f>
        <v>0</v>
      </c>
      <c r="NWR311">
        <f>[2]Sheet1!NWS4</f>
        <v>0</v>
      </c>
      <c r="NWS311">
        <f>[2]Sheet1!NWT4</f>
        <v>0</v>
      </c>
      <c r="NWT311">
        <f>[2]Sheet1!NWU4</f>
        <v>0</v>
      </c>
      <c r="NWU311">
        <f>[2]Sheet1!NWV4</f>
        <v>0</v>
      </c>
      <c r="NWV311">
        <f>[2]Sheet1!NWW4</f>
        <v>0</v>
      </c>
      <c r="NWW311">
        <f>[2]Sheet1!NWX4</f>
        <v>0</v>
      </c>
      <c r="NWX311">
        <f>[2]Sheet1!NWY4</f>
        <v>0</v>
      </c>
      <c r="NWY311">
        <f>[2]Sheet1!NWZ4</f>
        <v>0</v>
      </c>
      <c r="NWZ311">
        <f>[2]Sheet1!NXA4</f>
        <v>0</v>
      </c>
      <c r="NXA311">
        <f>[2]Sheet1!NXB4</f>
        <v>0</v>
      </c>
      <c r="NXB311">
        <f>[2]Sheet1!NXC4</f>
        <v>0</v>
      </c>
      <c r="NXC311">
        <f>[2]Sheet1!NXD4</f>
        <v>0</v>
      </c>
      <c r="NXD311">
        <f>[2]Sheet1!NXE4</f>
        <v>0</v>
      </c>
      <c r="NXE311">
        <f>[2]Sheet1!NXF4</f>
        <v>0</v>
      </c>
      <c r="NXF311">
        <f>[2]Sheet1!NXG4</f>
        <v>0</v>
      </c>
      <c r="NXG311">
        <f>[2]Sheet1!NXH4</f>
        <v>0</v>
      </c>
      <c r="NXH311">
        <f>[2]Sheet1!NXI4</f>
        <v>0</v>
      </c>
      <c r="NXI311">
        <f>[2]Sheet1!NXJ4</f>
        <v>0</v>
      </c>
      <c r="NXJ311">
        <f>[2]Sheet1!NXK4</f>
        <v>0</v>
      </c>
      <c r="NXK311">
        <f>[2]Sheet1!NXL4</f>
        <v>0</v>
      </c>
      <c r="NXL311">
        <f>[2]Sheet1!NXM4</f>
        <v>0</v>
      </c>
      <c r="NXM311">
        <f>[2]Sheet1!NXN4</f>
        <v>0</v>
      </c>
      <c r="NXN311">
        <f>[2]Sheet1!NXO4</f>
        <v>0</v>
      </c>
      <c r="NXO311">
        <f>[2]Sheet1!NXP4</f>
        <v>0</v>
      </c>
      <c r="NXP311">
        <f>[2]Sheet1!NXQ4</f>
        <v>0</v>
      </c>
      <c r="NXQ311">
        <f>[2]Sheet1!NXR4</f>
        <v>0</v>
      </c>
      <c r="NXR311">
        <f>[2]Sheet1!NXS4</f>
        <v>0</v>
      </c>
      <c r="NXS311">
        <f>[2]Sheet1!NXT4</f>
        <v>0</v>
      </c>
      <c r="NXT311">
        <f>[2]Sheet1!NXU4</f>
        <v>0</v>
      </c>
      <c r="NXU311">
        <f>[2]Sheet1!NXV4</f>
        <v>0</v>
      </c>
      <c r="NXV311">
        <f>[2]Sheet1!NXW4</f>
        <v>0</v>
      </c>
      <c r="NXW311">
        <f>[2]Sheet1!NXX4</f>
        <v>0</v>
      </c>
      <c r="NXX311">
        <f>[2]Sheet1!NXY4</f>
        <v>0</v>
      </c>
      <c r="NXY311">
        <f>[2]Sheet1!NXZ4</f>
        <v>0</v>
      </c>
      <c r="NXZ311">
        <f>[2]Sheet1!NYA4</f>
        <v>0</v>
      </c>
      <c r="NYA311">
        <f>[2]Sheet1!NYB4</f>
        <v>0</v>
      </c>
      <c r="NYB311">
        <f>[2]Sheet1!NYC4</f>
        <v>0</v>
      </c>
      <c r="NYC311">
        <f>[2]Sheet1!NYD4</f>
        <v>0</v>
      </c>
      <c r="NYD311">
        <f>[2]Sheet1!NYE4</f>
        <v>0</v>
      </c>
      <c r="NYE311">
        <f>[2]Sheet1!NYF4</f>
        <v>0</v>
      </c>
      <c r="NYF311">
        <f>[2]Sheet1!NYG4</f>
        <v>0</v>
      </c>
      <c r="NYG311">
        <f>[2]Sheet1!NYH4</f>
        <v>0</v>
      </c>
      <c r="NYH311">
        <f>[2]Sheet1!NYI4</f>
        <v>0</v>
      </c>
      <c r="NYI311">
        <f>[2]Sheet1!NYJ4</f>
        <v>0</v>
      </c>
      <c r="NYJ311">
        <f>[2]Sheet1!NYK4</f>
        <v>0</v>
      </c>
      <c r="NYK311">
        <f>[2]Sheet1!NYL4</f>
        <v>0</v>
      </c>
      <c r="NYL311">
        <f>[2]Sheet1!NYM4</f>
        <v>0</v>
      </c>
      <c r="NYM311">
        <f>[2]Sheet1!NYN4</f>
        <v>0</v>
      </c>
      <c r="NYN311">
        <f>[2]Sheet1!NYO4</f>
        <v>0</v>
      </c>
      <c r="NYO311">
        <f>[2]Sheet1!NYP4</f>
        <v>0</v>
      </c>
      <c r="NYP311">
        <f>[2]Sheet1!NYQ4</f>
        <v>0</v>
      </c>
      <c r="NYQ311">
        <f>[2]Sheet1!NYR4</f>
        <v>0</v>
      </c>
      <c r="NYR311">
        <f>[2]Sheet1!NYS4</f>
        <v>0</v>
      </c>
      <c r="NYS311">
        <f>[2]Sheet1!NYT4</f>
        <v>0</v>
      </c>
      <c r="NYT311">
        <f>[2]Sheet1!NYU4</f>
        <v>0</v>
      </c>
      <c r="NYU311">
        <f>[2]Sheet1!NYV4</f>
        <v>0</v>
      </c>
      <c r="NYV311">
        <f>[2]Sheet1!NYW4</f>
        <v>0</v>
      </c>
      <c r="NYW311">
        <f>[2]Sheet1!NYX4</f>
        <v>0</v>
      </c>
      <c r="NYX311">
        <f>[2]Sheet1!NYY4</f>
        <v>0</v>
      </c>
      <c r="NYY311">
        <f>[2]Sheet1!NYZ4</f>
        <v>0</v>
      </c>
      <c r="NYZ311">
        <f>[2]Sheet1!NZA4</f>
        <v>0</v>
      </c>
      <c r="NZA311">
        <f>[2]Sheet1!NZB4</f>
        <v>0</v>
      </c>
      <c r="NZB311">
        <f>[2]Sheet1!NZC4</f>
        <v>0</v>
      </c>
      <c r="NZC311">
        <f>[2]Sheet1!NZD4</f>
        <v>0</v>
      </c>
      <c r="NZD311">
        <f>[2]Sheet1!NZE4</f>
        <v>0</v>
      </c>
      <c r="NZE311">
        <f>[2]Sheet1!NZF4</f>
        <v>0</v>
      </c>
      <c r="NZF311">
        <f>[2]Sheet1!NZG4</f>
        <v>0</v>
      </c>
      <c r="NZG311">
        <f>[2]Sheet1!NZH4</f>
        <v>0</v>
      </c>
      <c r="NZH311">
        <f>[2]Sheet1!NZI4</f>
        <v>0</v>
      </c>
      <c r="NZI311">
        <f>[2]Sheet1!NZJ4</f>
        <v>0</v>
      </c>
      <c r="NZJ311">
        <f>[2]Sheet1!NZK4</f>
        <v>0</v>
      </c>
      <c r="NZK311">
        <f>[2]Sheet1!NZL4</f>
        <v>0</v>
      </c>
      <c r="NZL311">
        <f>[2]Sheet1!NZM4</f>
        <v>0</v>
      </c>
      <c r="NZM311">
        <f>[2]Sheet1!NZN4</f>
        <v>0</v>
      </c>
      <c r="NZN311">
        <f>[2]Sheet1!NZO4</f>
        <v>0</v>
      </c>
      <c r="NZO311">
        <f>[2]Sheet1!NZP4</f>
        <v>0</v>
      </c>
      <c r="NZP311">
        <f>[2]Sheet1!NZQ4</f>
        <v>0</v>
      </c>
      <c r="NZQ311">
        <f>[2]Sheet1!NZR4</f>
        <v>0</v>
      </c>
      <c r="NZR311">
        <f>[2]Sheet1!NZS4</f>
        <v>0</v>
      </c>
      <c r="NZS311">
        <f>[2]Sheet1!NZT4</f>
        <v>0</v>
      </c>
      <c r="NZT311">
        <f>[2]Sheet1!NZU4</f>
        <v>0</v>
      </c>
      <c r="NZU311">
        <f>[2]Sheet1!NZV4</f>
        <v>0</v>
      </c>
      <c r="NZV311">
        <f>[2]Sheet1!NZW4</f>
        <v>0</v>
      </c>
      <c r="NZW311">
        <f>[2]Sheet1!NZX4</f>
        <v>0</v>
      </c>
      <c r="NZX311">
        <f>[2]Sheet1!NZY4</f>
        <v>0</v>
      </c>
      <c r="NZY311">
        <f>[2]Sheet1!NZZ4</f>
        <v>0</v>
      </c>
      <c r="NZZ311">
        <f>[2]Sheet1!OAA4</f>
        <v>0</v>
      </c>
      <c r="OAA311">
        <f>[2]Sheet1!OAB4</f>
        <v>0</v>
      </c>
      <c r="OAB311">
        <f>[2]Sheet1!OAC4</f>
        <v>0</v>
      </c>
      <c r="OAC311">
        <f>[2]Sheet1!OAD4</f>
        <v>0</v>
      </c>
      <c r="OAD311">
        <f>[2]Sheet1!OAE4</f>
        <v>0</v>
      </c>
      <c r="OAE311">
        <f>[2]Sheet1!OAF4</f>
        <v>0</v>
      </c>
      <c r="OAF311">
        <f>[2]Sheet1!OAG4</f>
        <v>0</v>
      </c>
      <c r="OAG311">
        <f>[2]Sheet1!OAH4</f>
        <v>0</v>
      </c>
      <c r="OAH311">
        <f>[2]Sheet1!OAI4</f>
        <v>0</v>
      </c>
      <c r="OAI311">
        <f>[2]Sheet1!OAJ4</f>
        <v>0</v>
      </c>
      <c r="OAJ311">
        <f>[2]Sheet1!OAK4</f>
        <v>0</v>
      </c>
      <c r="OAK311">
        <f>[2]Sheet1!OAL4</f>
        <v>0</v>
      </c>
      <c r="OAL311">
        <f>[2]Sheet1!OAM4</f>
        <v>0</v>
      </c>
      <c r="OAM311">
        <f>[2]Sheet1!OAN4</f>
        <v>0</v>
      </c>
      <c r="OAN311">
        <f>[2]Sheet1!OAO4</f>
        <v>0</v>
      </c>
      <c r="OAO311">
        <f>[2]Sheet1!OAP4</f>
        <v>0</v>
      </c>
      <c r="OAP311">
        <f>[2]Sheet1!OAQ4</f>
        <v>0</v>
      </c>
      <c r="OAQ311">
        <f>[2]Sheet1!OAR4</f>
        <v>0</v>
      </c>
      <c r="OAR311">
        <f>[2]Sheet1!OAS4</f>
        <v>0</v>
      </c>
      <c r="OAS311">
        <f>[2]Sheet1!OAT4</f>
        <v>0</v>
      </c>
      <c r="OAT311">
        <f>[2]Sheet1!OAU4</f>
        <v>0</v>
      </c>
      <c r="OAU311">
        <f>[2]Sheet1!OAV4</f>
        <v>0</v>
      </c>
      <c r="OAV311">
        <f>[2]Sheet1!OAW4</f>
        <v>0</v>
      </c>
      <c r="OAW311">
        <f>[2]Sheet1!OAX4</f>
        <v>0</v>
      </c>
      <c r="OAX311">
        <f>[2]Sheet1!OAY4</f>
        <v>0</v>
      </c>
      <c r="OAY311">
        <f>[2]Sheet1!OAZ4</f>
        <v>0</v>
      </c>
      <c r="OAZ311">
        <f>[2]Sheet1!OBA4</f>
        <v>0</v>
      </c>
      <c r="OBA311">
        <f>[2]Sheet1!OBB4</f>
        <v>0</v>
      </c>
      <c r="OBB311">
        <f>[2]Sheet1!OBC4</f>
        <v>0</v>
      </c>
      <c r="OBC311">
        <f>[2]Sheet1!OBD4</f>
        <v>0</v>
      </c>
      <c r="OBD311">
        <f>[2]Sheet1!OBE4</f>
        <v>0</v>
      </c>
      <c r="OBE311">
        <f>[2]Sheet1!OBF4</f>
        <v>0</v>
      </c>
      <c r="OBF311">
        <f>[2]Sheet1!OBG4</f>
        <v>0</v>
      </c>
      <c r="OBG311">
        <f>[2]Sheet1!OBH4</f>
        <v>0</v>
      </c>
      <c r="OBH311">
        <f>[2]Sheet1!OBI4</f>
        <v>0</v>
      </c>
      <c r="OBI311">
        <f>[2]Sheet1!OBJ4</f>
        <v>0</v>
      </c>
      <c r="OBJ311">
        <f>[2]Sheet1!OBK4</f>
        <v>0</v>
      </c>
      <c r="OBK311">
        <f>[2]Sheet1!OBL4</f>
        <v>0</v>
      </c>
      <c r="OBL311">
        <f>[2]Sheet1!OBM4</f>
        <v>0</v>
      </c>
      <c r="OBM311">
        <f>[2]Sheet1!OBN4</f>
        <v>0</v>
      </c>
      <c r="OBN311">
        <f>[2]Sheet1!OBO4</f>
        <v>0</v>
      </c>
      <c r="OBO311">
        <f>[2]Sheet1!OBP4</f>
        <v>0</v>
      </c>
      <c r="OBP311">
        <f>[2]Sheet1!OBQ4</f>
        <v>0</v>
      </c>
      <c r="OBQ311">
        <f>[2]Sheet1!OBR4</f>
        <v>0</v>
      </c>
      <c r="OBR311">
        <f>[2]Sheet1!OBS4</f>
        <v>0</v>
      </c>
      <c r="OBS311">
        <f>[2]Sheet1!OBT4</f>
        <v>0</v>
      </c>
      <c r="OBT311">
        <f>[2]Sheet1!OBU4</f>
        <v>0</v>
      </c>
      <c r="OBU311">
        <f>[2]Sheet1!OBV4</f>
        <v>0</v>
      </c>
      <c r="OBV311">
        <f>[2]Sheet1!OBW4</f>
        <v>0</v>
      </c>
      <c r="OBW311">
        <f>[2]Sheet1!OBX4</f>
        <v>0</v>
      </c>
      <c r="OBX311">
        <f>[2]Sheet1!OBY4</f>
        <v>0</v>
      </c>
      <c r="OBY311">
        <f>[2]Sheet1!OBZ4</f>
        <v>0</v>
      </c>
      <c r="OBZ311">
        <f>[2]Sheet1!OCA4</f>
        <v>0</v>
      </c>
      <c r="OCA311">
        <f>[2]Sheet1!OCB4</f>
        <v>0</v>
      </c>
      <c r="OCB311">
        <f>[2]Sheet1!OCC4</f>
        <v>0</v>
      </c>
      <c r="OCC311">
        <f>[2]Sheet1!OCD4</f>
        <v>0</v>
      </c>
      <c r="OCD311">
        <f>[2]Sheet1!OCE4</f>
        <v>0</v>
      </c>
      <c r="OCE311">
        <f>[2]Sheet1!OCF4</f>
        <v>0</v>
      </c>
      <c r="OCF311">
        <f>[2]Sheet1!OCG4</f>
        <v>0</v>
      </c>
      <c r="OCG311">
        <f>[2]Sheet1!OCH4</f>
        <v>0</v>
      </c>
      <c r="OCH311">
        <f>[2]Sheet1!OCI4</f>
        <v>0</v>
      </c>
      <c r="OCI311">
        <f>[2]Sheet1!OCJ4</f>
        <v>0</v>
      </c>
      <c r="OCJ311">
        <f>[2]Sheet1!OCK4</f>
        <v>0</v>
      </c>
      <c r="OCK311">
        <f>[2]Sheet1!OCL4</f>
        <v>0</v>
      </c>
      <c r="OCL311">
        <f>[2]Sheet1!OCM4</f>
        <v>0</v>
      </c>
      <c r="OCM311">
        <f>[2]Sheet1!OCN4</f>
        <v>0</v>
      </c>
      <c r="OCN311">
        <f>[2]Sheet1!OCO4</f>
        <v>0</v>
      </c>
      <c r="OCO311">
        <f>[2]Sheet1!OCP4</f>
        <v>0</v>
      </c>
      <c r="OCP311">
        <f>[2]Sheet1!OCQ4</f>
        <v>0</v>
      </c>
      <c r="OCQ311">
        <f>[2]Sheet1!OCR4</f>
        <v>0</v>
      </c>
      <c r="OCR311">
        <f>[2]Sheet1!OCS4</f>
        <v>0</v>
      </c>
      <c r="OCS311">
        <f>[2]Sheet1!OCT4</f>
        <v>0</v>
      </c>
      <c r="OCT311">
        <f>[2]Sheet1!OCU4</f>
        <v>0</v>
      </c>
      <c r="OCU311">
        <f>[2]Sheet1!OCV4</f>
        <v>0</v>
      </c>
      <c r="OCV311">
        <f>[2]Sheet1!OCW4</f>
        <v>0</v>
      </c>
      <c r="OCW311">
        <f>[2]Sheet1!OCX4</f>
        <v>0</v>
      </c>
      <c r="OCX311">
        <f>[2]Sheet1!OCY4</f>
        <v>0</v>
      </c>
      <c r="OCY311">
        <f>[2]Sheet1!OCZ4</f>
        <v>0</v>
      </c>
      <c r="OCZ311">
        <f>[2]Sheet1!ODA4</f>
        <v>0</v>
      </c>
      <c r="ODA311">
        <f>[2]Sheet1!ODB4</f>
        <v>0</v>
      </c>
      <c r="ODB311">
        <f>[2]Sheet1!ODC4</f>
        <v>0</v>
      </c>
      <c r="ODC311">
        <f>[2]Sheet1!ODD4</f>
        <v>0</v>
      </c>
      <c r="ODD311">
        <f>[2]Sheet1!ODE4</f>
        <v>0</v>
      </c>
      <c r="ODE311">
        <f>[2]Sheet1!ODF4</f>
        <v>0</v>
      </c>
      <c r="ODF311">
        <f>[2]Sheet1!ODG4</f>
        <v>0</v>
      </c>
      <c r="ODG311">
        <f>[2]Sheet1!ODH4</f>
        <v>0</v>
      </c>
      <c r="ODH311">
        <f>[2]Sheet1!ODI4</f>
        <v>0</v>
      </c>
      <c r="ODI311">
        <f>[2]Sheet1!ODJ4</f>
        <v>0</v>
      </c>
      <c r="ODJ311">
        <f>[2]Sheet1!ODK4</f>
        <v>0</v>
      </c>
      <c r="ODK311">
        <f>[2]Sheet1!ODL4</f>
        <v>0</v>
      </c>
      <c r="ODL311">
        <f>[2]Sheet1!ODM4</f>
        <v>0</v>
      </c>
      <c r="ODM311">
        <f>[2]Sheet1!ODN4</f>
        <v>0</v>
      </c>
      <c r="ODN311">
        <f>[2]Sheet1!ODO4</f>
        <v>0</v>
      </c>
      <c r="ODO311">
        <f>[2]Sheet1!ODP4</f>
        <v>0</v>
      </c>
      <c r="ODP311">
        <f>[2]Sheet1!ODQ4</f>
        <v>0</v>
      </c>
      <c r="ODQ311">
        <f>[2]Sheet1!ODR4</f>
        <v>0</v>
      </c>
      <c r="ODR311">
        <f>[2]Sheet1!ODS4</f>
        <v>0</v>
      </c>
      <c r="ODS311">
        <f>[2]Sheet1!ODT4</f>
        <v>0</v>
      </c>
      <c r="ODT311">
        <f>[2]Sheet1!ODU4</f>
        <v>0</v>
      </c>
      <c r="ODU311">
        <f>[2]Sheet1!ODV4</f>
        <v>0</v>
      </c>
      <c r="ODV311">
        <f>[2]Sheet1!ODW4</f>
        <v>0</v>
      </c>
      <c r="ODW311">
        <f>[2]Sheet1!ODX4</f>
        <v>0</v>
      </c>
      <c r="ODX311">
        <f>[2]Sheet1!ODY4</f>
        <v>0</v>
      </c>
      <c r="ODY311">
        <f>[2]Sheet1!ODZ4</f>
        <v>0</v>
      </c>
      <c r="ODZ311">
        <f>[2]Sheet1!OEA4</f>
        <v>0</v>
      </c>
      <c r="OEA311">
        <f>[2]Sheet1!OEB4</f>
        <v>0</v>
      </c>
      <c r="OEB311">
        <f>[2]Sheet1!OEC4</f>
        <v>0</v>
      </c>
      <c r="OEC311">
        <f>[2]Sheet1!OED4</f>
        <v>0</v>
      </c>
      <c r="OED311">
        <f>[2]Sheet1!OEE4</f>
        <v>0</v>
      </c>
      <c r="OEE311">
        <f>[2]Sheet1!OEF4</f>
        <v>0</v>
      </c>
      <c r="OEF311">
        <f>[2]Sheet1!OEG4</f>
        <v>0</v>
      </c>
      <c r="OEG311">
        <f>[2]Sheet1!OEH4</f>
        <v>0</v>
      </c>
      <c r="OEH311">
        <f>[2]Sheet1!OEI4</f>
        <v>0</v>
      </c>
      <c r="OEI311">
        <f>[2]Sheet1!OEJ4</f>
        <v>0</v>
      </c>
      <c r="OEJ311">
        <f>[2]Sheet1!OEK4</f>
        <v>0</v>
      </c>
      <c r="OEK311">
        <f>[2]Sheet1!OEL4</f>
        <v>0</v>
      </c>
      <c r="OEL311">
        <f>[2]Sheet1!OEM4</f>
        <v>0</v>
      </c>
      <c r="OEM311">
        <f>[2]Sheet1!OEN4</f>
        <v>0</v>
      </c>
      <c r="OEN311">
        <f>[2]Sheet1!OEO4</f>
        <v>0</v>
      </c>
      <c r="OEO311">
        <f>[2]Sheet1!OEP4</f>
        <v>0</v>
      </c>
      <c r="OEP311">
        <f>[2]Sheet1!OEQ4</f>
        <v>0</v>
      </c>
      <c r="OEQ311">
        <f>[2]Sheet1!OER4</f>
        <v>0</v>
      </c>
      <c r="OER311">
        <f>[2]Sheet1!OES4</f>
        <v>0</v>
      </c>
      <c r="OES311">
        <f>[2]Sheet1!OET4</f>
        <v>0</v>
      </c>
      <c r="OET311">
        <f>[2]Sheet1!OEU4</f>
        <v>0</v>
      </c>
      <c r="OEU311">
        <f>[2]Sheet1!OEV4</f>
        <v>0</v>
      </c>
      <c r="OEV311">
        <f>[2]Sheet1!OEW4</f>
        <v>0</v>
      </c>
      <c r="OEW311">
        <f>[2]Sheet1!OEX4</f>
        <v>0</v>
      </c>
      <c r="OEX311">
        <f>[2]Sheet1!OEY4</f>
        <v>0</v>
      </c>
      <c r="OEY311">
        <f>[2]Sheet1!OEZ4</f>
        <v>0</v>
      </c>
      <c r="OEZ311">
        <f>[2]Sheet1!OFA4</f>
        <v>0</v>
      </c>
      <c r="OFA311">
        <f>[2]Sheet1!OFB4</f>
        <v>0</v>
      </c>
      <c r="OFB311">
        <f>[2]Sheet1!OFC4</f>
        <v>0</v>
      </c>
      <c r="OFC311">
        <f>[2]Sheet1!OFD4</f>
        <v>0</v>
      </c>
      <c r="OFD311">
        <f>[2]Sheet1!OFE4</f>
        <v>0</v>
      </c>
      <c r="OFE311">
        <f>[2]Sheet1!OFF4</f>
        <v>0</v>
      </c>
      <c r="OFF311">
        <f>[2]Sheet1!OFG4</f>
        <v>0</v>
      </c>
      <c r="OFG311">
        <f>[2]Sheet1!OFH4</f>
        <v>0</v>
      </c>
      <c r="OFH311">
        <f>[2]Sheet1!OFI4</f>
        <v>0</v>
      </c>
      <c r="OFI311">
        <f>[2]Sheet1!OFJ4</f>
        <v>0</v>
      </c>
      <c r="OFJ311">
        <f>[2]Sheet1!OFK4</f>
        <v>0</v>
      </c>
      <c r="OFK311">
        <f>[2]Sheet1!OFL4</f>
        <v>0</v>
      </c>
      <c r="OFL311">
        <f>[2]Sheet1!OFM4</f>
        <v>0</v>
      </c>
      <c r="OFM311">
        <f>[2]Sheet1!OFN4</f>
        <v>0</v>
      </c>
      <c r="OFN311">
        <f>[2]Sheet1!OFO4</f>
        <v>0</v>
      </c>
      <c r="OFO311">
        <f>[2]Sheet1!OFP4</f>
        <v>0</v>
      </c>
      <c r="OFP311">
        <f>[2]Sheet1!OFQ4</f>
        <v>0</v>
      </c>
      <c r="OFQ311">
        <f>[2]Sheet1!OFR4</f>
        <v>0</v>
      </c>
      <c r="OFR311">
        <f>[2]Sheet1!OFS4</f>
        <v>0</v>
      </c>
      <c r="OFS311">
        <f>[2]Sheet1!OFT4</f>
        <v>0</v>
      </c>
      <c r="OFT311">
        <f>[2]Sheet1!OFU4</f>
        <v>0</v>
      </c>
      <c r="OFU311">
        <f>[2]Sheet1!OFV4</f>
        <v>0</v>
      </c>
      <c r="OFV311">
        <f>[2]Sheet1!OFW4</f>
        <v>0</v>
      </c>
      <c r="OFW311">
        <f>[2]Sheet1!OFX4</f>
        <v>0</v>
      </c>
      <c r="OFX311">
        <f>[2]Sheet1!OFY4</f>
        <v>0</v>
      </c>
      <c r="OFY311">
        <f>[2]Sheet1!OFZ4</f>
        <v>0</v>
      </c>
      <c r="OFZ311">
        <f>[2]Sheet1!OGA4</f>
        <v>0</v>
      </c>
      <c r="OGA311">
        <f>[2]Sheet1!OGB4</f>
        <v>0</v>
      </c>
      <c r="OGB311">
        <f>[2]Sheet1!OGC4</f>
        <v>0</v>
      </c>
      <c r="OGC311">
        <f>[2]Sheet1!OGD4</f>
        <v>0</v>
      </c>
      <c r="OGD311">
        <f>[2]Sheet1!OGE4</f>
        <v>0</v>
      </c>
      <c r="OGE311">
        <f>[2]Sheet1!OGF4</f>
        <v>0</v>
      </c>
      <c r="OGF311">
        <f>[2]Sheet1!OGG4</f>
        <v>0</v>
      </c>
      <c r="OGG311">
        <f>[2]Sheet1!OGH4</f>
        <v>0</v>
      </c>
      <c r="OGH311">
        <f>[2]Sheet1!OGI4</f>
        <v>0</v>
      </c>
      <c r="OGI311">
        <f>[2]Sheet1!OGJ4</f>
        <v>0</v>
      </c>
      <c r="OGJ311">
        <f>[2]Sheet1!OGK4</f>
        <v>0</v>
      </c>
      <c r="OGK311">
        <f>[2]Sheet1!OGL4</f>
        <v>0</v>
      </c>
      <c r="OGL311">
        <f>[2]Sheet1!OGM4</f>
        <v>0</v>
      </c>
      <c r="OGM311">
        <f>[2]Sheet1!OGN4</f>
        <v>0</v>
      </c>
      <c r="OGN311">
        <f>[2]Sheet1!OGO4</f>
        <v>0</v>
      </c>
      <c r="OGO311">
        <f>[2]Sheet1!OGP4</f>
        <v>0</v>
      </c>
      <c r="OGP311">
        <f>[2]Sheet1!OGQ4</f>
        <v>0</v>
      </c>
      <c r="OGQ311">
        <f>[2]Sheet1!OGR4</f>
        <v>0</v>
      </c>
      <c r="OGR311">
        <f>[2]Sheet1!OGS4</f>
        <v>0</v>
      </c>
      <c r="OGS311">
        <f>[2]Sheet1!OGT4</f>
        <v>0</v>
      </c>
      <c r="OGT311">
        <f>[2]Sheet1!OGU4</f>
        <v>0</v>
      </c>
      <c r="OGU311">
        <f>[2]Sheet1!OGV4</f>
        <v>0</v>
      </c>
      <c r="OGV311">
        <f>[2]Sheet1!OGW4</f>
        <v>0</v>
      </c>
      <c r="OGW311">
        <f>[2]Sheet1!OGX4</f>
        <v>0</v>
      </c>
      <c r="OGX311">
        <f>[2]Sheet1!OGY4</f>
        <v>0</v>
      </c>
      <c r="OGY311">
        <f>[2]Sheet1!OGZ4</f>
        <v>0</v>
      </c>
      <c r="OGZ311">
        <f>[2]Sheet1!OHA4</f>
        <v>0</v>
      </c>
      <c r="OHA311">
        <f>[2]Sheet1!OHB4</f>
        <v>0</v>
      </c>
      <c r="OHB311">
        <f>[2]Sheet1!OHC4</f>
        <v>0</v>
      </c>
      <c r="OHC311">
        <f>[2]Sheet1!OHD4</f>
        <v>0</v>
      </c>
      <c r="OHD311">
        <f>[2]Sheet1!OHE4</f>
        <v>0</v>
      </c>
      <c r="OHE311">
        <f>[2]Sheet1!OHF4</f>
        <v>0</v>
      </c>
      <c r="OHF311">
        <f>[2]Sheet1!OHG4</f>
        <v>0</v>
      </c>
      <c r="OHG311">
        <f>[2]Sheet1!OHH4</f>
        <v>0</v>
      </c>
      <c r="OHH311">
        <f>[2]Sheet1!OHI4</f>
        <v>0</v>
      </c>
      <c r="OHI311">
        <f>[2]Sheet1!OHJ4</f>
        <v>0</v>
      </c>
      <c r="OHJ311">
        <f>[2]Sheet1!OHK4</f>
        <v>0</v>
      </c>
      <c r="OHK311">
        <f>[2]Sheet1!OHL4</f>
        <v>0</v>
      </c>
      <c r="OHL311">
        <f>[2]Sheet1!OHM4</f>
        <v>0</v>
      </c>
      <c r="OHM311">
        <f>[2]Sheet1!OHN4</f>
        <v>0</v>
      </c>
      <c r="OHN311">
        <f>[2]Sheet1!OHO4</f>
        <v>0</v>
      </c>
      <c r="OHO311">
        <f>[2]Sheet1!OHP4</f>
        <v>0</v>
      </c>
      <c r="OHP311">
        <f>[2]Sheet1!OHQ4</f>
        <v>0</v>
      </c>
      <c r="OHQ311">
        <f>[2]Sheet1!OHR4</f>
        <v>0</v>
      </c>
      <c r="OHR311">
        <f>[2]Sheet1!OHS4</f>
        <v>0</v>
      </c>
      <c r="OHS311">
        <f>[2]Sheet1!OHT4</f>
        <v>0</v>
      </c>
      <c r="OHT311">
        <f>[2]Sheet1!OHU4</f>
        <v>0</v>
      </c>
      <c r="OHU311">
        <f>[2]Sheet1!OHV4</f>
        <v>0</v>
      </c>
      <c r="OHV311">
        <f>[2]Sheet1!OHW4</f>
        <v>0</v>
      </c>
      <c r="OHW311">
        <f>[2]Sheet1!OHX4</f>
        <v>0</v>
      </c>
      <c r="OHX311">
        <f>[2]Sheet1!OHY4</f>
        <v>0</v>
      </c>
      <c r="OHY311">
        <f>[2]Sheet1!OHZ4</f>
        <v>0</v>
      </c>
      <c r="OHZ311">
        <f>[2]Sheet1!OIA4</f>
        <v>0</v>
      </c>
      <c r="OIA311">
        <f>[2]Sheet1!OIB4</f>
        <v>0</v>
      </c>
      <c r="OIB311">
        <f>[2]Sheet1!OIC4</f>
        <v>0</v>
      </c>
      <c r="OIC311">
        <f>[2]Sheet1!OID4</f>
        <v>0</v>
      </c>
      <c r="OID311">
        <f>[2]Sheet1!OIE4</f>
        <v>0</v>
      </c>
      <c r="OIE311">
        <f>[2]Sheet1!OIF4</f>
        <v>0</v>
      </c>
      <c r="OIF311">
        <f>[2]Sheet1!OIG4</f>
        <v>0</v>
      </c>
      <c r="OIG311">
        <f>[2]Sheet1!OIH4</f>
        <v>0</v>
      </c>
      <c r="OIH311">
        <f>[2]Sheet1!OII4</f>
        <v>0</v>
      </c>
      <c r="OII311">
        <f>[2]Sheet1!OIJ4</f>
        <v>0</v>
      </c>
      <c r="OIJ311">
        <f>[2]Sheet1!OIK4</f>
        <v>0</v>
      </c>
      <c r="OIK311">
        <f>[2]Sheet1!OIL4</f>
        <v>0</v>
      </c>
      <c r="OIL311">
        <f>[2]Sheet1!OIM4</f>
        <v>0</v>
      </c>
      <c r="OIM311">
        <f>[2]Sheet1!OIN4</f>
        <v>0</v>
      </c>
      <c r="OIN311">
        <f>[2]Sheet1!OIO4</f>
        <v>0</v>
      </c>
      <c r="OIO311">
        <f>[2]Sheet1!OIP4</f>
        <v>0</v>
      </c>
      <c r="OIP311">
        <f>[2]Sheet1!OIQ4</f>
        <v>0</v>
      </c>
      <c r="OIQ311">
        <f>[2]Sheet1!OIR4</f>
        <v>0</v>
      </c>
      <c r="OIR311">
        <f>[2]Sheet1!OIS4</f>
        <v>0</v>
      </c>
      <c r="OIS311">
        <f>[2]Sheet1!OIT4</f>
        <v>0</v>
      </c>
      <c r="OIT311">
        <f>[2]Sheet1!OIU4</f>
        <v>0</v>
      </c>
      <c r="OIU311">
        <f>[2]Sheet1!OIV4</f>
        <v>0</v>
      </c>
      <c r="OIV311">
        <f>[2]Sheet1!OIW4</f>
        <v>0</v>
      </c>
      <c r="OIW311">
        <f>[2]Sheet1!OIX4</f>
        <v>0</v>
      </c>
      <c r="OIX311">
        <f>[2]Sheet1!OIY4</f>
        <v>0</v>
      </c>
      <c r="OIY311">
        <f>[2]Sheet1!OIZ4</f>
        <v>0</v>
      </c>
      <c r="OIZ311">
        <f>[2]Sheet1!OJA4</f>
        <v>0</v>
      </c>
      <c r="OJA311">
        <f>[2]Sheet1!OJB4</f>
        <v>0</v>
      </c>
      <c r="OJB311">
        <f>[2]Sheet1!OJC4</f>
        <v>0</v>
      </c>
      <c r="OJC311">
        <f>[2]Sheet1!OJD4</f>
        <v>0</v>
      </c>
      <c r="OJD311">
        <f>[2]Sheet1!OJE4</f>
        <v>0</v>
      </c>
      <c r="OJE311">
        <f>[2]Sheet1!OJF4</f>
        <v>0</v>
      </c>
      <c r="OJF311">
        <f>[2]Sheet1!OJG4</f>
        <v>0</v>
      </c>
      <c r="OJG311">
        <f>[2]Sheet1!OJH4</f>
        <v>0</v>
      </c>
      <c r="OJH311">
        <f>[2]Sheet1!OJI4</f>
        <v>0</v>
      </c>
      <c r="OJI311">
        <f>[2]Sheet1!OJJ4</f>
        <v>0</v>
      </c>
      <c r="OJJ311">
        <f>[2]Sheet1!OJK4</f>
        <v>0</v>
      </c>
      <c r="OJK311">
        <f>[2]Sheet1!OJL4</f>
        <v>0</v>
      </c>
      <c r="OJL311">
        <f>[2]Sheet1!OJM4</f>
        <v>0</v>
      </c>
      <c r="OJM311">
        <f>[2]Sheet1!OJN4</f>
        <v>0</v>
      </c>
      <c r="OJN311">
        <f>[2]Sheet1!OJO4</f>
        <v>0</v>
      </c>
      <c r="OJO311">
        <f>[2]Sheet1!OJP4</f>
        <v>0</v>
      </c>
      <c r="OJP311">
        <f>[2]Sheet1!OJQ4</f>
        <v>0</v>
      </c>
      <c r="OJQ311">
        <f>[2]Sheet1!OJR4</f>
        <v>0</v>
      </c>
      <c r="OJR311">
        <f>[2]Sheet1!OJS4</f>
        <v>0</v>
      </c>
      <c r="OJS311">
        <f>[2]Sheet1!OJT4</f>
        <v>0</v>
      </c>
      <c r="OJT311">
        <f>[2]Sheet1!OJU4</f>
        <v>0</v>
      </c>
      <c r="OJU311">
        <f>[2]Sheet1!OJV4</f>
        <v>0</v>
      </c>
      <c r="OJV311">
        <f>[2]Sheet1!OJW4</f>
        <v>0</v>
      </c>
      <c r="OJW311">
        <f>[2]Sheet1!OJX4</f>
        <v>0</v>
      </c>
      <c r="OJX311">
        <f>[2]Sheet1!OJY4</f>
        <v>0</v>
      </c>
      <c r="OJY311">
        <f>[2]Sheet1!OJZ4</f>
        <v>0</v>
      </c>
      <c r="OJZ311">
        <f>[2]Sheet1!OKA4</f>
        <v>0</v>
      </c>
      <c r="OKA311">
        <f>[2]Sheet1!OKB4</f>
        <v>0</v>
      </c>
      <c r="OKB311">
        <f>[2]Sheet1!OKC4</f>
        <v>0</v>
      </c>
      <c r="OKC311">
        <f>[2]Sheet1!OKD4</f>
        <v>0</v>
      </c>
      <c r="OKD311">
        <f>[2]Sheet1!OKE4</f>
        <v>0</v>
      </c>
      <c r="OKE311">
        <f>[2]Sheet1!OKF4</f>
        <v>0</v>
      </c>
      <c r="OKF311">
        <f>[2]Sheet1!OKG4</f>
        <v>0</v>
      </c>
      <c r="OKG311">
        <f>[2]Sheet1!OKH4</f>
        <v>0</v>
      </c>
      <c r="OKH311">
        <f>[2]Sheet1!OKI4</f>
        <v>0</v>
      </c>
      <c r="OKI311">
        <f>[2]Sheet1!OKJ4</f>
        <v>0</v>
      </c>
      <c r="OKJ311">
        <f>[2]Sheet1!OKK4</f>
        <v>0</v>
      </c>
      <c r="OKK311">
        <f>[2]Sheet1!OKL4</f>
        <v>0</v>
      </c>
      <c r="OKL311">
        <f>[2]Sheet1!OKM4</f>
        <v>0</v>
      </c>
      <c r="OKM311">
        <f>[2]Sheet1!OKN4</f>
        <v>0</v>
      </c>
      <c r="OKN311">
        <f>[2]Sheet1!OKO4</f>
        <v>0</v>
      </c>
      <c r="OKO311">
        <f>[2]Sheet1!OKP4</f>
        <v>0</v>
      </c>
      <c r="OKP311">
        <f>[2]Sheet1!OKQ4</f>
        <v>0</v>
      </c>
      <c r="OKQ311">
        <f>[2]Sheet1!OKR4</f>
        <v>0</v>
      </c>
      <c r="OKR311">
        <f>[2]Sheet1!OKS4</f>
        <v>0</v>
      </c>
      <c r="OKS311">
        <f>[2]Sheet1!OKT4</f>
        <v>0</v>
      </c>
      <c r="OKT311">
        <f>[2]Sheet1!OKU4</f>
        <v>0</v>
      </c>
      <c r="OKU311">
        <f>[2]Sheet1!OKV4</f>
        <v>0</v>
      </c>
      <c r="OKV311">
        <f>[2]Sheet1!OKW4</f>
        <v>0</v>
      </c>
      <c r="OKW311">
        <f>[2]Sheet1!OKX4</f>
        <v>0</v>
      </c>
      <c r="OKX311">
        <f>[2]Sheet1!OKY4</f>
        <v>0</v>
      </c>
      <c r="OKY311">
        <f>[2]Sheet1!OKZ4</f>
        <v>0</v>
      </c>
      <c r="OKZ311">
        <f>[2]Sheet1!OLA4</f>
        <v>0</v>
      </c>
      <c r="OLA311">
        <f>[2]Sheet1!OLB4</f>
        <v>0</v>
      </c>
      <c r="OLB311">
        <f>[2]Sheet1!OLC4</f>
        <v>0</v>
      </c>
      <c r="OLC311">
        <f>[2]Sheet1!OLD4</f>
        <v>0</v>
      </c>
      <c r="OLD311">
        <f>[2]Sheet1!OLE4</f>
        <v>0</v>
      </c>
      <c r="OLE311">
        <f>[2]Sheet1!OLF4</f>
        <v>0</v>
      </c>
      <c r="OLF311">
        <f>[2]Sheet1!OLG4</f>
        <v>0</v>
      </c>
      <c r="OLG311">
        <f>[2]Sheet1!OLH4</f>
        <v>0</v>
      </c>
      <c r="OLH311">
        <f>[2]Sheet1!OLI4</f>
        <v>0</v>
      </c>
      <c r="OLI311">
        <f>[2]Sheet1!OLJ4</f>
        <v>0</v>
      </c>
      <c r="OLJ311">
        <f>[2]Sheet1!OLK4</f>
        <v>0</v>
      </c>
      <c r="OLK311">
        <f>[2]Sheet1!OLL4</f>
        <v>0</v>
      </c>
      <c r="OLL311">
        <f>[2]Sheet1!OLM4</f>
        <v>0</v>
      </c>
      <c r="OLM311">
        <f>[2]Sheet1!OLN4</f>
        <v>0</v>
      </c>
      <c r="OLN311">
        <f>[2]Sheet1!OLO4</f>
        <v>0</v>
      </c>
      <c r="OLO311">
        <f>[2]Sheet1!OLP4</f>
        <v>0</v>
      </c>
      <c r="OLP311">
        <f>[2]Sheet1!OLQ4</f>
        <v>0</v>
      </c>
      <c r="OLQ311">
        <f>[2]Sheet1!OLR4</f>
        <v>0</v>
      </c>
      <c r="OLR311">
        <f>[2]Sheet1!OLS4</f>
        <v>0</v>
      </c>
      <c r="OLS311">
        <f>[2]Sheet1!OLT4</f>
        <v>0</v>
      </c>
      <c r="OLT311">
        <f>[2]Sheet1!OLU4</f>
        <v>0</v>
      </c>
      <c r="OLU311">
        <f>[2]Sheet1!OLV4</f>
        <v>0</v>
      </c>
      <c r="OLV311">
        <f>[2]Sheet1!OLW4</f>
        <v>0</v>
      </c>
      <c r="OLW311">
        <f>[2]Sheet1!OLX4</f>
        <v>0</v>
      </c>
      <c r="OLX311">
        <f>[2]Sheet1!OLY4</f>
        <v>0</v>
      </c>
      <c r="OLY311">
        <f>[2]Sheet1!OLZ4</f>
        <v>0</v>
      </c>
      <c r="OLZ311">
        <f>[2]Sheet1!OMA4</f>
        <v>0</v>
      </c>
      <c r="OMA311">
        <f>[2]Sheet1!OMB4</f>
        <v>0</v>
      </c>
      <c r="OMB311">
        <f>[2]Sheet1!OMC4</f>
        <v>0</v>
      </c>
      <c r="OMC311">
        <f>[2]Sheet1!OMD4</f>
        <v>0</v>
      </c>
      <c r="OMD311">
        <f>[2]Sheet1!OME4</f>
        <v>0</v>
      </c>
      <c r="OME311">
        <f>[2]Sheet1!OMF4</f>
        <v>0</v>
      </c>
      <c r="OMF311">
        <f>[2]Sheet1!OMG4</f>
        <v>0</v>
      </c>
      <c r="OMG311">
        <f>[2]Sheet1!OMH4</f>
        <v>0</v>
      </c>
      <c r="OMH311">
        <f>[2]Sheet1!OMI4</f>
        <v>0</v>
      </c>
      <c r="OMI311">
        <f>[2]Sheet1!OMJ4</f>
        <v>0</v>
      </c>
      <c r="OMJ311">
        <f>[2]Sheet1!OMK4</f>
        <v>0</v>
      </c>
      <c r="OMK311">
        <f>[2]Sheet1!OML4</f>
        <v>0</v>
      </c>
      <c r="OML311">
        <f>[2]Sheet1!OMM4</f>
        <v>0</v>
      </c>
      <c r="OMM311">
        <f>[2]Sheet1!OMN4</f>
        <v>0</v>
      </c>
      <c r="OMN311">
        <f>[2]Sheet1!OMO4</f>
        <v>0</v>
      </c>
      <c r="OMO311">
        <f>[2]Sheet1!OMP4</f>
        <v>0</v>
      </c>
      <c r="OMP311">
        <f>[2]Sheet1!OMQ4</f>
        <v>0</v>
      </c>
      <c r="OMQ311">
        <f>[2]Sheet1!OMR4</f>
        <v>0</v>
      </c>
      <c r="OMR311">
        <f>[2]Sheet1!OMS4</f>
        <v>0</v>
      </c>
      <c r="OMS311">
        <f>[2]Sheet1!OMT4</f>
        <v>0</v>
      </c>
      <c r="OMT311">
        <f>[2]Sheet1!OMU4</f>
        <v>0</v>
      </c>
      <c r="OMU311">
        <f>[2]Sheet1!OMV4</f>
        <v>0</v>
      </c>
      <c r="OMV311">
        <f>[2]Sheet1!OMW4</f>
        <v>0</v>
      </c>
      <c r="OMW311">
        <f>[2]Sheet1!OMX4</f>
        <v>0</v>
      </c>
      <c r="OMX311">
        <f>[2]Sheet1!OMY4</f>
        <v>0</v>
      </c>
      <c r="OMY311">
        <f>[2]Sheet1!OMZ4</f>
        <v>0</v>
      </c>
      <c r="OMZ311">
        <f>[2]Sheet1!ONA4</f>
        <v>0</v>
      </c>
      <c r="ONA311">
        <f>[2]Sheet1!ONB4</f>
        <v>0</v>
      </c>
      <c r="ONB311">
        <f>[2]Sheet1!ONC4</f>
        <v>0</v>
      </c>
      <c r="ONC311">
        <f>[2]Sheet1!OND4</f>
        <v>0</v>
      </c>
      <c r="OND311">
        <f>[2]Sheet1!ONE4</f>
        <v>0</v>
      </c>
      <c r="ONE311">
        <f>[2]Sheet1!ONF4</f>
        <v>0</v>
      </c>
      <c r="ONF311">
        <f>[2]Sheet1!ONG4</f>
        <v>0</v>
      </c>
      <c r="ONG311">
        <f>[2]Sheet1!ONH4</f>
        <v>0</v>
      </c>
      <c r="ONH311">
        <f>[2]Sheet1!ONI4</f>
        <v>0</v>
      </c>
      <c r="ONI311">
        <f>[2]Sheet1!ONJ4</f>
        <v>0</v>
      </c>
      <c r="ONJ311">
        <f>[2]Sheet1!ONK4</f>
        <v>0</v>
      </c>
      <c r="ONK311">
        <f>[2]Sheet1!ONL4</f>
        <v>0</v>
      </c>
      <c r="ONL311">
        <f>[2]Sheet1!ONM4</f>
        <v>0</v>
      </c>
      <c r="ONM311">
        <f>[2]Sheet1!ONN4</f>
        <v>0</v>
      </c>
      <c r="ONN311">
        <f>[2]Sheet1!ONO4</f>
        <v>0</v>
      </c>
      <c r="ONO311">
        <f>[2]Sheet1!ONP4</f>
        <v>0</v>
      </c>
      <c r="ONP311">
        <f>[2]Sheet1!ONQ4</f>
        <v>0</v>
      </c>
      <c r="ONQ311">
        <f>[2]Sheet1!ONR4</f>
        <v>0</v>
      </c>
      <c r="ONR311">
        <f>[2]Sheet1!ONS4</f>
        <v>0</v>
      </c>
      <c r="ONS311">
        <f>[2]Sheet1!ONT4</f>
        <v>0</v>
      </c>
      <c r="ONT311">
        <f>[2]Sheet1!ONU4</f>
        <v>0</v>
      </c>
      <c r="ONU311">
        <f>[2]Sheet1!ONV4</f>
        <v>0</v>
      </c>
      <c r="ONV311">
        <f>[2]Sheet1!ONW4</f>
        <v>0</v>
      </c>
      <c r="ONW311">
        <f>[2]Sheet1!ONX4</f>
        <v>0</v>
      </c>
      <c r="ONX311">
        <f>[2]Sheet1!ONY4</f>
        <v>0</v>
      </c>
      <c r="ONY311">
        <f>[2]Sheet1!ONZ4</f>
        <v>0</v>
      </c>
      <c r="ONZ311">
        <f>[2]Sheet1!OOA4</f>
        <v>0</v>
      </c>
      <c r="OOA311">
        <f>[2]Sheet1!OOB4</f>
        <v>0</v>
      </c>
      <c r="OOB311">
        <f>[2]Sheet1!OOC4</f>
        <v>0</v>
      </c>
      <c r="OOC311">
        <f>[2]Sheet1!OOD4</f>
        <v>0</v>
      </c>
      <c r="OOD311">
        <f>[2]Sheet1!OOE4</f>
        <v>0</v>
      </c>
      <c r="OOE311">
        <f>[2]Sheet1!OOF4</f>
        <v>0</v>
      </c>
      <c r="OOF311">
        <f>[2]Sheet1!OOG4</f>
        <v>0</v>
      </c>
      <c r="OOG311">
        <f>[2]Sheet1!OOH4</f>
        <v>0</v>
      </c>
      <c r="OOH311">
        <f>[2]Sheet1!OOI4</f>
        <v>0</v>
      </c>
      <c r="OOI311">
        <f>[2]Sheet1!OOJ4</f>
        <v>0</v>
      </c>
      <c r="OOJ311">
        <f>[2]Sheet1!OOK4</f>
        <v>0</v>
      </c>
      <c r="OOK311">
        <f>[2]Sheet1!OOL4</f>
        <v>0</v>
      </c>
      <c r="OOL311">
        <f>[2]Sheet1!OOM4</f>
        <v>0</v>
      </c>
      <c r="OOM311">
        <f>[2]Sheet1!OON4</f>
        <v>0</v>
      </c>
      <c r="OON311">
        <f>[2]Sheet1!OOO4</f>
        <v>0</v>
      </c>
      <c r="OOO311">
        <f>[2]Sheet1!OOP4</f>
        <v>0</v>
      </c>
      <c r="OOP311">
        <f>[2]Sheet1!OOQ4</f>
        <v>0</v>
      </c>
      <c r="OOQ311">
        <f>[2]Sheet1!OOR4</f>
        <v>0</v>
      </c>
      <c r="OOR311">
        <f>[2]Sheet1!OOS4</f>
        <v>0</v>
      </c>
      <c r="OOS311">
        <f>[2]Sheet1!OOT4</f>
        <v>0</v>
      </c>
      <c r="OOT311">
        <f>[2]Sheet1!OOU4</f>
        <v>0</v>
      </c>
      <c r="OOU311">
        <f>[2]Sheet1!OOV4</f>
        <v>0</v>
      </c>
      <c r="OOV311">
        <f>[2]Sheet1!OOW4</f>
        <v>0</v>
      </c>
      <c r="OOW311">
        <f>[2]Sheet1!OOX4</f>
        <v>0</v>
      </c>
      <c r="OOX311">
        <f>[2]Sheet1!OOY4</f>
        <v>0</v>
      </c>
      <c r="OOY311">
        <f>[2]Sheet1!OOZ4</f>
        <v>0</v>
      </c>
      <c r="OOZ311">
        <f>[2]Sheet1!OPA4</f>
        <v>0</v>
      </c>
      <c r="OPA311">
        <f>[2]Sheet1!OPB4</f>
        <v>0</v>
      </c>
      <c r="OPB311">
        <f>[2]Sheet1!OPC4</f>
        <v>0</v>
      </c>
      <c r="OPC311">
        <f>[2]Sheet1!OPD4</f>
        <v>0</v>
      </c>
      <c r="OPD311">
        <f>[2]Sheet1!OPE4</f>
        <v>0</v>
      </c>
      <c r="OPE311">
        <f>[2]Sheet1!OPF4</f>
        <v>0</v>
      </c>
      <c r="OPF311">
        <f>[2]Sheet1!OPG4</f>
        <v>0</v>
      </c>
      <c r="OPG311">
        <f>[2]Sheet1!OPH4</f>
        <v>0</v>
      </c>
      <c r="OPH311">
        <f>[2]Sheet1!OPI4</f>
        <v>0</v>
      </c>
      <c r="OPI311">
        <f>[2]Sheet1!OPJ4</f>
        <v>0</v>
      </c>
      <c r="OPJ311">
        <f>[2]Sheet1!OPK4</f>
        <v>0</v>
      </c>
      <c r="OPK311">
        <f>[2]Sheet1!OPL4</f>
        <v>0</v>
      </c>
      <c r="OPL311">
        <f>[2]Sheet1!OPM4</f>
        <v>0</v>
      </c>
      <c r="OPM311">
        <f>[2]Sheet1!OPN4</f>
        <v>0</v>
      </c>
      <c r="OPN311">
        <f>[2]Sheet1!OPO4</f>
        <v>0</v>
      </c>
      <c r="OPO311">
        <f>[2]Sheet1!OPP4</f>
        <v>0</v>
      </c>
      <c r="OPP311">
        <f>[2]Sheet1!OPQ4</f>
        <v>0</v>
      </c>
      <c r="OPQ311">
        <f>[2]Sheet1!OPR4</f>
        <v>0</v>
      </c>
      <c r="OPR311">
        <f>[2]Sheet1!OPS4</f>
        <v>0</v>
      </c>
      <c r="OPS311">
        <f>[2]Sheet1!OPT4</f>
        <v>0</v>
      </c>
      <c r="OPT311">
        <f>[2]Sheet1!OPU4</f>
        <v>0</v>
      </c>
      <c r="OPU311">
        <f>[2]Sheet1!OPV4</f>
        <v>0</v>
      </c>
      <c r="OPV311">
        <f>[2]Sheet1!OPW4</f>
        <v>0</v>
      </c>
      <c r="OPW311">
        <f>[2]Sheet1!OPX4</f>
        <v>0</v>
      </c>
      <c r="OPX311">
        <f>[2]Sheet1!OPY4</f>
        <v>0</v>
      </c>
      <c r="OPY311">
        <f>[2]Sheet1!OPZ4</f>
        <v>0</v>
      </c>
      <c r="OPZ311">
        <f>[2]Sheet1!OQA4</f>
        <v>0</v>
      </c>
      <c r="OQA311">
        <f>[2]Sheet1!OQB4</f>
        <v>0</v>
      </c>
      <c r="OQB311">
        <f>[2]Sheet1!OQC4</f>
        <v>0</v>
      </c>
      <c r="OQC311">
        <f>[2]Sheet1!OQD4</f>
        <v>0</v>
      </c>
      <c r="OQD311">
        <f>[2]Sheet1!OQE4</f>
        <v>0</v>
      </c>
      <c r="OQE311">
        <f>[2]Sheet1!OQF4</f>
        <v>0</v>
      </c>
      <c r="OQF311">
        <f>[2]Sheet1!OQG4</f>
        <v>0</v>
      </c>
      <c r="OQG311">
        <f>[2]Sheet1!OQH4</f>
        <v>0</v>
      </c>
      <c r="OQH311">
        <f>[2]Sheet1!OQI4</f>
        <v>0</v>
      </c>
      <c r="OQI311">
        <f>[2]Sheet1!OQJ4</f>
        <v>0</v>
      </c>
      <c r="OQJ311">
        <f>[2]Sheet1!OQK4</f>
        <v>0</v>
      </c>
      <c r="OQK311">
        <f>[2]Sheet1!OQL4</f>
        <v>0</v>
      </c>
      <c r="OQL311">
        <f>[2]Sheet1!OQM4</f>
        <v>0</v>
      </c>
      <c r="OQM311">
        <f>[2]Sheet1!OQN4</f>
        <v>0</v>
      </c>
      <c r="OQN311">
        <f>[2]Sheet1!OQO4</f>
        <v>0</v>
      </c>
      <c r="OQO311">
        <f>[2]Sheet1!OQP4</f>
        <v>0</v>
      </c>
      <c r="OQP311">
        <f>[2]Sheet1!OQQ4</f>
        <v>0</v>
      </c>
      <c r="OQQ311">
        <f>[2]Sheet1!OQR4</f>
        <v>0</v>
      </c>
      <c r="OQR311">
        <f>[2]Sheet1!OQS4</f>
        <v>0</v>
      </c>
      <c r="OQS311">
        <f>[2]Sheet1!OQT4</f>
        <v>0</v>
      </c>
      <c r="OQT311">
        <f>[2]Sheet1!OQU4</f>
        <v>0</v>
      </c>
      <c r="OQU311">
        <f>[2]Sheet1!OQV4</f>
        <v>0</v>
      </c>
      <c r="OQV311">
        <f>[2]Sheet1!OQW4</f>
        <v>0</v>
      </c>
      <c r="OQW311">
        <f>[2]Sheet1!OQX4</f>
        <v>0</v>
      </c>
      <c r="OQX311">
        <f>[2]Sheet1!OQY4</f>
        <v>0</v>
      </c>
      <c r="OQY311">
        <f>[2]Sheet1!OQZ4</f>
        <v>0</v>
      </c>
      <c r="OQZ311">
        <f>[2]Sheet1!ORA4</f>
        <v>0</v>
      </c>
      <c r="ORA311">
        <f>[2]Sheet1!ORB4</f>
        <v>0</v>
      </c>
      <c r="ORB311">
        <f>[2]Sheet1!ORC4</f>
        <v>0</v>
      </c>
      <c r="ORC311">
        <f>[2]Sheet1!ORD4</f>
        <v>0</v>
      </c>
      <c r="ORD311">
        <f>[2]Sheet1!ORE4</f>
        <v>0</v>
      </c>
      <c r="ORE311">
        <f>[2]Sheet1!ORF4</f>
        <v>0</v>
      </c>
      <c r="ORF311">
        <f>[2]Sheet1!ORG4</f>
        <v>0</v>
      </c>
      <c r="ORG311">
        <f>[2]Sheet1!ORH4</f>
        <v>0</v>
      </c>
      <c r="ORH311">
        <f>[2]Sheet1!ORI4</f>
        <v>0</v>
      </c>
      <c r="ORI311">
        <f>[2]Sheet1!ORJ4</f>
        <v>0</v>
      </c>
      <c r="ORJ311">
        <f>[2]Sheet1!ORK4</f>
        <v>0</v>
      </c>
      <c r="ORK311">
        <f>[2]Sheet1!ORL4</f>
        <v>0</v>
      </c>
      <c r="ORL311">
        <f>[2]Sheet1!ORM4</f>
        <v>0</v>
      </c>
      <c r="ORM311">
        <f>[2]Sheet1!ORN4</f>
        <v>0</v>
      </c>
      <c r="ORN311">
        <f>[2]Sheet1!ORO4</f>
        <v>0</v>
      </c>
      <c r="ORO311">
        <f>[2]Sheet1!ORP4</f>
        <v>0</v>
      </c>
      <c r="ORP311">
        <f>[2]Sheet1!ORQ4</f>
        <v>0</v>
      </c>
      <c r="ORQ311">
        <f>[2]Sheet1!ORR4</f>
        <v>0</v>
      </c>
      <c r="ORR311">
        <f>[2]Sheet1!ORS4</f>
        <v>0</v>
      </c>
      <c r="ORS311">
        <f>[2]Sheet1!ORT4</f>
        <v>0</v>
      </c>
      <c r="ORT311">
        <f>[2]Sheet1!ORU4</f>
        <v>0</v>
      </c>
      <c r="ORU311">
        <f>[2]Sheet1!ORV4</f>
        <v>0</v>
      </c>
      <c r="ORV311">
        <f>[2]Sheet1!ORW4</f>
        <v>0</v>
      </c>
      <c r="ORW311">
        <f>[2]Sheet1!ORX4</f>
        <v>0</v>
      </c>
      <c r="ORX311">
        <f>[2]Sheet1!ORY4</f>
        <v>0</v>
      </c>
      <c r="ORY311">
        <f>[2]Sheet1!ORZ4</f>
        <v>0</v>
      </c>
      <c r="ORZ311">
        <f>[2]Sheet1!OSA4</f>
        <v>0</v>
      </c>
      <c r="OSA311">
        <f>[2]Sheet1!OSB4</f>
        <v>0</v>
      </c>
      <c r="OSB311">
        <f>[2]Sheet1!OSC4</f>
        <v>0</v>
      </c>
      <c r="OSC311">
        <f>[2]Sheet1!OSD4</f>
        <v>0</v>
      </c>
      <c r="OSD311">
        <f>[2]Sheet1!OSE4</f>
        <v>0</v>
      </c>
      <c r="OSE311">
        <f>[2]Sheet1!OSF4</f>
        <v>0</v>
      </c>
      <c r="OSF311">
        <f>[2]Sheet1!OSG4</f>
        <v>0</v>
      </c>
      <c r="OSG311">
        <f>[2]Sheet1!OSH4</f>
        <v>0</v>
      </c>
      <c r="OSH311">
        <f>[2]Sheet1!OSI4</f>
        <v>0</v>
      </c>
      <c r="OSI311">
        <f>[2]Sheet1!OSJ4</f>
        <v>0</v>
      </c>
      <c r="OSJ311">
        <f>[2]Sheet1!OSK4</f>
        <v>0</v>
      </c>
      <c r="OSK311">
        <f>[2]Sheet1!OSL4</f>
        <v>0</v>
      </c>
      <c r="OSL311">
        <f>[2]Sheet1!OSM4</f>
        <v>0</v>
      </c>
      <c r="OSM311">
        <f>[2]Sheet1!OSN4</f>
        <v>0</v>
      </c>
      <c r="OSN311">
        <f>[2]Sheet1!OSO4</f>
        <v>0</v>
      </c>
      <c r="OSO311">
        <f>[2]Sheet1!OSP4</f>
        <v>0</v>
      </c>
      <c r="OSP311">
        <f>[2]Sheet1!OSQ4</f>
        <v>0</v>
      </c>
      <c r="OSQ311">
        <f>[2]Sheet1!OSR4</f>
        <v>0</v>
      </c>
      <c r="OSR311">
        <f>[2]Sheet1!OSS4</f>
        <v>0</v>
      </c>
      <c r="OSS311">
        <f>[2]Sheet1!OST4</f>
        <v>0</v>
      </c>
      <c r="OST311">
        <f>[2]Sheet1!OSU4</f>
        <v>0</v>
      </c>
      <c r="OSU311">
        <f>[2]Sheet1!OSV4</f>
        <v>0</v>
      </c>
      <c r="OSV311">
        <f>[2]Sheet1!OSW4</f>
        <v>0</v>
      </c>
      <c r="OSW311">
        <f>[2]Sheet1!OSX4</f>
        <v>0</v>
      </c>
      <c r="OSX311">
        <f>[2]Sheet1!OSY4</f>
        <v>0</v>
      </c>
      <c r="OSY311">
        <f>[2]Sheet1!OSZ4</f>
        <v>0</v>
      </c>
      <c r="OSZ311">
        <f>[2]Sheet1!OTA4</f>
        <v>0</v>
      </c>
      <c r="OTA311">
        <f>[2]Sheet1!OTB4</f>
        <v>0</v>
      </c>
      <c r="OTB311">
        <f>[2]Sheet1!OTC4</f>
        <v>0</v>
      </c>
      <c r="OTC311">
        <f>[2]Sheet1!OTD4</f>
        <v>0</v>
      </c>
      <c r="OTD311">
        <f>[2]Sheet1!OTE4</f>
        <v>0</v>
      </c>
      <c r="OTE311">
        <f>[2]Sheet1!OTF4</f>
        <v>0</v>
      </c>
      <c r="OTF311">
        <f>[2]Sheet1!OTG4</f>
        <v>0</v>
      </c>
      <c r="OTG311">
        <f>[2]Sheet1!OTH4</f>
        <v>0</v>
      </c>
      <c r="OTH311">
        <f>[2]Sheet1!OTI4</f>
        <v>0</v>
      </c>
      <c r="OTI311">
        <f>[2]Sheet1!OTJ4</f>
        <v>0</v>
      </c>
      <c r="OTJ311">
        <f>[2]Sheet1!OTK4</f>
        <v>0</v>
      </c>
      <c r="OTK311">
        <f>[2]Sheet1!OTL4</f>
        <v>0</v>
      </c>
      <c r="OTL311">
        <f>[2]Sheet1!OTM4</f>
        <v>0</v>
      </c>
      <c r="OTM311">
        <f>[2]Sheet1!OTN4</f>
        <v>0</v>
      </c>
      <c r="OTN311">
        <f>[2]Sheet1!OTO4</f>
        <v>0</v>
      </c>
      <c r="OTO311">
        <f>[2]Sheet1!OTP4</f>
        <v>0</v>
      </c>
      <c r="OTP311">
        <f>[2]Sheet1!OTQ4</f>
        <v>0</v>
      </c>
      <c r="OTQ311">
        <f>[2]Sheet1!OTR4</f>
        <v>0</v>
      </c>
      <c r="OTR311">
        <f>[2]Sheet1!OTS4</f>
        <v>0</v>
      </c>
      <c r="OTS311">
        <f>[2]Sheet1!OTT4</f>
        <v>0</v>
      </c>
      <c r="OTT311">
        <f>[2]Sheet1!OTU4</f>
        <v>0</v>
      </c>
      <c r="OTU311">
        <f>[2]Sheet1!OTV4</f>
        <v>0</v>
      </c>
      <c r="OTV311">
        <f>[2]Sheet1!OTW4</f>
        <v>0</v>
      </c>
      <c r="OTW311">
        <f>[2]Sheet1!OTX4</f>
        <v>0</v>
      </c>
      <c r="OTX311">
        <f>[2]Sheet1!OTY4</f>
        <v>0</v>
      </c>
      <c r="OTY311">
        <f>[2]Sheet1!OTZ4</f>
        <v>0</v>
      </c>
      <c r="OTZ311">
        <f>[2]Sheet1!OUA4</f>
        <v>0</v>
      </c>
      <c r="OUA311">
        <f>[2]Sheet1!OUB4</f>
        <v>0</v>
      </c>
      <c r="OUB311">
        <f>[2]Sheet1!OUC4</f>
        <v>0</v>
      </c>
      <c r="OUC311">
        <f>[2]Sheet1!OUD4</f>
        <v>0</v>
      </c>
      <c r="OUD311">
        <f>[2]Sheet1!OUE4</f>
        <v>0</v>
      </c>
      <c r="OUE311">
        <f>[2]Sheet1!OUF4</f>
        <v>0</v>
      </c>
      <c r="OUF311">
        <f>[2]Sheet1!OUG4</f>
        <v>0</v>
      </c>
      <c r="OUG311">
        <f>[2]Sheet1!OUH4</f>
        <v>0</v>
      </c>
      <c r="OUH311">
        <f>[2]Sheet1!OUI4</f>
        <v>0</v>
      </c>
      <c r="OUI311">
        <f>[2]Sheet1!OUJ4</f>
        <v>0</v>
      </c>
      <c r="OUJ311">
        <f>[2]Sheet1!OUK4</f>
        <v>0</v>
      </c>
      <c r="OUK311">
        <f>[2]Sheet1!OUL4</f>
        <v>0</v>
      </c>
      <c r="OUL311">
        <f>[2]Sheet1!OUM4</f>
        <v>0</v>
      </c>
      <c r="OUM311">
        <f>[2]Sheet1!OUN4</f>
        <v>0</v>
      </c>
      <c r="OUN311">
        <f>[2]Sheet1!OUO4</f>
        <v>0</v>
      </c>
      <c r="OUO311">
        <f>[2]Sheet1!OUP4</f>
        <v>0</v>
      </c>
      <c r="OUP311">
        <f>[2]Sheet1!OUQ4</f>
        <v>0</v>
      </c>
      <c r="OUQ311">
        <f>[2]Sheet1!OUR4</f>
        <v>0</v>
      </c>
      <c r="OUR311">
        <f>[2]Sheet1!OUS4</f>
        <v>0</v>
      </c>
      <c r="OUS311">
        <f>[2]Sheet1!OUT4</f>
        <v>0</v>
      </c>
      <c r="OUT311">
        <f>[2]Sheet1!OUU4</f>
        <v>0</v>
      </c>
      <c r="OUU311">
        <f>[2]Sheet1!OUV4</f>
        <v>0</v>
      </c>
      <c r="OUV311">
        <f>[2]Sheet1!OUW4</f>
        <v>0</v>
      </c>
      <c r="OUW311">
        <f>[2]Sheet1!OUX4</f>
        <v>0</v>
      </c>
      <c r="OUX311">
        <f>[2]Sheet1!OUY4</f>
        <v>0</v>
      </c>
      <c r="OUY311">
        <f>[2]Sheet1!OUZ4</f>
        <v>0</v>
      </c>
      <c r="OUZ311">
        <f>[2]Sheet1!OVA4</f>
        <v>0</v>
      </c>
      <c r="OVA311">
        <f>[2]Sheet1!OVB4</f>
        <v>0</v>
      </c>
      <c r="OVB311">
        <f>[2]Sheet1!OVC4</f>
        <v>0</v>
      </c>
      <c r="OVC311">
        <f>[2]Sheet1!OVD4</f>
        <v>0</v>
      </c>
      <c r="OVD311">
        <f>[2]Sheet1!OVE4</f>
        <v>0</v>
      </c>
      <c r="OVE311">
        <f>[2]Sheet1!OVF4</f>
        <v>0</v>
      </c>
      <c r="OVF311">
        <f>[2]Sheet1!OVG4</f>
        <v>0</v>
      </c>
      <c r="OVG311">
        <f>[2]Sheet1!OVH4</f>
        <v>0</v>
      </c>
      <c r="OVH311">
        <f>[2]Sheet1!OVI4</f>
        <v>0</v>
      </c>
      <c r="OVI311">
        <f>[2]Sheet1!OVJ4</f>
        <v>0</v>
      </c>
      <c r="OVJ311">
        <f>[2]Sheet1!OVK4</f>
        <v>0</v>
      </c>
      <c r="OVK311">
        <f>[2]Sheet1!OVL4</f>
        <v>0</v>
      </c>
      <c r="OVL311">
        <f>[2]Sheet1!OVM4</f>
        <v>0</v>
      </c>
      <c r="OVM311">
        <f>[2]Sheet1!OVN4</f>
        <v>0</v>
      </c>
      <c r="OVN311">
        <f>[2]Sheet1!OVO4</f>
        <v>0</v>
      </c>
      <c r="OVO311">
        <f>[2]Sheet1!OVP4</f>
        <v>0</v>
      </c>
      <c r="OVP311">
        <f>[2]Sheet1!OVQ4</f>
        <v>0</v>
      </c>
      <c r="OVQ311">
        <f>[2]Sheet1!OVR4</f>
        <v>0</v>
      </c>
      <c r="OVR311">
        <f>[2]Sheet1!OVS4</f>
        <v>0</v>
      </c>
      <c r="OVS311">
        <f>[2]Sheet1!OVT4</f>
        <v>0</v>
      </c>
      <c r="OVT311">
        <f>[2]Sheet1!OVU4</f>
        <v>0</v>
      </c>
      <c r="OVU311">
        <f>[2]Sheet1!OVV4</f>
        <v>0</v>
      </c>
      <c r="OVV311">
        <f>[2]Sheet1!OVW4</f>
        <v>0</v>
      </c>
      <c r="OVW311">
        <f>[2]Sheet1!OVX4</f>
        <v>0</v>
      </c>
      <c r="OVX311">
        <f>[2]Sheet1!OVY4</f>
        <v>0</v>
      </c>
      <c r="OVY311">
        <f>[2]Sheet1!OVZ4</f>
        <v>0</v>
      </c>
      <c r="OVZ311">
        <f>[2]Sheet1!OWA4</f>
        <v>0</v>
      </c>
      <c r="OWA311">
        <f>[2]Sheet1!OWB4</f>
        <v>0</v>
      </c>
      <c r="OWB311">
        <f>[2]Sheet1!OWC4</f>
        <v>0</v>
      </c>
      <c r="OWC311">
        <f>[2]Sheet1!OWD4</f>
        <v>0</v>
      </c>
      <c r="OWD311">
        <f>[2]Sheet1!OWE4</f>
        <v>0</v>
      </c>
      <c r="OWE311">
        <f>[2]Sheet1!OWF4</f>
        <v>0</v>
      </c>
      <c r="OWF311">
        <f>[2]Sheet1!OWG4</f>
        <v>0</v>
      </c>
      <c r="OWG311">
        <f>[2]Sheet1!OWH4</f>
        <v>0</v>
      </c>
      <c r="OWH311">
        <f>[2]Sheet1!OWI4</f>
        <v>0</v>
      </c>
      <c r="OWI311">
        <f>[2]Sheet1!OWJ4</f>
        <v>0</v>
      </c>
      <c r="OWJ311">
        <f>[2]Sheet1!OWK4</f>
        <v>0</v>
      </c>
      <c r="OWK311">
        <f>[2]Sheet1!OWL4</f>
        <v>0</v>
      </c>
      <c r="OWL311">
        <f>[2]Sheet1!OWM4</f>
        <v>0</v>
      </c>
      <c r="OWM311">
        <f>[2]Sheet1!OWN4</f>
        <v>0</v>
      </c>
      <c r="OWN311">
        <f>[2]Sheet1!OWO4</f>
        <v>0</v>
      </c>
      <c r="OWO311">
        <f>[2]Sheet1!OWP4</f>
        <v>0</v>
      </c>
      <c r="OWP311">
        <f>[2]Sheet1!OWQ4</f>
        <v>0</v>
      </c>
      <c r="OWQ311">
        <f>[2]Sheet1!OWR4</f>
        <v>0</v>
      </c>
      <c r="OWR311">
        <f>[2]Sheet1!OWS4</f>
        <v>0</v>
      </c>
      <c r="OWS311">
        <f>[2]Sheet1!OWT4</f>
        <v>0</v>
      </c>
      <c r="OWT311">
        <f>[2]Sheet1!OWU4</f>
        <v>0</v>
      </c>
      <c r="OWU311">
        <f>[2]Sheet1!OWV4</f>
        <v>0</v>
      </c>
      <c r="OWV311">
        <f>[2]Sheet1!OWW4</f>
        <v>0</v>
      </c>
      <c r="OWW311">
        <f>[2]Sheet1!OWX4</f>
        <v>0</v>
      </c>
      <c r="OWX311">
        <f>[2]Sheet1!OWY4</f>
        <v>0</v>
      </c>
      <c r="OWY311">
        <f>[2]Sheet1!OWZ4</f>
        <v>0</v>
      </c>
      <c r="OWZ311">
        <f>[2]Sheet1!OXA4</f>
        <v>0</v>
      </c>
      <c r="OXA311">
        <f>[2]Sheet1!OXB4</f>
        <v>0</v>
      </c>
      <c r="OXB311">
        <f>[2]Sheet1!OXC4</f>
        <v>0</v>
      </c>
      <c r="OXC311">
        <f>[2]Sheet1!OXD4</f>
        <v>0</v>
      </c>
      <c r="OXD311">
        <f>[2]Sheet1!OXE4</f>
        <v>0</v>
      </c>
      <c r="OXE311">
        <f>[2]Sheet1!OXF4</f>
        <v>0</v>
      </c>
      <c r="OXF311">
        <f>[2]Sheet1!OXG4</f>
        <v>0</v>
      </c>
      <c r="OXG311">
        <f>[2]Sheet1!OXH4</f>
        <v>0</v>
      </c>
      <c r="OXH311">
        <f>[2]Sheet1!OXI4</f>
        <v>0</v>
      </c>
      <c r="OXI311">
        <f>[2]Sheet1!OXJ4</f>
        <v>0</v>
      </c>
      <c r="OXJ311">
        <f>[2]Sheet1!OXK4</f>
        <v>0</v>
      </c>
      <c r="OXK311">
        <f>[2]Sheet1!OXL4</f>
        <v>0</v>
      </c>
      <c r="OXL311">
        <f>[2]Sheet1!OXM4</f>
        <v>0</v>
      </c>
      <c r="OXM311">
        <f>[2]Sheet1!OXN4</f>
        <v>0</v>
      </c>
      <c r="OXN311">
        <f>[2]Sheet1!OXO4</f>
        <v>0</v>
      </c>
      <c r="OXO311">
        <f>[2]Sheet1!OXP4</f>
        <v>0</v>
      </c>
      <c r="OXP311">
        <f>[2]Sheet1!OXQ4</f>
        <v>0</v>
      </c>
      <c r="OXQ311">
        <f>[2]Sheet1!OXR4</f>
        <v>0</v>
      </c>
      <c r="OXR311">
        <f>[2]Sheet1!OXS4</f>
        <v>0</v>
      </c>
      <c r="OXS311">
        <f>[2]Sheet1!OXT4</f>
        <v>0</v>
      </c>
      <c r="OXT311">
        <f>[2]Sheet1!OXU4</f>
        <v>0</v>
      </c>
      <c r="OXU311">
        <f>[2]Sheet1!OXV4</f>
        <v>0</v>
      </c>
      <c r="OXV311">
        <f>[2]Sheet1!OXW4</f>
        <v>0</v>
      </c>
      <c r="OXW311">
        <f>[2]Sheet1!OXX4</f>
        <v>0</v>
      </c>
      <c r="OXX311">
        <f>[2]Sheet1!OXY4</f>
        <v>0</v>
      </c>
      <c r="OXY311">
        <f>[2]Sheet1!OXZ4</f>
        <v>0</v>
      </c>
      <c r="OXZ311">
        <f>[2]Sheet1!OYA4</f>
        <v>0</v>
      </c>
      <c r="OYA311">
        <f>[2]Sheet1!OYB4</f>
        <v>0</v>
      </c>
      <c r="OYB311">
        <f>[2]Sheet1!OYC4</f>
        <v>0</v>
      </c>
      <c r="OYC311">
        <f>[2]Sheet1!OYD4</f>
        <v>0</v>
      </c>
      <c r="OYD311">
        <f>[2]Sheet1!OYE4</f>
        <v>0</v>
      </c>
      <c r="OYE311">
        <f>[2]Sheet1!OYF4</f>
        <v>0</v>
      </c>
      <c r="OYF311">
        <f>[2]Sheet1!OYG4</f>
        <v>0</v>
      </c>
      <c r="OYG311">
        <f>[2]Sheet1!OYH4</f>
        <v>0</v>
      </c>
      <c r="OYH311">
        <f>[2]Sheet1!OYI4</f>
        <v>0</v>
      </c>
      <c r="OYI311">
        <f>[2]Sheet1!OYJ4</f>
        <v>0</v>
      </c>
      <c r="OYJ311">
        <f>[2]Sheet1!OYK4</f>
        <v>0</v>
      </c>
      <c r="OYK311">
        <f>[2]Sheet1!OYL4</f>
        <v>0</v>
      </c>
      <c r="OYL311">
        <f>[2]Sheet1!OYM4</f>
        <v>0</v>
      </c>
      <c r="OYM311">
        <f>[2]Sheet1!OYN4</f>
        <v>0</v>
      </c>
      <c r="OYN311">
        <f>[2]Sheet1!OYO4</f>
        <v>0</v>
      </c>
      <c r="OYO311">
        <f>[2]Sheet1!OYP4</f>
        <v>0</v>
      </c>
      <c r="OYP311">
        <f>[2]Sheet1!OYQ4</f>
        <v>0</v>
      </c>
      <c r="OYQ311">
        <f>[2]Sheet1!OYR4</f>
        <v>0</v>
      </c>
      <c r="OYR311">
        <f>[2]Sheet1!OYS4</f>
        <v>0</v>
      </c>
      <c r="OYS311">
        <f>[2]Sheet1!OYT4</f>
        <v>0</v>
      </c>
      <c r="OYT311">
        <f>[2]Sheet1!OYU4</f>
        <v>0</v>
      </c>
      <c r="OYU311">
        <f>[2]Sheet1!OYV4</f>
        <v>0</v>
      </c>
      <c r="OYV311">
        <f>[2]Sheet1!OYW4</f>
        <v>0</v>
      </c>
      <c r="OYW311">
        <f>[2]Sheet1!OYX4</f>
        <v>0</v>
      </c>
      <c r="OYX311">
        <f>[2]Sheet1!OYY4</f>
        <v>0</v>
      </c>
      <c r="OYY311">
        <f>[2]Sheet1!OYZ4</f>
        <v>0</v>
      </c>
      <c r="OYZ311">
        <f>[2]Sheet1!OZA4</f>
        <v>0</v>
      </c>
      <c r="OZA311">
        <f>[2]Sheet1!OZB4</f>
        <v>0</v>
      </c>
      <c r="OZB311">
        <f>[2]Sheet1!OZC4</f>
        <v>0</v>
      </c>
      <c r="OZC311">
        <f>[2]Sheet1!OZD4</f>
        <v>0</v>
      </c>
      <c r="OZD311">
        <f>[2]Sheet1!OZE4</f>
        <v>0</v>
      </c>
      <c r="OZE311">
        <f>[2]Sheet1!OZF4</f>
        <v>0</v>
      </c>
      <c r="OZF311">
        <f>[2]Sheet1!OZG4</f>
        <v>0</v>
      </c>
      <c r="OZG311">
        <f>[2]Sheet1!OZH4</f>
        <v>0</v>
      </c>
      <c r="OZH311">
        <f>[2]Sheet1!OZI4</f>
        <v>0</v>
      </c>
      <c r="OZI311">
        <f>[2]Sheet1!OZJ4</f>
        <v>0</v>
      </c>
      <c r="OZJ311">
        <f>[2]Sheet1!OZK4</f>
        <v>0</v>
      </c>
      <c r="OZK311">
        <f>[2]Sheet1!OZL4</f>
        <v>0</v>
      </c>
      <c r="OZL311">
        <f>[2]Sheet1!OZM4</f>
        <v>0</v>
      </c>
      <c r="OZM311">
        <f>[2]Sheet1!OZN4</f>
        <v>0</v>
      </c>
      <c r="OZN311">
        <f>[2]Sheet1!OZO4</f>
        <v>0</v>
      </c>
      <c r="OZO311">
        <f>[2]Sheet1!OZP4</f>
        <v>0</v>
      </c>
      <c r="OZP311">
        <f>[2]Sheet1!OZQ4</f>
        <v>0</v>
      </c>
      <c r="OZQ311">
        <f>[2]Sheet1!OZR4</f>
        <v>0</v>
      </c>
      <c r="OZR311">
        <f>[2]Sheet1!OZS4</f>
        <v>0</v>
      </c>
      <c r="OZS311">
        <f>[2]Sheet1!OZT4</f>
        <v>0</v>
      </c>
      <c r="OZT311">
        <f>[2]Sheet1!OZU4</f>
        <v>0</v>
      </c>
      <c r="OZU311">
        <f>[2]Sheet1!OZV4</f>
        <v>0</v>
      </c>
      <c r="OZV311">
        <f>[2]Sheet1!OZW4</f>
        <v>0</v>
      </c>
      <c r="OZW311">
        <f>[2]Sheet1!OZX4</f>
        <v>0</v>
      </c>
      <c r="OZX311">
        <f>[2]Sheet1!OZY4</f>
        <v>0</v>
      </c>
      <c r="OZY311">
        <f>[2]Sheet1!OZZ4</f>
        <v>0</v>
      </c>
      <c r="OZZ311">
        <f>[2]Sheet1!PAA4</f>
        <v>0</v>
      </c>
      <c r="PAA311">
        <f>[2]Sheet1!PAB4</f>
        <v>0</v>
      </c>
      <c r="PAB311">
        <f>[2]Sheet1!PAC4</f>
        <v>0</v>
      </c>
      <c r="PAC311">
        <f>[2]Sheet1!PAD4</f>
        <v>0</v>
      </c>
      <c r="PAD311">
        <f>[2]Sheet1!PAE4</f>
        <v>0</v>
      </c>
      <c r="PAE311">
        <f>[2]Sheet1!PAF4</f>
        <v>0</v>
      </c>
      <c r="PAF311">
        <f>[2]Sheet1!PAG4</f>
        <v>0</v>
      </c>
      <c r="PAG311">
        <f>[2]Sheet1!PAH4</f>
        <v>0</v>
      </c>
      <c r="PAH311">
        <f>[2]Sheet1!PAI4</f>
        <v>0</v>
      </c>
      <c r="PAI311">
        <f>[2]Sheet1!PAJ4</f>
        <v>0</v>
      </c>
      <c r="PAJ311">
        <f>[2]Sheet1!PAK4</f>
        <v>0</v>
      </c>
      <c r="PAK311">
        <f>[2]Sheet1!PAL4</f>
        <v>0</v>
      </c>
      <c r="PAL311">
        <f>[2]Sheet1!PAM4</f>
        <v>0</v>
      </c>
      <c r="PAM311">
        <f>[2]Sheet1!PAN4</f>
        <v>0</v>
      </c>
      <c r="PAN311">
        <f>[2]Sheet1!PAO4</f>
        <v>0</v>
      </c>
      <c r="PAO311">
        <f>[2]Sheet1!PAP4</f>
        <v>0</v>
      </c>
      <c r="PAP311">
        <f>[2]Sheet1!PAQ4</f>
        <v>0</v>
      </c>
      <c r="PAQ311">
        <f>[2]Sheet1!PAR4</f>
        <v>0</v>
      </c>
      <c r="PAR311">
        <f>[2]Sheet1!PAS4</f>
        <v>0</v>
      </c>
      <c r="PAS311">
        <f>[2]Sheet1!PAT4</f>
        <v>0</v>
      </c>
      <c r="PAT311">
        <f>[2]Sheet1!PAU4</f>
        <v>0</v>
      </c>
      <c r="PAU311">
        <f>[2]Sheet1!PAV4</f>
        <v>0</v>
      </c>
      <c r="PAV311">
        <f>[2]Sheet1!PAW4</f>
        <v>0</v>
      </c>
      <c r="PAW311">
        <f>[2]Sheet1!PAX4</f>
        <v>0</v>
      </c>
      <c r="PAX311">
        <f>[2]Sheet1!PAY4</f>
        <v>0</v>
      </c>
      <c r="PAY311">
        <f>[2]Sheet1!PAZ4</f>
        <v>0</v>
      </c>
      <c r="PAZ311">
        <f>[2]Sheet1!PBA4</f>
        <v>0</v>
      </c>
      <c r="PBA311">
        <f>[2]Sheet1!PBB4</f>
        <v>0</v>
      </c>
      <c r="PBB311">
        <f>[2]Sheet1!PBC4</f>
        <v>0</v>
      </c>
      <c r="PBC311">
        <f>[2]Sheet1!PBD4</f>
        <v>0</v>
      </c>
      <c r="PBD311">
        <f>[2]Sheet1!PBE4</f>
        <v>0</v>
      </c>
      <c r="PBE311">
        <f>[2]Sheet1!PBF4</f>
        <v>0</v>
      </c>
      <c r="PBF311">
        <f>[2]Sheet1!PBG4</f>
        <v>0</v>
      </c>
      <c r="PBG311">
        <f>[2]Sheet1!PBH4</f>
        <v>0</v>
      </c>
      <c r="PBH311">
        <f>[2]Sheet1!PBI4</f>
        <v>0</v>
      </c>
      <c r="PBI311">
        <f>[2]Sheet1!PBJ4</f>
        <v>0</v>
      </c>
      <c r="PBJ311">
        <f>[2]Sheet1!PBK4</f>
        <v>0</v>
      </c>
      <c r="PBK311">
        <f>[2]Sheet1!PBL4</f>
        <v>0</v>
      </c>
      <c r="PBL311">
        <f>[2]Sheet1!PBM4</f>
        <v>0</v>
      </c>
      <c r="PBM311">
        <f>[2]Sheet1!PBN4</f>
        <v>0</v>
      </c>
      <c r="PBN311">
        <f>[2]Sheet1!PBO4</f>
        <v>0</v>
      </c>
      <c r="PBO311">
        <f>[2]Sheet1!PBP4</f>
        <v>0</v>
      </c>
      <c r="PBP311">
        <f>[2]Sheet1!PBQ4</f>
        <v>0</v>
      </c>
      <c r="PBQ311">
        <f>[2]Sheet1!PBR4</f>
        <v>0</v>
      </c>
      <c r="PBR311">
        <f>[2]Sheet1!PBS4</f>
        <v>0</v>
      </c>
      <c r="PBS311">
        <f>[2]Sheet1!PBT4</f>
        <v>0</v>
      </c>
      <c r="PBT311">
        <f>[2]Sheet1!PBU4</f>
        <v>0</v>
      </c>
      <c r="PBU311">
        <f>[2]Sheet1!PBV4</f>
        <v>0</v>
      </c>
      <c r="PBV311">
        <f>[2]Sheet1!PBW4</f>
        <v>0</v>
      </c>
      <c r="PBW311">
        <f>[2]Sheet1!PBX4</f>
        <v>0</v>
      </c>
      <c r="PBX311">
        <f>[2]Sheet1!PBY4</f>
        <v>0</v>
      </c>
      <c r="PBY311">
        <f>[2]Sheet1!PBZ4</f>
        <v>0</v>
      </c>
      <c r="PBZ311">
        <f>[2]Sheet1!PCA4</f>
        <v>0</v>
      </c>
      <c r="PCA311">
        <f>[2]Sheet1!PCB4</f>
        <v>0</v>
      </c>
      <c r="PCB311">
        <f>[2]Sheet1!PCC4</f>
        <v>0</v>
      </c>
      <c r="PCC311">
        <f>[2]Sheet1!PCD4</f>
        <v>0</v>
      </c>
      <c r="PCD311">
        <f>[2]Sheet1!PCE4</f>
        <v>0</v>
      </c>
      <c r="PCE311">
        <f>[2]Sheet1!PCF4</f>
        <v>0</v>
      </c>
      <c r="PCF311">
        <f>[2]Sheet1!PCG4</f>
        <v>0</v>
      </c>
      <c r="PCG311">
        <f>[2]Sheet1!PCH4</f>
        <v>0</v>
      </c>
      <c r="PCH311">
        <f>[2]Sheet1!PCI4</f>
        <v>0</v>
      </c>
      <c r="PCI311">
        <f>[2]Sheet1!PCJ4</f>
        <v>0</v>
      </c>
      <c r="PCJ311">
        <f>[2]Sheet1!PCK4</f>
        <v>0</v>
      </c>
      <c r="PCK311">
        <f>[2]Sheet1!PCL4</f>
        <v>0</v>
      </c>
      <c r="PCL311">
        <f>[2]Sheet1!PCM4</f>
        <v>0</v>
      </c>
      <c r="PCM311">
        <f>[2]Sheet1!PCN4</f>
        <v>0</v>
      </c>
      <c r="PCN311">
        <f>[2]Sheet1!PCO4</f>
        <v>0</v>
      </c>
      <c r="PCO311">
        <f>[2]Sheet1!PCP4</f>
        <v>0</v>
      </c>
      <c r="PCP311">
        <f>[2]Sheet1!PCQ4</f>
        <v>0</v>
      </c>
      <c r="PCQ311">
        <f>[2]Sheet1!PCR4</f>
        <v>0</v>
      </c>
      <c r="PCR311">
        <f>[2]Sheet1!PCS4</f>
        <v>0</v>
      </c>
      <c r="PCS311">
        <f>[2]Sheet1!PCT4</f>
        <v>0</v>
      </c>
      <c r="PCT311">
        <f>[2]Sheet1!PCU4</f>
        <v>0</v>
      </c>
      <c r="PCU311">
        <f>[2]Sheet1!PCV4</f>
        <v>0</v>
      </c>
      <c r="PCV311">
        <f>[2]Sheet1!PCW4</f>
        <v>0</v>
      </c>
      <c r="PCW311">
        <f>[2]Sheet1!PCX4</f>
        <v>0</v>
      </c>
      <c r="PCX311">
        <f>[2]Sheet1!PCY4</f>
        <v>0</v>
      </c>
      <c r="PCY311">
        <f>[2]Sheet1!PCZ4</f>
        <v>0</v>
      </c>
      <c r="PCZ311">
        <f>[2]Sheet1!PDA4</f>
        <v>0</v>
      </c>
      <c r="PDA311">
        <f>[2]Sheet1!PDB4</f>
        <v>0</v>
      </c>
      <c r="PDB311">
        <f>[2]Sheet1!PDC4</f>
        <v>0</v>
      </c>
      <c r="PDC311">
        <f>[2]Sheet1!PDD4</f>
        <v>0</v>
      </c>
      <c r="PDD311">
        <f>[2]Sheet1!PDE4</f>
        <v>0</v>
      </c>
      <c r="PDE311">
        <f>[2]Sheet1!PDF4</f>
        <v>0</v>
      </c>
      <c r="PDF311">
        <f>[2]Sheet1!PDG4</f>
        <v>0</v>
      </c>
      <c r="PDG311">
        <f>[2]Sheet1!PDH4</f>
        <v>0</v>
      </c>
      <c r="PDH311">
        <f>[2]Sheet1!PDI4</f>
        <v>0</v>
      </c>
      <c r="PDI311">
        <f>[2]Sheet1!PDJ4</f>
        <v>0</v>
      </c>
      <c r="PDJ311">
        <f>[2]Sheet1!PDK4</f>
        <v>0</v>
      </c>
      <c r="PDK311">
        <f>[2]Sheet1!PDL4</f>
        <v>0</v>
      </c>
      <c r="PDL311">
        <f>[2]Sheet1!PDM4</f>
        <v>0</v>
      </c>
      <c r="PDM311">
        <f>[2]Sheet1!PDN4</f>
        <v>0</v>
      </c>
      <c r="PDN311">
        <f>[2]Sheet1!PDO4</f>
        <v>0</v>
      </c>
      <c r="PDO311">
        <f>[2]Sheet1!PDP4</f>
        <v>0</v>
      </c>
      <c r="PDP311">
        <f>[2]Sheet1!PDQ4</f>
        <v>0</v>
      </c>
      <c r="PDQ311">
        <f>[2]Sheet1!PDR4</f>
        <v>0</v>
      </c>
      <c r="PDR311">
        <f>[2]Sheet1!PDS4</f>
        <v>0</v>
      </c>
      <c r="PDS311">
        <f>[2]Sheet1!PDT4</f>
        <v>0</v>
      </c>
      <c r="PDT311">
        <f>[2]Sheet1!PDU4</f>
        <v>0</v>
      </c>
      <c r="PDU311">
        <f>[2]Sheet1!PDV4</f>
        <v>0</v>
      </c>
      <c r="PDV311">
        <f>[2]Sheet1!PDW4</f>
        <v>0</v>
      </c>
      <c r="PDW311">
        <f>[2]Sheet1!PDX4</f>
        <v>0</v>
      </c>
      <c r="PDX311">
        <f>[2]Sheet1!PDY4</f>
        <v>0</v>
      </c>
      <c r="PDY311">
        <f>[2]Sheet1!PDZ4</f>
        <v>0</v>
      </c>
      <c r="PDZ311">
        <f>[2]Sheet1!PEA4</f>
        <v>0</v>
      </c>
      <c r="PEA311">
        <f>[2]Sheet1!PEB4</f>
        <v>0</v>
      </c>
      <c r="PEB311">
        <f>[2]Sheet1!PEC4</f>
        <v>0</v>
      </c>
      <c r="PEC311">
        <f>[2]Sheet1!PED4</f>
        <v>0</v>
      </c>
      <c r="PED311">
        <f>[2]Sheet1!PEE4</f>
        <v>0</v>
      </c>
      <c r="PEE311">
        <f>[2]Sheet1!PEF4</f>
        <v>0</v>
      </c>
      <c r="PEF311">
        <f>[2]Sheet1!PEG4</f>
        <v>0</v>
      </c>
      <c r="PEG311">
        <f>[2]Sheet1!PEH4</f>
        <v>0</v>
      </c>
      <c r="PEH311">
        <f>[2]Sheet1!PEI4</f>
        <v>0</v>
      </c>
      <c r="PEI311">
        <f>[2]Sheet1!PEJ4</f>
        <v>0</v>
      </c>
      <c r="PEJ311">
        <f>[2]Sheet1!PEK4</f>
        <v>0</v>
      </c>
      <c r="PEK311">
        <f>[2]Sheet1!PEL4</f>
        <v>0</v>
      </c>
      <c r="PEL311">
        <f>[2]Sheet1!PEM4</f>
        <v>0</v>
      </c>
      <c r="PEM311">
        <f>[2]Sheet1!PEN4</f>
        <v>0</v>
      </c>
      <c r="PEN311">
        <f>[2]Sheet1!PEO4</f>
        <v>0</v>
      </c>
      <c r="PEO311">
        <f>[2]Sheet1!PEP4</f>
        <v>0</v>
      </c>
      <c r="PEP311">
        <f>[2]Sheet1!PEQ4</f>
        <v>0</v>
      </c>
      <c r="PEQ311">
        <f>[2]Sheet1!PER4</f>
        <v>0</v>
      </c>
      <c r="PER311">
        <f>[2]Sheet1!PES4</f>
        <v>0</v>
      </c>
      <c r="PES311">
        <f>[2]Sheet1!PET4</f>
        <v>0</v>
      </c>
      <c r="PET311">
        <f>[2]Sheet1!PEU4</f>
        <v>0</v>
      </c>
      <c r="PEU311">
        <f>[2]Sheet1!PEV4</f>
        <v>0</v>
      </c>
      <c r="PEV311">
        <f>[2]Sheet1!PEW4</f>
        <v>0</v>
      </c>
      <c r="PEW311">
        <f>[2]Sheet1!PEX4</f>
        <v>0</v>
      </c>
      <c r="PEX311">
        <f>[2]Sheet1!PEY4</f>
        <v>0</v>
      </c>
      <c r="PEY311">
        <f>[2]Sheet1!PEZ4</f>
        <v>0</v>
      </c>
      <c r="PEZ311">
        <f>[2]Sheet1!PFA4</f>
        <v>0</v>
      </c>
      <c r="PFA311">
        <f>[2]Sheet1!PFB4</f>
        <v>0</v>
      </c>
      <c r="PFB311">
        <f>[2]Sheet1!PFC4</f>
        <v>0</v>
      </c>
      <c r="PFC311">
        <f>[2]Sheet1!PFD4</f>
        <v>0</v>
      </c>
      <c r="PFD311">
        <f>[2]Sheet1!PFE4</f>
        <v>0</v>
      </c>
      <c r="PFE311">
        <f>[2]Sheet1!PFF4</f>
        <v>0</v>
      </c>
      <c r="PFF311">
        <f>[2]Sheet1!PFG4</f>
        <v>0</v>
      </c>
      <c r="PFG311">
        <f>[2]Sheet1!PFH4</f>
        <v>0</v>
      </c>
      <c r="PFH311">
        <f>[2]Sheet1!PFI4</f>
        <v>0</v>
      </c>
      <c r="PFI311">
        <f>[2]Sheet1!PFJ4</f>
        <v>0</v>
      </c>
      <c r="PFJ311">
        <f>[2]Sheet1!PFK4</f>
        <v>0</v>
      </c>
      <c r="PFK311">
        <f>[2]Sheet1!PFL4</f>
        <v>0</v>
      </c>
      <c r="PFL311">
        <f>[2]Sheet1!PFM4</f>
        <v>0</v>
      </c>
      <c r="PFM311">
        <f>[2]Sheet1!PFN4</f>
        <v>0</v>
      </c>
      <c r="PFN311">
        <f>[2]Sheet1!PFO4</f>
        <v>0</v>
      </c>
      <c r="PFO311">
        <f>[2]Sheet1!PFP4</f>
        <v>0</v>
      </c>
      <c r="PFP311">
        <f>[2]Sheet1!PFQ4</f>
        <v>0</v>
      </c>
      <c r="PFQ311">
        <f>[2]Sheet1!PFR4</f>
        <v>0</v>
      </c>
      <c r="PFR311">
        <f>[2]Sheet1!PFS4</f>
        <v>0</v>
      </c>
      <c r="PFS311">
        <f>[2]Sheet1!PFT4</f>
        <v>0</v>
      </c>
      <c r="PFT311">
        <f>[2]Sheet1!PFU4</f>
        <v>0</v>
      </c>
      <c r="PFU311">
        <f>[2]Sheet1!PFV4</f>
        <v>0</v>
      </c>
      <c r="PFV311">
        <f>[2]Sheet1!PFW4</f>
        <v>0</v>
      </c>
      <c r="PFW311">
        <f>[2]Sheet1!PFX4</f>
        <v>0</v>
      </c>
      <c r="PFX311">
        <f>[2]Sheet1!PFY4</f>
        <v>0</v>
      </c>
      <c r="PFY311">
        <f>[2]Sheet1!PFZ4</f>
        <v>0</v>
      </c>
      <c r="PFZ311">
        <f>[2]Sheet1!PGA4</f>
        <v>0</v>
      </c>
      <c r="PGA311">
        <f>[2]Sheet1!PGB4</f>
        <v>0</v>
      </c>
      <c r="PGB311">
        <f>[2]Sheet1!PGC4</f>
        <v>0</v>
      </c>
      <c r="PGC311">
        <f>[2]Sheet1!PGD4</f>
        <v>0</v>
      </c>
      <c r="PGD311">
        <f>[2]Sheet1!PGE4</f>
        <v>0</v>
      </c>
      <c r="PGE311">
        <f>[2]Sheet1!PGF4</f>
        <v>0</v>
      </c>
      <c r="PGF311">
        <f>[2]Sheet1!PGG4</f>
        <v>0</v>
      </c>
      <c r="PGG311">
        <f>[2]Sheet1!PGH4</f>
        <v>0</v>
      </c>
      <c r="PGH311">
        <f>[2]Sheet1!PGI4</f>
        <v>0</v>
      </c>
      <c r="PGI311">
        <f>[2]Sheet1!PGJ4</f>
        <v>0</v>
      </c>
      <c r="PGJ311">
        <f>[2]Sheet1!PGK4</f>
        <v>0</v>
      </c>
      <c r="PGK311">
        <f>[2]Sheet1!PGL4</f>
        <v>0</v>
      </c>
      <c r="PGL311">
        <f>[2]Sheet1!PGM4</f>
        <v>0</v>
      </c>
      <c r="PGM311">
        <f>[2]Sheet1!PGN4</f>
        <v>0</v>
      </c>
      <c r="PGN311">
        <f>[2]Sheet1!PGO4</f>
        <v>0</v>
      </c>
      <c r="PGO311">
        <f>[2]Sheet1!PGP4</f>
        <v>0</v>
      </c>
      <c r="PGP311">
        <f>[2]Sheet1!PGQ4</f>
        <v>0</v>
      </c>
      <c r="PGQ311">
        <f>[2]Sheet1!PGR4</f>
        <v>0</v>
      </c>
      <c r="PGR311">
        <f>[2]Sheet1!PGS4</f>
        <v>0</v>
      </c>
      <c r="PGS311">
        <f>[2]Sheet1!PGT4</f>
        <v>0</v>
      </c>
      <c r="PGT311">
        <f>[2]Sheet1!PGU4</f>
        <v>0</v>
      </c>
      <c r="PGU311">
        <f>[2]Sheet1!PGV4</f>
        <v>0</v>
      </c>
      <c r="PGV311">
        <f>[2]Sheet1!PGW4</f>
        <v>0</v>
      </c>
      <c r="PGW311">
        <f>[2]Sheet1!PGX4</f>
        <v>0</v>
      </c>
      <c r="PGX311">
        <f>[2]Sheet1!PGY4</f>
        <v>0</v>
      </c>
      <c r="PGY311">
        <f>[2]Sheet1!PGZ4</f>
        <v>0</v>
      </c>
      <c r="PGZ311">
        <f>[2]Sheet1!PHA4</f>
        <v>0</v>
      </c>
      <c r="PHA311">
        <f>[2]Sheet1!PHB4</f>
        <v>0</v>
      </c>
      <c r="PHB311">
        <f>[2]Sheet1!PHC4</f>
        <v>0</v>
      </c>
      <c r="PHC311">
        <f>[2]Sheet1!PHD4</f>
        <v>0</v>
      </c>
      <c r="PHD311">
        <f>[2]Sheet1!PHE4</f>
        <v>0</v>
      </c>
      <c r="PHE311">
        <f>[2]Sheet1!PHF4</f>
        <v>0</v>
      </c>
      <c r="PHF311">
        <f>[2]Sheet1!PHG4</f>
        <v>0</v>
      </c>
      <c r="PHG311">
        <f>[2]Sheet1!PHH4</f>
        <v>0</v>
      </c>
      <c r="PHH311">
        <f>[2]Sheet1!PHI4</f>
        <v>0</v>
      </c>
      <c r="PHI311">
        <f>[2]Sheet1!PHJ4</f>
        <v>0</v>
      </c>
      <c r="PHJ311">
        <f>[2]Sheet1!PHK4</f>
        <v>0</v>
      </c>
      <c r="PHK311">
        <f>[2]Sheet1!PHL4</f>
        <v>0</v>
      </c>
      <c r="PHL311">
        <f>[2]Sheet1!PHM4</f>
        <v>0</v>
      </c>
      <c r="PHM311">
        <f>[2]Sheet1!PHN4</f>
        <v>0</v>
      </c>
      <c r="PHN311">
        <f>[2]Sheet1!PHO4</f>
        <v>0</v>
      </c>
      <c r="PHO311">
        <f>[2]Sheet1!PHP4</f>
        <v>0</v>
      </c>
      <c r="PHP311">
        <f>[2]Sheet1!PHQ4</f>
        <v>0</v>
      </c>
      <c r="PHQ311">
        <f>[2]Sheet1!PHR4</f>
        <v>0</v>
      </c>
      <c r="PHR311">
        <f>[2]Sheet1!PHS4</f>
        <v>0</v>
      </c>
      <c r="PHS311">
        <f>[2]Sheet1!PHT4</f>
        <v>0</v>
      </c>
      <c r="PHT311">
        <f>[2]Sheet1!PHU4</f>
        <v>0</v>
      </c>
      <c r="PHU311">
        <f>[2]Sheet1!PHV4</f>
        <v>0</v>
      </c>
      <c r="PHV311">
        <f>[2]Sheet1!PHW4</f>
        <v>0</v>
      </c>
      <c r="PHW311">
        <f>[2]Sheet1!PHX4</f>
        <v>0</v>
      </c>
      <c r="PHX311">
        <f>[2]Sheet1!PHY4</f>
        <v>0</v>
      </c>
      <c r="PHY311">
        <f>[2]Sheet1!PHZ4</f>
        <v>0</v>
      </c>
      <c r="PHZ311">
        <f>[2]Sheet1!PIA4</f>
        <v>0</v>
      </c>
      <c r="PIA311">
        <f>[2]Sheet1!PIB4</f>
        <v>0</v>
      </c>
      <c r="PIB311">
        <f>[2]Sheet1!PIC4</f>
        <v>0</v>
      </c>
      <c r="PIC311">
        <f>[2]Sheet1!PID4</f>
        <v>0</v>
      </c>
      <c r="PID311">
        <f>[2]Sheet1!PIE4</f>
        <v>0</v>
      </c>
      <c r="PIE311">
        <f>[2]Sheet1!PIF4</f>
        <v>0</v>
      </c>
      <c r="PIF311">
        <f>[2]Sheet1!PIG4</f>
        <v>0</v>
      </c>
      <c r="PIG311">
        <f>[2]Sheet1!PIH4</f>
        <v>0</v>
      </c>
      <c r="PIH311">
        <f>[2]Sheet1!PII4</f>
        <v>0</v>
      </c>
      <c r="PII311">
        <f>[2]Sheet1!PIJ4</f>
        <v>0</v>
      </c>
      <c r="PIJ311">
        <f>[2]Sheet1!PIK4</f>
        <v>0</v>
      </c>
      <c r="PIK311">
        <f>[2]Sheet1!PIL4</f>
        <v>0</v>
      </c>
      <c r="PIL311">
        <f>[2]Sheet1!PIM4</f>
        <v>0</v>
      </c>
      <c r="PIM311">
        <f>[2]Sheet1!PIN4</f>
        <v>0</v>
      </c>
      <c r="PIN311">
        <f>[2]Sheet1!PIO4</f>
        <v>0</v>
      </c>
      <c r="PIO311">
        <f>[2]Sheet1!PIP4</f>
        <v>0</v>
      </c>
      <c r="PIP311">
        <f>[2]Sheet1!PIQ4</f>
        <v>0</v>
      </c>
      <c r="PIQ311">
        <f>[2]Sheet1!PIR4</f>
        <v>0</v>
      </c>
      <c r="PIR311">
        <f>[2]Sheet1!PIS4</f>
        <v>0</v>
      </c>
      <c r="PIS311">
        <f>[2]Sheet1!PIT4</f>
        <v>0</v>
      </c>
      <c r="PIT311">
        <f>[2]Sheet1!PIU4</f>
        <v>0</v>
      </c>
      <c r="PIU311">
        <f>[2]Sheet1!PIV4</f>
        <v>0</v>
      </c>
      <c r="PIV311">
        <f>[2]Sheet1!PIW4</f>
        <v>0</v>
      </c>
      <c r="PIW311">
        <f>[2]Sheet1!PIX4</f>
        <v>0</v>
      </c>
      <c r="PIX311">
        <f>[2]Sheet1!PIY4</f>
        <v>0</v>
      </c>
      <c r="PIY311">
        <f>[2]Sheet1!PIZ4</f>
        <v>0</v>
      </c>
      <c r="PIZ311">
        <f>[2]Sheet1!PJA4</f>
        <v>0</v>
      </c>
      <c r="PJA311">
        <f>[2]Sheet1!PJB4</f>
        <v>0</v>
      </c>
      <c r="PJB311">
        <f>[2]Sheet1!PJC4</f>
        <v>0</v>
      </c>
      <c r="PJC311">
        <f>[2]Sheet1!PJD4</f>
        <v>0</v>
      </c>
      <c r="PJD311">
        <f>[2]Sheet1!PJE4</f>
        <v>0</v>
      </c>
      <c r="PJE311">
        <f>[2]Sheet1!PJF4</f>
        <v>0</v>
      </c>
      <c r="PJF311">
        <f>[2]Sheet1!PJG4</f>
        <v>0</v>
      </c>
      <c r="PJG311">
        <f>[2]Sheet1!PJH4</f>
        <v>0</v>
      </c>
      <c r="PJH311">
        <f>[2]Sheet1!PJI4</f>
        <v>0</v>
      </c>
      <c r="PJI311">
        <f>[2]Sheet1!PJJ4</f>
        <v>0</v>
      </c>
      <c r="PJJ311">
        <f>[2]Sheet1!PJK4</f>
        <v>0</v>
      </c>
      <c r="PJK311">
        <f>[2]Sheet1!PJL4</f>
        <v>0</v>
      </c>
      <c r="PJL311">
        <f>[2]Sheet1!PJM4</f>
        <v>0</v>
      </c>
      <c r="PJM311">
        <f>[2]Sheet1!PJN4</f>
        <v>0</v>
      </c>
      <c r="PJN311">
        <f>[2]Sheet1!PJO4</f>
        <v>0</v>
      </c>
      <c r="PJO311">
        <f>[2]Sheet1!PJP4</f>
        <v>0</v>
      </c>
      <c r="PJP311">
        <f>[2]Sheet1!PJQ4</f>
        <v>0</v>
      </c>
      <c r="PJQ311">
        <f>[2]Sheet1!PJR4</f>
        <v>0</v>
      </c>
      <c r="PJR311">
        <f>[2]Sheet1!PJS4</f>
        <v>0</v>
      </c>
      <c r="PJS311">
        <f>[2]Sheet1!PJT4</f>
        <v>0</v>
      </c>
      <c r="PJT311">
        <f>[2]Sheet1!PJU4</f>
        <v>0</v>
      </c>
      <c r="PJU311">
        <f>[2]Sheet1!PJV4</f>
        <v>0</v>
      </c>
      <c r="PJV311">
        <f>[2]Sheet1!PJW4</f>
        <v>0</v>
      </c>
      <c r="PJW311">
        <f>[2]Sheet1!PJX4</f>
        <v>0</v>
      </c>
      <c r="PJX311">
        <f>[2]Sheet1!PJY4</f>
        <v>0</v>
      </c>
      <c r="PJY311">
        <f>[2]Sheet1!PJZ4</f>
        <v>0</v>
      </c>
      <c r="PJZ311">
        <f>[2]Sheet1!PKA4</f>
        <v>0</v>
      </c>
      <c r="PKA311">
        <f>[2]Sheet1!PKB4</f>
        <v>0</v>
      </c>
      <c r="PKB311">
        <f>[2]Sheet1!PKC4</f>
        <v>0</v>
      </c>
      <c r="PKC311">
        <f>[2]Sheet1!PKD4</f>
        <v>0</v>
      </c>
      <c r="PKD311">
        <f>[2]Sheet1!PKE4</f>
        <v>0</v>
      </c>
      <c r="PKE311">
        <f>[2]Sheet1!PKF4</f>
        <v>0</v>
      </c>
      <c r="PKF311">
        <f>[2]Sheet1!PKG4</f>
        <v>0</v>
      </c>
      <c r="PKG311">
        <f>[2]Sheet1!PKH4</f>
        <v>0</v>
      </c>
      <c r="PKH311">
        <f>[2]Sheet1!PKI4</f>
        <v>0</v>
      </c>
      <c r="PKI311">
        <f>[2]Sheet1!PKJ4</f>
        <v>0</v>
      </c>
      <c r="PKJ311">
        <f>[2]Sheet1!PKK4</f>
        <v>0</v>
      </c>
      <c r="PKK311">
        <f>[2]Sheet1!PKL4</f>
        <v>0</v>
      </c>
      <c r="PKL311">
        <f>[2]Sheet1!PKM4</f>
        <v>0</v>
      </c>
      <c r="PKM311">
        <f>[2]Sheet1!PKN4</f>
        <v>0</v>
      </c>
      <c r="PKN311">
        <f>[2]Sheet1!PKO4</f>
        <v>0</v>
      </c>
      <c r="PKO311">
        <f>[2]Sheet1!PKP4</f>
        <v>0</v>
      </c>
      <c r="PKP311">
        <f>[2]Sheet1!PKQ4</f>
        <v>0</v>
      </c>
      <c r="PKQ311">
        <f>[2]Sheet1!PKR4</f>
        <v>0</v>
      </c>
      <c r="PKR311">
        <f>[2]Sheet1!PKS4</f>
        <v>0</v>
      </c>
      <c r="PKS311">
        <f>[2]Sheet1!PKT4</f>
        <v>0</v>
      </c>
      <c r="PKT311">
        <f>[2]Sheet1!PKU4</f>
        <v>0</v>
      </c>
      <c r="PKU311">
        <f>[2]Sheet1!PKV4</f>
        <v>0</v>
      </c>
      <c r="PKV311">
        <f>[2]Sheet1!PKW4</f>
        <v>0</v>
      </c>
      <c r="PKW311">
        <f>[2]Sheet1!PKX4</f>
        <v>0</v>
      </c>
      <c r="PKX311">
        <f>[2]Sheet1!PKY4</f>
        <v>0</v>
      </c>
      <c r="PKY311">
        <f>[2]Sheet1!PKZ4</f>
        <v>0</v>
      </c>
      <c r="PKZ311">
        <f>[2]Sheet1!PLA4</f>
        <v>0</v>
      </c>
      <c r="PLA311">
        <f>[2]Sheet1!PLB4</f>
        <v>0</v>
      </c>
      <c r="PLB311">
        <f>[2]Sheet1!PLC4</f>
        <v>0</v>
      </c>
      <c r="PLC311">
        <f>[2]Sheet1!PLD4</f>
        <v>0</v>
      </c>
      <c r="PLD311">
        <f>[2]Sheet1!PLE4</f>
        <v>0</v>
      </c>
      <c r="PLE311">
        <f>[2]Sheet1!PLF4</f>
        <v>0</v>
      </c>
      <c r="PLF311">
        <f>[2]Sheet1!PLG4</f>
        <v>0</v>
      </c>
      <c r="PLG311">
        <f>[2]Sheet1!PLH4</f>
        <v>0</v>
      </c>
      <c r="PLH311">
        <f>[2]Sheet1!PLI4</f>
        <v>0</v>
      </c>
      <c r="PLI311">
        <f>[2]Sheet1!PLJ4</f>
        <v>0</v>
      </c>
      <c r="PLJ311">
        <f>[2]Sheet1!PLK4</f>
        <v>0</v>
      </c>
      <c r="PLK311">
        <f>[2]Sheet1!PLL4</f>
        <v>0</v>
      </c>
      <c r="PLL311">
        <f>[2]Sheet1!PLM4</f>
        <v>0</v>
      </c>
      <c r="PLM311">
        <f>[2]Sheet1!PLN4</f>
        <v>0</v>
      </c>
      <c r="PLN311">
        <f>[2]Sheet1!PLO4</f>
        <v>0</v>
      </c>
      <c r="PLO311">
        <f>[2]Sheet1!PLP4</f>
        <v>0</v>
      </c>
      <c r="PLP311">
        <f>[2]Sheet1!PLQ4</f>
        <v>0</v>
      </c>
      <c r="PLQ311">
        <f>[2]Sheet1!PLR4</f>
        <v>0</v>
      </c>
      <c r="PLR311">
        <f>[2]Sheet1!PLS4</f>
        <v>0</v>
      </c>
      <c r="PLS311">
        <f>[2]Sheet1!PLT4</f>
        <v>0</v>
      </c>
      <c r="PLT311">
        <f>[2]Sheet1!PLU4</f>
        <v>0</v>
      </c>
      <c r="PLU311">
        <f>[2]Sheet1!PLV4</f>
        <v>0</v>
      </c>
      <c r="PLV311">
        <f>[2]Sheet1!PLW4</f>
        <v>0</v>
      </c>
      <c r="PLW311">
        <f>[2]Sheet1!PLX4</f>
        <v>0</v>
      </c>
      <c r="PLX311">
        <f>[2]Sheet1!PLY4</f>
        <v>0</v>
      </c>
      <c r="PLY311">
        <f>[2]Sheet1!PLZ4</f>
        <v>0</v>
      </c>
      <c r="PLZ311">
        <f>[2]Sheet1!PMA4</f>
        <v>0</v>
      </c>
      <c r="PMA311">
        <f>[2]Sheet1!PMB4</f>
        <v>0</v>
      </c>
      <c r="PMB311">
        <f>[2]Sheet1!PMC4</f>
        <v>0</v>
      </c>
      <c r="PMC311">
        <f>[2]Sheet1!PMD4</f>
        <v>0</v>
      </c>
      <c r="PMD311">
        <f>[2]Sheet1!PME4</f>
        <v>0</v>
      </c>
      <c r="PME311">
        <f>[2]Sheet1!PMF4</f>
        <v>0</v>
      </c>
      <c r="PMF311">
        <f>[2]Sheet1!PMG4</f>
        <v>0</v>
      </c>
      <c r="PMG311">
        <f>[2]Sheet1!PMH4</f>
        <v>0</v>
      </c>
      <c r="PMH311">
        <f>[2]Sheet1!PMI4</f>
        <v>0</v>
      </c>
      <c r="PMI311">
        <f>[2]Sheet1!PMJ4</f>
        <v>0</v>
      </c>
      <c r="PMJ311">
        <f>[2]Sheet1!PMK4</f>
        <v>0</v>
      </c>
      <c r="PMK311">
        <f>[2]Sheet1!PML4</f>
        <v>0</v>
      </c>
      <c r="PML311">
        <f>[2]Sheet1!PMM4</f>
        <v>0</v>
      </c>
      <c r="PMM311">
        <f>[2]Sheet1!PMN4</f>
        <v>0</v>
      </c>
      <c r="PMN311">
        <f>[2]Sheet1!PMO4</f>
        <v>0</v>
      </c>
      <c r="PMO311">
        <f>[2]Sheet1!PMP4</f>
        <v>0</v>
      </c>
      <c r="PMP311">
        <f>[2]Sheet1!PMQ4</f>
        <v>0</v>
      </c>
      <c r="PMQ311">
        <f>[2]Sheet1!PMR4</f>
        <v>0</v>
      </c>
      <c r="PMR311">
        <f>[2]Sheet1!PMS4</f>
        <v>0</v>
      </c>
      <c r="PMS311">
        <f>[2]Sheet1!PMT4</f>
        <v>0</v>
      </c>
      <c r="PMT311">
        <f>[2]Sheet1!PMU4</f>
        <v>0</v>
      </c>
      <c r="PMU311">
        <f>[2]Sheet1!PMV4</f>
        <v>0</v>
      </c>
      <c r="PMV311">
        <f>[2]Sheet1!PMW4</f>
        <v>0</v>
      </c>
      <c r="PMW311">
        <f>[2]Sheet1!PMX4</f>
        <v>0</v>
      </c>
      <c r="PMX311">
        <f>[2]Sheet1!PMY4</f>
        <v>0</v>
      </c>
      <c r="PMY311">
        <f>[2]Sheet1!PMZ4</f>
        <v>0</v>
      </c>
      <c r="PMZ311">
        <f>[2]Sheet1!PNA4</f>
        <v>0</v>
      </c>
      <c r="PNA311">
        <f>[2]Sheet1!PNB4</f>
        <v>0</v>
      </c>
      <c r="PNB311">
        <f>[2]Sheet1!PNC4</f>
        <v>0</v>
      </c>
      <c r="PNC311">
        <f>[2]Sheet1!PND4</f>
        <v>0</v>
      </c>
      <c r="PND311">
        <f>[2]Sheet1!PNE4</f>
        <v>0</v>
      </c>
      <c r="PNE311">
        <f>[2]Sheet1!PNF4</f>
        <v>0</v>
      </c>
      <c r="PNF311">
        <f>[2]Sheet1!PNG4</f>
        <v>0</v>
      </c>
      <c r="PNG311">
        <f>[2]Sheet1!PNH4</f>
        <v>0</v>
      </c>
      <c r="PNH311">
        <f>[2]Sheet1!PNI4</f>
        <v>0</v>
      </c>
      <c r="PNI311">
        <f>[2]Sheet1!PNJ4</f>
        <v>0</v>
      </c>
      <c r="PNJ311">
        <f>[2]Sheet1!PNK4</f>
        <v>0</v>
      </c>
      <c r="PNK311">
        <f>[2]Sheet1!PNL4</f>
        <v>0</v>
      </c>
      <c r="PNL311">
        <f>[2]Sheet1!PNM4</f>
        <v>0</v>
      </c>
      <c r="PNM311">
        <f>[2]Sheet1!PNN4</f>
        <v>0</v>
      </c>
      <c r="PNN311">
        <f>[2]Sheet1!PNO4</f>
        <v>0</v>
      </c>
      <c r="PNO311">
        <f>[2]Sheet1!PNP4</f>
        <v>0</v>
      </c>
      <c r="PNP311">
        <f>[2]Sheet1!PNQ4</f>
        <v>0</v>
      </c>
      <c r="PNQ311">
        <f>[2]Sheet1!PNR4</f>
        <v>0</v>
      </c>
      <c r="PNR311">
        <f>[2]Sheet1!PNS4</f>
        <v>0</v>
      </c>
      <c r="PNS311">
        <f>[2]Sheet1!PNT4</f>
        <v>0</v>
      </c>
      <c r="PNT311">
        <f>[2]Sheet1!PNU4</f>
        <v>0</v>
      </c>
      <c r="PNU311">
        <f>[2]Sheet1!PNV4</f>
        <v>0</v>
      </c>
      <c r="PNV311">
        <f>[2]Sheet1!PNW4</f>
        <v>0</v>
      </c>
      <c r="PNW311">
        <f>[2]Sheet1!PNX4</f>
        <v>0</v>
      </c>
      <c r="PNX311">
        <f>[2]Sheet1!PNY4</f>
        <v>0</v>
      </c>
      <c r="PNY311">
        <f>[2]Sheet1!PNZ4</f>
        <v>0</v>
      </c>
      <c r="PNZ311">
        <f>[2]Sheet1!POA4</f>
        <v>0</v>
      </c>
      <c r="POA311">
        <f>[2]Sheet1!POB4</f>
        <v>0</v>
      </c>
      <c r="POB311">
        <f>[2]Sheet1!POC4</f>
        <v>0</v>
      </c>
      <c r="POC311">
        <f>[2]Sheet1!POD4</f>
        <v>0</v>
      </c>
      <c r="POD311">
        <f>[2]Sheet1!POE4</f>
        <v>0</v>
      </c>
      <c r="POE311">
        <f>[2]Sheet1!POF4</f>
        <v>0</v>
      </c>
      <c r="POF311">
        <f>[2]Sheet1!POG4</f>
        <v>0</v>
      </c>
      <c r="POG311">
        <f>[2]Sheet1!POH4</f>
        <v>0</v>
      </c>
      <c r="POH311">
        <f>[2]Sheet1!POI4</f>
        <v>0</v>
      </c>
      <c r="POI311">
        <f>[2]Sheet1!POJ4</f>
        <v>0</v>
      </c>
      <c r="POJ311">
        <f>[2]Sheet1!POK4</f>
        <v>0</v>
      </c>
      <c r="POK311">
        <f>[2]Sheet1!POL4</f>
        <v>0</v>
      </c>
      <c r="POL311">
        <f>[2]Sheet1!POM4</f>
        <v>0</v>
      </c>
      <c r="POM311">
        <f>[2]Sheet1!PON4</f>
        <v>0</v>
      </c>
      <c r="PON311">
        <f>[2]Sheet1!POO4</f>
        <v>0</v>
      </c>
      <c r="POO311">
        <f>[2]Sheet1!POP4</f>
        <v>0</v>
      </c>
      <c r="POP311">
        <f>[2]Sheet1!POQ4</f>
        <v>0</v>
      </c>
      <c r="POQ311">
        <f>[2]Sheet1!POR4</f>
        <v>0</v>
      </c>
      <c r="POR311">
        <f>[2]Sheet1!POS4</f>
        <v>0</v>
      </c>
      <c r="POS311">
        <f>[2]Sheet1!POT4</f>
        <v>0</v>
      </c>
      <c r="POT311">
        <f>[2]Sheet1!POU4</f>
        <v>0</v>
      </c>
      <c r="POU311">
        <f>[2]Sheet1!POV4</f>
        <v>0</v>
      </c>
      <c r="POV311">
        <f>[2]Sheet1!POW4</f>
        <v>0</v>
      </c>
      <c r="POW311">
        <f>[2]Sheet1!POX4</f>
        <v>0</v>
      </c>
      <c r="POX311">
        <f>[2]Sheet1!POY4</f>
        <v>0</v>
      </c>
      <c r="POY311">
        <f>[2]Sheet1!POZ4</f>
        <v>0</v>
      </c>
      <c r="POZ311">
        <f>[2]Sheet1!PPA4</f>
        <v>0</v>
      </c>
      <c r="PPA311">
        <f>[2]Sheet1!PPB4</f>
        <v>0</v>
      </c>
      <c r="PPB311">
        <f>[2]Sheet1!PPC4</f>
        <v>0</v>
      </c>
      <c r="PPC311">
        <f>[2]Sheet1!PPD4</f>
        <v>0</v>
      </c>
      <c r="PPD311">
        <f>[2]Sheet1!PPE4</f>
        <v>0</v>
      </c>
      <c r="PPE311">
        <f>[2]Sheet1!PPF4</f>
        <v>0</v>
      </c>
      <c r="PPF311">
        <f>[2]Sheet1!PPG4</f>
        <v>0</v>
      </c>
      <c r="PPG311">
        <f>[2]Sheet1!PPH4</f>
        <v>0</v>
      </c>
      <c r="PPH311">
        <f>[2]Sheet1!PPI4</f>
        <v>0</v>
      </c>
      <c r="PPI311">
        <f>[2]Sheet1!PPJ4</f>
        <v>0</v>
      </c>
      <c r="PPJ311">
        <f>[2]Sheet1!PPK4</f>
        <v>0</v>
      </c>
      <c r="PPK311">
        <f>[2]Sheet1!PPL4</f>
        <v>0</v>
      </c>
      <c r="PPL311">
        <f>[2]Sheet1!PPM4</f>
        <v>0</v>
      </c>
      <c r="PPM311">
        <f>[2]Sheet1!PPN4</f>
        <v>0</v>
      </c>
      <c r="PPN311">
        <f>[2]Sheet1!PPO4</f>
        <v>0</v>
      </c>
      <c r="PPO311">
        <f>[2]Sheet1!PPP4</f>
        <v>0</v>
      </c>
      <c r="PPP311">
        <f>[2]Sheet1!PPQ4</f>
        <v>0</v>
      </c>
      <c r="PPQ311">
        <f>[2]Sheet1!PPR4</f>
        <v>0</v>
      </c>
      <c r="PPR311">
        <f>[2]Sheet1!PPS4</f>
        <v>0</v>
      </c>
      <c r="PPS311">
        <f>[2]Sheet1!PPT4</f>
        <v>0</v>
      </c>
      <c r="PPT311">
        <f>[2]Sheet1!PPU4</f>
        <v>0</v>
      </c>
      <c r="PPU311">
        <f>[2]Sheet1!PPV4</f>
        <v>0</v>
      </c>
      <c r="PPV311">
        <f>[2]Sheet1!PPW4</f>
        <v>0</v>
      </c>
      <c r="PPW311">
        <f>[2]Sheet1!PPX4</f>
        <v>0</v>
      </c>
      <c r="PPX311">
        <f>[2]Sheet1!PPY4</f>
        <v>0</v>
      </c>
      <c r="PPY311">
        <f>[2]Sheet1!PPZ4</f>
        <v>0</v>
      </c>
      <c r="PPZ311">
        <f>[2]Sheet1!PQA4</f>
        <v>0</v>
      </c>
      <c r="PQA311">
        <f>[2]Sheet1!PQB4</f>
        <v>0</v>
      </c>
      <c r="PQB311">
        <f>[2]Sheet1!PQC4</f>
        <v>0</v>
      </c>
      <c r="PQC311">
        <f>[2]Sheet1!PQD4</f>
        <v>0</v>
      </c>
      <c r="PQD311">
        <f>[2]Sheet1!PQE4</f>
        <v>0</v>
      </c>
      <c r="PQE311">
        <f>[2]Sheet1!PQF4</f>
        <v>0</v>
      </c>
      <c r="PQF311">
        <f>[2]Sheet1!PQG4</f>
        <v>0</v>
      </c>
      <c r="PQG311">
        <f>[2]Sheet1!PQH4</f>
        <v>0</v>
      </c>
      <c r="PQH311">
        <f>[2]Sheet1!PQI4</f>
        <v>0</v>
      </c>
      <c r="PQI311">
        <f>[2]Sheet1!PQJ4</f>
        <v>0</v>
      </c>
      <c r="PQJ311">
        <f>[2]Sheet1!PQK4</f>
        <v>0</v>
      </c>
      <c r="PQK311">
        <f>[2]Sheet1!PQL4</f>
        <v>0</v>
      </c>
      <c r="PQL311">
        <f>[2]Sheet1!PQM4</f>
        <v>0</v>
      </c>
      <c r="PQM311">
        <f>[2]Sheet1!PQN4</f>
        <v>0</v>
      </c>
      <c r="PQN311">
        <f>[2]Sheet1!PQO4</f>
        <v>0</v>
      </c>
      <c r="PQO311">
        <f>[2]Sheet1!PQP4</f>
        <v>0</v>
      </c>
      <c r="PQP311">
        <f>[2]Sheet1!PQQ4</f>
        <v>0</v>
      </c>
      <c r="PQQ311">
        <f>[2]Sheet1!PQR4</f>
        <v>0</v>
      </c>
      <c r="PQR311">
        <f>[2]Sheet1!PQS4</f>
        <v>0</v>
      </c>
      <c r="PQS311">
        <f>[2]Sheet1!PQT4</f>
        <v>0</v>
      </c>
      <c r="PQT311">
        <f>[2]Sheet1!PQU4</f>
        <v>0</v>
      </c>
      <c r="PQU311">
        <f>[2]Sheet1!PQV4</f>
        <v>0</v>
      </c>
      <c r="PQV311">
        <f>[2]Sheet1!PQW4</f>
        <v>0</v>
      </c>
      <c r="PQW311">
        <f>[2]Sheet1!PQX4</f>
        <v>0</v>
      </c>
      <c r="PQX311">
        <f>[2]Sheet1!PQY4</f>
        <v>0</v>
      </c>
      <c r="PQY311">
        <f>[2]Sheet1!PQZ4</f>
        <v>0</v>
      </c>
      <c r="PQZ311">
        <f>[2]Sheet1!PRA4</f>
        <v>0</v>
      </c>
      <c r="PRA311">
        <f>[2]Sheet1!PRB4</f>
        <v>0</v>
      </c>
      <c r="PRB311">
        <f>[2]Sheet1!PRC4</f>
        <v>0</v>
      </c>
      <c r="PRC311">
        <f>[2]Sheet1!PRD4</f>
        <v>0</v>
      </c>
      <c r="PRD311">
        <f>[2]Sheet1!PRE4</f>
        <v>0</v>
      </c>
      <c r="PRE311">
        <f>[2]Sheet1!PRF4</f>
        <v>0</v>
      </c>
      <c r="PRF311">
        <f>[2]Sheet1!PRG4</f>
        <v>0</v>
      </c>
      <c r="PRG311">
        <f>[2]Sheet1!PRH4</f>
        <v>0</v>
      </c>
      <c r="PRH311">
        <f>[2]Sheet1!PRI4</f>
        <v>0</v>
      </c>
      <c r="PRI311">
        <f>[2]Sheet1!PRJ4</f>
        <v>0</v>
      </c>
      <c r="PRJ311">
        <f>[2]Sheet1!PRK4</f>
        <v>0</v>
      </c>
      <c r="PRK311">
        <f>[2]Sheet1!PRL4</f>
        <v>0</v>
      </c>
      <c r="PRL311">
        <f>[2]Sheet1!PRM4</f>
        <v>0</v>
      </c>
      <c r="PRM311">
        <f>[2]Sheet1!PRN4</f>
        <v>0</v>
      </c>
      <c r="PRN311">
        <f>[2]Sheet1!PRO4</f>
        <v>0</v>
      </c>
      <c r="PRO311">
        <f>[2]Sheet1!PRP4</f>
        <v>0</v>
      </c>
      <c r="PRP311">
        <f>[2]Sheet1!PRQ4</f>
        <v>0</v>
      </c>
      <c r="PRQ311">
        <f>[2]Sheet1!PRR4</f>
        <v>0</v>
      </c>
      <c r="PRR311">
        <f>[2]Sheet1!PRS4</f>
        <v>0</v>
      </c>
      <c r="PRS311">
        <f>[2]Sheet1!PRT4</f>
        <v>0</v>
      </c>
      <c r="PRT311">
        <f>[2]Sheet1!PRU4</f>
        <v>0</v>
      </c>
      <c r="PRU311">
        <f>[2]Sheet1!PRV4</f>
        <v>0</v>
      </c>
      <c r="PRV311">
        <f>[2]Sheet1!PRW4</f>
        <v>0</v>
      </c>
      <c r="PRW311">
        <f>[2]Sheet1!PRX4</f>
        <v>0</v>
      </c>
      <c r="PRX311">
        <f>[2]Sheet1!PRY4</f>
        <v>0</v>
      </c>
      <c r="PRY311">
        <f>[2]Sheet1!PRZ4</f>
        <v>0</v>
      </c>
      <c r="PRZ311">
        <f>[2]Sheet1!PSA4</f>
        <v>0</v>
      </c>
      <c r="PSA311">
        <f>[2]Sheet1!PSB4</f>
        <v>0</v>
      </c>
      <c r="PSB311">
        <f>[2]Sheet1!PSC4</f>
        <v>0</v>
      </c>
      <c r="PSC311">
        <f>[2]Sheet1!PSD4</f>
        <v>0</v>
      </c>
      <c r="PSD311">
        <f>[2]Sheet1!PSE4</f>
        <v>0</v>
      </c>
      <c r="PSE311">
        <f>[2]Sheet1!PSF4</f>
        <v>0</v>
      </c>
      <c r="PSF311">
        <f>[2]Sheet1!PSG4</f>
        <v>0</v>
      </c>
      <c r="PSG311">
        <f>[2]Sheet1!PSH4</f>
        <v>0</v>
      </c>
      <c r="PSH311">
        <f>[2]Sheet1!PSI4</f>
        <v>0</v>
      </c>
      <c r="PSI311">
        <f>[2]Sheet1!PSJ4</f>
        <v>0</v>
      </c>
      <c r="PSJ311">
        <f>[2]Sheet1!PSK4</f>
        <v>0</v>
      </c>
      <c r="PSK311">
        <f>[2]Sheet1!PSL4</f>
        <v>0</v>
      </c>
      <c r="PSL311">
        <f>[2]Sheet1!PSM4</f>
        <v>0</v>
      </c>
      <c r="PSM311">
        <f>[2]Sheet1!PSN4</f>
        <v>0</v>
      </c>
      <c r="PSN311">
        <f>[2]Sheet1!PSO4</f>
        <v>0</v>
      </c>
      <c r="PSO311">
        <f>[2]Sheet1!PSP4</f>
        <v>0</v>
      </c>
      <c r="PSP311">
        <f>[2]Sheet1!PSQ4</f>
        <v>0</v>
      </c>
      <c r="PSQ311">
        <f>[2]Sheet1!PSR4</f>
        <v>0</v>
      </c>
      <c r="PSR311">
        <f>[2]Sheet1!PSS4</f>
        <v>0</v>
      </c>
      <c r="PSS311">
        <f>[2]Sheet1!PST4</f>
        <v>0</v>
      </c>
      <c r="PST311">
        <f>[2]Sheet1!PSU4</f>
        <v>0</v>
      </c>
      <c r="PSU311">
        <f>[2]Sheet1!PSV4</f>
        <v>0</v>
      </c>
      <c r="PSV311">
        <f>[2]Sheet1!PSW4</f>
        <v>0</v>
      </c>
      <c r="PSW311">
        <f>[2]Sheet1!PSX4</f>
        <v>0</v>
      </c>
      <c r="PSX311">
        <f>[2]Sheet1!PSY4</f>
        <v>0</v>
      </c>
      <c r="PSY311">
        <f>[2]Sheet1!PSZ4</f>
        <v>0</v>
      </c>
      <c r="PSZ311">
        <f>[2]Sheet1!PTA4</f>
        <v>0</v>
      </c>
      <c r="PTA311">
        <f>[2]Sheet1!PTB4</f>
        <v>0</v>
      </c>
      <c r="PTB311">
        <f>[2]Sheet1!PTC4</f>
        <v>0</v>
      </c>
      <c r="PTC311">
        <f>[2]Sheet1!PTD4</f>
        <v>0</v>
      </c>
      <c r="PTD311">
        <f>[2]Sheet1!PTE4</f>
        <v>0</v>
      </c>
      <c r="PTE311">
        <f>[2]Sheet1!PTF4</f>
        <v>0</v>
      </c>
      <c r="PTF311">
        <f>[2]Sheet1!PTG4</f>
        <v>0</v>
      </c>
      <c r="PTG311">
        <f>[2]Sheet1!PTH4</f>
        <v>0</v>
      </c>
      <c r="PTH311">
        <f>[2]Sheet1!PTI4</f>
        <v>0</v>
      </c>
      <c r="PTI311">
        <f>[2]Sheet1!PTJ4</f>
        <v>0</v>
      </c>
      <c r="PTJ311">
        <f>[2]Sheet1!PTK4</f>
        <v>0</v>
      </c>
      <c r="PTK311">
        <f>[2]Sheet1!PTL4</f>
        <v>0</v>
      </c>
      <c r="PTL311">
        <f>[2]Sheet1!PTM4</f>
        <v>0</v>
      </c>
      <c r="PTM311">
        <f>[2]Sheet1!PTN4</f>
        <v>0</v>
      </c>
      <c r="PTN311">
        <f>[2]Sheet1!PTO4</f>
        <v>0</v>
      </c>
      <c r="PTO311">
        <f>[2]Sheet1!PTP4</f>
        <v>0</v>
      </c>
      <c r="PTP311">
        <f>[2]Sheet1!PTQ4</f>
        <v>0</v>
      </c>
      <c r="PTQ311">
        <f>[2]Sheet1!PTR4</f>
        <v>0</v>
      </c>
      <c r="PTR311">
        <f>[2]Sheet1!PTS4</f>
        <v>0</v>
      </c>
      <c r="PTS311">
        <f>[2]Sheet1!PTT4</f>
        <v>0</v>
      </c>
      <c r="PTT311">
        <f>[2]Sheet1!PTU4</f>
        <v>0</v>
      </c>
      <c r="PTU311">
        <f>[2]Sheet1!PTV4</f>
        <v>0</v>
      </c>
      <c r="PTV311">
        <f>[2]Sheet1!PTW4</f>
        <v>0</v>
      </c>
      <c r="PTW311">
        <f>[2]Sheet1!PTX4</f>
        <v>0</v>
      </c>
      <c r="PTX311">
        <f>[2]Sheet1!PTY4</f>
        <v>0</v>
      </c>
      <c r="PTY311">
        <f>[2]Sheet1!PTZ4</f>
        <v>0</v>
      </c>
      <c r="PTZ311">
        <f>[2]Sheet1!PUA4</f>
        <v>0</v>
      </c>
      <c r="PUA311">
        <f>[2]Sheet1!PUB4</f>
        <v>0</v>
      </c>
      <c r="PUB311">
        <f>[2]Sheet1!PUC4</f>
        <v>0</v>
      </c>
      <c r="PUC311">
        <f>[2]Sheet1!PUD4</f>
        <v>0</v>
      </c>
      <c r="PUD311">
        <f>[2]Sheet1!PUE4</f>
        <v>0</v>
      </c>
      <c r="PUE311">
        <f>[2]Sheet1!PUF4</f>
        <v>0</v>
      </c>
      <c r="PUF311">
        <f>[2]Sheet1!PUG4</f>
        <v>0</v>
      </c>
      <c r="PUG311">
        <f>[2]Sheet1!PUH4</f>
        <v>0</v>
      </c>
      <c r="PUH311">
        <f>[2]Sheet1!PUI4</f>
        <v>0</v>
      </c>
      <c r="PUI311">
        <f>[2]Sheet1!PUJ4</f>
        <v>0</v>
      </c>
      <c r="PUJ311">
        <f>[2]Sheet1!PUK4</f>
        <v>0</v>
      </c>
      <c r="PUK311">
        <f>[2]Sheet1!PUL4</f>
        <v>0</v>
      </c>
      <c r="PUL311">
        <f>[2]Sheet1!PUM4</f>
        <v>0</v>
      </c>
      <c r="PUM311">
        <f>[2]Sheet1!PUN4</f>
        <v>0</v>
      </c>
      <c r="PUN311">
        <f>[2]Sheet1!PUO4</f>
        <v>0</v>
      </c>
      <c r="PUO311">
        <f>[2]Sheet1!PUP4</f>
        <v>0</v>
      </c>
      <c r="PUP311">
        <f>[2]Sheet1!PUQ4</f>
        <v>0</v>
      </c>
      <c r="PUQ311">
        <f>[2]Sheet1!PUR4</f>
        <v>0</v>
      </c>
      <c r="PUR311">
        <f>[2]Sheet1!PUS4</f>
        <v>0</v>
      </c>
      <c r="PUS311">
        <f>[2]Sheet1!PUT4</f>
        <v>0</v>
      </c>
      <c r="PUT311">
        <f>[2]Sheet1!PUU4</f>
        <v>0</v>
      </c>
      <c r="PUU311">
        <f>[2]Sheet1!PUV4</f>
        <v>0</v>
      </c>
      <c r="PUV311">
        <f>[2]Sheet1!PUW4</f>
        <v>0</v>
      </c>
      <c r="PUW311">
        <f>[2]Sheet1!PUX4</f>
        <v>0</v>
      </c>
      <c r="PUX311">
        <f>[2]Sheet1!PUY4</f>
        <v>0</v>
      </c>
      <c r="PUY311">
        <f>[2]Sheet1!PUZ4</f>
        <v>0</v>
      </c>
      <c r="PUZ311">
        <f>[2]Sheet1!PVA4</f>
        <v>0</v>
      </c>
      <c r="PVA311">
        <f>[2]Sheet1!PVB4</f>
        <v>0</v>
      </c>
      <c r="PVB311">
        <f>[2]Sheet1!PVC4</f>
        <v>0</v>
      </c>
      <c r="PVC311">
        <f>[2]Sheet1!PVD4</f>
        <v>0</v>
      </c>
      <c r="PVD311">
        <f>[2]Sheet1!PVE4</f>
        <v>0</v>
      </c>
      <c r="PVE311">
        <f>[2]Sheet1!PVF4</f>
        <v>0</v>
      </c>
      <c r="PVF311">
        <f>[2]Sheet1!PVG4</f>
        <v>0</v>
      </c>
      <c r="PVG311">
        <f>[2]Sheet1!PVH4</f>
        <v>0</v>
      </c>
      <c r="PVH311">
        <f>[2]Sheet1!PVI4</f>
        <v>0</v>
      </c>
      <c r="PVI311">
        <f>[2]Sheet1!PVJ4</f>
        <v>0</v>
      </c>
      <c r="PVJ311">
        <f>[2]Sheet1!PVK4</f>
        <v>0</v>
      </c>
      <c r="PVK311">
        <f>[2]Sheet1!PVL4</f>
        <v>0</v>
      </c>
      <c r="PVL311">
        <f>[2]Sheet1!PVM4</f>
        <v>0</v>
      </c>
      <c r="PVM311">
        <f>[2]Sheet1!PVN4</f>
        <v>0</v>
      </c>
      <c r="PVN311">
        <f>[2]Sheet1!PVO4</f>
        <v>0</v>
      </c>
      <c r="PVO311">
        <f>[2]Sheet1!PVP4</f>
        <v>0</v>
      </c>
      <c r="PVP311">
        <f>[2]Sheet1!PVQ4</f>
        <v>0</v>
      </c>
      <c r="PVQ311">
        <f>[2]Sheet1!PVR4</f>
        <v>0</v>
      </c>
      <c r="PVR311">
        <f>[2]Sheet1!PVS4</f>
        <v>0</v>
      </c>
      <c r="PVS311">
        <f>[2]Sheet1!PVT4</f>
        <v>0</v>
      </c>
      <c r="PVT311">
        <f>[2]Sheet1!PVU4</f>
        <v>0</v>
      </c>
      <c r="PVU311">
        <f>[2]Sheet1!PVV4</f>
        <v>0</v>
      </c>
      <c r="PVV311">
        <f>[2]Sheet1!PVW4</f>
        <v>0</v>
      </c>
      <c r="PVW311">
        <f>[2]Sheet1!PVX4</f>
        <v>0</v>
      </c>
      <c r="PVX311">
        <f>[2]Sheet1!PVY4</f>
        <v>0</v>
      </c>
      <c r="PVY311">
        <f>[2]Sheet1!PVZ4</f>
        <v>0</v>
      </c>
      <c r="PVZ311">
        <f>[2]Sheet1!PWA4</f>
        <v>0</v>
      </c>
      <c r="PWA311">
        <f>[2]Sheet1!PWB4</f>
        <v>0</v>
      </c>
      <c r="PWB311">
        <f>[2]Sheet1!PWC4</f>
        <v>0</v>
      </c>
      <c r="PWC311">
        <f>[2]Sheet1!PWD4</f>
        <v>0</v>
      </c>
      <c r="PWD311">
        <f>[2]Sheet1!PWE4</f>
        <v>0</v>
      </c>
      <c r="PWE311">
        <f>[2]Sheet1!PWF4</f>
        <v>0</v>
      </c>
      <c r="PWF311">
        <f>[2]Sheet1!PWG4</f>
        <v>0</v>
      </c>
      <c r="PWG311">
        <f>[2]Sheet1!PWH4</f>
        <v>0</v>
      </c>
      <c r="PWH311">
        <f>[2]Sheet1!PWI4</f>
        <v>0</v>
      </c>
      <c r="PWI311">
        <f>[2]Sheet1!PWJ4</f>
        <v>0</v>
      </c>
      <c r="PWJ311">
        <f>[2]Sheet1!PWK4</f>
        <v>0</v>
      </c>
      <c r="PWK311">
        <f>[2]Sheet1!PWL4</f>
        <v>0</v>
      </c>
      <c r="PWL311">
        <f>[2]Sheet1!PWM4</f>
        <v>0</v>
      </c>
      <c r="PWM311">
        <f>[2]Sheet1!PWN4</f>
        <v>0</v>
      </c>
      <c r="PWN311">
        <f>[2]Sheet1!PWO4</f>
        <v>0</v>
      </c>
      <c r="PWO311">
        <f>[2]Sheet1!PWP4</f>
        <v>0</v>
      </c>
      <c r="PWP311">
        <f>[2]Sheet1!PWQ4</f>
        <v>0</v>
      </c>
      <c r="PWQ311">
        <f>[2]Sheet1!PWR4</f>
        <v>0</v>
      </c>
      <c r="PWR311">
        <f>[2]Sheet1!PWS4</f>
        <v>0</v>
      </c>
      <c r="PWS311">
        <f>[2]Sheet1!PWT4</f>
        <v>0</v>
      </c>
      <c r="PWT311">
        <f>[2]Sheet1!PWU4</f>
        <v>0</v>
      </c>
      <c r="PWU311">
        <f>[2]Sheet1!PWV4</f>
        <v>0</v>
      </c>
      <c r="PWV311">
        <f>[2]Sheet1!PWW4</f>
        <v>0</v>
      </c>
      <c r="PWW311">
        <f>[2]Sheet1!PWX4</f>
        <v>0</v>
      </c>
      <c r="PWX311">
        <f>[2]Sheet1!PWY4</f>
        <v>0</v>
      </c>
      <c r="PWY311">
        <f>[2]Sheet1!PWZ4</f>
        <v>0</v>
      </c>
      <c r="PWZ311">
        <f>[2]Sheet1!PXA4</f>
        <v>0</v>
      </c>
      <c r="PXA311">
        <f>[2]Sheet1!PXB4</f>
        <v>0</v>
      </c>
      <c r="PXB311">
        <f>[2]Sheet1!PXC4</f>
        <v>0</v>
      </c>
      <c r="PXC311">
        <f>[2]Sheet1!PXD4</f>
        <v>0</v>
      </c>
      <c r="PXD311">
        <f>[2]Sheet1!PXE4</f>
        <v>0</v>
      </c>
      <c r="PXE311">
        <f>[2]Sheet1!PXF4</f>
        <v>0</v>
      </c>
      <c r="PXF311">
        <f>[2]Sheet1!PXG4</f>
        <v>0</v>
      </c>
      <c r="PXG311">
        <f>[2]Sheet1!PXH4</f>
        <v>0</v>
      </c>
      <c r="PXH311">
        <f>[2]Sheet1!PXI4</f>
        <v>0</v>
      </c>
      <c r="PXI311">
        <f>[2]Sheet1!PXJ4</f>
        <v>0</v>
      </c>
      <c r="PXJ311">
        <f>[2]Sheet1!PXK4</f>
        <v>0</v>
      </c>
      <c r="PXK311">
        <f>[2]Sheet1!PXL4</f>
        <v>0</v>
      </c>
      <c r="PXL311">
        <f>[2]Sheet1!PXM4</f>
        <v>0</v>
      </c>
      <c r="PXM311">
        <f>[2]Sheet1!PXN4</f>
        <v>0</v>
      </c>
      <c r="PXN311">
        <f>[2]Sheet1!PXO4</f>
        <v>0</v>
      </c>
      <c r="PXO311">
        <f>[2]Sheet1!PXP4</f>
        <v>0</v>
      </c>
      <c r="PXP311">
        <f>[2]Sheet1!PXQ4</f>
        <v>0</v>
      </c>
      <c r="PXQ311">
        <f>[2]Sheet1!PXR4</f>
        <v>0</v>
      </c>
      <c r="PXR311">
        <f>[2]Sheet1!PXS4</f>
        <v>0</v>
      </c>
      <c r="PXS311">
        <f>[2]Sheet1!PXT4</f>
        <v>0</v>
      </c>
      <c r="PXT311">
        <f>[2]Sheet1!PXU4</f>
        <v>0</v>
      </c>
      <c r="PXU311">
        <f>[2]Sheet1!PXV4</f>
        <v>0</v>
      </c>
      <c r="PXV311">
        <f>[2]Sheet1!PXW4</f>
        <v>0</v>
      </c>
      <c r="PXW311">
        <f>[2]Sheet1!PXX4</f>
        <v>0</v>
      </c>
      <c r="PXX311">
        <f>[2]Sheet1!PXY4</f>
        <v>0</v>
      </c>
      <c r="PXY311">
        <f>[2]Sheet1!PXZ4</f>
        <v>0</v>
      </c>
      <c r="PXZ311">
        <f>[2]Sheet1!PYA4</f>
        <v>0</v>
      </c>
      <c r="PYA311">
        <f>[2]Sheet1!PYB4</f>
        <v>0</v>
      </c>
      <c r="PYB311">
        <f>[2]Sheet1!PYC4</f>
        <v>0</v>
      </c>
      <c r="PYC311">
        <f>[2]Sheet1!PYD4</f>
        <v>0</v>
      </c>
      <c r="PYD311">
        <f>[2]Sheet1!PYE4</f>
        <v>0</v>
      </c>
      <c r="PYE311">
        <f>[2]Sheet1!PYF4</f>
        <v>0</v>
      </c>
      <c r="PYF311">
        <f>[2]Sheet1!PYG4</f>
        <v>0</v>
      </c>
      <c r="PYG311">
        <f>[2]Sheet1!PYH4</f>
        <v>0</v>
      </c>
      <c r="PYH311">
        <f>[2]Sheet1!PYI4</f>
        <v>0</v>
      </c>
      <c r="PYI311">
        <f>[2]Sheet1!PYJ4</f>
        <v>0</v>
      </c>
      <c r="PYJ311">
        <f>[2]Sheet1!PYK4</f>
        <v>0</v>
      </c>
      <c r="PYK311">
        <f>[2]Sheet1!PYL4</f>
        <v>0</v>
      </c>
      <c r="PYL311">
        <f>[2]Sheet1!PYM4</f>
        <v>0</v>
      </c>
      <c r="PYM311">
        <f>[2]Sheet1!PYN4</f>
        <v>0</v>
      </c>
      <c r="PYN311">
        <f>[2]Sheet1!PYO4</f>
        <v>0</v>
      </c>
      <c r="PYO311">
        <f>[2]Sheet1!PYP4</f>
        <v>0</v>
      </c>
      <c r="PYP311">
        <f>[2]Sheet1!PYQ4</f>
        <v>0</v>
      </c>
      <c r="PYQ311">
        <f>[2]Sheet1!PYR4</f>
        <v>0</v>
      </c>
      <c r="PYR311">
        <f>[2]Sheet1!PYS4</f>
        <v>0</v>
      </c>
      <c r="PYS311">
        <f>[2]Sheet1!PYT4</f>
        <v>0</v>
      </c>
      <c r="PYT311">
        <f>[2]Sheet1!PYU4</f>
        <v>0</v>
      </c>
      <c r="PYU311">
        <f>[2]Sheet1!PYV4</f>
        <v>0</v>
      </c>
      <c r="PYV311">
        <f>[2]Sheet1!PYW4</f>
        <v>0</v>
      </c>
      <c r="PYW311">
        <f>[2]Sheet1!PYX4</f>
        <v>0</v>
      </c>
      <c r="PYX311">
        <f>[2]Sheet1!PYY4</f>
        <v>0</v>
      </c>
      <c r="PYY311">
        <f>[2]Sheet1!PYZ4</f>
        <v>0</v>
      </c>
      <c r="PYZ311">
        <f>[2]Sheet1!PZA4</f>
        <v>0</v>
      </c>
      <c r="PZA311">
        <f>[2]Sheet1!PZB4</f>
        <v>0</v>
      </c>
      <c r="PZB311">
        <f>[2]Sheet1!PZC4</f>
        <v>0</v>
      </c>
      <c r="PZC311">
        <f>[2]Sheet1!PZD4</f>
        <v>0</v>
      </c>
      <c r="PZD311">
        <f>[2]Sheet1!PZE4</f>
        <v>0</v>
      </c>
      <c r="PZE311">
        <f>[2]Sheet1!PZF4</f>
        <v>0</v>
      </c>
      <c r="PZF311">
        <f>[2]Sheet1!PZG4</f>
        <v>0</v>
      </c>
      <c r="PZG311">
        <f>[2]Sheet1!PZH4</f>
        <v>0</v>
      </c>
      <c r="PZH311">
        <f>[2]Sheet1!PZI4</f>
        <v>0</v>
      </c>
      <c r="PZI311">
        <f>[2]Sheet1!PZJ4</f>
        <v>0</v>
      </c>
      <c r="PZJ311">
        <f>[2]Sheet1!PZK4</f>
        <v>0</v>
      </c>
      <c r="PZK311">
        <f>[2]Sheet1!PZL4</f>
        <v>0</v>
      </c>
      <c r="PZL311">
        <f>[2]Sheet1!PZM4</f>
        <v>0</v>
      </c>
      <c r="PZM311">
        <f>[2]Sheet1!PZN4</f>
        <v>0</v>
      </c>
      <c r="PZN311">
        <f>[2]Sheet1!PZO4</f>
        <v>0</v>
      </c>
      <c r="PZO311">
        <f>[2]Sheet1!PZP4</f>
        <v>0</v>
      </c>
      <c r="PZP311">
        <f>[2]Sheet1!PZQ4</f>
        <v>0</v>
      </c>
      <c r="PZQ311">
        <f>[2]Sheet1!PZR4</f>
        <v>0</v>
      </c>
      <c r="PZR311">
        <f>[2]Sheet1!PZS4</f>
        <v>0</v>
      </c>
      <c r="PZS311">
        <f>[2]Sheet1!PZT4</f>
        <v>0</v>
      </c>
      <c r="PZT311">
        <f>[2]Sheet1!PZU4</f>
        <v>0</v>
      </c>
      <c r="PZU311">
        <f>[2]Sheet1!PZV4</f>
        <v>0</v>
      </c>
      <c r="PZV311">
        <f>[2]Sheet1!PZW4</f>
        <v>0</v>
      </c>
      <c r="PZW311">
        <f>[2]Sheet1!PZX4</f>
        <v>0</v>
      </c>
      <c r="PZX311">
        <f>[2]Sheet1!PZY4</f>
        <v>0</v>
      </c>
      <c r="PZY311">
        <f>[2]Sheet1!PZZ4</f>
        <v>0</v>
      </c>
      <c r="PZZ311">
        <f>[2]Sheet1!QAA4</f>
        <v>0</v>
      </c>
      <c r="QAA311">
        <f>[2]Sheet1!QAB4</f>
        <v>0</v>
      </c>
      <c r="QAB311">
        <f>[2]Sheet1!QAC4</f>
        <v>0</v>
      </c>
      <c r="QAC311">
        <f>[2]Sheet1!QAD4</f>
        <v>0</v>
      </c>
      <c r="QAD311">
        <f>[2]Sheet1!QAE4</f>
        <v>0</v>
      </c>
      <c r="QAE311">
        <f>[2]Sheet1!QAF4</f>
        <v>0</v>
      </c>
      <c r="QAF311">
        <f>[2]Sheet1!QAG4</f>
        <v>0</v>
      </c>
      <c r="QAG311">
        <f>[2]Sheet1!QAH4</f>
        <v>0</v>
      </c>
      <c r="QAH311">
        <f>[2]Sheet1!QAI4</f>
        <v>0</v>
      </c>
      <c r="QAI311">
        <f>[2]Sheet1!QAJ4</f>
        <v>0</v>
      </c>
      <c r="QAJ311">
        <f>[2]Sheet1!QAK4</f>
        <v>0</v>
      </c>
      <c r="QAK311">
        <f>[2]Sheet1!QAL4</f>
        <v>0</v>
      </c>
      <c r="QAL311">
        <f>[2]Sheet1!QAM4</f>
        <v>0</v>
      </c>
      <c r="QAM311">
        <f>[2]Sheet1!QAN4</f>
        <v>0</v>
      </c>
      <c r="QAN311">
        <f>[2]Sheet1!QAO4</f>
        <v>0</v>
      </c>
      <c r="QAO311">
        <f>[2]Sheet1!QAP4</f>
        <v>0</v>
      </c>
      <c r="QAP311">
        <f>[2]Sheet1!QAQ4</f>
        <v>0</v>
      </c>
      <c r="QAQ311">
        <f>[2]Sheet1!QAR4</f>
        <v>0</v>
      </c>
      <c r="QAR311">
        <f>[2]Sheet1!QAS4</f>
        <v>0</v>
      </c>
      <c r="QAS311">
        <f>[2]Sheet1!QAT4</f>
        <v>0</v>
      </c>
      <c r="QAT311">
        <f>[2]Sheet1!QAU4</f>
        <v>0</v>
      </c>
      <c r="QAU311">
        <f>[2]Sheet1!QAV4</f>
        <v>0</v>
      </c>
      <c r="QAV311">
        <f>[2]Sheet1!QAW4</f>
        <v>0</v>
      </c>
      <c r="QAW311">
        <f>[2]Sheet1!QAX4</f>
        <v>0</v>
      </c>
      <c r="QAX311">
        <f>[2]Sheet1!QAY4</f>
        <v>0</v>
      </c>
      <c r="QAY311">
        <f>[2]Sheet1!QAZ4</f>
        <v>0</v>
      </c>
      <c r="QAZ311">
        <f>[2]Sheet1!QBA4</f>
        <v>0</v>
      </c>
      <c r="QBA311">
        <f>[2]Sheet1!QBB4</f>
        <v>0</v>
      </c>
      <c r="QBB311">
        <f>[2]Sheet1!QBC4</f>
        <v>0</v>
      </c>
      <c r="QBC311">
        <f>[2]Sheet1!QBD4</f>
        <v>0</v>
      </c>
      <c r="QBD311">
        <f>[2]Sheet1!QBE4</f>
        <v>0</v>
      </c>
      <c r="QBE311">
        <f>[2]Sheet1!QBF4</f>
        <v>0</v>
      </c>
      <c r="QBF311">
        <f>[2]Sheet1!QBG4</f>
        <v>0</v>
      </c>
      <c r="QBG311">
        <f>[2]Sheet1!QBH4</f>
        <v>0</v>
      </c>
      <c r="QBH311">
        <f>[2]Sheet1!QBI4</f>
        <v>0</v>
      </c>
      <c r="QBI311">
        <f>[2]Sheet1!QBJ4</f>
        <v>0</v>
      </c>
      <c r="QBJ311">
        <f>[2]Sheet1!QBK4</f>
        <v>0</v>
      </c>
      <c r="QBK311">
        <f>[2]Sheet1!QBL4</f>
        <v>0</v>
      </c>
      <c r="QBL311">
        <f>[2]Sheet1!QBM4</f>
        <v>0</v>
      </c>
      <c r="QBM311">
        <f>[2]Sheet1!QBN4</f>
        <v>0</v>
      </c>
      <c r="QBN311">
        <f>[2]Sheet1!QBO4</f>
        <v>0</v>
      </c>
      <c r="QBO311">
        <f>[2]Sheet1!QBP4</f>
        <v>0</v>
      </c>
      <c r="QBP311">
        <f>[2]Sheet1!QBQ4</f>
        <v>0</v>
      </c>
      <c r="QBQ311">
        <f>[2]Sheet1!QBR4</f>
        <v>0</v>
      </c>
      <c r="QBR311">
        <f>[2]Sheet1!QBS4</f>
        <v>0</v>
      </c>
      <c r="QBS311">
        <f>[2]Sheet1!QBT4</f>
        <v>0</v>
      </c>
      <c r="QBT311">
        <f>[2]Sheet1!QBU4</f>
        <v>0</v>
      </c>
      <c r="QBU311">
        <f>[2]Sheet1!QBV4</f>
        <v>0</v>
      </c>
      <c r="QBV311">
        <f>[2]Sheet1!QBW4</f>
        <v>0</v>
      </c>
      <c r="QBW311">
        <f>[2]Sheet1!QBX4</f>
        <v>0</v>
      </c>
      <c r="QBX311">
        <f>[2]Sheet1!QBY4</f>
        <v>0</v>
      </c>
      <c r="QBY311">
        <f>[2]Sheet1!QBZ4</f>
        <v>0</v>
      </c>
      <c r="QBZ311">
        <f>[2]Sheet1!QCA4</f>
        <v>0</v>
      </c>
      <c r="QCA311">
        <f>[2]Sheet1!QCB4</f>
        <v>0</v>
      </c>
      <c r="QCB311">
        <f>[2]Sheet1!QCC4</f>
        <v>0</v>
      </c>
      <c r="QCC311">
        <f>[2]Sheet1!QCD4</f>
        <v>0</v>
      </c>
      <c r="QCD311">
        <f>[2]Sheet1!QCE4</f>
        <v>0</v>
      </c>
      <c r="QCE311">
        <f>[2]Sheet1!QCF4</f>
        <v>0</v>
      </c>
      <c r="QCF311">
        <f>[2]Sheet1!QCG4</f>
        <v>0</v>
      </c>
      <c r="QCG311">
        <f>[2]Sheet1!QCH4</f>
        <v>0</v>
      </c>
      <c r="QCH311">
        <f>[2]Sheet1!QCI4</f>
        <v>0</v>
      </c>
      <c r="QCI311">
        <f>[2]Sheet1!QCJ4</f>
        <v>0</v>
      </c>
      <c r="QCJ311">
        <f>[2]Sheet1!QCK4</f>
        <v>0</v>
      </c>
      <c r="QCK311">
        <f>[2]Sheet1!QCL4</f>
        <v>0</v>
      </c>
      <c r="QCL311">
        <f>[2]Sheet1!QCM4</f>
        <v>0</v>
      </c>
      <c r="QCM311">
        <f>[2]Sheet1!QCN4</f>
        <v>0</v>
      </c>
      <c r="QCN311">
        <f>[2]Sheet1!QCO4</f>
        <v>0</v>
      </c>
      <c r="QCO311">
        <f>[2]Sheet1!QCP4</f>
        <v>0</v>
      </c>
      <c r="QCP311">
        <f>[2]Sheet1!QCQ4</f>
        <v>0</v>
      </c>
      <c r="QCQ311">
        <f>[2]Sheet1!QCR4</f>
        <v>0</v>
      </c>
      <c r="QCR311">
        <f>[2]Sheet1!QCS4</f>
        <v>0</v>
      </c>
      <c r="QCS311">
        <f>[2]Sheet1!QCT4</f>
        <v>0</v>
      </c>
      <c r="QCT311">
        <f>[2]Sheet1!QCU4</f>
        <v>0</v>
      </c>
      <c r="QCU311">
        <f>[2]Sheet1!QCV4</f>
        <v>0</v>
      </c>
      <c r="QCV311">
        <f>[2]Sheet1!QCW4</f>
        <v>0</v>
      </c>
      <c r="QCW311">
        <f>[2]Sheet1!QCX4</f>
        <v>0</v>
      </c>
      <c r="QCX311">
        <f>[2]Sheet1!QCY4</f>
        <v>0</v>
      </c>
      <c r="QCY311">
        <f>[2]Sheet1!QCZ4</f>
        <v>0</v>
      </c>
      <c r="QCZ311">
        <f>[2]Sheet1!QDA4</f>
        <v>0</v>
      </c>
      <c r="QDA311">
        <f>[2]Sheet1!QDB4</f>
        <v>0</v>
      </c>
      <c r="QDB311">
        <f>[2]Sheet1!QDC4</f>
        <v>0</v>
      </c>
      <c r="QDC311">
        <f>[2]Sheet1!QDD4</f>
        <v>0</v>
      </c>
      <c r="QDD311">
        <f>[2]Sheet1!QDE4</f>
        <v>0</v>
      </c>
      <c r="QDE311">
        <f>[2]Sheet1!QDF4</f>
        <v>0</v>
      </c>
      <c r="QDF311">
        <f>[2]Sheet1!QDG4</f>
        <v>0</v>
      </c>
      <c r="QDG311">
        <f>[2]Sheet1!QDH4</f>
        <v>0</v>
      </c>
      <c r="QDH311">
        <f>[2]Sheet1!QDI4</f>
        <v>0</v>
      </c>
      <c r="QDI311">
        <f>[2]Sheet1!QDJ4</f>
        <v>0</v>
      </c>
      <c r="QDJ311">
        <f>[2]Sheet1!QDK4</f>
        <v>0</v>
      </c>
      <c r="QDK311">
        <f>[2]Sheet1!QDL4</f>
        <v>0</v>
      </c>
      <c r="QDL311">
        <f>[2]Sheet1!QDM4</f>
        <v>0</v>
      </c>
      <c r="QDM311">
        <f>[2]Sheet1!QDN4</f>
        <v>0</v>
      </c>
      <c r="QDN311">
        <f>[2]Sheet1!QDO4</f>
        <v>0</v>
      </c>
      <c r="QDO311">
        <f>[2]Sheet1!QDP4</f>
        <v>0</v>
      </c>
      <c r="QDP311">
        <f>[2]Sheet1!QDQ4</f>
        <v>0</v>
      </c>
      <c r="QDQ311">
        <f>[2]Sheet1!QDR4</f>
        <v>0</v>
      </c>
      <c r="QDR311">
        <f>[2]Sheet1!QDS4</f>
        <v>0</v>
      </c>
      <c r="QDS311">
        <f>[2]Sheet1!QDT4</f>
        <v>0</v>
      </c>
      <c r="QDT311">
        <f>[2]Sheet1!QDU4</f>
        <v>0</v>
      </c>
      <c r="QDU311">
        <f>[2]Sheet1!QDV4</f>
        <v>0</v>
      </c>
      <c r="QDV311">
        <f>[2]Sheet1!QDW4</f>
        <v>0</v>
      </c>
      <c r="QDW311">
        <f>[2]Sheet1!QDX4</f>
        <v>0</v>
      </c>
      <c r="QDX311">
        <f>[2]Sheet1!QDY4</f>
        <v>0</v>
      </c>
      <c r="QDY311">
        <f>[2]Sheet1!QDZ4</f>
        <v>0</v>
      </c>
      <c r="QDZ311">
        <f>[2]Sheet1!QEA4</f>
        <v>0</v>
      </c>
      <c r="QEA311">
        <f>[2]Sheet1!QEB4</f>
        <v>0</v>
      </c>
      <c r="QEB311">
        <f>[2]Sheet1!QEC4</f>
        <v>0</v>
      </c>
      <c r="QEC311">
        <f>[2]Sheet1!QED4</f>
        <v>0</v>
      </c>
      <c r="QED311">
        <f>[2]Sheet1!QEE4</f>
        <v>0</v>
      </c>
      <c r="QEE311">
        <f>[2]Sheet1!QEF4</f>
        <v>0</v>
      </c>
      <c r="QEF311">
        <f>[2]Sheet1!QEG4</f>
        <v>0</v>
      </c>
      <c r="QEG311">
        <f>[2]Sheet1!QEH4</f>
        <v>0</v>
      </c>
      <c r="QEH311">
        <f>[2]Sheet1!QEI4</f>
        <v>0</v>
      </c>
      <c r="QEI311">
        <f>[2]Sheet1!QEJ4</f>
        <v>0</v>
      </c>
      <c r="QEJ311">
        <f>[2]Sheet1!QEK4</f>
        <v>0</v>
      </c>
      <c r="QEK311">
        <f>[2]Sheet1!QEL4</f>
        <v>0</v>
      </c>
      <c r="QEL311">
        <f>[2]Sheet1!QEM4</f>
        <v>0</v>
      </c>
      <c r="QEM311">
        <f>[2]Sheet1!QEN4</f>
        <v>0</v>
      </c>
      <c r="QEN311">
        <f>[2]Sheet1!QEO4</f>
        <v>0</v>
      </c>
      <c r="QEO311">
        <f>[2]Sheet1!QEP4</f>
        <v>0</v>
      </c>
      <c r="QEP311">
        <f>[2]Sheet1!QEQ4</f>
        <v>0</v>
      </c>
      <c r="QEQ311">
        <f>[2]Sheet1!QER4</f>
        <v>0</v>
      </c>
      <c r="QER311">
        <f>[2]Sheet1!QES4</f>
        <v>0</v>
      </c>
      <c r="QES311">
        <f>[2]Sheet1!QET4</f>
        <v>0</v>
      </c>
      <c r="QET311">
        <f>[2]Sheet1!QEU4</f>
        <v>0</v>
      </c>
      <c r="QEU311">
        <f>[2]Sheet1!QEV4</f>
        <v>0</v>
      </c>
      <c r="QEV311">
        <f>[2]Sheet1!QEW4</f>
        <v>0</v>
      </c>
      <c r="QEW311">
        <f>[2]Sheet1!QEX4</f>
        <v>0</v>
      </c>
      <c r="QEX311">
        <f>[2]Sheet1!QEY4</f>
        <v>0</v>
      </c>
      <c r="QEY311">
        <f>[2]Sheet1!QEZ4</f>
        <v>0</v>
      </c>
      <c r="QEZ311">
        <f>[2]Sheet1!QFA4</f>
        <v>0</v>
      </c>
      <c r="QFA311">
        <f>[2]Sheet1!QFB4</f>
        <v>0</v>
      </c>
      <c r="QFB311">
        <f>[2]Sheet1!QFC4</f>
        <v>0</v>
      </c>
      <c r="QFC311">
        <f>[2]Sheet1!QFD4</f>
        <v>0</v>
      </c>
      <c r="QFD311">
        <f>[2]Sheet1!QFE4</f>
        <v>0</v>
      </c>
      <c r="QFE311">
        <f>[2]Sheet1!QFF4</f>
        <v>0</v>
      </c>
      <c r="QFF311">
        <f>[2]Sheet1!QFG4</f>
        <v>0</v>
      </c>
      <c r="QFG311">
        <f>[2]Sheet1!QFH4</f>
        <v>0</v>
      </c>
      <c r="QFH311">
        <f>[2]Sheet1!QFI4</f>
        <v>0</v>
      </c>
      <c r="QFI311">
        <f>[2]Sheet1!QFJ4</f>
        <v>0</v>
      </c>
      <c r="QFJ311">
        <f>[2]Sheet1!QFK4</f>
        <v>0</v>
      </c>
      <c r="QFK311">
        <f>[2]Sheet1!QFL4</f>
        <v>0</v>
      </c>
      <c r="QFL311">
        <f>[2]Sheet1!QFM4</f>
        <v>0</v>
      </c>
      <c r="QFM311">
        <f>[2]Sheet1!QFN4</f>
        <v>0</v>
      </c>
      <c r="QFN311">
        <f>[2]Sheet1!QFO4</f>
        <v>0</v>
      </c>
      <c r="QFO311">
        <f>[2]Sheet1!QFP4</f>
        <v>0</v>
      </c>
      <c r="QFP311">
        <f>[2]Sheet1!QFQ4</f>
        <v>0</v>
      </c>
      <c r="QFQ311">
        <f>[2]Sheet1!QFR4</f>
        <v>0</v>
      </c>
      <c r="QFR311">
        <f>[2]Sheet1!QFS4</f>
        <v>0</v>
      </c>
      <c r="QFS311">
        <f>[2]Sheet1!QFT4</f>
        <v>0</v>
      </c>
      <c r="QFT311">
        <f>[2]Sheet1!QFU4</f>
        <v>0</v>
      </c>
      <c r="QFU311">
        <f>[2]Sheet1!QFV4</f>
        <v>0</v>
      </c>
      <c r="QFV311">
        <f>[2]Sheet1!QFW4</f>
        <v>0</v>
      </c>
      <c r="QFW311">
        <f>[2]Sheet1!QFX4</f>
        <v>0</v>
      </c>
      <c r="QFX311">
        <f>[2]Sheet1!QFY4</f>
        <v>0</v>
      </c>
      <c r="QFY311">
        <f>[2]Sheet1!QFZ4</f>
        <v>0</v>
      </c>
      <c r="QFZ311">
        <f>[2]Sheet1!QGA4</f>
        <v>0</v>
      </c>
      <c r="QGA311">
        <f>[2]Sheet1!QGB4</f>
        <v>0</v>
      </c>
      <c r="QGB311">
        <f>[2]Sheet1!QGC4</f>
        <v>0</v>
      </c>
      <c r="QGC311">
        <f>[2]Sheet1!QGD4</f>
        <v>0</v>
      </c>
      <c r="QGD311">
        <f>[2]Sheet1!QGE4</f>
        <v>0</v>
      </c>
      <c r="QGE311">
        <f>[2]Sheet1!QGF4</f>
        <v>0</v>
      </c>
      <c r="QGF311">
        <f>[2]Sheet1!QGG4</f>
        <v>0</v>
      </c>
      <c r="QGG311">
        <f>[2]Sheet1!QGH4</f>
        <v>0</v>
      </c>
      <c r="QGH311">
        <f>[2]Sheet1!QGI4</f>
        <v>0</v>
      </c>
      <c r="QGI311">
        <f>[2]Sheet1!QGJ4</f>
        <v>0</v>
      </c>
      <c r="QGJ311">
        <f>[2]Sheet1!QGK4</f>
        <v>0</v>
      </c>
      <c r="QGK311">
        <f>[2]Sheet1!QGL4</f>
        <v>0</v>
      </c>
      <c r="QGL311">
        <f>[2]Sheet1!QGM4</f>
        <v>0</v>
      </c>
      <c r="QGM311">
        <f>[2]Sheet1!QGN4</f>
        <v>0</v>
      </c>
      <c r="QGN311">
        <f>[2]Sheet1!QGO4</f>
        <v>0</v>
      </c>
      <c r="QGO311">
        <f>[2]Sheet1!QGP4</f>
        <v>0</v>
      </c>
      <c r="QGP311">
        <f>[2]Sheet1!QGQ4</f>
        <v>0</v>
      </c>
      <c r="QGQ311">
        <f>[2]Sheet1!QGR4</f>
        <v>0</v>
      </c>
      <c r="QGR311">
        <f>[2]Sheet1!QGS4</f>
        <v>0</v>
      </c>
      <c r="QGS311">
        <f>[2]Sheet1!QGT4</f>
        <v>0</v>
      </c>
      <c r="QGT311">
        <f>[2]Sheet1!QGU4</f>
        <v>0</v>
      </c>
      <c r="QGU311">
        <f>[2]Sheet1!QGV4</f>
        <v>0</v>
      </c>
      <c r="QGV311">
        <f>[2]Sheet1!QGW4</f>
        <v>0</v>
      </c>
      <c r="QGW311">
        <f>[2]Sheet1!QGX4</f>
        <v>0</v>
      </c>
      <c r="QGX311">
        <f>[2]Sheet1!QGY4</f>
        <v>0</v>
      </c>
      <c r="QGY311">
        <f>[2]Sheet1!QGZ4</f>
        <v>0</v>
      </c>
      <c r="QGZ311">
        <f>[2]Sheet1!QHA4</f>
        <v>0</v>
      </c>
      <c r="QHA311">
        <f>[2]Sheet1!QHB4</f>
        <v>0</v>
      </c>
      <c r="QHB311">
        <f>[2]Sheet1!QHC4</f>
        <v>0</v>
      </c>
      <c r="QHC311">
        <f>[2]Sheet1!QHD4</f>
        <v>0</v>
      </c>
      <c r="QHD311">
        <f>[2]Sheet1!QHE4</f>
        <v>0</v>
      </c>
      <c r="QHE311">
        <f>[2]Sheet1!QHF4</f>
        <v>0</v>
      </c>
      <c r="QHF311">
        <f>[2]Sheet1!QHG4</f>
        <v>0</v>
      </c>
      <c r="QHG311">
        <f>[2]Sheet1!QHH4</f>
        <v>0</v>
      </c>
      <c r="QHH311">
        <f>[2]Sheet1!QHI4</f>
        <v>0</v>
      </c>
      <c r="QHI311">
        <f>[2]Sheet1!QHJ4</f>
        <v>0</v>
      </c>
      <c r="QHJ311">
        <f>[2]Sheet1!QHK4</f>
        <v>0</v>
      </c>
      <c r="QHK311">
        <f>[2]Sheet1!QHL4</f>
        <v>0</v>
      </c>
      <c r="QHL311">
        <f>[2]Sheet1!QHM4</f>
        <v>0</v>
      </c>
      <c r="QHM311">
        <f>[2]Sheet1!QHN4</f>
        <v>0</v>
      </c>
      <c r="QHN311">
        <f>[2]Sheet1!QHO4</f>
        <v>0</v>
      </c>
      <c r="QHO311">
        <f>[2]Sheet1!QHP4</f>
        <v>0</v>
      </c>
      <c r="QHP311">
        <f>[2]Sheet1!QHQ4</f>
        <v>0</v>
      </c>
      <c r="QHQ311">
        <f>[2]Sheet1!QHR4</f>
        <v>0</v>
      </c>
      <c r="QHR311">
        <f>[2]Sheet1!QHS4</f>
        <v>0</v>
      </c>
      <c r="QHS311">
        <f>[2]Sheet1!QHT4</f>
        <v>0</v>
      </c>
      <c r="QHT311">
        <f>[2]Sheet1!QHU4</f>
        <v>0</v>
      </c>
      <c r="QHU311">
        <f>[2]Sheet1!QHV4</f>
        <v>0</v>
      </c>
      <c r="QHV311">
        <f>[2]Sheet1!QHW4</f>
        <v>0</v>
      </c>
      <c r="QHW311">
        <f>[2]Sheet1!QHX4</f>
        <v>0</v>
      </c>
      <c r="QHX311">
        <f>[2]Sheet1!QHY4</f>
        <v>0</v>
      </c>
      <c r="QHY311">
        <f>[2]Sheet1!QHZ4</f>
        <v>0</v>
      </c>
      <c r="QHZ311">
        <f>[2]Sheet1!QIA4</f>
        <v>0</v>
      </c>
      <c r="QIA311">
        <f>[2]Sheet1!QIB4</f>
        <v>0</v>
      </c>
      <c r="QIB311">
        <f>[2]Sheet1!QIC4</f>
        <v>0</v>
      </c>
      <c r="QIC311">
        <f>[2]Sheet1!QID4</f>
        <v>0</v>
      </c>
      <c r="QID311">
        <f>[2]Sheet1!QIE4</f>
        <v>0</v>
      </c>
      <c r="QIE311">
        <f>[2]Sheet1!QIF4</f>
        <v>0</v>
      </c>
      <c r="QIF311">
        <f>[2]Sheet1!QIG4</f>
        <v>0</v>
      </c>
      <c r="QIG311">
        <f>[2]Sheet1!QIH4</f>
        <v>0</v>
      </c>
      <c r="QIH311">
        <f>[2]Sheet1!QII4</f>
        <v>0</v>
      </c>
      <c r="QII311">
        <f>[2]Sheet1!QIJ4</f>
        <v>0</v>
      </c>
      <c r="QIJ311">
        <f>[2]Sheet1!QIK4</f>
        <v>0</v>
      </c>
      <c r="QIK311">
        <f>[2]Sheet1!QIL4</f>
        <v>0</v>
      </c>
      <c r="QIL311">
        <f>[2]Sheet1!QIM4</f>
        <v>0</v>
      </c>
      <c r="QIM311">
        <f>[2]Sheet1!QIN4</f>
        <v>0</v>
      </c>
      <c r="QIN311">
        <f>[2]Sheet1!QIO4</f>
        <v>0</v>
      </c>
      <c r="QIO311">
        <f>[2]Sheet1!QIP4</f>
        <v>0</v>
      </c>
      <c r="QIP311">
        <f>[2]Sheet1!QIQ4</f>
        <v>0</v>
      </c>
      <c r="QIQ311">
        <f>[2]Sheet1!QIR4</f>
        <v>0</v>
      </c>
      <c r="QIR311">
        <f>[2]Sheet1!QIS4</f>
        <v>0</v>
      </c>
      <c r="QIS311">
        <f>[2]Sheet1!QIT4</f>
        <v>0</v>
      </c>
      <c r="QIT311">
        <f>[2]Sheet1!QIU4</f>
        <v>0</v>
      </c>
      <c r="QIU311">
        <f>[2]Sheet1!QIV4</f>
        <v>0</v>
      </c>
      <c r="QIV311">
        <f>[2]Sheet1!QIW4</f>
        <v>0</v>
      </c>
      <c r="QIW311">
        <f>[2]Sheet1!QIX4</f>
        <v>0</v>
      </c>
      <c r="QIX311">
        <f>[2]Sheet1!QIY4</f>
        <v>0</v>
      </c>
      <c r="QIY311">
        <f>[2]Sheet1!QIZ4</f>
        <v>0</v>
      </c>
      <c r="QIZ311">
        <f>[2]Sheet1!QJA4</f>
        <v>0</v>
      </c>
      <c r="QJA311">
        <f>[2]Sheet1!QJB4</f>
        <v>0</v>
      </c>
      <c r="QJB311">
        <f>[2]Sheet1!QJC4</f>
        <v>0</v>
      </c>
      <c r="QJC311">
        <f>[2]Sheet1!QJD4</f>
        <v>0</v>
      </c>
      <c r="QJD311">
        <f>[2]Sheet1!QJE4</f>
        <v>0</v>
      </c>
      <c r="QJE311">
        <f>[2]Sheet1!QJF4</f>
        <v>0</v>
      </c>
      <c r="QJF311">
        <f>[2]Sheet1!QJG4</f>
        <v>0</v>
      </c>
      <c r="QJG311">
        <f>[2]Sheet1!QJH4</f>
        <v>0</v>
      </c>
      <c r="QJH311">
        <f>[2]Sheet1!QJI4</f>
        <v>0</v>
      </c>
      <c r="QJI311">
        <f>[2]Sheet1!QJJ4</f>
        <v>0</v>
      </c>
      <c r="QJJ311">
        <f>[2]Sheet1!QJK4</f>
        <v>0</v>
      </c>
      <c r="QJK311">
        <f>[2]Sheet1!QJL4</f>
        <v>0</v>
      </c>
      <c r="QJL311">
        <f>[2]Sheet1!QJM4</f>
        <v>0</v>
      </c>
      <c r="QJM311">
        <f>[2]Sheet1!QJN4</f>
        <v>0</v>
      </c>
      <c r="QJN311">
        <f>[2]Sheet1!QJO4</f>
        <v>0</v>
      </c>
      <c r="QJO311">
        <f>[2]Sheet1!QJP4</f>
        <v>0</v>
      </c>
      <c r="QJP311">
        <f>[2]Sheet1!QJQ4</f>
        <v>0</v>
      </c>
      <c r="QJQ311">
        <f>[2]Sheet1!QJR4</f>
        <v>0</v>
      </c>
      <c r="QJR311">
        <f>[2]Sheet1!QJS4</f>
        <v>0</v>
      </c>
      <c r="QJS311">
        <f>[2]Sheet1!QJT4</f>
        <v>0</v>
      </c>
      <c r="QJT311">
        <f>[2]Sheet1!QJU4</f>
        <v>0</v>
      </c>
      <c r="QJU311">
        <f>[2]Sheet1!QJV4</f>
        <v>0</v>
      </c>
      <c r="QJV311">
        <f>[2]Sheet1!QJW4</f>
        <v>0</v>
      </c>
      <c r="QJW311">
        <f>[2]Sheet1!QJX4</f>
        <v>0</v>
      </c>
      <c r="QJX311">
        <f>[2]Sheet1!QJY4</f>
        <v>0</v>
      </c>
      <c r="QJY311">
        <f>[2]Sheet1!QJZ4</f>
        <v>0</v>
      </c>
      <c r="QJZ311">
        <f>[2]Sheet1!QKA4</f>
        <v>0</v>
      </c>
      <c r="QKA311">
        <f>[2]Sheet1!QKB4</f>
        <v>0</v>
      </c>
      <c r="QKB311">
        <f>[2]Sheet1!QKC4</f>
        <v>0</v>
      </c>
      <c r="QKC311">
        <f>[2]Sheet1!QKD4</f>
        <v>0</v>
      </c>
      <c r="QKD311">
        <f>[2]Sheet1!QKE4</f>
        <v>0</v>
      </c>
      <c r="QKE311">
        <f>[2]Sheet1!QKF4</f>
        <v>0</v>
      </c>
      <c r="QKF311">
        <f>[2]Sheet1!QKG4</f>
        <v>0</v>
      </c>
      <c r="QKG311">
        <f>[2]Sheet1!QKH4</f>
        <v>0</v>
      </c>
      <c r="QKH311">
        <f>[2]Sheet1!QKI4</f>
        <v>0</v>
      </c>
      <c r="QKI311">
        <f>[2]Sheet1!QKJ4</f>
        <v>0</v>
      </c>
      <c r="QKJ311">
        <f>[2]Sheet1!QKK4</f>
        <v>0</v>
      </c>
      <c r="QKK311">
        <f>[2]Sheet1!QKL4</f>
        <v>0</v>
      </c>
      <c r="QKL311">
        <f>[2]Sheet1!QKM4</f>
        <v>0</v>
      </c>
      <c r="QKM311">
        <f>[2]Sheet1!QKN4</f>
        <v>0</v>
      </c>
      <c r="QKN311">
        <f>[2]Sheet1!QKO4</f>
        <v>0</v>
      </c>
      <c r="QKO311">
        <f>[2]Sheet1!QKP4</f>
        <v>0</v>
      </c>
      <c r="QKP311">
        <f>[2]Sheet1!QKQ4</f>
        <v>0</v>
      </c>
      <c r="QKQ311">
        <f>[2]Sheet1!QKR4</f>
        <v>0</v>
      </c>
      <c r="QKR311">
        <f>[2]Sheet1!QKS4</f>
        <v>0</v>
      </c>
      <c r="QKS311">
        <f>[2]Sheet1!QKT4</f>
        <v>0</v>
      </c>
      <c r="QKT311">
        <f>[2]Sheet1!QKU4</f>
        <v>0</v>
      </c>
      <c r="QKU311">
        <f>[2]Sheet1!QKV4</f>
        <v>0</v>
      </c>
      <c r="QKV311">
        <f>[2]Sheet1!QKW4</f>
        <v>0</v>
      </c>
      <c r="QKW311">
        <f>[2]Sheet1!QKX4</f>
        <v>0</v>
      </c>
      <c r="QKX311">
        <f>[2]Sheet1!QKY4</f>
        <v>0</v>
      </c>
      <c r="QKY311">
        <f>[2]Sheet1!QKZ4</f>
        <v>0</v>
      </c>
      <c r="QKZ311">
        <f>[2]Sheet1!QLA4</f>
        <v>0</v>
      </c>
      <c r="QLA311">
        <f>[2]Sheet1!QLB4</f>
        <v>0</v>
      </c>
      <c r="QLB311">
        <f>[2]Sheet1!QLC4</f>
        <v>0</v>
      </c>
      <c r="QLC311">
        <f>[2]Sheet1!QLD4</f>
        <v>0</v>
      </c>
      <c r="QLD311">
        <f>[2]Sheet1!QLE4</f>
        <v>0</v>
      </c>
      <c r="QLE311">
        <f>[2]Sheet1!QLF4</f>
        <v>0</v>
      </c>
      <c r="QLF311">
        <f>[2]Sheet1!QLG4</f>
        <v>0</v>
      </c>
      <c r="QLG311">
        <f>[2]Sheet1!QLH4</f>
        <v>0</v>
      </c>
      <c r="QLH311">
        <f>[2]Sheet1!QLI4</f>
        <v>0</v>
      </c>
      <c r="QLI311">
        <f>[2]Sheet1!QLJ4</f>
        <v>0</v>
      </c>
      <c r="QLJ311">
        <f>[2]Sheet1!QLK4</f>
        <v>0</v>
      </c>
      <c r="QLK311">
        <f>[2]Sheet1!QLL4</f>
        <v>0</v>
      </c>
      <c r="QLL311">
        <f>[2]Sheet1!QLM4</f>
        <v>0</v>
      </c>
      <c r="QLM311">
        <f>[2]Sheet1!QLN4</f>
        <v>0</v>
      </c>
      <c r="QLN311">
        <f>[2]Sheet1!QLO4</f>
        <v>0</v>
      </c>
      <c r="QLO311">
        <f>[2]Sheet1!QLP4</f>
        <v>0</v>
      </c>
      <c r="QLP311">
        <f>[2]Sheet1!QLQ4</f>
        <v>0</v>
      </c>
      <c r="QLQ311">
        <f>[2]Sheet1!QLR4</f>
        <v>0</v>
      </c>
      <c r="QLR311">
        <f>[2]Sheet1!QLS4</f>
        <v>0</v>
      </c>
      <c r="QLS311">
        <f>[2]Sheet1!QLT4</f>
        <v>0</v>
      </c>
      <c r="QLT311">
        <f>[2]Sheet1!QLU4</f>
        <v>0</v>
      </c>
      <c r="QLU311">
        <f>[2]Sheet1!QLV4</f>
        <v>0</v>
      </c>
      <c r="QLV311">
        <f>[2]Sheet1!QLW4</f>
        <v>0</v>
      </c>
      <c r="QLW311">
        <f>[2]Sheet1!QLX4</f>
        <v>0</v>
      </c>
      <c r="QLX311">
        <f>[2]Sheet1!QLY4</f>
        <v>0</v>
      </c>
      <c r="QLY311">
        <f>[2]Sheet1!QLZ4</f>
        <v>0</v>
      </c>
      <c r="QLZ311">
        <f>[2]Sheet1!QMA4</f>
        <v>0</v>
      </c>
      <c r="QMA311">
        <f>[2]Sheet1!QMB4</f>
        <v>0</v>
      </c>
      <c r="QMB311">
        <f>[2]Sheet1!QMC4</f>
        <v>0</v>
      </c>
      <c r="QMC311">
        <f>[2]Sheet1!QMD4</f>
        <v>0</v>
      </c>
      <c r="QMD311">
        <f>[2]Sheet1!QME4</f>
        <v>0</v>
      </c>
      <c r="QME311">
        <f>[2]Sheet1!QMF4</f>
        <v>0</v>
      </c>
      <c r="QMF311">
        <f>[2]Sheet1!QMG4</f>
        <v>0</v>
      </c>
      <c r="QMG311">
        <f>[2]Sheet1!QMH4</f>
        <v>0</v>
      </c>
      <c r="QMH311">
        <f>[2]Sheet1!QMI4</f>
        <v>0</v>
      </c>
      <c r="QMI311">
        <f>[2]Sheet1!QMJ4</f>
        <v>0</v>
      </c>
      <c r="QMJ311">
        <f>[2]Sheet1!QMK4</f>
        <v>0</v>
      </c>
      <c r="QMK311">
        <f>[2]Sheet1!QML4</f>
        <v>0</v>
      </c>
      <c r="QML311">
        <f>[2]Sheet1!QMM4</f>
        <v>0</v>
      </c>
      <c r="QMM311">
        <f>[2]Sheet1!QMN4</f>
        <v>0</v>
      </c>
      <c r="QMN311">
        <f>[2]Sheet1!QMO4</f>
        <v>0</v>
      </c>
      <c r="QMO311">
        <f>[2]Sheet1!QMP4</f>
        <v>0</v>
      </c>
      <c r="QMP311">
        <f>[2]Sheet1!QMQ4</f>
        <v>0</v>
      </c>
      <c r="QMQ311">
        <f>[2]Sheet1!QMR4</f>
        <v>0</v>
      </c>
      <c r="QMR311">
        <f>[2]Sheet1!QMS4</f>
        <v>0</v>
      </c>
      <c r="QMS311">
        <f>[2]Sheet1!QMT4</f>
        <v>0</v>
      </c>
      <c r="QMT311">
        <f>[2]Sheet1!QMU4</f>
        <v>0</v>
      </c>
      <c r="QMU311">
        <f>[2]Sheet1!QMV4</f>
        <v>0</v>
      </c>
      <c r="QMV311">
        <f>[2]Sheet1!QMW4</f>
        <v>0</v>
      </c>
      <c r="QMW311">
        <f>[2]Sheet1!QMX4</f>
        <v>0</v>
      </c>
      <c r="QMX311">
        <f>[2]Sheet1!QMY4</f>
        <v>0</v>
      </c>
      <c r="QMY311">
        <f>[2]Sheet1!QMZ4</f>
        <v>0</v>
      </c>
      <c r="QMZ311">
        <f>[2]Sheet1!QNA4</f>
        <v>0</v>
      </c>
      <c r="QNA311">
        <f>[2]Sheet1!QNB4</f>
        <v>0</v>
      </c>
      <c r="QNB311">
        <f>[2]Sheet1!QNC4</f>
        <v>0</v>
      </c>
      <c r="QNC311">
        <f>[2]Sheet1!QND4</f>
        <v>0</v>
      </c>
      <c r="QND311">
        <f>[2]Sheet1!QNE4</f>
        <v>0</v>
      </c>
      <c r="QNE311">
        <f>[2]Sheet1!QNF4</f>
        <v>0</v>
      </c>
      <c r="QNF311">
        <f>[2]Sheet1!QNG4</f>
        <v>0</v>
      </c>
      <c r="QNG311">
        <f>[2]Sheet1!QNH4</f>
        <v>0</v>
      </c>
      <c r="QNH311">
        <f>[2]Sheet1!QNI4</f>
        <v>0</v>
      </c>
      <c r="QNI311">
        <f>[2]Sheet1!QNJ4</f>
        <v>0</v>
      </c>
      <c r="QNJ311">
        <f>[2]Sheet1!QNK4</f>
        <v>0</v>
      </c>
      <c r="QNK311">
        <f>[2]Sheet1!QNL4</f>
        <v>0</v>
      </c>
      <c r="QNL311">
        <f>[2]Sheet1!QNM4</f>
        <v>0</v>
      </c>
      <c r="QNM311">
        <f>[2]Sheet1!QNN4</f>
        <v>0</v>
      </c>
      <c r="QNN311">
        <f>[2]Sheet1!QNO4</f>
        <v>0</v>
      </c>
      <c r="QNO311">
        <f>[2]Sheet1!QNP4</f>
        <v>0</v>
      </c>
      <c r="QNP311">
        <f>[2]Sheet1!QNQ4</f>
        <v>0</v>
      </c>
      <c r="QNQ311">
        <f>[2]Sheet1!QNR4</f>
        <v>0</v>
      </c>
      <c r="QNR311">
        <f>[2]Sheet1!QNS4</f>
        <v>0</v>
      </c>
      <c r="QNS311">
        <f>[2]Sheet1!QNT4</f>
        <v>0</v>
      </c>
      <c r="QNT311">
        <f>[2]Sheet1!QNU4</f>
        <v>0</v>
      </c>
      <c r="QNU311">
        <f>[2]Sheet1!QNV4</f>
        <v>0</v>
      </c>
      <c r="QNV311">
        <f>[2]Sheet1!QNW4</f>
        <v>0</v>
      </c>
      <c r="QNW311">
        <f>[2]Sheet1!QNX4</f>
        <v>0</v>
      </c>
      <c r="QNX311">
        <f>[2]Sheet1!QNY4</f>
        <v>0</v>
      </c>
      <c r="QNY311">
        <f>[2]Sheet1!QNZ4</f>
        <v>0</v>
      </c>
      <c r="QNZ311">
        <f>[2]Sheet1!QOA4</f>
        <v>0</v>
      </c>
      <c r="QOA311">
        <f>[2]Sheet1!QOB4</f>
        <v>0</v>
      </c>
      <c r="QOB311">
        <f>[2]Sheet1!QOC4</f>
        <v>0</v>
      </c>
      <c r="QOC311">
        <f>[2]Sheet1!QOD4</f>
        <v>0</v>
      </c>
      <c r="QOD311">
        <f>[2]Sheet1!QOE4</f>
        <v>0</v>
      </c>
      <c r="QOE311">
        <f>[2]Sheet1!QOF4</f>
        <v>0</v>
      </c>
      <c r="QOF311">
        <f>[2]Sheet1!QOG4</f>
        <v>0</v>
      </c>
      <c r="QOG311">
        <f>[2]Sheet1!QOH4</f>
        <v>0</v>
      </c>
      <c r="QOH311">
        <f>[2]Sheet1!QOI4</f>
        <v>0</v>
      </c>
      <c r="QOI311">
        <f>[2]Sheet1!QOJ4</f>
        <v>0</v>
      </c>
      <c r="QOJ311">
        <f>[2]Sheet1!QOK4</f>
        <v>0</v>
      </c>
      <c r="QOK311">
        <f>[2]Sheet1!QOL4</f>
        <v>0</v>
      </c>
      <c r="QOL311">
        <f>[2]Sheet1!QOM4</f>
        <v>0</v>
      </c>
      <c r="QOM311">
        <f>[2]Sheet1!QON4</f>
        <v>0</v>
      </c>
      <c r="QON311">
        <f>[2]Sheet1!QOO4</f>
        <v>0</v>
      </c>
      <c r="QOO311">
        <f>[2]Sheet1!QOP4</f>
        <v>0</v>
      </c>
      <c r="QOP311">
        <f>[2]Sheet1!QOQ4</f>
        <v>0</v>
      </c>
      <c r="QOQ311">
        <f>[2]Sheet1!QOR4</f>
        <v>0</v>
      </c>
      <c r="QOR311">
        <f>[2]Sheet1!QOS4</f>
        <v>0</v>
      </c>
      <c r="QOS311">
        <f>[2]Sheet1!QOT4</f>
        <v>0</v>
      </c>
      <c r="QOT311">
        <f>[2]Sheet1!QOU4</f>
        <v>0</v>
      </c>
      <c r="QOU311">
        <f>[2]Sheet1!QOV4</f>
        <v>0</v>
      </c>
      <c r="QOV311">
        <f>[2]Sheet1!QOW4</f>
        <v>0</v>
      </c>
      <c r="QOW311">
        <f>[2]Sheet1!QOX4</f>
        <v>0</v>
      </c>
      <c r="QOX311">
        <f>[2]Sheet1!QOY4</f>
        <v>0</v>
      </c>
      <c r="QOY311">
        <f>[2]Sheet1!QOZ4</f>
        <v>0</v>
      </c>
      <c r="QOZ311">
        <f>[2]Sheet1!QPA4</f>
        <v>0</v>
      </c>
      <c r="QPA311">
        <f>[2]Sheet1!QPB4</f>
        <v>0</v>
      </c>
      <c r="QPB311">
        <f>[2]Sheet1!QPC4</f>
        <v>0</v>
      </c>
      <c r="QPC311">
        <f>[2]Sheet1!QPD4</f>
        <v>0</v>
      </c>
      <c r="QPD311">
        <f>[2]Sheet1!QPE4</f>
        <v>0</v>
      </c>
      <c r="QPE311">
        <f>[2]Sheet1!QPF4</f>
        <v>0</v>
      </c>
      <c r="QPF311">
        <f>[2]Sheet1!QPG4</f>
        <v>0</v>
      </c>
      <c r="QPG311">
        <f>[2]Sheet1!QPH4</f>
        <v>0</v>
      </c>
      <c r="QPH311">
        <f>[2]Sheet1!QPI4</f>
        <v>0</v>
      </c>
      <c r="QPI311">
        <f>[2]Sheet1!QPJ4</f>
        <v>0</v>
      </c>
      <c r="QPJ311">
        <f>[2]Sheet1!QPK4</f>
        <v>0</v>
      </c>
      <c r="QPK311">
        <f>[2]Sheet1!QPL4</f>
        <v>0</v>
      </c>
      <c r="QPL311">
        <f>[2]Sheet1!QPM4</f>
        <v>0</v>
      </c>
      <c r="QPM311">
        <f>[2]Sheet1!QPN4</f>
        <v>0</v>
      </c>
      <c r="QPN311">
        <f>[2]Sheet1!QPO4</f>
        <v>0</v>
      </c>
      <c r="QPO311">
        <f>[2]Sheet1!QPP4</f>
        <v>0</v>
      </c>
      <c r="QPP311">
        <f>[2]Sheet1!QPQ4</f>
        <v>0</v>
      </c>
      <c r="QPQ311">
        <f>[2]Sheet1!QPR4</f>
        <v>0</v>
      </c>
      <c r="QPR311">
        <f>[2]Sheet1!QPS4</f>
        <v>0</v>
      </c>
      <c r="QPS311">
        <f>[2]Sheet1!QPT4</f>
        <v>0</v>
      </c>
      <c r="QPT311">
        <f>[2]Sheet1!QPU4</f>
        <v>0</v>
      </c>
      <c r="QPU311">
        <f>[2]Sheet1!QPV4</f>
        <v>0</v>
      </c>
      <c r="QPV311">
        <f>[2]Sheet1!QPW4</f>
        <v>0</v>
      </c>
      <c r="QPW311">
        <f>[2]Sheet1!QPX4</f>
        <v>0</v>
      </c>
      <c r="QPX311">
        <f>[2]Sheet1!QPY4</f>
        <v>0</v>
      </c>
      <c r="QPY311">
        <f>[2]Sheet1!QPZ4</f>
        <v>0</v>
      </c>
      <c r="QPZ311">
        <f>[2]Sheet1!QQA4</f>
        <v>0</v>
      </c>
      <c r="QQA311">
        <f>[2]Sheet1!QQB4</f>
        <v>0</v>
      </c>
      <c r="QQB311">
        <f>[2]Sheet1!QQC4</f>
        <v>0</v>
      </c>
      <c r="QQC311">
        <f>[2]Sheet1!QQD4</f>
        <v>0</v>
      </c>
      <c r="QQD311">
        <f>[2]Sheet1!QQE4</f>
        <v>0</v>
      </c>
      <c r="QQE311">
        <f>[2]Sheet1!QQF4</f>
        <v>0</v>
      </c>
      <c r="QQF311">
        <f>[2]Sheet1!QQG4</f>
        <v>0</v>
      </c>
      <c r="QQG311">
        <f>[2]Sheet1!QQH4</f>
        <v>0</v>
      </c>
      <c r="QQH311">
        <f>[2]Sheet1!QQI4</f>
        <v>0</v>
      </c>
      <c r="QQI311">
        <f>[2]Sheet1!QQJ4</f>
        <v>0</v>
      </c>
      <c r="QQJ311">
        <f>[2]Sheet1!QQK4</f>
        <v>0</v>
      </c>
      <c r="QQK311">
        <f>[2]Sheet1!QQL4</f>
        <v>0</v>
      </c>
      <c r="QQL311">
        <f>[2]Sheet1!QQM4</f>
        <v>0</v>
      </c>
      <c r="QQM311">
        <f>[2]Sheet1!QQN4</f>
        <v>0</v>
      </c>
      <c r="QQN311">
        <f>[2]Sheet1!QQO4</f>
        <v>0</v>
      </c>
      <c r="QQO311">
        <f>[2]Sheet1!QQP4</f>
        <v>0</v>
      </c>
      <c r="QQP311">
        <f>[2]Sheet1!QQQ4</f>
        <v>0</v>
      </c>
      <c r="QQQ311">
        <f>[2]Sheet1!QQR4</f>
        <v>0</v>
      </c>
      <c r="QQR311">
        <f>[2]Sheet1!QQS4</f>
        <v>0</v>
      </c>
      <c r="QQS311">
        <f>[2]Sheet1!QQT4</f>
        <v>0</v>
      </c>
      <c r="QQT311">
        <f>[2]Sheet1!QQU4</f>
        <v>0</v>
      </c>
      <c r="QQU311">
        <f>[2]Sheet1!QQV4</f>
        <v>0</v>
      </c>
      <c r="QQV311">
        <f>[2]Sheet1!QQW4</f>
        <v>0</v>
      </c>
      <c r="QQW311">
        <f>[2]Sheet1!QQX4</f>
        <v>0</v>
      </c>
      <c r="QQX311">
        <f>[2]Sheet1!QQY4</f>
        <v>0</v>
      </c>
      <c r="QQY311">
        <f>[2]Sheet1!QQZ4</f>
        <v>0</v>
      </c>
      <c r="QQZ311">
        <f>[2]Sheet1!QRA4</f>
        <v>0</v>
      </c>
      <c r="QRA311">
        <f>[2]Sheet1!QRB4</f>
        <v>0</v>
      </c>
      <c r="QRB311">
        <f>[2]Sheet1!QRC4</f>
        <v>0</v>
      </c>
      <c r="QRC311">
        <f>[2]Sheet1!QRD4</f>
        <v>0</v>
      </c>
      <c r="QRD311">
        <f>[2]Sheet1!QRE4</f>
        <v>0</v>
      </c>
      <c r="QRE311">
        <f>[2]Sheet1!QRF4</f>
        <v>0</v>
      </c>
      <c r="QRF311">
        <f>[2]Sheet1!QRG4</f>
        <v>0</v>
      </c>
      <c r="QRG311">
        <f>[2]Sheet1!QRH4</f>
        <v>0</v>
      </c>
      <c r="QRH311">
        <f>[2]Sheet1!QRI4</f>
        <v>0</v>
      </c>
      <c r="QRI311">
        <f>[2]Sheet1!QRJ4</f>
        <v>0</v>
      </c>
      <c r="QRJ311">
        <f>[2]Sheet1!QRK4</f>
        <v>0</v>
      </c>
      <c r="QRK311">
        <f>[2]Sheet1!QRL4</f>
        <v>0</v>
      </c>
      <c r="QRL311">
        <f>[2]Sheet1!QRM4</f>
        <v>0</v>
      </c>
      <c r="QRM311">
        <f>[2]Sheet1!QRN4</f>
        <v>0</v>
      </c>
      <c r="QRN311">
        <f>[2]Sheet1!QRO4</f>
        <v>0</v>
      </c>
      <c r="QRO311">
        <f>[2]Sheet1!QRP4</f>
        <v>0</v>
      </c>
      <c r="QRP311">
        <f>[2]Sheet1!QRQ4</f>
        <v>0</v>
      </c>
      <c r="QRQ311">
        <f>[2]Sheet1!QRR4</f>
        <v>0</v>
      </c>
      <c r="QRR311">
        <f>[2]Sheet1!QRS4</f>
        <v>0</v>
      </c>
      <c r="QRS311">
        <f>[2]Sheet1!QRT4</f>
        <v>0</v>
      </c>
      <c r="QRT311">
        <f>[2]Sheet1!QRU4</f>
        <v>0</v>
      </c>
      <c r="QRU311">
        <f>[2]Sheet1!QRV4</f>
        <v>0</v>
      </c>
      <c r="QRV311">
        <f>[2]Sheet1!QRW4</f>
        <v>0</v>
      </c>
      <c r="QRW311">
        <f>[2]Sheet1!QRX4</f>
        <v>0</v>
      </c>
      <c r="QRX311">
        <f>[2]Sheet1!QRY4</f>
        <v>0</v>
      </c>
      <c r="QRY311">
        <f>[2]Sheet1!QRZ4</f>
        <v>0</v>
      </c>
      <c r="QRZ311">
        <f>[2]Sheet1!QSA4</f>
        <v>0</v>
      </c>
      <c r="QSA311">
        <f>[2]Sheet1!QSB4</f>
        <v>0</v>
      </c>
      <c r="QSB311">
        <f>[2]Sheet1!QSC4</f>
        <v>0</v>
      </c>
      <c r="QSC311">
        <f>[2]Sheet1!QSD4</f>
        <v>0</v>
      </c>
      <c r="QSD311">
        <f>[2]Sheet1!QSE4</f>
        <v>0</v>
      </c>
      <c r="QSE311">
        <f>[2]Sheet1!QSF4</f>
        <v>0</v>
      </c>
      <c r="QSF311">
        <f>[2]Sheet1!QSG4</f>
        <v>0</v>
      </c>
      <c r="QSG311">
        <f>[2]Sheet1!QSH4</f>
        <v>0</v>
      </c>
      <c r="QSH311">
        <f>[2]Sheet1!QSI4</f>
        <v>0</v>
      </c>
      <c r="QSI311">
        <f>[2]Sheet1!QSJ4</f>
        <v>0</v>
      </c>
      <c r="QSJ311">
        <f>[2]Sheet1!QSK4</f>
        <v>0</v>
      </c>
      <c r="QSK311">
        <f>[2]Sheet1!QSL4</f>
        <v>0</v>
      </c>
      <c r="QSL311">
        <f>[2]Sheet1!QSM4</f>
        <v>0</v>
      </c>
      <c r="QSM311">
        <f>[2]Sheet1!QSN4</f>
        <v>0</v>
      </c>
      <c r="QSN311">
        <f>[2]Sheet1!QSO4</f>
        <v>0</v>
      </c>
      <c r="QSO311">
        <f>[2]Sheet1!QSP4</f>
        <v>0</v>
      </c>
      <c r="QSP311">
        <f>[2]Sheet1!QSQ4</f>
        <v>0</v>
      </c>
      <c r="QSQ311">
        <f>[2]Sheet1!QSR4</f>
        <v>0</v>
      </c>
      <c r="QSR311">
        <f>[2]Sheet1!QSS4</f>
        <v>0</v>
      </c>
      <c r="QSS311">
        <f>[2]Sheet1!QST4</f>
        <v>0</v>
      </c>
      <c r="QST311">
        <f>[2]Sheet1!QSU4</f>
        <v>0</v>
      </c>
      <c r="QSU311">
        <f>[2]Sheet1!QSV4</f>
        <v>0</v>
      </c>
      <c r="QSV311">
        <f>[2]Sheet1!QSW4</f>
        <v>0</v>
      </c>
      <c r="QSW311">
        <f>[2]Sheet1!QSX4</f>
        <v>0</v>
      </c>
      <c r="QSX311">
        <f>[2]Sheet1!QSY4</f>
        <v>0</v>
      </c>
      <c r="QSY311">
        <f>[2]Sheet1!QSZ4</f>
        <v>0</v>
      </c>
      <c r="QSZ311">
        <f>[2]Sheet1!QTA4</f>
        <v>0</v>
      </c>
      <c r="QTA311">
        <f>[2]Sheet1!QTB4</f>
        <v>0</v>
      </c>
      <c r="QTB311">
        <f>[2]Sheet1!QTC4</f>
        <v>0</v>
      </c>
      <c r="QTC311">
        <f>[2]Sheet1!QTD4</f>
        <v>0</v>
      </c>
      <c r="QTD311">
        <f>[2]Sheet1!QTE4</f>
        <v>0</v>
      </c>
      <c r="QTE311">
        <f>[2]Sheet1!QTF4</f>
        <v>0</v>
      </c>
      <c r="QTF311">
        <f>[2]Sheet1!QTG4</f>
        <v>0</v>
      </c>
      <c r="QTG311">
        <f>[2]Sheet1!QTH4</f>
        <v>0</v>
      </c>
      <c r="QTH311">
        <f>[2]Sheet1!QTI4</f>
        <v>0</v>
      </c>
      <c r="QTI311">
        <f>[2]Sheet1!QTJ4</f>
        <v>0</v>
      </c>
      <c r="QTJ311">
        <f>[2]Sheet1!QTK4</f>
        <v>0</v>
      </c>
      <c r="QTK311">
        <f>[2]Sheet1!QTL4</f>
        <v>0</v>
      </c>
      <c r="QTL311">
        <f>[2]Sheet1!QTM4</f>
        <v>0</v>
      </c>
      <c r="QTM311">
        <f>[2]Sheet1!QTN4</f>
        <v>0</v>
      </c>
      <c r="QTN311">
        <f>[2]Sheet1!QTO4</f>
        <v>0</v>
      </c>
      <c r="QTO311">
        <f>[2]Sheet1!QTP4</f>
        <v>0</v>
      </c>
      <c r="QTP311">
        <f>[2]Sheet1!QTQ4</f>
        <v>0</v>
      </c>
      <c r="QTQ311">
        <f>[2]Sheet1!QTR4</f>
        <v>0</v>
      </c>
      <c r="QTR311">
        <f>[2]Sheet1!QTS4</f>
        <v>0</v>
      </c>
      <c r="QTS311">
        <f>[2]Sheet1!QTT4</f>
        <v>0</v>
      </c>
      <c r="QTT311">
        <f>[2]Sheet1!QTU4</f>
        <v>0</v>
      </c>
      <c r="QTU311">
        <f>[2]Sheet1!QTV4</f>
        <v>0</v>
      </c>
      <c r="QTV311">
        <f>[2]Sheet1!QTW4</f>
        <v>0</v>
      </c>
      <c r="QTW311">
        <f>[2]Sheet1!QTX4</f>
        <v>0</v>
      </c>
      <c r="QTX311">
        <f>[2]Sheet1!QTY4</f>
        <v>0</v>
      </c>
      <c r="QTY311">
        <f>[2]Sheet1!QTZ4</f>
        <v>0</v>
      </c>
      <c r="QTZ311">
        <f>[2]Sheet1!QUA4</f>
        <v>0</v>
      </c>
      <c r="QUA311">
        <f>[2]Sheet1!QUB4</f>
        <v>0</v>
      </c>
      <c r="QUB311">
        <f>[2]Sheet1!QUC4</f>
        <v>0</v>
      </c>
      <c r="QUC311">
        <f>[2]Sheet1!QUD4</f>
        <v>0</v>
      </c>
      <c r="QUD311">
        <f>[2]Sheet1!QUE4</f>
        <v>0</v>
      </c>
      <c r="QUE311">
        <f>[2]Sheet1!QUF4</f>
        <v>0</v>
      </c>
      <c r="QUF311">
        <f>[2]Sheet1!QUG4</f>
        <v>0</v>
      </c>
      <c r="QUG311">
        <f>[2]Sheet1!QUH4</f>
        <v>0</v>
      </c>
      <c r="QUH311">
        <f>[2]Sheet1!QUI4</f>
        <v>0</v>
      </c>
      <c r="QUI311">
        <f>[2]Sheet1!QUJ4</f>
        <v>0</v>
      </c>
      <c r="QUJ311">
        <f>[2]Sheet1!QUK4</f>
        <v>0</v>
      </c>
      <c r="QUK311">
        <f>[2]Sheet1!QUL4</f>
        <v>0</v>
      </c>
      <c r="QUL311">
        <f>[2]Sheet1!QUM4</f>
        <v>0</v>
      </c>
      <c r="QUM311">
        <f>[2]Sheet1!QUN4</f>
        <v>0</v>
      </c>
      <c r="QUN311">
        <f>[2]Sheet1!QUO4</f>
        <v>0</v>
      </c>
      <c r="QUO311">
        <f>[2]Sheet1!QUP4</f>
        <v>0</v>
      </c>
      <c r="QUP311">
        <f>[2]Sheet1!QUQ4</f>
        <v>0</v>
      </c>
      <c r="QUQ311">
        <f>[2]Sheet1!QUR4</f>
        <v>0</v>
      </c>
      <c r="QUR311">
        <f>[2]Sheet1!QUS4</f>
        <v>0</v>
      </c>
      <c r="QUS311">
        <f>[2]Sheet1!QUT4</f>
        <v>0</v>
      </c>
      <c r="QUT311">
        <f>[2]Sheet1!QUU4</f>
        <v>0</v>
      </c>
      <c r="QUU311">
        <f>[2]Sheet1!QUV4</f>
        <v>0</v>
      </c>
      <c r="QUV311">
        <f>[2]Sheet1!QUW4</f>
        <v>0</v>
      </c>
      <c r="QUW311">
        <f>[2]Sheet1!QUX4</f>
        <v>0</v>
      </c>
      <c r="QUX311">
        <f>[2]Sheet1!QUY4</f>
        <v>0</v>
      </c>
      <c r="QUY311">
        <f>[2]Sheet1!QUZ4</f>
        <v>0</v>
      </c>
      <c r="QUZ311">
        <f>[2]Sheet1!QVA4</f>
        <v>0</v>
      </c>
      <c r="QVA311">
        <f>[2]Sheet1!QVB4</f>
        <v>0</v>
      </c>
      <c r="QVB311">
        <f>[2]Sheet1!QVC4</f>
        <v>0</v>
      </c>
      <c r="QVC311">
        <f>[2]Sheet1!QVD4</f>
        <v>0</v>
      </c>
      <c r="QVD311">
        <f>[2]Sheet1!QVE4</f>
        <v>0</v>
      </c>
      <c r="QVE311">
        <f>[2]Sheet1!QVF4</f>
        <v>0</v>
      </c>
      <c r="QVF311">
        <f>[2]Sheet1!QVG4</f>
        <v>0</v>
      </c>
      <c r="QVG311">
        <f>[2]Sheet1!QVH4</f>
        <v>0</v>
      </c>
      <c r="QVH311">
        <f>[2]Sheet1!QVI4</f>
        <v>0</v>
      </c>
      <c r="QVI311">
        <f>[2]Sheet1!QVJ4</f>
        <v>0</v>
      </c>
      <c r="QVJ311">
        <f>[2]Sheet1!QVK4</f>
        <v>0</v>
      </c>
      <c r="QVK311">
        <f>[2]Sheet1!QVL4</f>
        <v>0</v>
      </c>
      <c r="QVL311">
        <f>[2]Sheet1!QVM4</f>
        <v>0</v>
      </c>
      <c r="QVM311">
        <f>[2]Sheet1!QVN4</f>
        <v>0</v>
      </c>
      <c r="QVN311">
        <f>[2]Sheet1!QVO4</f>
        <v>0</v>
      </c>
      <c r="QVO311">
        <f>[2]Sheet1!QVP4</f>
        <v>0</v>
      </c>
      <c r="QVP311">
        <f>[2]Sheet1!QVQ4</f>
        <v>0</v>
      </c>
      <c r="QVQ311">
        <f>[2]Sheet1!QVR4</f>
        <v>0</v>
      </c>
      <c r="QVR311">
        <f>[2]Sheet1!QVS4</f>
        <v>0</v>
      </c>
      <c r="QVS311">
        <f>[2]Sheet1!QVT4</f>
        <v>0</v>
      </c>
      <c r="QVT311">
        <f>[2]Sheet1!QVU4</f>
        <v>0</v>
      </c>
      <c r="QVU311">
        <f>[2]Sheet1!QVV4</f>
        <v>0</v>
      </c>
      <c r="QVV311">
        <f>[2]Sheet1!QVW4</f>
        <v>0</v>
      </c>
      <c r="QVW311">
        <f>[2]Sheet1!QVX4</f>
        <v>0</v>
      </c>
      <c r="QVX311">
        <f>[2]Sheet1!QVY4</f>
        <v>0</v>
      </c>
      <c r="QVY311">
        <f>[2]Sheet1!QVZ4</f>
        <v>0</v>
      </c>
      <c r="QVZ311">
        <f>[2]Sheet1!QWA4</f>
        <v>0</v>
      </c>
      <c r="QWA311">
        <f>[2]Sheet1!QWB4</f>
        <v>0</v>
      </c>
      <c r="QWB311">
        <f>[2]Sheet1!QWC4</f>
        <v>0</v>
      </c>
      <c r="QWC311">
        <f>[2]Sheet1!QWD4</f>
        <v>0</v>
      </c>
      <c r="QWD311">
        <f>[2]Sheet1!QWE4</f>
        <v>0</v>
      </c>
      <c r="QWE311">
        <f>[2]Sheet1!QWF4</f>
        <v>0</v>
      </c>
      <c r="QWF311">
        <f>[2]Sheet1!QWG4</f>
        <v>0</v>
      </c>
      <c r="QWG311">
        <f>[2]Sheet1!QWH4</f>
        <v>0</v>
      </c>
      <c r="QWH311">
        <f>[2]Sheet1!QWI4</f>
        <v>0</v>
      </c>
      <c r="QWI311">
        <f>[2]Sheet1!QWJ4</f>
        <v>0</v>
      </c>
      <c r="QWJ311">
        <f>[2]Sheet1!QWK4</f>
        <v>0</v>
      </c>
      <c r="QWK311">
        <f>[2]Sheet1!QWL4</f>
        <v>0</v>
      </c>
      <c r="QWL311">
        <f>[2]Sheet1!QWM4</f>
        <v>0</v>
      </c>
      <c r="QWM311">
        <f>[2]Sheet1!QWN4</f>
        <v>0</v>
      </c>
      <c r="QWN311">
        <f>[2]Sheet1!QWO4</f>
        <v>0</v>
      </c>
      <c r="QWO311">
        <f>[2]Sheet1!QWP4</f>
        <v>0</v>
      </c>
      <c r="QWP311">
        <f>[2]Sheet1!QWQ4</f>
        <v>0</v>
      </c>
      <c r="QWQ311">
        <f>[2]Sheet1!QWR4</f>
        <v>0</v>
      </c>
      <c r="QWR311">
        <f>[2]Sheet1!QWS4</f>
        <v>0</v>
      </c>
      <c r="QWS311">
        <f>[2]Sheet1!QWT4</f>
        <v>0</v>
      </c>
      <c r="QWT311">
        <f>[2]Sheet1!QWU4</f>
        <v>0</v>
      </c>
      <c r="QWU311">
        <f>[2]Sheet1!QWV4</f>
        <v>0</v>
      </c>
      <c r="QWV311">
        <f>[2]Sheet1!QWW4</f>
        <v>0</v>
      </c>
      <c r="QWW311">
        <f>[2]Sheet1!QWX4</f>
        <v>0</v>
      </c>
      <c r="QWX311">
        <f>[2]Sheet1!QWY4</f>
        <v>0</v>
      </c>
      <c r="QWY311">
        <f>[2]Sheet1!QWZ4</f>
        <v>0</v>
      </c>
      <c r="QWZ311">
        <f>[2]Sheet1!QXA4</f>
        <v>0</v>
      </c>
      <c r="QXA311">
        <f>[2]Sheet1!QXB4</f>
        <v>0</v>
      </c>
      <c r="QXB311">
        <f>[2]Sheet1!QXC4</f>
        <v>0</v>
      </c>
      <c r="QXC311">
        <f>[2]Sheet1!QXD4</f>
        <v>0</v>
      </c>
      <c r="QXD311">
        <f>[2]Sheet1!QXE4</f>
        <v>0</v>
      </c>
      <c r="QXE311">
        <f>[2]Sheet1!QXF4</f>
        <v>0</v>
      </c>
      <c r="QXF311">
        <f>[2]Sheet1!QXG4</f>
        <v>0</v>
      </c>
      <c r="QXG311">
        <f>[2]Sheet1!QXH4</f>
        <v>0</v>
      </c>
      <c r="QXH311">
        <f>[2]Sheet1!QXI4</f>
        <v>0</v>
      </c>
      <c r="QXI311">
        <f>[2]Sheet1!QXJ4</f>
        <v>0</v>
      </c>
      <c r="QXJ311">
        <f>[2]Sheet1!QXK4</f>
        <v>0</v>
      </c>
      <c r="QXK311">
        <f>[2]Sheet1!QXL4</f>
        <v>0</v>
      </c>
      <c r="QXL311">
        <f>[2]Sheet1!QXM4</f>
        <v>0</v>
      </c>
      <c r="QXM311">
        <f>[2]Sheet1!QXN4</f>
        <v>0</v>
      </c>
      <c r="QXN311">
        <f>[2]Sheet1!QXO4</f>
        <v>0</v>
      </c>
      <c r="QXO311">
        <f>[2]Sheet1!QXP4</f>
        <v>0</v>
      </c>
      <c r="QXP311">
        <f>[2]Sheet1!QXQ4</f>
        <v>0</v>
      </c>
      <c r="QXQ311">
        <f>[2]Sheet1!QXR4</f>
        <v>0</v>
      </c>
      <c r="QXR311">
        <f>[2]Sheet1!QXS4</f>
        <v>0</v>
      </c>
      <c r="QXS311">
        <f>[2]Sheet1!QXT4</f>
        <v>0</v>
      </c>
      <c r="QXT311">
        <f>[2]Sheet1!QXU4</f>
        <v>0</v>
      </c>
      <c r="QXU311">
        <f>[2]Sheet1!QXV4</f>
        <v>0</v>
      </c>
      <c r="QXV311">
        <f>[2]Sheet1!QXW4</f>
        <v>0</v>
      </c>
      <c r="QXW311">
        <f>[2]Sheet1!QXX4</f>
        <v>0</v>
      </c>
      <c r="QXX311">
        <f>[2]Sheet1!QXY4</f>
        <v>0</v>
      </c>
      <c r="QXY311">
        <f>[2]Sheet1!QXZ4</f>
        <v>0</v>
      </c>
      <c r="QXZ311">
        <f>[2]Sheet1!QYA4</f>
        <v>0</v>
      </c>
      <c r="QYA311">
        <f>[2]Sheet1!QYB4</f>
        <v>0</v>
      </c>
      <c r="QYB311">
        <f>[2]Sheet1!QYC4</f>
        <v>0</v>
      </c>
      <c r="QYC311">
        <f>[2]Sheet1!QYD4</f>
        <v>0</v>
      </c>
      <c r="QYD311">
        <f>[2]Sheet1!QYE4</f>
        <v>0</v>
      </c>
      <c r="QYE311">
        <f>[2]Sheet1!QYF4</f>
        <v>0</v>
      </c>
      <c r="QYF311">
        <f>[2]Sheet1!QYG4</f>
        <v>0</v>
      </c>
      <c r="QYG311">
        <f>[2]Sheet1!QYH4</f>
        <v>0</v>
      </c>
      <c r="QYH311">
        <f>[2]Sheet1!QYI4</f>
        <v>0</v>
      </c>
      <c r="QYI311">
        <f>[2]Sheet1!QYJ4</f>
        <v>0</v>
      </c>
      <c r="QYJ311">
        <f>[2]Sheet1!QYK4</f>
        <v>0</v>
      </c>
      <c r="QYK311">
        <f>[2]Sheet1!QYL4</f>
        <v>0</v>
      </c>
      <c r="QYL311">
        <f>[2]Sheet1!QYM4</f>
        <v>0</v>
      </c>
      <c r="QYM311">
        <f>[2]Sheet1!QYN4</f>
        <v>0</v>
      </c>
      <c r="QYN311">
        <f>[2]Sheet1!QYO4</f>
        <v>0</v>
      </c>
      <c r="QYO311">
        <f>[2]Sheet1!QYP4</f>
        <v>0</v>
      </c>
      <c r="QYP311">
        <f>[2]Sheet1!QYQ4</f>
        <v>0</v>
      </c>
      <c r="QYQ311">
        <f>[2]Sheet1!QYR4</f>
        <v>0</v>
      </c>
      <c r="QYR311">
        <f>[2]Sheet1!QYS4</f>
        <v>0</v>
      </c>
      <c r="QYS311">
        <f>[2]Sheet1!QYT4</f>
        <v>0</v>
      </c>
      <c r="QYT311">
        <f>[2]Sheet1!QYU4</f>
        <v>0</v>
      </c>
      <c r="QYU311">
        <f>[2]Sheet1!QYV4</f>
        <v>0</v>
      </c>
      <c r="QYV311">
        <f>[2]Sheet1!QYW4</f>
        <v>0</v>
      </c>
      <c r="QYW311">
        <f>[2]Sheet1!QYX4</f>
        <v>0</v>
      </c>
      <c r="QYX311">
        <f>[2]Sheet1!QYY4</f>
        <v>0</v>
      </c>
      <c r="QYY311">
        <f>[2]Sheet1!QYZ4</f>
        <v>0</v>
      </c>
      <c r="QYZ311">
        <f>[2]Sheet1!QZA4</f>
        <v>0</v>
      </c>
      <c r="QZA311">
        <f>[2]Sheet1!QZB4</f>
        <v>0</v>
      </c>
      <c r="QZB311">
        <f>[2]Sheet1!QZC4</f>
        <v>0</v>
      </c>
      <c r="QZC311">
        <f>[2]Sheet1!QZD4</f>
        <v>0</v>
      </c>
      <c r="QZD311">
        <f>[2]Sheet1!QZE4</f>
        <v>0</v>
      </c>
      <c r="QZE311">
        <f>[2]Sheet1!QZF4</f>
        <v>0</v>
      </c>
      <c r="QZF311">
        <f>[2]Sheet1!QZG4</f>
        <v>0</v>
      </c>
      <c r="QZG311">
        <f>[2]Sheet1!QZH4</f>
        <v>0</v>
      </c>
      <c r="QZH311">
        <f>[2]Sheet1!QZI4</f>
        <v>0</v>
      </c>
      <c r="QZI311">
        <f>[2]Sheet1!QZJ4</f>
        <v>0</v>
      </c>
      <c r="QZJ311">
        <f>[2]Sheet1!QZK4</f>
        <v>0</v>
      </c>
      <c r="QZK311">
        <f>[2]Sheet1!QZL4</f>
        <v>0</v>
      </c>
      <c r="QZL311">
        <f>[2]Sheet1!QZM4</f>
        <v>0</v>
      </c>
      <c r="QZM311">
        <f>[2]Sheet1!QZN4</f>
        <v>0</v>
      </c>
      <c r="QZN311">
        <f>[2]Sheet1!QZO4</f>
        <v>0</v>
      </c>
      <c r="QZO311">
        <f>[2]Sheet1!QZP4</f>
        <v>0</v>
      </c>
      <c r="QZP311">
        <f>[2]Sheet1!QZQ4</f>
        <v>0</v>
      </c>
      <c r="QZQ311">
        <f>[2]Sheet1!QZR4</f>
        <v>0</v>
      </c>
      <c r="QZR311">
        <f>[2]Sheet1!QZS4</f>
        <v>0</v>
      </c>
      <c r="QZS311">
        <f>[2]Sheet1!QZT4</f>
        <v>0</v>
      </c>
      <c r="QZT311">
        <f>[2]Sheet1!QZU4</f>
        <v>0</v>
      </c>
      <c r="QZU311">
        <f>[2]Sheet1!QZV4</f>
        <v>0</v>
      </c>
      <c r="QZV311">
        <f>[2]Sheet1!QZW4</f>
        <v>0</v>
      </c>
      <c r="QZW311">
        <f>[2]Sheet1!QZX4</f>
        <v>0</v>
      </c>
      <c r="QZX311">
        <f>[2]Sheet1!QZY4</f>
        <v>0</v>
      </c>
      <c r="QZY311">
        <f>[2]Sheet1!QZZ4</f>
        <v>0</v>
      </c>
      <c r="QZZ311">
        <f>[2]Sheet1!RAA4</f>
        <v>0</v>
      </c>
      <c r="RAA311">
        <f>[2]Sheet1!RAB4</f>
        <v>0</v>
      </c>
      <c r="RAB311">
        <f>[2]Sheet1!RAC4</f>
        <v>0</v>
      </c>
      <c r="RAC311">
        <f>[2]Sheet1!RAD4</f>
        <v>0</v>
      </c>
      <c r="RAD311">
        <f>[2]Sheet1!RAE4</f>
        <v>0</v>
      </c>
      <c r="RAE311">
        <f>[2]Sheet1!RAF4</f>
        <v>0</v>
      </c>
      <c r="RAF311">
        <f>[2]Sheet1!RAG4</f>
        <v>0</v>
      </c>
      <c r="RAG311">
        <f>[2]Sheet1!RAH4</f>
        <v>0</v>
      </c>
      <c r="RAH311">
        <f>[2]Sheet1!RAI4</f>
        <v>0</v>
      </c>
      <c r="RAI311">
        <f>[2]Sheet1!RAJ4</f>
        <v>0</v>
      </c>
      <c r="RAJ311">
        <f>[2]Sheet1!RAK4</f>
        <v>0</v>
      </c>
      <c r="RAK311">
        <f>[2]Sheet1!RAL4</f>
        <v>0</v>
      </c>
      <c r="RAL311">
        <f>[2]Sheet1!RAM4</f>
        <v>0</v>
      </c>
      <c r="RAM311">
        <f>[2]Sheet1!RAN4</f>
        <v>0</v>
      </c>
      <c r="RAN311">
        <f>[2]Sheet1!RAO4</f>
        <v>0</v>
      </c>
      <c r="RAO311">
        <f>[2]Sheet1!RAP4</f>
        <v>0</v>
      </c>
      <c r="RAP311">
        <f>[2]Sheet1!RAQ4</f>
        <v>0</v>
      </c>
      <c r="RAQ311">
        <f>[2]Sheet1!RAR4</f>
        <v>0</v>
      </c>
      <c r="RAR311">
        <f>[2]Sheet1!RAS4</f>
        <v>0</v>
      </c>
      <c r="RAS311">
        <f>[2]Sheet1!RAT4</f>
        <v>0</v>
      </c>
      <c r="RAT311">
        <f>[2]Sheet1!RAU4</f>
        <v>0</v>
      </c>
      <c r="RAU311">
        <f>[2]Sheet1!RAV4</f>
        <v>0</v>
      </c>
      <c r="RAV311">
        <f>[2]Sheet1!RAW4</f>
        <v>0</v>
      </c>
      <c r="RAW311">
        <f>[2]Sheet1!RAX4</f>
        <v>0</v>
      </c>
      <c r="RAX311">
        <f>[2]Sheet1!RAY4</f>
        <v>0</v>
      </c>
      <c r="RAY311">
        <f>[2]Sheet1!RAZ4</f>
        <v>0</v>
      </c>
      <c r="RAZ311">
        <f>[2]Sheet1!RBA4</f>
        <v>0</v>
      </c>
      <c r="RBA311">
        <f>[2]Sheet1!RBB4</f>
        <v>0</v>
      </c>
      <c r="RBB311">
        <f>[2]Sheet1!RBC4</f>
        <v>0</v>
      </c>
      <c r="RBC311">
        <f>[2]Sheet1!RBD4</f>
        <v>0</v>
      </c>
      <c r="RBD311">
        <f>[2]Sheet1!RBE4</f>
        <v>0</v>
      </c>
      <c r="RBE311">
        <f>[2]Sheet1!RBF4</f>
        <v>0</v>
      </c>
      <c r="RBF311">
        <f>[2]Sheet1!RBG4</f>
        <v>0</v>
      </c>
      <c r="RBG311">
        <f>[2]Sheet1!RBH4</f>
        <v>0</v>
      </c>
      <c r="RBH311">
        <f>[2]Sheet1!RBI4</f>
        <v>0</v>
      </c>
      <c r="RBI311">
        <f>[2]Sheet1!RBJ4</f>
        <v>0</v>
      </c>
      <c r="RBJ311">
        <f>[2]Sheet1!RBK4</f>
        <v>0</v>
      </c>
      <c r="RBK311">
        <f>[2]Sheet1!RBL4</f>
        <v>0</v>
      </c>
      <c r="RBL311">
        <f>[2]Sheet1!RBM4</f>
        <v>0</v>
      </c>
      <c r="RBM311">
        <f>[2]Sheet1!RBN4</f>
        <v>0</v>
      </c>
      <c r="RBN311">
        <f>[2]Sheet1!RBO4</f>
        <v>0</v>
      </c>
      <c r="RBO311">
        <f>[2]Sheet1!RBP4</f>
        <v>0</v>
      </c>
      <c r="RBP311">
        <f>[2]Sheet1!RBQ4</f>
        <v>0</v>
      </c>
      <c r="RBQ311">
        <f>[2]Sheet1!RBR4</f>
        <v>0</v>
      </c>
      <c r="RBR311">
        <f>[2]Sheet1!RBS4</f>
        <v>0</v>
      </c>
      <c r="RBS311">
        <f>[2]Sheet1!RBT4</f>
        <v>0</v>
      </c>
      <c r="RBT311">
        <f>[2]Sheet1!RBU4</f>
        <v>0</v>
      </c>
      <c r="RBU311">
        <f>[2]Sheet1!RBV4</f>
        <v>0</v>
      </c>
      <c r="RBV311">
        <f>[2]Sheet1!RBW4</f>
        <v>0</v>
      </c>
      <c r="RBW311">
        <f>[2]Sheet1!RBX4</f>
        <v>0</v>
      </c>
      <c r="RBX311">
        <f>[2]Sheet1!RBY4</f>
        <v>0</v>
      </c>
      <c r="RBY311">
        <f>[2]Sheet1!RBZ4</f>
        <v>0</v>
      </c>
      <c r="RBZ311">
        <f>[2]Sheet1!RCA4</f>
        <v>0</v>
      </c>
      <c r="RCA311">
        <f>[2]Sheet1!RCB4</f>
        <v>0</v>
      </c>
      <c r="RCB311">
        <f>[2]Sheet1!RCC4</f>
        <v>0</v>
      </c>
      <c r="RCC311">
        <f>[2]Sheet1!RCD4</f>
        <v>0</v>
      </c>
      <c r="RCD311">
        <f>[2]Sheet1!RCE4</f>
        <v>0</v>
      </c>
      <c r="RCE311">
        <f>[2]Sheet1!RCF4</f>
        <v>0</v>
      </c>
      <c r="RCF311">
        <f>[2]Sheet1!RCG4</f>
        <v>0</v>
      </c>
      <c r="RCG311">
        <f>[2]Sheet1!RCH4</f>
        <v>0</v>
      </c>
      <c r="RCH311">
        <f>[2]Sheet1!RCI4</f>
        <v>0</v>
      </c>
      <c r="RCI311">
        <f>[2]Sheet1!RCJ4</f>
        <v>0</v>
      </c>
      <c r="RCJ311">
        <f>[2]Sheet1!RCK4</f>
        <v>0</v>
      </c>
      <c r="RCK311">
        <f>[2]Sheet1!RCL4</f>
        <v>0</v>
      </c>
      <c r="RCL311">
        <f>[2]Sheet1!RCM4</f>
        <v>0</v>
      </c>
      <c r="RCM311">
        <f>[2]Sheet1!RCN4</f>
        <v>0</v>
      </c>
      <c r="RCN311">
        <f>[2]Sheet1!RCO4</f>
        <v>0</v>
      </c>
      <c r="RCO311">
        <f>[2]Sheet1!RCP4</f>
        <v>0</v>
      </c>
      <c r="RCP311">
        <f>[2]Sheet1!RCQ4</f>
        <v>0</v>
      </c>
      <c r="RCQ311">
        <f>[2]Sheet1!RCR4</f>
        <v>0</v>
      </c>
      <c r="RCR311">
        <f>[2]Sheet1!RCS4</f>
        <v>0</v>
      </c>
      <c r="RCS311">
        <f>[2]Sheet1!RCT4</f>
        <v>0</v>
      </c>
      <c r="RCT311">
        <f>[2]Sheet1!RCU4</f>
        <v>0</v>
      </c>
      <c r="RCU311">
        <f>[2]Sheet1!RCV4</f>
        <v>0</v>
      </c>
      <c r="RCV311">
        <f>[2]Sheet1!RCW4</f>
        <v>0</v>
      </c>
      <c r="RCW311">
        <f>[2]Sheet1!RCX4</f>
        <v>0</v>
      </c>
      <c r="RCX311">
        <f>[2]Sheet1!RCY4</f>
        <v>0</v>
      </c>
      <c r="RCY311">
        <f>[2]Sheet1!RCZ4</f>
        <v>0</v>
      </c>
      <c r="RCZ311">
        <f>[2]Sheet1!RDA4</f>
        <v>0</v>
      </c>
      <c r="RDA311">
        <f>[2]Sheet1!RDB4</f>
        <v>0</v>
      </c>
      <c r="RDB311">
        <f>[2]Sheet1!RDC4</f>
        <v>0</v>
      </c>
      <c r="RDC311">
        <f>[2]Sheet1!RDD4</f>
        <v>0</v>
      </c>
      <c r="RDD311">
        <f>[2]Sheet1!RDE4</f>
        <v>0</v>
      </c>
      <c r="RDE311">
        <f>[2]Sheet1!RDF4</f>
        <v>0</v>
      </c>
      <c r="RDF311">
        <f>[2]Sheet1!RDG4</f>
        <v>0</v>
      </c>
      <c r="RDG311">
        <f>[2]Sheet1!RDH4</f>
        <v>0</v>
      </c>
      <c r="RDH311">
        <f>[2]Sheet1!RDI4</f>
        <v>0</v>
      </c>
      <c r="RDI311">
        <f>[2]Sheet1!RDJ4</f>
        <v>0</v>
      </c>
      <c r="RDJ311">
        <f>[2]Sheet1!RDK4</f>
        <v>0</v>
      </c>
      <c r="RDK311">
        <f>[2]Sheet1!RDL4</f>
        <v>0</v>
      </c>
      <c r="RDL311">
        <f>[2]Sheet1!RDM4</f>
        <v>0</v>
      </c>
      <c r="RDM311">
        <f>[2]Sheet1!RDN4</f>
        <v>0</v>
      </c>
      <c r="RDN311">
        <f>[2]Sheet1!RDO4</f>
        <v>0</v>
      </c>
      <c r="RDO311">
        <f>[2]Sheet1!RDP4</f>
        <v>0</v>
      </c>
      <c r="RDP311">
        <f>[2]Sheet1!RDQ4</f>
        <v>0</v>
      </c>
      <c r="RDQ311">
        <f>[2]Sheet1!RDR4</f>
        <v>0</v>
      </c>
      <c r="RDR311">
        <f>[2]Sheet1!RDS4</f>
        <v>0</v>
      </c>
      <c r="RDS311">
        <f>[2]Sheet1!RDT4</f>
        <v>0</v>
      </c>
      <c r="RDT311">
        <f>[2]Sheet1!RDU4</f>
        <v>0</v>
      </c>
      <c r="RDU311">
        <f>[2]Sheet1!RDV4</f>
        <v>0</v>
      </c>
      <c r="RDV311">
        <f>[2]Sheet1!RDW4</f>
        <v>0</v>
      </c>
      <c r="RDW311">
        <f>[2]Sheet1!RDX4</f>
        <v>0</v>
      </c>
      <c r="RDX311">
        <f>[2]Sheet1!RDY4</f>
        <v>0</v>
      </c>
      <c r="RDY311">
        <f>[2]Sheet1!RDZ4</f>
        <v>0</v>
      </c>
      <c r="RDZ311">
        <f>[2]Sheet1!REA4</f>
        <v>0</v>
      </c>
      <c r="REA311">
        <f>[2]Sheet1!REB4</f>
        <v>0</v>
      </c>
      <c r="REB311">
        <f>[2]Sheet1!REC4</f>
        <v>0</v>
      </c>
      <c r="REC311">
        <f>[2]Sheet1!RED4</f>
        <v>0</v>
      </c>
      <c r="RED311">
        <f>[2]Sheet1!REE4</f>
        <v>0</v>
      </c>
      <c r="REE311">
        <f>[2]Sheet1!REF4</f>
        <v>0</v>
      </c>
      <c r="REF311">
        <f>[2]Sheet1!REG4</f>
        <v>0</v>
      </c>
      <c r="REG311">
        <f>[2]Sheet1!REH4</f>
        <v>0</v>
      </c>
      <c r="REH311">
        <f>[2]Sheet1!REI4</f>
        <v>0</v>
      </c>
      <c r="REI311">
        <f>[2]Sheet1!REJ4</f>
        <v>0</v>
      </c>
      <c r="REJ311">
        <f>[2]Sheet1!REK4</f>
        <v>0</v>
      </c>
      <c r="REK311">
        <f>[2]Sheet1!REL4</f>
        <v>0</v>
      </c>
      <c r="REL311">
        <f>[2]Sheet1!REM4</f>
        <v>0</v>
      </c>
      <c r="REM311">
        <f>[2]Sheet1!REN4</f>
        <v>0</v>
      </c>
      <c r="REN311">
        <f>[2]Sheet1!REO4</f>
        <v>0</v>
      </c>
      <c r="REO311">
        <f>[2]Sheet1!REP4</f>
        <v>0</v>
      </c>
      <c r="REP311">
        <f>[2]Sheet1!REQ4</f>
        <v>0</v>
      </c>
      <c r="REQ311">
        <f>[2]Sheet1!RER4</f>
        <v>0</v>
      </c>
      <c r="RER311">
        <f>[2]Sheet1!RES4</f>
        <v>0</v>
      </c>
      <c r="RES311">
        <f>[2]Sheet1!RET4</f>
        <v>0</v>
      </c>
      <c r="RET311">
        <f>[2]Sheet1!REU4</f>
        <v>0</v>
      </c>
      <c r="REU311">
        <f>[2]Sheet1!REV4</f>
        <v>0</v>
      </c>
      <c r="REV311">
        <f>[2]Sheet1!REW4</f>
        <v>0</v>
      </c>
      <c r="REW311">
        <f>[2]Sheet1!REX4</f>
        <v>0</v>
      </c>
      <c r="REX311">
        <f>[2]Sheet1!REY4</f>
        <v>0</v>
      </c>
      <c r="REY311">
        <f>[2]Sheet1!REZ4</f>
        <v>0</v>
      </c>
      <c r="REZ311">
        <f>[2]Sheet1!RFA4</f>
        <v>0</v>
      </c>
      <c r="RFA311">
        <f>[2]Sheet1!RFB4</f>
        <v>0</v>
      </c>
      <c r="RFB311">
        <f>[2]Sheet1!RFC4</f>
        <v>0</v>
      </c>
      <c r="RFC311">
        <f>[2]Sheet1!RFD4</f>
        <v>0</v>
      </c>
      <c r="RFD311">
        <f>[2]Sheet1!RFE4</f>
        <v>0</v>
      </c>
      <c r="RFE311">
        <f>[2]Sheet1!RFF4</f>
        <v>0</v>
      </c>
      <c r="RFF311">
        <f>[2]Sheet1!RFG4</f>
        <v>0</v>
      </c>
      <c r="RFG311">
        <f>[2]Sheet1!RFH4</f>
        <v>0</v>
      </c>
      <c r="RFH311">
        <f>[2]Sheet1!RFI4</f>
        <v>0</v>
      </c>
      <c r="RFI311">
        <f>[2]Sheet1!RFJ4</f>
        <v>0</v>
      </c>
      <c r="RFJ311">
        <f>[2]Sheet1!RFK4</f>
        <v>0</v>
      </c>
      <c r="RFK311">
        <f>[2]Sheet1!RFL4</f>
        <v>0</v>
      </c>
      <c r="RFL311">
        <f>[2]Sheet1!RFM4</f>
        <v>0</v>
      </c>
      <c r="RFM311">
        <f>[2]Sheet1!RFN4</f>
        <v>0</v>
      </c>
      <c r="RFN311">
        <f>[2]Sheet1!RFO4</f>
        <v>0</v>
      </c>
      <c r="RFO311">
        <f>[2]Sheet1!RFP4</f>
        <v>0</v>
      </c>
      <c r="RFP311">
        <f>[2]Sheet1!RFQ4</f>
        <v>0</v>
      </c>
      <c r="RFQ311">
        <f>[2]Sheet1!RFR4</f>
        <v>0</v>
      </c>
      <c r="RFR311">
        <f>[2]Sheet1!RFS4</f>
        <v>0</v>
      </c>
      <c r="RFS311">
        <f>[2]Sheet1!RFT4</f>
        <v>0</v>
      </c>
      <c r="RFT311">
        <f>[2]Sheet1!RFU4</f>
        <v>0</v>
      </c>
      <c r="RFU311">
        <f>[2]Sheet1!RFV4</f>
        <v>0</v>
      </c>
      <c r="RFV311">
        <f>[2]Sheet1!RFW4</f>
        <v>0</v>
      </c>
      <c r="RFW311">
        <f>[2]Sheet1!RFX4</f>
        <v>0</v>
      </c>
      <c r="RFX311">
        <f>[2]Sheet1!RFY4</f>
        <v>0</v>
      </c>
      <c r="RFY311">
        <f>[2]Sheet1!RFZ4</f>
        <v>0</v>
      </c>
      <c r="RFZ311">
        <f>[2]Sheet1!RGA4</f>
        <v>0</v>
      </c>
      <c r="RGA311">
        <f>[2]Sheet1!RGB4</f>
        <v>0</v>
      </c>
      <c r="RGB311">
        <f>[2]Sheet1!RGC4</f>
        <v>0</v>
      </c>
      <c r="RGC311">
        <f>[2]Sheet1!RGD4</f>
        <v>0</v>
      </c>
      <c r="RGD311">
        <f>[2]Sheet1!RGE4</f>
        <v>0</v>
      </c>
      <c r="RGE311">
        <f>[2]Sheet1!RGF4</f>
        <v>0</v>
      </c>
      <c r="RGF311">
        <f>[2]Sheet1!RGG4</f>
        <v>0</v>
      </c>
      <c r="RGG311">
        <f>[2]Sheet1!RGH4</f>
        <v>0</v>
      </c>
      <c r="RGH311">
        <f>[2]Sheet1!RGI4</f>
        <v>0</v>
      </c>
      <c r="RGI311">
        <f>[2]Sheet1!RGJ4</f>
        <v>0</v>
      </c>
      <c r="RGJ311">
        <f>[2]Sheet1!RGK4</f>
        <v>0</v>
      </c>
      <c r="RGK311">
        <f>[2]Sheet1!RGL4</f>
        <v>0</v>
      </c>
      <c r="RGL311">
        <f>[2]Sheet1!RGM4</f>
        <v>0</v>
      </c>
      <c r="RGM311">
        <f>[2]Sheet1!RGN4</f>
        <v>0</v>
      </c>
      <c r="RGN311">
        <f>[2]Sheet1!RGO4</f>
        <v>0</v>
      </c>
      <c r="RGO311">
        <f>[2]Sheet1!RGP4</f>
        <v>0</v>
      </c>
      <c r="RGP311">
        <f>[2]Sheet1!RGQ4</f>
        <v>0</v>
      </c>
      <c r="RGQ311">
        <f>[2]Sheet1!RGR4</f>
        <v>0</v>
      </c>
      <c r="RGR311">
        <f>[2]Sheet1!RGS4</f>
        <v>0</v>
      </c>
      <c r="RGS311">
        <f>[2]Sheet1!RGT4</f>
        <v>0</v>
      </c>
      <c r="RGT311">
        <f>[2]Sheet1!RGU4</f>
        <v>0</v>
      </c>
      <c r="RGU311">
        <f>[2]Sheet1!RGV4</f>
        <v>0</v>
      </c>
      <c r="RGV311">
        <f>[2]Sheet1!RGW4</f>
        <v>0</v>
      </c>
      <c r="RGW311">
        <f>[2]Sheet1!RGX4</f>
        <v>0</v>
      </c>
      <c r="RGX311">
        <f>[2]Sheet1!RGY4</f>
        <v>0</v>
      </c>
      <c r="RGY311">
        <f>[2]Sheet1!RGZ4</f>
        <v>0</v>
      </c>
      <c r="RGZ311">
        <f>[2]Sheet1!RHA4</f>
        <v>0</v>
      </c>
      <c r="RHA311">
        <f>[2]Sheet1!RHB4</f>
        <v>0</v>
      </c>
      <c r="RHB311">
        <f>[2]Sheet1!RHC4</f>
        <v>0</v>
      </c>
      <c r="RHC311">
        <f>[2]Sheet1!RHD4</f>
        <v>0</v>
      </c>
      <c r="RHD311">
        <f>[2]Sheet1!RHE4</f>
        <v>0</v>
      </c>
      <c r="RHE311">
        <f>[2]Sheet1!RHF4</f>
        <v>0</v>
      </c>
      <c r="RHF311">
        <f>[2]Sheet1!RHG4</f>
        <v>0</v>
      </c>
      <c r="RHG311">
        <f>[2]Sheet1!RHH4</f>
        <v>0</v>
      </c>
      <c r="RHH311">
        <f>[2]Sheet1!RHI4</f>
        <v>0</v>
      </c>
      <c r="RHI311">
        <f>[2]Sheet1!RHJ4</f>
        <v>0</v>
      </c>
      <c r="RHJ311">
        <f>[2]Sheet1!RHK4</f>
        <v>0</v>
      </c>
      <c r="RHK311">
        <f>[2]Sheet1!RHL4</f>
        <v>0</v>
      </c>
      <c r="RHL311">
        <f>[2]Sheet1!RHM4</f>
        <v>0</v>
      </c>
      <c r="RHM311">
        <f>[2]Sheet1!RHN4</f>
        <v>0</v>
      </c>
      <c r="RHN311">
        <f>[2]Sheet1!RHO4</f>
        <v>0</v>
      </c>
      <c r="RHO311">
        <f>[2]Sheet1!RHP4</f>
        <v>0</v>
      </c>
      <c r="RHP311">
        <f>[2]Sheet1!RHQ4</f>
        <v>0</v>
      </c>
      <c r="RHQ311">
        <f>[2]Sheet1!RHR4</f>
        <v>0</v>
      </c>
      <c r="RHR311">
        <f>[2]Sheet1!RHS4</f>
        <v>0</v>
      </c>
      <c r="RHS311">
        <f>[2]Sheet1!RHT4</f>
        <v>0</v>
      </c>
      <c r="RHT311">
        <f>[2]Sheet1!RHU4</f>
        <v>0</v>
      </c>
      <c r="RHU311">
        <f>[2]Sheet1!RHV4</f>
        <v>0</v>
      </c>
      <c r="RHV311">
        <f>[2]Sheet1!RHW4</f>
        <v>0</v>
      </c>
      <c r="RHW311">
        <f>[2]Sheet1!RHX4</f>
        <v>0</v>
      </c>
      <c r="RHX311">
        <f>[2]Sheet1!RHY4</f>
        <v>0</v>
      </c>
      <c r="RHY311">
        <f>[2]Sheet1!RHZ4</f>
        <v>0</v>
      </c>
      <c r="RHZ311">
        <f>[2]Sheet1!RIA4</f>
        <v>0</v>
      </c>
      <c r="RIA311">
        <f>[2]Sheet1!RIB4</f>
        <v>0</v>
      </c>
      <c r="RIB311">
        <f>[2]Sheet1!RIC4</f>
        <v>0</v>
      </c>
      <c r="RIC311">
        <f>[2]Sheet1!RID4</f>
        <v>0</v>
      </c>
      <c r="RID311">
        <f>[2]Sheet1!RIE4</f>
        <v>0</v>
      </c>
      <c r="RIE311">
        <f>[2]Sheet1!RIF4</f>
        <v>0</v>
      </c>
      <c r="RIF311">
        <f>[2]Sheet1!RIG4</f>
        <v>0</v>
      </c>
      <c r="RIG311">
        <f>[2]Sheet1!RIH4</f>
        <v>0</v>
      </c>
      <c r="RIH311">
        <f>[2]Sheet1!RII4</f>
        <v>0</v>
      </c>
      <c r="RII311">
        <f>[2]Sheet1!RIJ4</f>
        <v>0</v>
      </c>
      <c r="RIJ311">
        <f>[2]Sheet1!RIK4</f>
        <v>0</v>
      </c>
      <c r="RIK311">
        <f>[2]Sheet1!RIL4</f>
        <v>0</v>
      </c>
      <c r="RIL311">
        <f>[2]Sheet1!RIM4</f>
        <v>0</v>
      </c>
      <c r="RIM311">
        <f>[2]Sheet1!RIN4</f>
        <v>0</v>
      </c>
      <c r="RIN311">
        <f>[2]Sheet1!RIO4</f>
        <v>0</v>
      </c>
      <c r="RIO311">
        <f>[2]Sheet1!RIP4</f>
        <v>0</v>
      </c>
      <c r="RIP311">
        <f>[2]Sheet1!RIQ4</f>
        <v>0</v>
      </c>
      <c r="RIQ311">
        <f>[2]Sheet1!RIR4</f>
        <v>0</v>
      </c>
      <c r="RIR311">
        <f>[2]Sheet1!RIS4</f>
        <v>0</v>
      </c>
      <c r="RIS311">
        <f>[2]Sheet1!RIT4</f>
        <v>0</v>
      </c>
      <c r="RIT311">
        <f>[2]Sheet1!RIU4</f>
        <v>0</v>
      </c>
      <c r="RIU311">
        <f>[2]Sheet1!RIV4</f>
        <v>0</v>
      </c>
      <c r="RIV311">
        <f>[2]Sheet1!RIW4</f>
        <v>0</v>
      </c>
      <c r="RIW311">
        <f>[2]Sheet1!RIX4</f>
        <v>0</v>
      </c>
      <c r="RIX311">
        <f>[2]Sheet1!RIY4</f>
        <v>0</v>
      </c>
      <c r="RIY311">
        <f>[2]Sheet1!RIZ4</f>
        <v>0</v>
      </c>
      <c r="RIZ311">
        <f>[2]Sheet1!RJA4</f>
        <v>0</v>
      </c>
      <c r="RJA311">
        <f>[2]Sheet1!RJB4</f>
        <v>0</v>
      </c>
      <c r="RJB311">
        <f>[2]Sheet1!RJC4</f>
        <v>0</v>
      </c>
      <c r="RJC311">
        <f>[2]Sheet1!RJD4</f>
        <v>0</v>
      </c>
      <c r="RJD311">
        <f>[2]Sheet1!RJE4</f>
        <v>0</v>
      </c>
      <c r="RJE311">
        <f>[2]Sheet1!RJF4</f>
        <v>0</v>
      </c>
      <c r="RJF311">
        <f>[2]Sheet1!RJG4</f>
        <v>0</v>
      </c>
      <c r="RJG311">
        <f>[2]Sheet1!RJH4</f>
        <v>0</v>
      </c>
      <c r="RJH311">
        <f>[2]Sheet1!RJI4</f>
        <v>0</v>
      </c>
      <c r="RJI311">
        <f>[2]Sheet1!RJJ4</f>
        <v>0</v>
      </c>
      <c r="RJJ311">
        <f>[2]Sheet1!RJK4</f>
        <v>0</v>
      </c>
      <c r="RJK311">
        <f>[2]Sheet1!RJL4</f>
        <v>0</v>
      </c>
      <c r="RJL311">
        <f>[2]Sheet1!RJM4</f>
        <v>0</v>
      </c>
      <c r="RJM311">
        <f>[2]Sheet1!RJN4</f>
        <v>0</v>
      </c>
      <c r="RJN311">
        <f>[2]Sheet1!RJO4</f>
        <v>0</v>
      </c>
      <c r="RJO311">
        <f>[2]Sheet1!RJP4</f>
        <v>0</v>
      </c>
      <c r="RJP311">
        <f>[2]Sheet1!RJQ4</f>
        <v>0</v>
      </c>
      <c r="RJQ311">
        <f>[2]Sheet1!RJR4</f>
        <v>0</v>
      </c>
      <c r="RJR311">
        <f>[2]Sheet1!RJS4</f>
        <v>0</v>
      </c>
      <c r="RJS311">
        <f>[2]Sheet1!RJT4</f>
        <v>0</v>
      </c>
      <c r="RJT311">
        <f>[2]Sheet1!RJU4</f>
        <v>0</v>
      </c>
      <c r="RJU311">
        <f>[2]Sheet1!RJV4</f>
        <v>0</v>
      </c>
      <c r="RJV311">
        <f>[2]Sheet1!RJW4</f>
        <v>0</v>
      </c>
      <c r="RJW311">
        <f>[2]Sheet1!RJX4</f>
        <v>0</v>
      </c>
      <c r="RJX311">
        <f>[2]Sheet1!RJY4</f>
        <v>0</v>
      </c>
      <c r="RJY311">
        <f>[2]Sheet1!RJZ4</f>
        <v>0</v>
      </c>
      <c r="RJZ311">
        <f>[2]Sheet1!RKA4</f>
        <v>0</v>
      </c>
      <c r="RKA311">
        <f>[2]Sheet1!RKB4</f>
        <v>0</v>
      </c>
      <c r="RKB311">
        <f>[2]Sheet1!RKC4</f>
        <v>0</v>
      </c>
      <c r="RKC311">
        <f>[2]Sheet1!RKD4</f>
        <v>0</v>
      </c>
      <c r="RKD311">
        <f>[2]Sheet1!RKE4</f>
        <v>0</v>
      </c>
      <c r="RKE311">
        <f>[2]Sheet1!RKF4</f>
        <v>0</v>
      </c>
      <c r="RKF311">
        <f>[2]Sheet1!RKG4</f>
        <v>0</v>
      </c>
      <c r="RKG311">
        <f>[2]Sheet1!RKH4</f>
        <v>0</v>
      </c>
      <c r="RKH311">
        <f>[2]Sheet1!RKI4</f>
        <v>0</v>
      </c>
      <c r="RKI311">
        <f>[2]Sheet1!RKJ4</f>
        <v>0</v>
      </c>
      <c r="RKJ311">
        <f>[2]Sheet1!RKK4</f>
        <v>0</v>
      </c>
      <c r="RKK311">
        <f>[2]Sheet1!RKL4</f>
        <v>0</v>
      </c>
      <c r="RKL311">
        <f>[2]Sheet1!RKM4</f>
        <v>0</v>
      </c>
      <c r="RKM311">
        <f>[2]Sheet1!RKN4</f>
        <v>0</v>
      </c>
      <c r="RKN311">
        <f>[2]Sheet1!RKO4</f>
        <v>0</v>
      </c>
      <c r="RKO311">
        <f>[2]Sheet1!RKP4</f>
        <v>0</v>
      </c>
      <c r="RKP311">
        <f>[2]Sheet1!RKQ4</f>
        <v>0</v>
      </c>
      <c r="RKQ311">
        <f>[2]Sheet1!RKR4</f>
        <v>0</v>
      </c>
      <c r="RKR311">
        <f>[2]Sheet1!RKS4</f>
        <v>0</v>
      </c>
      <c r="RKS311">
        <f>[2]Sheet1!RKT4</f>
        <v>0</v>
      </c>
      <c r="RKT311">
        <f>[2]Sheet1!RKU4</f>
        <v>0</v>
      </c>
      <c r="RKU311">
        <f>[2]Sheet1!RKV4</f>
        <v>0</v>
      </c>
      <c r="RKV311">
        <f>[2]Sheet1!RKW4</f>
        <v>0</v>
      </c>
      <c r="RKW311">
        <f>[2]Sheet1!RKX4</f>
        <v>0</v>
      </c>
      <c r="RKX311">
        <f>[2]Sheet1!RKY4</f>
        <v>0</v>
      </c>
      <c r="RKY311">
        <f>[2]Sheet1!RKZ4</f>
        <v>0</v>
      </c>
      <c r="RKZ311">
        <f>[2]Sheet1!RLA4</f>
        <v>0</v>
      </c>
      <c r="RLA311">
        <f>[2]Sheet1!RLB4</f>
        <v>0</v>
      </c>
      <c r="RLB311">
        <f>[2]Sheet1!RLC4</f>
        <v>0</v>
      </c>
      <c r="RLC311">
        <f>[2]Sheet1!RLD4</f>
        <v>0</v>
      </c>
      <c r="RLD311">
        <f>[2]Sheet1!RLE4</f>
        <v>0</v>
      </c>
      <c r="RLE311">
        <f>[2]Sheet1!RLF4</f>
        <v>0</v>
      </c>
      <c r="RLF311">
        <f>[2]Sheet1!RLG4</f>
        <v>0</v>
      </c>
      <c r="RLG311">
        <f>[2]Sheet1!RLH4</f>
        <v>0</v>
      </c>
      <c r="RLH311">
        <f>[2]Sheet1!RLI4</f>
        <v>0</v>
      </c>
      <c r="RLI311">
        <f>[2]Sheet1!RLJ4</f>
        <v>0</v>
      </c>
      <c r="RLJ311">
        <f>[2]Sheet1!RLK4</f>
        <v>0</v>
      </c>
      <c r="RLK311">
        <f>[2]Sheet1!RLL4</f>
        <v>0</v>
      </c>
      <c r="RLL311">
        <f>[2]Sheet1!RLM4</f>
        <v>0</v>
      </c>
      <c r="RLM311">
        <f>[2]Sheet1!RLN4</f>
        <v>0</v>
      </c>
      <c r="RLN311">
        <f>[2]Sheet1!RLO4</f>
        <v>0</v>
      </c>
      <c r="RLO311">
        <f>[2]Sheet1!RLP4</f>
        <v>0</v>
      </c>
      <c r="RLP311">
        <f>[2]Sheet1!RLQ4</f>
        <v>0</v>
      </c>
      <c r="RLQ311">
        <f>[2]Sheet1!RLR4</f>
        <v>0</v>
      </c>
      <c r="RLR311">
        <f>[2]Sheet1!RLS4</f>
        <v>0</v>
      </c>
      <c r="RLS311">
        <f>[2]Sheet1!RLT4</f>
        <v>0</v>
      </c>
      <c r="RLT311">
        <f>[2]Sheet1!RLU4</f>
        <v>0</v>
      </c>
      <c r="RLU311">
        <f>[2]Sheet1!RLV4</f>
        <v>0</v>
      </c>
      <c r="RLV311">
        <f>[2]Sheet1!RLW4</f>
        <v>0</v>
      </c>
      <c r="RLW311">
        <f>[2]Sheet1!RLX4</f>
        <v>0</v>
      </c>
      <c r="RLX311">
        <f>[2]Sheet1!RLY4</f>
        <v>0</v>
      </c>
      <c r="RLY311">
        <f>[2]Sheet1!RLZ4</f>
        <v>0</v>
      </c>
      <c r="RLZ311">
        <f>[2]Sheet1!RMA4</f>
        <v>0</v>
      </c>
      <c r="RMA311">
        <f>[2]Sheet1!RMB4</f>
        <v>0</v>
      </c>
      <c r="RMB311">
        <f>[2]Sheet1!RMC4</f>
        <v>0</v>
      </c>
      <c r="RMC311">
        <f>[2]Sheet1!RMD4</f>
        <v>0</v>
      </c>
      <c r="RMD311">
        <f>[2]Sheet1!RME4</f>
        <v>0</v>
      </c>
      <c r="RME311">
        <f>[2]Sheet1!RMF4</f>
        <v>0</v>
      </c>
      <c r="RMF311">
        <f>[2]Sheet1!RMG4</f>
        <v>0</v>
      </c>
      <c r="RMG311">
        <f>[2]Sheet1!RMH4</f>
        <v>0</v>
      </c>
      <c r="RMH311">
        <f>[2]Sheet1!RMI4</f>
        <v>0</v>
      </c>
      <c r="RMI311">
        <f>[2]Sheet1!RMJ4</f>
        <v>0</v>
      </c>
      <c r="RMJ311">
        <f>[2]Sheet1!RMK4</f>
        <v>0</v>
      </c>
      <c r="RMK311">
        <f>[2]Sheet1!RML4</f>
        <v>0</v>
      </c>
      <c r="RML311">
        <f>[2]Sheet1!RMM4</f>
        <v>0</v>
      </c>
      <c r="RMM311">
        <f>[2]Sheet1!RMN4</f>
        <v>0</v>
      </c>
      <c r="RMN311">
        <f>[2]Sheet1!RMO4</f>
        <v>0</v>
      </c>
      <c r="RMO311">
        <f>[2]Sheet1!RMP4</f>
        <v>0</v>
      </c>
      <c r="RMP311">
        <f>[2]Sheet1!RMQ4</f>
        <v>0</v>
      </c>
      <c r="RMQ311">
        <f>[2]Sheet1!RMR4</f>
        <v>0</v>
      </c>
      <c r="RMR311">
        <f>[2]Sheet1!RMS4</f>
        <v>0</v>
      </c>
      <c r="RMS311">
        <f>[2]Sheet1!RMT4</f>
        <v>0</v>
      </c>
      <c r="RMT311">
        <f>[2]Sheet1!RMU4</f>
        <v>0</v>
      </c>
      <c r="RMU311">
        <f>[2]Sheet1!RMV4</f>
        <v>0</v>
      </c>
      <c r="RMV311">
        <f>[2]Sheet1!RMW4</f>
        <v>0</v>
      </c>
      <c r="RMW311">
        <f>[2]Sheet1!RMX4</f>
        <v>0</v>
      </c>
      <c r="RMX311">
        <f>[2]Sheet1!RMY4</f>
        <v>0</v>
      </c>
      <c r="RMY311">
        <f>[2]Sheet1!RMZ4</f>
        <v>0</v>
      </c>
      <c r="RMZ311">
        <f>[2]Sheet1!RNA4</f>
        <v>0</v>
      </c>
      <c r="RNA311">
        <f>[2]Sheet1!RNB4</f>
        <v>0</v>
      </c>
      <c r="RNB311">
        <f>[2]Sheet1!RNC4</f>
        <v>0</v>
      </c>
      <c r="RNC311">
        <f>[2]Sheet1!RND4</f>
        <v>0</v>
      </c>
      <c r="RND311">
        <f>[2]Sheet1!RNE4</f>
        <v>0</v>
      </c>
      <c r="RNE311">
        <f>[2]Sheet1!RNF4</f>
        <v>0</v>
      </c>
      <c r="RNF311">
        <f>[2]Sheet1!RNG4</f>
        <v>0</v>
      </c>
      <c r="RNG311">
        <f>[2]Sheet1!RNH4</f>
        <v>0</v>
      </c>
      <c r="RNH311">
        <f>[2]Sheet1!RNI4</f>
        <v>0</v>
      </c>
      <c r="RNI311">
        <f>[2]Sheet1!RNJ4</f>
        <v>0</v>
      </c>
      <c r="RNJ311">
        <f>[2]Sheet1!RNK4</f>
        <v>0</v>
      </c>
      <c r="RNK311">
        <f>[2]Sheet1!RNL4</f>
        <v>0</v>
      </c>
      <c r="RNL311">
        <f>[2]Sheet1!RNM4</f>
        <v>0</v>
      </c>
      <c r="RNM311">
        <f>[2]Sheet1!RNN4</f>
        <v>0</v>
      </c>
      <c r="RNN311">
        <f>[2]Sheet1!RNO4</f>
        <v>0</v>
      </c>
      <c r="RNO311">
        <f>[2]Sheet1!RNP4</f>
        <v>0</v>
      </c>
      <c r="RNP311">
        <f>[2]Sheet1!RNQ4</f>
        <v>0</v>
      </c>
      <c r="RNQ311">
        <f>[2]Sheet1!RNR4</f>
        <v>0</v>
      </c>
      <c r="RNR311">
        <f>[2]Sheet1!RNS4</f>
        <v>0</v>
      </c>
      <c r="RNS311">
        <f>[2]Sheet1!RNT4</f>
        <v>0</v>
      </c>
      <c r="RNT311">
        <f>[2]Sheet1!RNU4</f>
        <v>0</v>
      </c>
      <c r="RNU311">
        <f>[2]Sheet1!RNV4</f>
        <v>0</v>
      </c>
      <c r="RNV311">
        <f>[2]Sheet1!RNW4</f>
        <v>0</v>
      </c>
      <c r="RNW311">
        <f>[2]Sheet1!RNX4</f>
        <v>0</v>
      </c>
      <c r="RNX311">
        <f>[2]Sheet1!RNY4</f>
        <v>0</v>
      </c>
      <c r="RNY311">
        <f>[2]Sheet1!RNZ4</f>
        <v>0</v>
      </c>
      <c r="RNZ311">
        <f>[2]Sheet1!ROA4</f>
        <v>0</v>
      </c>
      <c r="ROA311">
        <f>[2]Sheet1!ROB4</f>
        <v>0</v>
      </c>
      <c r="ROB311">
        <f>[2]Sheet1!ROC4</f>
        <v>0</v>
      </c>
      <c r="ROC311">
        <f>[2]Sheet1!ROD4</f>
        <v>0</v>
      </c>
      <c r="ROD311">
        <f>[2]Sheet1!ROE4</f>
        <v>0</v>
      </c>
      <c r="ROE311">
        <f>[2]Sheet1!ROF4</f>
        <v>0</v>
      </c>
      <c r="ROF311">
        <f>[2]Sheet1!ROG4</f>
        <v>0</v>
      </c>
      <c r="ROG311">
        <f>[2]Sheet1!ROH4</f>
        <v>0</v>
      </c>
      <c r="ROH311">
        <f>[2]Sheet1!ROI4</f>
        <v>0</v>
      </c>
      <c r="ROI311">
        <f>[2]Sheet1!ROJ4</f>
        <v>0</v>
      </c>
      <c r="ROJ311">
        <f>[2]Sheet1!ROK4</f>
        <v>0</v>
      </c>
      <c r="ROK311">
        <f>[2]Sheet1!ROL4</f>
        <v>0</v>
      </c>
      <c r="ROL311">
        <f>[2]Sheet1!ROM4</f>
        <v>0</v>
      </c>
      <c r="ROM311">
        <f>[2]Sheet1!RON4</f>
        <v>0</v>
      </c>
      <c r="RON311">
        <f>[2]Sheet1!ROO4</f>
        <v>0</v>
      </c>
      <c r="ROO311">
        <f>[2]Sheet1!ROP4</f>
        <v>0</v>
      </c>
      <c r="ROP311">
        <f>[2]Sheet1!ROQ4</f>
        <v>0</v>
      </c>
      <c r="ROQ311">
        <f>[2]Sheet1!ROR4</f>
        <v>0</v>
      </c>
      <c r="ROR311">
        <f>[2]Sheet1!ROS4</f>
        <v>0</v>
      </c>
      <c r="ROS311">
        <f>[2]Sheet1!ROT4</f>
        <v>0</v>
      </c>
      <c r="ROT311">
        <f>[2]Sheet1!ROU4</f>
        <v>0</v>
      </c>
      <c r="ROU311">
        <f>[2]Sheet1!ROV4</f>
        <v>0</v>
      </c>
      <c r="ROV311">
        <f>[2]Sheet1!ROW4</f>
        <v>0</v>
      </c>
      <c r="ROW311">
        <f>[2]Sheet1!ROX4</f>
        <v>0</v>
      </c>
      <c r="ROX311">
        <f>[2]Sheet1!ROY4</f>
        <v>0</v>
      </c>
      <c r="ROY311">
        <f>[2]Sheet1!ROZ4</f>
        <v>0</v>
      </c>
      <c r="ROZ311">
        <f>[2]Sheet1!RPA4</f>
        <v>0</v>
      </c>
      <c r="RPA311">
        <f>[2]Sheet1!RPB4</f>
        <v>0</v>
      </c>
      <c r="RPB311">
        <f>[2]Sheet1!RPC4</f>
        <v>0</v>
      </c>
      <c r="RPC311">
        <f>[2]Sheet1!RPD4</f>
        <v>0</v>
      </c>
      <c r="RPD311">
        <f>[2]Sheet1!RPE4</f>
        <v>0</v>
      </c>
      <c r="RPE311">
        <f>[2]Sheet1!RPF4</f>
        <v>0</v>
      </c>
      <c r="RPF311">
        <f>[2]Sheet1!RPG4</f>
        <v>0</v>
      </c>
      <c r="RPG311">
        <f>[2]Sheet1!RPH4</f>
        <v>0</v>
      </c>
      <c r="RPH311">
        <f>[2]Sheet1!RPI4</f>
        <v>0</v>
      </c>
      <c r="RPI311">
        <f>[2]Sheet1!RPJ4</f>
        <v>0</v>
      </c>
      <c r="RPJ311">
        <f>[2]Sheet1!RPK4</f>
        <v>0</v>
      </c>
      <c r="RPK311">
        <f>[2]Sheet1!RPL4</f>
        <v>0</v>
      </c>
      <c r="RPL311">
        <f>[2]Sheet1!RPM4</f>
        <v>0</v>
      </c>
      <c r="RPM311">
        <f>[2]Sheet1!RPN4</f>
        <v>0</v>
      </c>
      <c r="RPN311">
        <f>[2]Sheet1!RPO4</f>
        <v>0</v>
      </c>
      <c r="RPO311">
        <f>[2]Sheet1!RPP4</f>
        <v>0</v>
      </c>
      <c r="RPP311">
        <f>[2]Sheet1!RPQ4</f>
        <v>0</v>
      </c>
      <c r="RPQ311">
        <f>[2]Sheet1!RPR4</f>
        <v>0</v>
      </c>
      <c r="RPR311">
        <f>[2]Sheet1!RPS4</f>
        <v>0</v>
      </c>
      <c r="RPS311">
        <f>[2]Sheet1!RPT4</f>
        <v>0</v>
      </c>
      <c r="RPT311">
        <f>[2]Sheet1!RPU4</f>
        <v>0</v>
      </c>
      <c r="RPU311">
        <f>[2]Sheet1!RPV4</f>
        <v>0</v>
      </c>
      <c r="RPV311">
        <f>[2]Sheet1!RPW4</f>
        <v>0</v>
      </c>
      <c r="RPW311">
        <f>[2]Sheet1!RPX4</f>
        <v>0</v>
      </c>
      <c r="RPX311">
        <f>[2]Sheet1!RPY4</f>
        <v>0</v>
      </c>
      <c r="RPY311">
        <f>[2]Sheet1!RPZ4</f>
        <v>0</v>
      </c>
      <c r="RPZ311">
        <f>[2]Sheet1!RQA4</f>
        <v>0</v>
      </c>
      <c r="RQA311">
        <f>[2]Sheet1!RQB4</f>
        <v>0</v>
      </c>
      <c r="RQB311">
        <f>[2]Sheet1!RQC4</f>
        <v>0</v>
      </c>
      <c r="RQC311">
        <f>[2]Sheet1!RQD4</f>
        <v>0</v>
      </c>
      <c r="RQD311">
        <f>[2]Sheet1!RQE4</f>
        <v>0</v>
      </c>
      <c r="RQE311">
        <f>[2]Sheet1!RQF4</f>
        <v>0</v>
      </c>
      <c r="RQF311">
        <f>[2]Sheet1!RQG4</f>
        <v>0</v>
      </c>
      <c r="RQG311">
        <f>[2]Sheet1!RQH4</f>
        <v>0</v>
      </c>
      <c r="RQH311">
        <f>[2]Sheet1!RQI4</f>
        <v>0</v>
      </c>
      <c r="RQI311">
        <f>[2]Sheet1!RQJ4</f>
        <v>0</v>
      </c>
      <c r="RQJ311">
        <f>[2]Sheet1!RQK4</f>
        <v>0</v>
      </c>
      <c r="RQK311">
        <f>[2]Sheet1!RQL4</f>
        <v>0</v>
      </c>
      <c r="RQL311">
        <f>[2]Sheet1!RQM4</f>
        <v>0</v>
      </c>
      <c r="RQM311">
        <f>[2]Sheet1!RQN4</f>
        <v>0</v>
      </c>
      <c r="RQN311">
        <f>[2]Sheet1!RQO4</f>
        <v>0</v>
      </c>
      <c r="RQO311">
        <f>[2]Sheet1!RQP4</f>
        <v>0</v>
      </c>
      <c r="RQP311">
        <f>[2]Sheet1!RQQ4</f>
        <v>0</v>
      </c>
      <c r="RQQ311">
        <f>[2]Sheet1!RQR4</f>
        <v>0</v>
      </c>
      <c r="RQR311">
        <f>[2]Sheet1!RQS4</f>
        <v>0</v>
      </c>
      <c r="RQS311">
        <f>[2]Sheet1!RQT4</f>
        <v>0</v>
      </c>
      <c r="RQT311">
        <f>[2]Sheet1!RQU4</f>
        <v>0</v>
      </c>
      <c r="RQU311">
        <f>[2]Sheet1!RQV4</f>
        <v>0</v>
      </c>
      <c r="RQV311">
        <f>[2]Sheet1!RQW4</f>
        <v>0</v>
      </c>
      <c r="RQW311">
        <f>[2]Sheet1!RQX4</f>
        <v>0</v>
      </c>
      <c r="RQX311">
        <f>[2]Sheet1!RQY4</f>
        <v>0</v>
      </c>
      <c r="RQY311">
        <f>[2]Sheet1!RQZ4</f>
        <v>0</v>
      </c>
      <c r="RQZ311">
        <f>[2]Sheet1!RRA4</f>
        <v>0</v>
      </c>
      <c r="RRA311">
        <f>[2]Sheet1!RRB4</f>
        <v>0</v>
      </c>
      <c r="RRB311">
        <f>[2]Sheet1!RRC4</f>
        <v>0</v>
      </c>
      <c r="RRC311">
        <f>[2]Sheet1!RRD4</f>
        <v>0</v>
      </c>
      <c r="RRD311">
        <f>[2]Sheet1!RRE4</f>
        <v>0</v>
      </c>
      <c r="RRE311">
        <f>[2]Sheet1!RRF4</f>
        <v>0</v>
      </c>
      <c r="RRF311">
        <f>[2]Sheet1!RRG4</f>
        <v>0</v>
      </c>
      <c r="RRG311">
        <f>[2]Sheet1!RRH4</f>
        <v>0</v>
      </c>
      <c r="RRH311">
        <f>[2]Sheet1!RRI4</f>
        <v>0</v>
      </c>
      <c r="RRI311">
        <f>[2]Sheet1!RRJ4</f>
        <v>0</v>
      </c>
      <c r="RRJ311">
        <f>[2]Sheet1!RRK4</f>
        <v>0</v>
      </c>
      <c r="RRK311">
        <f>[2]Sheet1!RRL4</f>
        <v>0</v>
      </c>
      <c r="RRL311">
        <f>[2]Sheet1!RRM4</f>
        <v>0</v>
      </c>
      <c r="RRM311">
        <f>[2]Sheet1!RRN4</f>
        <v>0</v>
      </c>
      <c r="RRN311">
        <f>[2]Sheet1!RRO4</f>
        <v>0</v>
      </c>
      <c r="RRO311">
        <f>[2]Sheet1!RRP4</f>
        <v>0</v>
      </c>
      <c r="RRP311">
        <f>[2]Sheet1!RRQ4</f>
        <v>0</v>
      </c>
      <c r="RRQ311">
        <f>[2]Sheet1!RRR4</f>
        <v>0</v>
      </c>
      <c r="RRR311">
        <f>[2]Sheet1!RRS4</f>
        <v>0</v>
      </c>
      <c r="RRS311">
        <f>[2]Sheet1!RRT4</f>
        <v>0</v>
      </c>
      <c r="RRT311">
        <f>[2]Sheet1!RRU4</f>
        <v>0</v>
      </c>
      <c r="RRU311">
        <f>[2]Sheet1!RRV4</f>
        <v>0</v>
      </c>
      <c r="RRV311">
        <f>[2]Sheet1!RRW4</f>
        <v>0</v>
      </c>
      <c r="RRW311">
        <f>[2]Sheet1!RRX4</f>
        <v>0</v>
      </c>
      <c r="RRX311">
        <f>[2]Sheet1!RRY4</f>
        <v>0</v>
      </c>
      <c r="RRY311">
        <f>[2]Sheet1!RRZ4</f>
        <v>0</v>
      </c>
      <c r="RRZ311">
        <f>[2]Sheet1!RSA4</f>
        <v>0</v>
      </c>
      <c r="RSA311">
        <f>[2]Sheet1!RSB4</f>
        <v>0</v>
      </c>
      <c r="RSB311">
        <f>[2]Sheet1!RSC4</f>
        <v>0</v>
      </c>
      <c r="RSC311">
        <f>[2]Sheet1!RSD4</f>
        <v>0</v>
      </c>
      <c r="RSD311">
        <f>[2]Sheet1!RSE4</f>
        <v>0</v>
      </c>
      <c r="RSE311">
        <f>[2]Sheet1!RSF4</f>
        <v>0</v>
      </c>
      <c r="RSF311">
        <f>[2]Sheet1!RSG4</f>
        <v>0</v>
      </c>
      <c r="RSG311">
        <f>[2]Sheet1!RSH4</f>
        <v>0</v>
      </c>
      <c r="RSH311">
        <f>[2]Sheet1!RSI4</f>
        <v>0</v>
      </c>
      <c r="RSI311">
        <f>[2]Sheet1!RSJ4</f>
        <v>0</v>
      </c>
      <c r="RSJ311">
        <f>[2]Sheet1!RSK4</f>
        <v>0</v>
      </c>
      <c r="RSK311">
        <f>[2]Sheet1!RSL4</f>
        <v>0</v>
      </c>
      <c r="RSL311">
        <f>[2]Sheet1!RSM4</f>
        <v>0</v>
      </c>
      <c r="RSM311">
        <f>[2]Sheet1!RSN4</f>
        <v>0</v>
      </c>
      <c r="RSN311">
        <f>[2]Sheet1!RSO4</f>
        <v>0</v>
      </c>
      <c r="RSO311">
        <f>[2]Sheet1!RSP4</f>
        <v>0</v>
      </c>
      <c r="RSP311">
        <f>[2]Sheet1!RSQ4</f>
        <v>0</v>
      </c>
      <c r="RSQ311">
        <f>[2]Sheet1!RSR4</f>
        <v>0</v>
      </c>
      <c r="RSR311">
        <f>[2]Sheet1!RSS4</f>
        <v>0</v>
      </c>
      <c r="RSS311">
        <f>[2]Sheet1!RST4</f>
        <v>0</v>
      </c>
      <c r="RST311">
        <f>[2]Sheet1!RSU4</f>
        <v>0</v>
      </c>
      <c r="RSU311">
        <f>[2]Sheet1!RSV4</f>
        <v>0</v>
      </c>
      <c r="RSV311">
        <f>[2]Sheet1!RSW4</f>
        <v>0</v>
      </c>
      <c r="RSW311">
        <f>[2]Sheet1!RSX4</f>
        <v>0</v>
      </c>
      <c r="RSX311">
        <f>[2]Sheet1!RSY4</f>
        <v>0</v>
      </c>
      <c r="RSY311">
        <f>[2]Sheet1!RSZ4</f>
        <v>0</v>
      </c>
      <c r="RSZ311">
        <f>[2]Sheet1!RTA4</f>
        <v>0</v>
      </c>
      <c r="RTA311">
        <f>[2]Sheet1!RTB4</f>
        <v>0</v>
      </c>
      <c r="RTB311">
        <f>[2]Sheet1!RTC4</f>
        <v>0</v>
      </c>
      <c r="RTC311">
        <f>[2]Sheet1!RTD4</f>
        <v>0</v>
      </c>
      <c r="RTD311">
        <f>[2]Sheet1!RTE4</f>
        <v>0</v>
      </c>
      <c r="RTE311">
        <f>[2]Sheet1!RTF4</f>
        <v>0</v>
      </c>
      <c r="RTF311">
        <f>[2]Sheet1!RTG4</f>
        <v>0</v>
      </c>
      <c r="RTG311">
        <f>[2]Sheet1!RTH4</f>
        <v>0</v>
      </c>
      <c r="RTH311">
        <f>[2]Sheet1!RTI4</f>
        <v>0</v>
      </c>
      <c r="RTI311">
        <f>[2]Sheet1!RTJ4</f>
        <v>0</v>
      </c>
      <c r="RTJ311">
        <f>[2]Sheet1!RTK4</f>
        <v>0</v>
      </c>
      <c r="RTK311">
        <f>[2]Sheet1!RTL4</f>
        <v>0</v>
      </c>
      <c r="RTL311">
        <f>[2]Sheet1!RTM4</f>
        <v>0</v>
      </c>
      <c r="RTM311">
        <f>[2]Sheet1!RTN4</f>
        <v>0</v>
      </c>
      <c r="RTN311">
        <f>[2]Sheet1!RTO4</f>
        <v>0</v>
      </c>
      <c r="RTO311">
        <f>[2]Sheet1!RTP4</f>
        <v>0</v>
      </c>
      <c r="RTP311">
        <f>[2]Sheet1!RTQ4</f>
        <v>0</v>
      </c>
      <c r="RTQ311">
        <f>[2]Sheet1!RTR4</f>
        <v>0</v>
      </c>
      <c r="RTR311">
        <f>[2]Sheet1!RTS4</f>
        <v>0</v>
      </c>
      <c r="RTS311">
        <f>[2]Sheet1!RTT4</f>
        <v>0</v>
      </c>
      <c r="RTT311">
        <f>[2]Sheet1!RTU4</f>
        <v>0</v>
      </c>
      <c r="RTU311">
        <f>[2]Sheet1!RTV4</f>
        <v>0</v>
      </c>
      <c r="RTV311">
        <f>[2]Sheet1!RTW4</f>
        <v>0</v>
      </c>
      <c r="RTW311">
        <f>[2]Sheet1!RTX4</f>
        <v>0</v>
      </c>
      <c r="RTX311">
        <f>[2]Sheet1!RTY4</f>
        <v>0</v>
      </c>
      <c r="RTY311">
        <f>[2]Sheet1!RTZ4</f>
        <v>0</v>
      </c>
      <c r="RTZ311">
        <f>[2]Sheet1!RUA4</f>
        <v>0</v>
      </c>
      <c r="RUA311">
        <f>[2]Sheet1!RUB4</f>
        <v>0</v>
      </c>
      <c r="RUB311">
        <f>[2]Sheet1!RUC4</f>
        <v>0</v>
      </c>
      <c r="RUC311">
        <f>[2]Sheet1!RUD4</f>
        <v>0</v>
      </c>
      <c r="RUD311">
        <f>[2]Sheet1!RUE4</f>
        <v>0</v>
      </c>
      <c r="RUE311">
        <f>[2]Sheet1!RUF4</f>
        <v>0</v>
      </c>
      <c r="RUF311">
        <f>[2]Sheet1!RUG4</f>
        <v>0</v>
      </c>
      <c r="RUG311">
        <f>[2]Sheet1!RUH4</f>
        <v>0</v>
      </c>
      <c r="RUH311">
        <f>[2]Sheet1!RUI4</f>
        <v>0</v>
      </c>
      <c r="RUI311">
        <f>[2]Sheet1!RUJ4</f>
        <v>0</v>
      </c>
      <c r="RUJ311">
        <f>[2]Sheet1!RUK4</f>
        <v>0</v>
      </c>
      <c r="RUK311">
        <f>[2]Sheet1!RUL4</f>
        <v>0</v>
      </c>
      <c r="RUL311">
        <f>[2]Sheet1!RUM4</f>
        <v>0</v>
      </c>
      <c r="RUM311">
        <f>[2]Sheet1!RUN4</f>
        <v>0</v>
      </c>
      <c r="RUN311">
        <f>[2]Sheet1!RUO4</f>
        <v>0</v>
      </c>
      <c r="RUO311">
        <f>[2]Sheet1!RUP4</f>
        <v>0</v>
      </c>
      <c r="RUP311">
        <f>[2]Sheet1!RUQ4</f>
        <v>0</v>
      </c>
      <c r="RUQ311">
        <f>[2]Sheet1!RUR4</f>
        <v>0</v>
      </c>
      <c r="RUR311">
        <f>[2]Sheet1!RUS4</f>
        <v>0</v>
      </c>
      <c r="RUS311">
        <f>[2]Sheet1!RUT4</f>
        <v>0</v>
      </c>
      <c r="RUT311">
        <f>[2]Sheet1!RUU4</f>
        <v>0</v>
      </c>
      <c r="RUU311">
        <f>[2]Sheet1!RUV4</f>
        <v>0</v>
      </c>
      <c r="RUV311">
        <f>[2]Sheet1!RUW4</f>
        <v>0</v>
      </c>
      <c r="RUW311">
        <f>[2]Sheet1!RUX4</f>
        <v>0</v>
      </c>
      <c r="RUX311">
        <f>[2]Sheet1!RUY4</f>
        <v>0</v>
      </c>
      <c r="RUY311">
        <f>[2]Sheet1!RUZ4</f>
        <v>0</v>
      </c>
      <c r="RUZ311">
        <f>[2]Sheet1!RVA4</f>
        <v>0</v>
      </c>
      <c r="RVA311">
        <f>[2]Sheet1!RVB4</f>
        <v>0</v>
      </c>
      <c r="RVB311">
        <f>[2]Sheet1!RVC4</f>
        <v>0</v>
      </c>
      <c r="RVC311">
        <f>[2]Sheet1!RVD4</f>
        <v>0</v>
      </c>
      <c r="RVD311">
        <f>[2]Sheet1!RVE4</f>
        <v>0</v>
      </c>
      <c r="RVE311">
        <f>[2]Sheet1!RVF4</f>
        <v>0</v>
      </c>
      <c r="RVF311">
        <f>[2]Sheet1!RVG4</f>
        <v>0</v>
      </c>
      <c r="RVG311">
        <f>[2]Sheet1!RVH4</f>
        <v>0</v>
      </c>
      <c r="RVH311">
        <f>[2]Sheet1!RVI4</f>
        <v>0</v>
      </c>
      <c r="RVI311">
        <f>[2]Sheet1!RVJ4</f>
        <v>0</v>
      </c>
      <c r="RVJ311">
        <f>[2]Sheet1!RVK4</f>
        <v>0</v>
      </c>
      <c r="RVK311">
        <f>[2]Sheet1!RVL4</f>
        <v>0</v>
      </c>
      <c r="RVL311">
        <f>[2]Sheet1!RVM4</f>
        <v>0</v>
      </c>
      <c r="RVM311">
        <f>[2]Sheet1!RVN4</f>
        <v>0</v>
      </c>
      <c r="RVN311">
        <f>[2]Sheet1!RVO4</f>
        <v>0</v>
      </c>
      <c r="RVO311">
        <f>[2]Sheet1!RVP4</f>
        <v>0</v>
      </c>
      <c r="RVP311">
        <f>[2]Sheet1!RVQ4</f>
        <v>0</v>
      </c>
      <c r="RVQ311">
        <f>[2]Sheet1!RVR4</f>
        <v>0</v>
      </c>
      <c r="RVR311">
        <f>[2]Sheet1!RVS4</f>
        <v>0</v>
      </c>
      <c r="RVS311">
        <f>[2]Sheet1!RVT4</f>
        <v>0</v>
      </c>
      <c r="RVT311">
        <f>[2]Sheet1!RVU4</f>
        <v>0</v>
      </c>
      <c r="RVU311">
        <f>[2]Sheet1!RVV4</f>
        <v>0</v>
      </c>
      <c r="RVV311">
        <f>[2]Sheet1!RVW4</f>
        <v>0</v>
      </c>
      <c r="RVW311">
        <f>[2]Sheet1!RVX4</f>
        <v>0</v>
      </c>
      <c r="RVX311">
        <f>[2]Sheet1!RVY4</f>
        <v>0</v>
      </c>
      <c r="RVY311">
        <f>[2]Sheet1!RVZ4</f>
        <v>0</v>
      </c>
      <c r="RVZ311">
        <f>[2]Sheet1!RWA4</f>
        <v>0</v>
      </c>
      <c r="RWA311">
        <f>[2]Sheet1!RWB4</f>
        <v>0</v>
      </c>
      <c r="RWB311">
        <f>[2]Sheet1!RWC4</f>
        <v>0</v>
      </c>
      <c r="RWC311">
        <f>[2]Sheet1!RWD4</f>
        <v>0</v>
      </c>
      <c r="RWD311">
        <f>[2]Sheet1!RWE4</f>
        <v>0</v>
      </c>
      <c r="RWE311">
        <f>[2]Sheet1!RWF4</f>
        <v>0</v>
      </c>
      <c r="RWF311">
        <f>[2]Sheet1!RWG4</f>
        <v>0</v>
      </c>
      <c r="RWG311">
        <f>[2]Sheet1!RWH4</f>
        <v>0</v>
      </c>
      <c r="RWH311">
        <f>[2]Sheet1!RWI4</f>
        <v>0</v>
      </c>
      <c r="RWI311">
        <f>[2]Sheet1!RWJ4</f>
        <v>0</v>
      </c>
      <c r="RWJ311">
        <f>[2]Sheet1!RWK4</f>
        <v>0</v>
      </c>
      <c r="RWK311">
        <f>[2]Sheet1!RWL4</f>
        <v>0</v>
      </c>
      <c r="RWL311">
        <f>[2]Sheet1!RWM4</f>
        <v>0</v>
      </c>
      <c r="RWM311">
        <f>[2]Sheet1!RWN4</f>
        <v>0</v>
      </c>
      <c r="RWN311">
        <f>[2]Sheet1!RWO4</f>
        <v>0</v>
      </c>
      <c r="RWO311">
        <f>[2]Sheet1!RWP4</f>
        <v>0</v>
      </c>
      <c r="RWP311">
        <f>[2]Sheet1!RWQ4</f>
        <v>0</v>
      </c>
      <c r="RWQ311">
        <f>[2]Sheet1!RWR4</f>
        <v>0</v>
      </c>
      <c r="RWR311">
        <f>[2]Sheet1!RWS4</f>
        <v>0</v>
      </c>
      <c r="RWS311">
        <f>[2]Sheet1!RWT4</f>
        <v>0</v>
      </c>
      <c r="RWT311">
        <f>[2]Sheet1!RWU4</f>
        <v>0</v>
      </c>
      <c r="RWU311">
        <f>[2]Sheet1!RWV4</f>
        <v>0</v>
      </c>
      <c r="RWV311">
        <f>[2]Sheet1!RWW4</f>
        <v>0</v>
      </c>
      <c r="RWW311">
        <f>[2]Sheet1!RWX4</f>
        <v>0</v>
      </c>
      <c r="RWX311">
        <f>[2]Sheet1!RWY4</f>
        <v>0</v>
      </c>
      <c r="RWY311">
        <f>[2]Sheet1!RWZ4</f>
        <v>0</v>
      </c>
      <c r="RWZ311">
        <f>[2]Sheet1!RXA4</f>
        <v>0</v>
      </c>
      <c r="RXA311">
        <f>[2]Sheet1!RXB4</f>
        <v>0</v>
      </c>
      <c r="RXB311">
        <f>[2]Sheet1!RXC4</f>
        <v>0</v>
      </c>
      <c r="RXC311">
        <f>[2]Sheet1!RXD4</f>
        <v>0</v>
      </c>
      <c r="RXD311">
        <f>[2]Sheet1!RXE4</f>
        <v>0</v>
      </c>
      <c r="RXE311">
        <f>[2]Sheet1!RXF4</f>
        <v>0</v>
      </c>
      <c r="RXF311">
        <f>[2]Sheet1!RXG4</f>
        <v>0</v>
      </c>
      <c r="RXG311">
        <f>[2]Sheet1!RXH4</f>
        <v>0</v>
      </c>
      <c r="RXH311">
        <f>[2]Sheet1!RXI4</f>
        <v>0</v>
      </c>
      <c r="RXI311">
        <f>[2]Sheet1!RXJ4</f>
        <v>0</v>
      </c>
      <c r="RXJ311">
        <f>[2]Sheet1!RXK4</f>
        <v>0</v>
      </c>
      <c r="RXK311">
        <f>[2]Sheet1!RXL4</f>
        <v>0</v>
      </c>
      <c r="RXL311">
        <f>[2]Sheet1!RXM4</f>
        <v>0</v>
      </c>
      <c r="RXM311">
        <f>[2]Sheet1!RXN4</f>
        <v>0</v>
      </c>
      <c r="RXN311">
        <f>[2]Sheet1!RXO4</f>
        <v>0</v>
      </c>
      <c r="RXO311">
        <f>[2]Sheet1!RXP4</f>
        <v>0</v>
      </c>
      <c r="RXP311">
        <f>[2]Sheet1!RXQ4</f>
        <v>0</v>
      </c>
      <c r="RXQ311">
        <f>[2]Sheet1!RXR4</f>
        <v>0</v>
      </c>
      <c r="RXR311">
        <f>[2]Sheet1!RXS4</f>
        <v>0</v>
      </c>
      <c r="RXS311">
        <f>[2]Sheet1!RXT4</f>
        <v>0</v>
      </c>
      <c r="RXT311">
        <f>[2]Sheet1!RXU4</f>
        <v>0</v>
      </c>
      <c r="RXU311">
        <f>[2]Sheet1!RXV4</f>
        <v>0</v>
      </c>
      <c r="RXV311">
        <f>[2]Sheet1!RXW4</f>
        <v>0</v>
      </c>
      <c r="RXW311">
        <f>[2]Sheet1!RXX4</f>
        <v>0</v>
      </c>
      <c r="RXX311">
        <f>[2]Sheet1!RXY4</f>
        <v>0</v>
      </c>
      <c r="RXY311">
        <f>[2]Sheet1!RXZ4</f>
        <v>0</v>
      </c>
      <c r="RXZ311">
        <f>[2]Sheet1!RYA4</f>
        <v>0</v>
      </c>
      <c r="RYA311">
        <f>[2]Sheet1!RYB4</f>
        <v>0</v>
      </c>
      <c r="RYB311">
        <f>[2]Sheet1!RYC4</f>
        <v>0</v>
      </c>
      <c r="RYC311">
        <f>[2]Sheet1!RYD4</f>
        <v>0</v>
      </c>
      <c r="RYD311">
        <f>[2]Sheet1!RYE4</f>
        <v>0</v>
      </c>
      <c r="RYE311">
        <f>[2]Sheet1!RYF4</f>
        <v>0</v>
      </c>
      <c r="RYF311">
        <f>[2]Sheet1!RYG4</f>
        <v>0</v>
      </c>
      <c r="RYG311">
        <f>[2]Sheet1!RYH4</f>
        <v>0</v>
      </c>
      <c r="RYH311">
        <f>[2]Sheet1!RYI4</f>
        <v>0</v>
      </c>
      <c r="RYI311">
        <f>[2]Sheet1!RYJ4</f>
        <v>0</v>
      </c>
      <c r="RYJ311">
        <f>[2]Sheet1!RYK4</f>
        <v>0</v>
      </c>
      <c r="RYK311">
        <f>[2]Sheet1!RYL4</f>
        <v>0</v>
      </c>
      <c r="RYL311">
        <f>[2]Sheet1!RYM4</f>
        <v>0</v>
      </c>
      <c r="RYM311">
        <f>[2]Sheet1!RYN4</f>
        <v>0</v>
      </c>
      <c r="RYN311">
        <f>[2]Sheet1!RYO4</f>
        <v>0</v>
      </c>
      <c r="RYO311">
        <f>[2]Sheet1!RYP4</f>
        <v>0</v>
      </c>
      <c r="RYP311">
        <f>[2]Sheet1!RYQ4</f>
        <v>0</v>
      </c>
      <c r="RYQ311">
        <f>[2]Sheet1!RYR4</f>
        <v>0</v>
      </c>
      <c r="RYR311">
        <f>[2]Sheet1!RYS4</f>
        <v>0</v>
      </c>
      <c r="RYS311">
        <f>[2]Sheet1!RYT4</f>
        <v>0</v>
      </c>
      <c r="RYT311">
        <f>[2]Sheet1!RYU4</f>
        <v>0</v>
      </c>
      <c r="RYU311">
        <f>[2]Sheet1!RYV4</f>
        <v>0</v>
      </c>
      <c r="RYV311">
        <f>[2]Sheet1!RYW4</f>
        <v>0</v>
      </c>
      <c r="RYW311">
        <f>[2]Sheet1!RYX4</f>
        <v>0</v>
      </c>
      <c r="RYX311">
        <f>[2]Sheet1!RYY4</f>
        <v>0</v>
      </c>
      <c r="RYY311">
        <f>[2]Sheet1!RYZ4</f>
        <v>0</v>
      </c>
      <c r="RYZ311">
        <f>[2]Sheet1!RZA4</f>
        <v>0</v>
      </c>
      <c r="RZA311">
        <f>[2]Sheet1!RZB4</f>
        <v>0</v>
      </c>
      <c r="RZB311">
        <f>[2]Sheet1!RZC4</f>
        <v>0</v>
      </c>
      <c r="RZC311">
        <f>[2]Sheet1!RZD4</f>
        <v>0</v>
      </c>
      <c r="RZD311">
        <f>[2]Sheet1!RZE4</f>
        <v>0</v>
      </c>
      <c r="RZE311">
        <f>[2]Sheet1!RZF4</f>
        <v>0</v>
      </c>
      <c r="RZF311">
        <f>[2]Sheet1!RZG4</f>
        <v>0</v>
      </c>
      <c r="RZG311">
        <f>[2]Sheet1!RZH4</f>
        <v>0</v>
      </c>
      <c r="RZH311">
        <f>[2]Sheet1!RZI4</f>
        <v>0</v>
      </c>
      <c r="RZI311">
        <f>[2]Sheet1!RZJ4</f>
        <v>0</v>
      </c>
      <c r="RZJ311">
        <f>[2]Sheet1!RZK4</f>
        <v>0</v>
      </c>
      <c r="RZK311">
        <f>[2]Sheet1!RZL4</f>
        <v>0</v>
      </c>
      <c r="RZL311">
        <f>[2]Sheet1!RZM4</f>
        <v>0</v>
      </c>
      <c r="RZM311">
        <f>[2]Sheet1!RZN4</f>
        <v>0</v>
      </c>
      <c r="RZN311">
        <f>[2]Sheet1!RZO4</f>
        <v>0</v>
      </c>
      <c r="RZO311">
        <f>[2]Sheet1!RZP4</f>
        <v>0</v>
      </c>
      <c r="RZP311">
        <f>[2]Sheet1!RZQ4</f>
        <v>0</v>
      </c>
      <c r="RZQ311">
        <f>[2]Sheet1!RZR4</f>
        <v>0</v>
      </c>
      <c r="RZR311">
        <f>[2]Sheet1!RZS4</f>
        <v>0</v>
      </c>
      <c r="RZS311">
        <f>[2]Sheet1!RZT4</f>
        <v>0</v>
      </c>
      <c r="RZT311">
        <f>[2]Sheet1!RZU4</f>
        <v>0</v>
      </c>
      <c r="RZU311">
        <f>[2]Sheet1!RZV4</f>
        <v>0</v>
      </c>
      <c r="RZV311">
        <f>[2]Sheet1!RZW4</f>
        <v>0</v>
      </c>
      <c r="RZW311">
        <f>[2]Sheet1!RZX4</f>
        <v>0</v>
      </c>
      <c r="RZX311">
        <f>[2]Sheet1!RZY4</f>
        <v>0</v>
      </c>
      <c r="RZY311">
        <f>[2]Sheet1!RZZ4</f>
        <v>0</v>
      </c>
      <c r="RZZ311">
        <f>[2]Sheet1!SAA4</f>
        <v>0</v>
      </c>
      <c r="SAA311">
        <f>[2]Sheet1!SAB4</f>
        <v>0</v>
      </c>
      <c r="SAB311">
        <f>[2]Sheet1!SAC4</f>
        <v>0</v>
      </c>
      <c r="SAC311">
        <f>[2]Sheet1!SAD4</f>
        <v>0</v>
      </c>
      <c r="SAD311">
        <f>[2]Sheet1!SAE4</f>
        <v>0</v>
      </c>
      <c r="SAE311">
        <f>[2]Sheet1!SAF4</f>
        <v>0</v>
      </c>
      <c r="SAF311">
        <f>[2]Sheet1!SAG4</f>
        <v>0</v>
      </c>
      <c r="SAG311">
        <f>[2]Sheet1!SAH4</f>
        <v>0</v>
      </c>
      <c r="SAH311">
        <f>[2]Sheet1!SAI4</f>
        <v>0</v>
      </c>
      <c r="SAI311">
        <f>[2]Sheet1!SAJ4</f>
        <v>0</v>
      </c>
      <c r="SAJ311">
        <f>[2]Sheet1!SAK4</f>
        <v>0</v>
      </c>
      <c r="SAK311">
        <f>[2]Sheet1!SAL4</f>
        <v>0</v>
      </c>
      <c r="SAL311">
        <f>[2]Sheet1!SAM4</f>
        <v>0</v>
      </c>
      <c r="SAM311">
        <f>[2]Sheet1!SAN4</f>
        <v>0</v>
      </c>
      <c r="SAN311">
        <f>[2]Sheet1!SAO4</f>
        <v>0</v>
      </c>
      <c r="SAO311">
        <f>[2]Sheet1!SAP4</f>
        <v>0</v>
      </c>
      <c r="SAP311">
        <f>[2]Sheet1!SAQ4</f>
        <v>0</v>
      </c>
      <c r="SAQ311">
        <f>[2]Sheet1!SAR4</f>
        <v>0</v>
      </c>
      <c r="SAR311">
        <f>[2]Sheet1!SAS4</f>
        <v>0</v>
      </c>
      <c r="SAS311">
        <f>[2]Sheet1!SAT4</f>
        <v>0</v>
      </c>
      <c r="SAT311">
        <f>[2]Sheet1!SAU4</f>
        <v>0</v>
      </c>
      <c r="SAU311">
        <f>[2]Sheet1!SAV4</f>
        <v>0</v>
      </c>
      <c r="SAV311">
        <f>[2]Sheet1!SAW4</f>
        <v>0</v>
      </c>
      <c r="SAW311">
        <f>[2]Sheet1!SAX4</f>
        <v>0</v>
      </c>
      <c r="SAX311">
        <f>[2]Sheet1!SAY4</f>
        <v>0</v>
      </c>
      <c r="SAY311">
        <f>[2]Sheet1!SAZ4</f>
        <v>0</v>
      </c>
      <c r="SAZ311">
        <f>[2]Sheet1!SBA4</f>
        <v>0</v>
      </c>
      <c r="SBA311">
        <f>[2]Sheet1!SBB4</f>
        <v>0</v>
      </c>
      <c r="SBB311">
        <f>[2]Sheet1!SBC4</f>
        <v>0</v>
      </c>
      <c r="SBC311">
        <f>[2]Sheet1!SBD4</f>
        <v>0</v>
      </c>
      <c r="SBD311">
        <f>[2]Sheet1!SBE4</f>
        <v>0</v>
      </c>
      <c r="SBE311">
        <f>[2]Sheet1!SBF4</f>
        <v>0</v>
      </c>
      <c r="SBF311">
        <f>[2]Sheet1!SBG4</f>
        <v>0</v>
      </c>
      <c r="SBG311">
        <f>[2]Sheet1!SBH4</f>
        <v>0</v>
      </c>
      <c r="SBH311">
        <f>[2]Sheet1!SBI4</f>
        <v>0</v>
      </c>
      <c r="SBI311">
        <f>[2]Sheet1!SBJ4</f>
        <v>0</v>
      </c>
      <c r="SBJ311">
        <f>[2]Sheet1!SBK4</f>
        <v>0</v>
      </c>
      <c r="SBK311">
        <f>[2]Sheet1!SBL4</f>
        <v>0</v>
      </c>
      <c r="SBL311">
        <f>[2]Sheet1!SBM4</f>
        <v>0</v>
      </c>
      <c r="SBM311">
        <f>[2]Sheet1!SBN4</f>
        <v>0</v>
      </c>
      <c r="SBN311">
        <f>[2]Sheet1!SBO4</f>
        <v>0</v>
      </c>
      <c r="SBO311">
        <f>[2]Sheet1!SBP4</f>
        <v>0</v>
      </c>
      <c r="SBP311">
        <f>[2]Sheet1!SBQ4</f>
        <v>0</v>
      </c>
      <c r="SBQ311">
        <f>[2]Sheet1!SBR4</f>
        <v>0</v>
      </c>
      <c r="SBR311">
        <f>[2]Sheet1!SBS4</f>
        <v>0</v>
      </c>
      <c r="SBS311">
        <f>[2]Sheet1!SBT4</f>
        <v>0</v>
      </c>
      <c r="SBT311">
        <f>[2]Sheet1!SBU4</f>
        <v>0</v>
      </c>
      <c r="SBU311">
        <f>[2]Sheet1!SBV4</f>
        <v>0</v>
      </c>
      <c r="SBV311">
        <f>[2]Sheet1!SBW4</f>
        <v>0</v>
      </c>
      <c r="SBW311">
        <f>[2]Sheet1!SBX4</f>
        <v>0</v>
      </c>
      <c r="SBX311">
        <f>[2]Sheet1!SBY4</f>
        <v>0</v>
      </c>
      <c r="SBY311">
        <f>[2]Sheet1!SBZ4</f>
        <v>0</v>
      </c>
      <c r="SBZ311">
        <f>[2]Sheet1!SCA4</f>
        <v>0</v>
      </c>
      <c r="SCA311">
        <f>[2]Sheet1!SCB4</f>
        <v>0</v>
      </c>
      <c r="SCB311">
        <f>[2]Sheet1!SCC4</f>
        <v>0</v>
      </c>
      <c r="SCC311">
        <f>[2]Sheet1!SCD4</f>
        <v>0</v>
      </c>
      <c r="SCD311">
        <f>[2]Sheet1!SCE4</f>
        <v>0</v>
      </c>
      <c r="SCE311">
        <f>[2]Sheet1!SCF4</f>
        <v>0</v>
      </c>
      <c r="SCF311">
        <f>[2]Sheet1!SCG4</f>
        <v>0</v>
      </c>
      <c r="SCG311">
        <f>[2]Sheet1!SCH4</f>
        <v>0</v>
      </c>
      <c r="SCH311">
        <f>[2]Sheet1!SCI4</f>
        <v>0</v>
      </c>
      <c r="SCI311">
        <f>[2]Sheet1!SCJ4</f>
        <v>0</v>
      </c>
      <c r="SCJ311">
        <f>[2]Sheet1!SCK4</f>
        <v>0</v>
      </c>
      <c r="SCK311">
        <f>[2]Sheet1!SCL4</f>
        <v>0</v>
      </c>
      <c r="SCL311">
        <f>[2]Sheet1!SCM4</f>
        <v>0</v>
      </c>
      <c r="SCM311">
        <f>[2]Sheet1!SCN4</f>
        <v>0</v>
      </c>
      <c r="SCN311">
        <f>[2]Sheet1!SCO4</f>
        <v>0</v>
      </c>
      <c r="SCO311">
        <f>[2]Sheet1!SCP4</f>
        <v>0</v>
      </c>
      <c r="SCP311">
        <f>[2]Sheet1!SCQ4</f>
        <v>0</v>
      </c>
      <c r="SCQ311">
        <f>[2]Sheet1!SCR4</f>
        <v>0</v>
      </c>
      <c r="SCR311">
        <f>[2]Sheet1!SCS4</f>
        <v>0</v>
      </c>
      <c r="SCS311">
        <f>[2]Sheet1!SCT4</f>
        <v>0</v>
      </c>
      <c r="SCT311">
        <f>[2]Sheet1!SCU4</f>
        <v>0</v>
      </c>
      <c r="SCU311">
        <f>[2]Sheet1!SCV4</f>
        <v>0</v>
      </c>
      <c r="SCV311">
        <f>[2]Sheet1!SCW4</f>
        <v>0</v>
      </c>
      <c r="SCW311">
        <f>[2]Sheet1!SCX4</f>
        <v>0</v>
      </c>
      <c r="SCX311">
        <f>[2]Sheet1!SCY4</f>
        <v>0</v>
      </c>
      <c r="SCY311">
        <f>[2]Sheet1!SCZ4</f>
        <v>0</v>
      </c>
      <c r="SCZ311">
        <f>[2]Sheet1!SDA4</f>
        <v>0</v>
      </c>
      <c r="SDA311">
        <f>[2]Sheet1!SDB4</f>
        <v>0</v>
      </c>
      <c r="SDB311">
        <f>[2]Sheet1!SDC4</f>
        <v>0</v>
      </c>
      <c r="SDC311">
        <f>[2]Sheet1!SDD4</f>
        <v>0</v>
      </c>
      <c r="SDD311">
        <f>[2]Sheet1!SDE4</f>
        <v>0</v>
      </c>
      <c r="SDE311">
        <f>[2]Sheet1!SDF4</f>
        <v>0</v>
      </c>
      <c r="SDF311">
        <f>[2]Sheet1!SDG4</f>
        <v>0</v>
      </c>
      <c r="SDG311">
        <f>[2]Sheet1!SDH4</f>
        <v>0</v>
      </c>
      <c r="SDH311">
        <f>[2]Sheet1!SDI4</f>
        <v>0</v>
      </c>
      <c r="SDI311">
        <f>[2]Sheet1!SDJ4</f>
        <v>0</v>
      </c>
      <c r="SDJ311">
        <f>[2]Sheet1!SDK4</f>
        <v>0</v>
      </c>
      <c r="SDK311">
        <f>[2]Sheet1!SDL4</f>
        <v>0</v>
      </c>
      <c r="SDL311">
        <f>[2]Sheet1!SDM4</f>
        <v>0</v>
      </c>
      <c r="SDM311">
        <f>[2]Sheet1!SDN4</f>
        <v>0</v>
      </c>
      <c r="SDN311">
        <f>[2]Sheet1!SDO4</f>
        <v>0</v>
      </c>
      <c r="SDO311">
        <f>[2]Sheet1!SDP4</f>
        <v>0</v>
      </c>
      <c r="SDP311">
        <f>[2]Sheet1!SDQ4</f>
        <v>0</v>
      </c>
      <c r="SDQ311">
        <f>[2]Sheet1!SDR4</f>
        <v>0</v>
      </c>
      <c r="SDR311">
        <f>[2]Sheet1!SDS4</f>
        <v>0</v>
      </c>
      <c r="SDS311">
        <f>[2]Sheet1!SDT4</f>
        <v>0</v>
      </c>
      <c r="SDT311">
        <f>[2]Sheet1!SDU4</f>
        <v>0</v>
      </c>
      <c r="SDU311">
        <f>[2]Sheet1!SDV4</f>
        <v>0</v>
      </c>
      <c r="SDV311">
        <f>[2]Sheet1!SDW4</f>
        <v>0</v>
      </c>
      <c r="SDW311">
        <f>[2]Sheet1!SDX4</f>
        <v>0</v>
      </c>
      <c r="SDX311">
        <f>[2]Sheet1!SDY4</f>
        <v>0</v>
      </c>
      <c r="SDY311">
        <f>[2]Sheet1!SDZ4</f>
        <v>0</v>
      </c>
      <c r="SDZ311">
        <f>[2]Sheet1!SEA4</f>
        <v>0</v>
      </c>
      <c r="SEA311">
        <f>[2]Sheet1!SEB4</f>
        <v>0</v>
      </c>
      <c r="SEB311">
        <f>[2]Sheet1!SEC4</f>
        <v>0</v>
      </c>
      <c r="SEC311">
        <f>[2]Sheet1!SED4</f>
        <v>0</v>
      </c>
      <c r="SED311">
        <f>[2]Sheet1!SEE4</f>
        <v>0</v>
      </c>
      <c r="SEE311">
        <f>[2]Sheet1!SEF4</f>
        <v>0</v>
      </c>
      <c r="SEF311">
        <f>[2]Sheet1!SEG4</f>
        <v>0</v>
      </c>
      <c r="SEG311">
        <f>[2]Sheet1!SEH4</f>
        <v>0</v>
      </c>
      <c r="SEH311">
        <f>[2]Sheet1!SEI4</f>
        <v>0</v>
      </c>
      <c r="SEI311">
        <f>[2]Sheet1!SEJ4</f>
        <v>0</v>
      </c>
      <c r="SEJ311">
        <f>[2]Sheet1!SEK4</f>
        <v>0</v>
      </c>
      <c r="SEK311">
        <f>[2]Sheet1!SEL4</f>
        <v>0</v>
      </c>
      <c r="SEL311">
        <f>[2]Sheet1!SEM4</f>
        <v>0</v>
      </c>
      <c r="SEM311">
        <f>[2]Sheet1!SEN4</f>
        <v>0</v>
      </c>
      <c r="SEN311">
        <f>[2]Sheet1!SEO4</f>
        <v>0</v>
      </c>
      <c r="SEO311">
        <f>[2]Sheet1!SEP4</f>
        <v>0</v>
      </c>
      <c r="SEP311">
        <f>[2]Sheet1!SEQ4</f>
        <v>0</v>
      </c>
      <c r="SEQ311">
        <f>[2]Sheet1!SER4</f>
        <v>0</v>
      </c>
      <c r="SER311">
        <f>[2]Sheet1!SES4</f>
        <v>0</v>
      </c>
      <c r="SES311">
        <f>[2]Sheet1!SET4</f>
        <v>0</v>
      </c>
      <c r="SET311">
        <f>[2]Sheet1!SEU4</f>
        <v>0</v>
      </c>
      <c r="SEU311">
        <f>[2]Sheet1!SEV4</f>
        <v>0</v>
      </c>
      <c r="SEV311">
        <f>[2]Sheet1!SEW4</f>
        <v>0</v>
      </c>
      <c r="SEW311">
        <f>[2]Sheet1!SEX4</f>
        <v>0</v>
      </c>
      <c r="SEX311">
        <f>[2]Sheet1!SEY4</f>
        <v>0</v>
      </c>
      <c r="SEY311">
        <f>[2]Sheet1!SEZ4</f>
        <v>0</v>
      </c>
      <c r="SEZ311">
        <f>[2]Sheet1!SFA4</f>
        <v>0</v>
      </c>
      <c r="SFA311">
        <f>[2]Sheet1!SFB4</f>
        <v>0</v>
      </c>
      <c r="SFB311">
        <f>[2]Sheet1!SFC4</f>
        <v>0</v>
      </c>
      <c r="SFC311">
        <f>[2]Sheet1!SFD4</f>
        <v>0</v>
      </c>
      <c r="SFD311">
        <f>[2]Sheet1!SFE4</f>
        <v>0</v>
      </c>
      <c r="SFE311">
        <f>[2]Sheet1!SFF4</f>
        <v>0</v>
      </c>
      <c r="SFF311">
        <f>[2]Sheet1!SFG4</f>
        <v>0</v>
      </c>
      <c r="SFG311">
        <f>[2]Sheet1!SFH4</f>
        <v>0</v>
      </c>
      <c r="SFH311">
        <f>[2]Sheet1!SFI4</f>
        <v>0</v>
      </c>
      <c r="SFI311">
        <f>[2]Sheet1!SFJ4</f>
        <v>0</v>
      </c>
      <c r="SFJ311">
        <f>[2]Sheet1!SFK4</f>
        <v>0</v>
      </c>
      <c r="SFK311">
        <f>[2]Sheet1!SFL4</f>
        <v>0</v>
      </c>
      <c r="SFL311">
        <f>[2]Sheet1!SFM4</f>
        <v>0</v>
      </c>
      <c r="SFM311">
        <f>[2]Sheet1!SFN4</f>
        <v>0</v>
      </c>
      <c r="SFN311">
        <f>[2]Sheet1!SFO4</f>
        <v>0</v>
      </c>
      <c r="SFO311">
        <f>[2]Sheet1!SFP4</f>
        <v>0</v>
      </c>
      <c r="SFP311">
        <f>[2]Sheet1!SFQ4</f>
        <v>0</v>
      </c>
      <c r="SFQ311">
        <f>[2]Sheet1!SFR4</f>
        <v>0</v>
      </c>
      <c r="SFR311">
        <f>[2]Sheet1!SFS4</f>
        <v>0</v>
      </c>
      <c r="SFS311">
        <f>[2]Sheet1!SFT4</f>
        <v>0</v>
      </c>
      <c r="SFT311">
        <f>[2]Sheet1!SFU4</f>
        <v>0</v>
      </c>
      <c r="SFU311">
        <f>[2]Sheet1!SFV4</f>
        <v>0</v>
      </c>
      <c r="SFV311">
        <f>[2]Sheet1!SFW4</f>
        <v>0</v>
      </c>
      <c r="SFW311">
        <f>[2]Sheet1!SFX4</f>
        <v>0</v>
      </c>
      <c r="SFX311">
        <f>[2]Sheet1!SFY4</f>
        <v>0</v>
      </c>
      <c r="SFY311">
        <f>[2]Sheet1!SFZ4</f>
        <v>0</v>
      </c>
      <c r="SFZ311">
        <f>[2]Sheet1!SGA4</f>
        <v>0</v>
      </c>
      <c r="SGA311">
        <f>[2]Sheet1!SGB4</f>
        <v>0</v>
      </c>
      <c r="SGB311">
        <f>[2]Sheet1!SGC4</f>
        <v>0</v>
      </c>
      <c r="SGC311">
        <f>[2]Sheet1!SGD4</f>
        <v>0</v>
      </c>
      <c r="SGD311">
        <f>[2]Sheet1!SGE4</f>
        <v>0</v>
      </c>
      <c r="SGE311">
        <f>[2]Sheet1!SGF4</f>
        <v>0</v>
      </c>
      <c r="SGF311">
        <f>[2]Sheet1!SGG4</f>
        <v>0</v>
      </c>
      <c r="SGG311">
        <f>[2]Sheet1!SGH4</f>
        <v>0</v>
      </c>
      <c r="SGH311">
        <f>[2]Sheet1!SGI4</f>
        <v>0</v>
      </c>
      <c r="SGI311">
        <f>[2]Sheet1!SGJ4</f>
        <v>0</v>
      </c>
      <c r="SGJ311">
        <f>[2]Sheet1!SGK4</f>
        <v>0</v>
      </c>
      <c r="SGK311">
        <f>[2]Sheet1!SGL4</f>
        <v>0</v>
      </c>
      <c r="SGL311">
        <f>[2]Sheet1!SGM4</f>
        <v>0</v>
      </c>
      <c r="SGM311">
        <f>[2]Sheet1!SGN4</f>
        <v>0</v>
      </c>
      <c r="SGN311">
        <f>[2]Sheet1!SGO4</f>
        <v>0</v>
      </c>
      <c r="SGO311">
        <f>[2]Sheet1!SGP4</f>
        <v>0</v>
      </c>
      <c r="SGP311">
        <f>[2]Sheet1!SGQ4</f>
        <v>0</v>
      </c>
      <c r="SGQ311">
        <f>[2]Sheet1!SGR4</f>
        <v>0</v>
      </c>
      <c r="SGR311">
        <f>[2]Sheet1!SGS4</f>
        <v>0</v>
      </c>
      <c r="SGS311">
        <f>[2]Sheet1!SGT4</f>
        <v>0</v>
      </c>
      <c r="SGT311">
        <f>[2]Sheet1!SGU4</f>
        <v>0</v>
      </c>
      <c r="SGU311">
        <f>[2]Sheet1!SGV4</f>
        <v>0</v>
      </c>
      <c r="SGV311">
        <f>[2]Sheet1!SGW4</f>
        <v>0</v>
      </c>
      <c r="SGW311">
        <f>[2]Sheet1!SGX4</f>
        <v>0</v>
      </c>
      <c r="SGX311">
        <f>[2]Sheet1!SGY4</f>
        <v>0</v>
      </c>
      <c r="SGY311">
        <f>[2]Sheet1!SGZ4</f>
        <v>0</v>
      </c>
      <c r="SGZ311">
        <f>[2]Sheet1!SHA4</f>
        <v>0</v>
      </c>
      <c r="SHA311">
        <f>[2]Sheet1!SHB4</f>
        <v>0</v>
      </c>
      <c r="SHB311">
        <f>[2]Sheet1!SHC4</f>
        <v>0</v>
      </c>
      <c r="SHC311">
        <f>[2]Sheet1!SHD4</f>
        <v>0</v>
      </c>
      <c r="SHD311">
        <f>[2]Sheet1!SHE4</f>
        <v>0</v>
      </c>
      <c r="SHE311">
        <f>[2]Sheet1!SHF4</f>
        <v>0</v>
      </c>
      <c r="SHF311">
        <f>[2]Sheet1!SHG4</f>
        <v>0</v>
      </c>
      <c r="SHG311">
        <f>[2]Sheet1!SHH4</f>
        <v>0</v>
      </c>
      <c r="SHH311">
        <f>[2]Sheet1!SHI4</f>
        <v>0</v>
      </c>
      <c r="SHI311">
        <f>[2]Sheet1!SHJ4</f>
        <v>0</v>
      </c>
      <c r="SHJ311">
        <f>[2]Sheet1!SHK4</f>
        <v>0</v>
      </c>
      <c r="SHK311">
        <f>[2]Sheet1!SHL4</f>
        <v>0</v>
      </c>
      <c r="SHL311">
        <f>[2]Sheet1!SHM4</f>
        <v>0</v>
      </c>
      <c r="SHM311">
        <f>[2]Sheet1!SHN4</f>
        <v>0</v>
      </c>
      <c r="SHN311">
        <f>[2]Sheet1!SHO4</f>
        <v>0</v>
      </c>
      <c r="SHO311">
        <f>[2]Sheet1!SHP4</f>
        <v>0</v>
      </c>
      <c r="SHP311">
        <f>[2]Sheet1!SHQ4</f>
        <v>0</v>
      </c>
      <c r="SHQ311">
        <f>[2]Sheet1!SHR4</f>
        <v>0</v>
      </c>
      <c r="SHR311">
        <f>[2]Sheet1!SHS4</f>
        <v>0</v>
      </c>
      <c r="SHS311">
        <f>[2]Sheet1!SHT4</f>
        <v>0</v>
      </c>
      <c r="SHT311">
        <f>[2]Sheet1!SHU4</f>
        <v>0</v>
      </c>
      <c r="SHU311">
        <f>[2]Sheet1!SHV4</f>
        <v>0</v>
      </c>
      <c r="SHV311">
        <f>[2]Sheet1!SHW4</f>
        <v>0</v>
      </c>
      <c r="SHW311">
        <f>[2]Sheet1!SHX4</f>
        <v>0</v>
      </c>
      <c r="SHX311">
        <f>[2]Sheet1!SHY4</f>
        <v>0</v>
      </c>
      <c r="SHY311">
        <f>[2]Sheet1!SHZ4</f>
        <v>0</v>
      </c>
      <c r="SHZ311">
        <f>[2]Sheet1!SIA4</f>
        <v>0</v>
      </c>
      <c r="SIA311">
        <f>[2]Sheet1!SIB4</f>
        <v>0</v>
      </c>
      <c r="SIB311">
        <f>[2]Sheet1!SIC4</f>
        <v>0</v>
      </c>
      <c r="SIC311">
        <f>[2]Sheet1!SID4</f>
        <v>0</v>
      </c>
      <c r="SID311">
        <f>[2]Sheet1!SIE4</f>
        <v>0</v>
      </c>
      <c r="SIE311">
        <f>[2]Sheet1!SIF4</f>
        <v>0</v>
      </c>
      <c r="SIF311">
        <f>[2]Sheet1!SIG4</f>
        <v>0</v>
      </c>
      <c r="SIG311">
        <f>[2]Sheet1!SIH4</f>
        <v>0</v>
      </c>
      <c r="SIH311">
        <f>[2]Sheet1!SII4</f>
        <v>0</v>
      </c>
      <c r="SII311">
        <f>[2]Sheet1!SIJ4</f>
        <v>0</v>
      </c>
      <c r="SIJ311">
        <f>[2]Sheet1!SIK4</f>
        <v>0</v>
      </c>
      <c r="SIK311">
        <f>[2]Sheet1!SIL4</f>
        <v>0</v>
      </c>
      <c r="SIL311">
        <f>[2]Sheet1!SIM4</f>
        <v>0</v>
      </c>
      <c r="SIM311">
        <f>[2]Sheet1!SIN4</f>
        <v>0</v>
      </c>
      <c r="SIN311">
        <f>[2]Sheet1!SIO4</f>
        <v>0</v>
      </c>
      <c r="SIO311">
        <f>[2]Sheet1!SIP4</f>
        <v>0</v>
      </c>
      <c r="SIP311">
        <f>[2]Sheet1!SIQ4</f>
        <v>0</v>
      </c>
      <c r="SIQ311">
        <f>[2]Sheet1!SIR4</f>
        <v>0</v>
      </c>
      <c r="SIR311">
        <f>[2]Sheet1!SIS4</f>
        <v>0</v>
      </c>
      <c r="SIS311">
        <f>[2]Sheet1!SIT4</f>
        <v>0</v>
      </c>
      <c r="SIT311">
        <f>[2]Sheet1!SIU4</f>
        <v>0</v>
      </c>
      <c r="SIU311">
        <f>[2]Sheet1!SIV4</f>
        <v>0</v>
      </c>
      <c r="SIV311">
        <f>[2]Sheet1!SIW4</f>
        <v>0</v>
      </c>
      <c r="SIW311">
        <f>[2]Sheet1!SIX4</f>
        <v>0</v>
      </c>
      <c r="SIX311">
        <f>[2]Sheet1!SIY4</f>
        <v>0</v>
      </c>
      <c r="SIY311">
        <f>[2]Sheet1!SIZ4</f>
        <v>0</v>
      </c>
      <c r="SIZ311">
        <f>[2]Sheet1!SJA4</f>
        <v>0</v>
      </c>
      <c r="SJA311">
        <f>[2]Sheet1!SJB4</f>
        <v>0</v>
      </c>
      <c r="SJB311">
        <f>[2]Sheet1!SJC4</f>
        <v>0</v>
      </c>
      <c r="SJC311">
        <f>[2]Sheet1!SJD4</f>
        <v>0</v>
      </c>
      <c r="SJD311">
        <f>[2]Sheet1!SJE4</f>
        <v>0</v>
      </c>
      <c r="SJE311">
        <f>[2]Sheet1!SJF4</f>
        <v>0</v>
      </c>
      <c r="SJF311">
        <f>[2]Sheet1!SJG4</f>
        <v>0</v>
      </c>
      <c r="SJG311">
        <f>[2]Sheet1!SJH4</f>
        <v>0</v>
      </c>
      <c r="SJH311">
        <f>[2]Sheet1!SJI4</f>
        <v>0</v>
      </c>
      <c r="SJI311">
        <f>[2]Sheet1!SJJ4</f>
        <v>0</v>
      </c>
      <c r="SJJ311">
        <f>[2]Sheet1!SJK4</f>
        <v>0</v>
      </c>
      <c r="SJK311">
        <f>[2]Sheet1!SJL4</f>
        <v>0</v>
      </c>
      <c r="SJL311">
        <f>[2]Sheet1!SJM4</f>
        <v>0</v>
      </c>
      <c r="SJM311">
        <f>[2]Sheet1!SJN4</f>
        <v>0</v>
      </c>
      <c r="SJN311">
        <f>[2]Sheet1!SJO4</f>
        <v>0</v>
      </c>
      <c r="SJO311">
        <f>[2]Sheet1!SJP4</f>
        <v>0</v>
      </c>
      <c r="SJP311">
        <f>[2]Sheet1!SJQ4</f>
        <v>0</v>
      </c>
      <c r="SJQ311">
        <f>[2]Sheet1!SJR4</f>
        <v>0</v>
      </c>
      <c r="SJR311">
        <f>[2]Sheet1!SJS4</f>
        <v>0</v>
      </c>
      <c r="SJS311">
        <f>[2]Sheet1!SJT4</f>
        <v>0</v>
      </c>
      <c r="SJT311">
        <f>[2]Sheet1!SJU4</f>
        <v>0</v>
      </c>
      <c r="SJU311">
        <f>[2]Sheet1!SJV4</f>
        <v>0</v>
      </c>
      <c r="SJV311">
        <f>[2]Sheet1!SJW4</f>
        <v>0</v>
      </c>
      <c r="SJW311">
        <f>[2]Sheet1!SJX4</f>
        <v>0</v>
      </c>
      <c r="SJX311">
        <f>[2]Sheet1!SJY4</f>
        <v>0</v>
      </c>
      <c r="SJY311">
        <f>[2]Sheet1!SJZ4</f>
        <v>0</v>
      </c>
      <c r="SJZ311">
        <f>[2]Sheet1!SKA4</f>
        <v>0</v>
      </c>
      <c r="SKA311">
        <f>[2]Sheet1!SKB4</f>
        <v>0</v>
      </c>
      <c r="SKB311">
        <f>[2]Sheet1!SKC4</f>
        <v>0</v>
      </c>
      <c r="SKC311">
        <f>[2]Sheet1!SKD4</f>
        <v>0</v>
      </c>
      <c r="SKD311">
        <f>[2]Sheet1!SKE4</f>
        <v>0</v>
      </c>
      <c r="SKE311">
        <f>[2]Sheet1!SKF4</f>
        <v>0</v>
      </c>
      <c r="SKF311">
        <f>[2]Sheet1!SKG4</f>
        <v>0</v>
      </c>
      <c r="SKG311">
        <f>[2]Sheet1!SKH4</f>
        <v>0</v>
      </c>
      <c r="SKH311">
        <f>[2]Sheet1!SKI4</f>
        <v>0</v>
      </c>
      <c r="SKI311">
        <f>[2]Sheet1!SKJ4</f>
        <v>0</v>
      </c>
      <c r="SKJ311">
        <f>[2]Sheet1!SKK4</f>
        <v>0</v>
      </c>
      <c r="SKK311">
        <f>[2]Sheet1!SKL4</f>
        <v>0</v>
      </c>
      <c r="SKL311">
        <f>[2]Sheet1!SKM4</f>
        <v>0</v>
      </c>
      <c r="SKM311">
        <f>[2]Sheet1!SKN4</f>
        <v>0</v>
      </c>
      <c r="SKN311">
        <f>[2]Sheet1!SKO4</f>
        <v>0</v>
      </c>
      <c r="SKO311">
        <f>[2]Sheet1!SKP4</f>
        <v>0</v>
      </c>
      <c r="SKP311">
        <f>[2]Sheet1!SKQ4</f>
        <v>0</v>
      </c>
      <c r="SKQ311">
        <f>[2]Sheet1!SKR4</f>
        <v>0</v>
      </c>
      <c r="SKR311">
        <f>[2]Sheet1!SKS4</f>
        <v>0</v>
      </c>
      <c r="SKS311">
        <f>[2]Sheet1!SKT4</f>
        <v>0</v>
      </c>
      <c r="SKT311">
        <f>[2]Sheet1!SKU4</f>
        <v>0</v>
      </c>
      <c r="SKU311">
        <f>[2]Sheet1!SKV4</f>
        <v>0</v>
      </c>
      <c r="SKV311">
        <f>[2]Sheet1!SKW4</f>
        <v>0</v>
      </c>
      <c r="SKW311">
        <f>[2]Sheet1!SKX4</f>
        <v>0</v>
      </c>
      <c r="SKX311">
        <f>[2]Sheet1!SKY4</f>
        <v>0</v>
      </c>
      <c r="SKY311">
        <f>[2]Sheet1!SKZ4</f>
        <v>0</v>
      </c>
      <c r="SKZ311">
        <f>[2]Sheet1!SLA4</f>
        <v>0</v>
      </c>
      <c r="SLA311">
        <f>[2]Sheet1!SLB4</f>
        <v>0</v>
      </c>
      <c r="SLB311">
        <f>[2]Sheet1!SLC4</f>
        <v>0</v>
      </c>
      <c r="SLC311">
        <f>[2]Sheet1!SLD4</f>
        <v>0</v>
      </c>
      <c r="SLD311">
        <f>[2]Sheet1!SLE4</f>
        <v>0</v>
      </c>
      <c r="SLE311">
        <f>[2]Sheet1!SLF4</f>
        <v>0</v>
      </c>
      <c r="SLF311">
        <f>[2]Sheet1!SLG4</f>
        <v>0</v>
      </c>
      <c r="SLG311">
        <f>[2]Sheet1!SLH4</f>
        <v>0</v>
      </c>
      <c r="SLH311">
        <f>[2]Sheet1!SLI4</f>
        <v>0</v>
      </c>
      <c r="SLI311">
        <f>[2]Sheet1!SLJ4</f>
        <v>0</v>
      </c>
      <c r="SLJ311">
        <f>[2]Sheet1!SLK4</f>
        <v>0</v>
      </c>
      <c r="SLK311">
        <f>[2]Sheet1!SLL4</f>
        <v>0</v>
      </c>
      <c r="SLL311">
        <f>[2]Sheet1!SLM4</f>
        <v>0</v>
      </c>
      <c r="SLM311">
        <f>[2]Sheet1!SLN4</f>
        <v>0</v>
      </c>
      <c r="SLN311">
        <f>[2]Sheet1!SLO4</f>
        <v>0</v>
      </c>
      <c r="SLO311">
        <f>[2]Sheet1!SLP4</f>
        <v>0</v>
      </c>
      <c r="SLP311">
        <f>[2]Sheet1!SLQ4</f>
        <v>0</v>
      </c>
      <c r="SLQ311">
        <f>[2]Sheet1!SLR4</f>
        <v>0</v>
      </c>
      <c r="SLR311">
        <f>[2]Sheet1!SLS4</f>
        <v>0</v>
      </c>
      <c r="SLS311">
        <f>[2]Sheet1!SLT4</f>
        <v>0</v>
      </c>
      <c r="SLT311">
        <f>[2]Sheet1!SLU4</f>
        <v>0</v>
      </c>
      <c r="SLU311">
        <f>[2]Sheet1!SLV4</f>
        <v>0</v>
      </c>
      <c r="SLV311">
        <f>[2]Sheet1!SLW4</f>
        <v>0</v>
      </c>
      <c r="SLW311">
        <f>[2]Sheet1!SLX4</f>
        <v>0</v>
      </c>
      <c r="SLX311">
        <f>[2]Sheet1!SLY4</f>
        <v>0</v>
      </c>
      <c r="SLY311">
        <f>[2]Sheet1!SLZ4</f>
        <v>0</v>
      </c>
      <c r="SLZ311">
        <f>[2]Sheet1!SMA4</f>
        <v>0</v>
      </c>
      <c r="SMA311">
        <f>[2]Sheet1!SMB4</f>
        <v>0</v>
      </c>
      <c r="SMB311">
        <f>[2]Sheet1!SMC4</f>
        <v>0</v>
      </c>
      <c r="SMC311">
        <f>[2]Sheet1!SMD4</f>
        <v>0</v>
      </c>
      <c r="SMD311">
        <f>[2]Sheet1!SME4</f>
        <v>0</v>
      </c>
      <c r="SME311">
        <f>[2]Sheet1!SMF4</f>
        <v>0</v>
      </c>
      <c r="SMF311">
        <f>[2]Sheet1!SMG4</f>
        <v>0</v>
      </c>
      <c r="SMG311">
        <f>[2]Sheet1!SMH4</f>
        <v>0</v>
      </c>
      <c r="SMH311">
        <f>[2]Sheet1!SMI4</f>
        <v>0</v>
      </c>
      <c r="SMI311">
        <f>[2]Sheet1!SMJ4</f>
        <v>0</v>
      </c>
      <c r="SMJ311">
        <f>[2]Sheet1!SMK4</f>
        <v>0</v>
      </c>
      <c r="SMK311">
        <f>[2]Sheet1!SML4</f>
        <v>0</v>
      </c>
      <c r="SML311">
        <f>[2]Sheet1!SMM4</f>
        <v>0</v>
      </c>
      <c r="SMM311">
        <f>[2]Sheet1!SMN4</f>
        <v>0</v>
      </c>
      <c r="SMN311">
        <f>[2]Sheet1!SMO4</f>
        <v>0</v>
      </c>
      <c r="SMO311">
        <f>[2]Sheet1!SMP4</f>
        <v>0</v>
      </c>
      <c r="SMP311">
        <f>[2]Sheet1!SMQ4</f>
        <v>0</v>
      </c>
      <c r="SMQ311">
        <f>[2]Sheet1!SMR4</f>
        <v>0</v>
      </c>
      <c r="SMR311">
        <f>[2]Sheet1!SMS4</f>
        <v>0</v>
      </c>
      <c r="SMS311">
        <f>[2]Sheet1!SMT4</f>
        <v>0</v>
      </c>
      <c r="SMT311">
        <f>[2]Sheet1!SMU4</f>
        <v>0</v>
      </c>
      <c r="SMU311">
        <f>[2]Sheet1!SMV4</f>
        <v>0</v>
      </c>
      <c r="SMV311">
        <f>[2]Sheet1!SMW4</f>
        <v>0</v>
      </c>
      <c r="SMW311">
        <f>[2]Sheet1!SMX4</f>
        <v>0</v>
      </c>
      <c r="SMX311">
        <f>[2]Sheet1!SMY4</f>
        <v>0</v>
      </c>
      <c r="SMY311">
        <f>[2]Sheet1!SMZ4</f>
        <v>0</v>
      </c>
      <c r="SMZ311">
        <f>[2]Sheet1!SNA4</f>
        <v>0</v>
      </c>
      <c r="SNA311">
        <f>[2]Sheet1!SNB4</f>
        <v>0</v>
      </c>
      <c r="SNB311">
        <f>[2]Sheet1!SNC4</f>
        <v>0</v>
      </c>
      <c r="SNC311">
        <f>[2]Sheet1!SND4</f>
        <v>0</v>
      </c>
      <c r="SND311">
        <f>[2]Sheet1!SNE4</f>
        <v>0</v>
      </c>
      <c r="SNE311">
        <f>[2]Sheet1!SNF4</f>
        <v>0</v>
      </c>
      <c r="SNF311">
        <f>[2]Sheet1!SNG4</f>
        <v>0</v>
      </c>
      <c r="SNG311">
        <f>[2]Sheet1!SNH4</f>
        <v>0</v>
      </c>
      <c r="SNH311">
        <f>[2]Sheet1!SNI4</f>
        <v>0</v>
      </c>
      <c r="SNI311">
        <f>[2]Sheet1!SNJ4</f>
        <v>0</v>
      </c>
      <c r="SNJ311">
        <f>[2]Sheet1!SNK4</f>
        <v>0</v>
      </c>
      <c r="SNK311">
        <f>[2]Sheet1!SNL4</f>
        <v>0</v>
      </c>
      <c r="SNL311">
        <f>[2]Sheet1!SNM4</f>
        <v>0</v>
      </c>
      <c r="SNM311">
        <f>[2]Sheet1!SNN4</f>
        <v>0</v>
      </c>
      <c r="SNN311">
        <f>[2]Sheet1!SNO4</f>
        <v>0</v>
      </c>
      <c r="SNO311">
        <f>[2]Sheet1!SNP4</f>
        <v>0</v>
      </c>
      <c r="SNP311">
        <f>[2]Sheet1!SNQ4</f>
        <v>0</v>
      </c>
      <c r="SNQ311">
        <f>[2]Sheet1!SNR4</f>
        <v>0</v>
      </c>
      <c r="SNR311">
        <f>[2]Sheet1!SNS4</f>
        <v>0</v>
      </c>
      <c r="SNS311">
        <f>[2]Sheet1!SNT4</f>
        <v>0</v>
      </c>
      <c r="SNT311">
        <f>[2]Sheet1!SNU4</f>
        <v>0</v>
      </c>
      <c r="SNU311">
        <f>[2]Sheet1!SNV4</f>
        <v>0</v>
      </c>
      <c r="SNV311">
        <f>[2]Sheet1!SNW4</f>
        <v>0</v>
      </c>
      <c r="SNW311">
        <f>[2]Sheet1!SNX4</f>
        <v>0</v>
      </c>
      <c r="SNX311">
        <f>[2]Sheet1!SNY4</f>
        <v>0</v>
      </c>
      <c r="SNY311">
        <f>[2]Sheet1!SNZ4</f>
        <v>0</v>
      </c>
      <c r="SNZ311">
        <f>[2]Sheet1!SOA4</f>
        <v>0</v>
      </c>
      <c r="SOA311">
        <f>[2]Sheet1!SOB4</f>
        <v>0</v>
      </c>
      <c r="SOB311">
        <f>[2]Sheet1!SOC4</f>
        <v>0</v>
      </c>
      <c r="SOC311">
        <f>[2]Sheet1!SOD4</f>
        <v>0</v>
      </c>
      <c r="SOD311">
        <f>[2]Sheet1!SOE4</f>
        <v>0</v>
      </c>
      <c r="SOE311">
        <f>[2]Sheet1!SOF4</f>
        <v>0</v>
      </c>
      <c r="SOF311">
        <f>[2]Sheet1!SOG4</f>
        <v>0</v>
      </c>
      <c r="SOG311">
        <f>[2]Sheet1!SOH4</f>
        <v>0</v>
      </c>
      <c r="SOH311">
        <f>[2]Sheet1!SOI4</f>
        <v>0</v>
      </c>
      <c r="SOI311">
        <f>[2]Sheet1!SOJ4</f>
        <v>0</v>
      </c>
      <c r="SOJ311">
        <f>[2]Sheet1!SOK4</f>
        <v>0</v>
      </c>
      <c r="SOK311">
        <f>[2]Sheet1!SOL4</f>
        <v>0</v>
      </c>
      <c r="SOL311">
        <f>[2]Sheet1!SOM4</f>
        <v>0</v>
      </c>
      <c r="SOM311">
        <f>[2]Sheet1!SON4</f>
        <v>0</v>
      </c>
      <c r="SON311">
        <f>[2]Sheet1!SOO4</f>
        <v>0</v>
      </c>
      <c r="SOO311">
        <f>[2]Sheet1!SOP4</f>
        <v>0</v>
      </c>
      <c r="SOP311">
        <f>[2]Sheet1!SOQ4</f>
        <v>0</v>
      </c>
      <c r="SOQ311">
        <f>[2]Sheet1!SOR4</f>
        <v>0</v>
      </c>
      <c r="SOR311">
        <f>[2]Sheet1!SOS4</f>
        <v>0</v>
      </c>
      <c r="SOS311">
        <f>[2]Sheet1!SOT4</f>
        <v>0</v>
      </c>
      <c r="SOT311">
        <f>[2]Sheet1!SOU4</f>
        <v>0</v>
      </c>
      <c r="SOU311">
        <f>[2]Sheet1!SOV4</f>
        <v>0</v>
      </c>
      <c r="SOV311">
        <f>[2]Sheet1!SOW4</f>
        <v>0</v>
      </c>
      <c r="SOW311">
        <f>[2]Sheet1!SOX4</f>
        <v>0</v>
      </c>
      <c r="SOX311">
        <f>[2]Sheet1!SOY4</f>
        <v>0</v>
      </c>
      <c r="SOY311">
        <f>[2]Sheet1!SOZ4</f>
        <v>0</v>
      </c>
      <c r="SOZ311">
        <f>[2]Sheet1!SPA4</f>
        <v>0</v>
      </c>
      <c r="SPA311">
        <f>[2]Sheet1!SPB4</f>
        <v>0</v>
      </c>
      <c r="SPB311">
        <f>[2]Sheet1!SPC4</f>
        <v>0</v>
      </c>
      <c r="SPC311">
        <f>[2]Sheet1!SPD4</f>
        <v>0</v>
      </c>
      <c r="SPD311">
        <f>[2]Sheet1!SPE4</f>
        <v>0</v>
      </c>
      <c r="SPE311">
        <f>[2]Sheet1!SPF4</f>
        <v>0</v>
      </c>
      <c r="SPF311">
        <f>[2]Sheet1!SPG4</f>
        <v>0</v>
      </c>
      <c r="SPG311">
        <f>[2]Sheet1!SPH4</f>
        <v>0</v>
      </c>
      <c r="SPH311">
        <f>[2]Sheet1!SPI4</f>
        <v>0</v>
      </c>
      <c r="SPI311">
        <f>[2]Sheet1!SPJ4</f>
        <v>0</v>
      </c>
      <c r="SPJ311">
        <f>[2]Sheet1!SPK4</f>
        <v>0</v>
      </c>
      <c r="SPK311">
        <f>[2]Sheet1!SPL4</f>
        <v>0</v>
      </c>
      <c r="SPL311">
        <f>[2]Sheet1!SPM4</f>
        <v>0</v>
      </c>
      <c r="SPM311">
        <f>[2]Sheet1!SPN4</f>
        <v>0</v>
      </c>
      <c r="SPN311">
        <f>[2]Sheet1!SPO4</f>
        <v>0</v>
      </c>
      <c r="SPO311">
        <f>[2]Sheet1!SPP4</f>
        <v>0</v>
      </c>
      <c r="SPP311">
        <f>[2]Sheet1!SPQ4</f>
        <v>0</v>
      </c>
      <c r="SPQ311">
        <f>[2]Sheet1!SPR4</f>
        <v>0</v>
      </c>
      <c r="SPR311">
        <f>[2]Sheet1!SPS4</f>
        <v>0</v>
      </c>
      <c r="SPS311">
        <f>[2]Sheet1!SPT4</f>
        <v>0</v>
      </c>
      <c r="SPT311">
        <f>[2]Sheet1!SPU4</f>
        <v>0</v>
      </c>
      <c r="SPU311">
        <f>[2]Sheet1!SPV4</f>
        <v>0</v>
      </c>
      <c r="SPV311">
        <f>[2]Sheet1!SPW4</f>
        <v>0</v>
      </c>
      <c r="SPW311">
        <f>[2]Sheet1!SPX4</f>
        <v>0</v>
      </c>
      <c r="SPX311">
        <f>[2]Sheet1!SPY4</f>
        <v>0</v>
      </c>
      <c r="SPY311">
        <f>[2]Sheet1!SPZ4</f>
        <v>0</v>
      </c>
      <c r="SPZ311">
        <f>[2]Sheet1!SQA4</f>
        <v>0</v>
      </c>
      <c r="SQA311">
        <f>[2]Sheet1!SQB4</f>
        <v>0</v>
      </c>
      <c r="SQB311">
        <f>[2]Sheet1!SQC4</f>
        <v>0</v>
      </c>
      <c r="SQC311">
        <f>[2]Sheet1!SQD4</f>
        <v>0</v>
      </c>
      <c r="SQD311">
        <f>[2]Sheet1!SQE4</f>
        <v>0</v>
      </c>
      <c r="SQE311">
        <f>[2]Sheet1!SQF4</f>
        <v>0</v>
      </c>
      <c r="SQF311">
        <f>[2]Sheet1!SQG4</f>
        <v>0</v>
      </c>
      <c r="SQG311">
        <f>[2]Sheet1!SQH4</f>
        <v>0</v>
      </c>
      <c r="SQH311">
        <f>[2]Sheet1!SQI4</f>
        <v>0</v>
      </c>
      <c r="SQI311">
        <f>[2]Sheet1!SQJ4</f>
        <v>0</v>
      </c>
      <c r="SQJ311">
        <f>[2]Sheet1!SQK4</f>
        <v>0</v>
      </c>
      <c r="SQK311">
        <f>[2]Sheet1!SQL4</f>
        <v>0</v>
      </c>
      <c r="SQL311">
        <f>[2]Sheet1!SQM4</f>
        <v>0</v>
      </c>
      <c r="SQM311">
        <f>[2]Sheet1!SQN4</f>
        <v>0</v>
      </c>
      <c r="SQN311">
        <f>[2]Sheet1!SQO4</f>
        <v>0</v>
      </c>
      <c r="SQO311">
        <f>[2]Sheet1!SQP4</f>
        <v>0</v>
      </c>
      <c r="SQP311">
        <f>[2]Sheet1!SQQ4</f>
        <v>0</v>
      </c>
      <c r="SQQ311">
        <f>[2]Sheet1!SQR4</f>
        <v>0</v>
      </c>
      <c r="SQR311">
        <f>[2]Sheet1!SQS4</f>
        <v>0</v>
      </c>
      <c r="SQS311">
        <f>[2]Sheet1!SQT4</f>
        <v>0</v>
      </c>
      <c r="SQT311">
        <f>[2]Sheet1!SQU4</f>
        <v>0</v>
      </c>
      <c r="SQU311">
        <f>[2]Sheet1!SQV4</f>
        <v>0</v>
      </c>
      <c r="SQV311">
        <f>[2]Sheet1!SQW4</f>
        <v>0</v>
      </c>
      <c r="SQW311">
        <f>[2]Sheet1!SQX4</f>
        <v>0</v>
      </c>
      <c r="SQX311">
        <f>[2]Sheet1!SQY4</f>
        <v>0</v>
      </c>
      <c r="SQY311">
        <f>[2]Sheet1!SQZ4</f>
        <v>0</v>
      </c>
      <c r="SQZ311">
        <f>[2]Sheet1!SRA4</f>
        <v>0</v>
      </c>
      <c r="SRA311">
        <f>[2]Sheet1!SRB4</f>
        <v>0</v>
      </c>
      <c r="SRB311">
        <f>[2]Sheet1!SRC4</f>
        <v>0</v>
      </c>
      <c r="SRC311">
        <f>[2]Sheet1!SRD4</f>
        <v>0</v>
      </c>
      <c r="SRD311">
        <f>[2]Sheet1!SRE4</f>
        <v>0</v>
      </c>
      <c r="SRE311">
        <f>[2]Sheet1!SRF4</f>
        <v>0</v>
      </c>
      <c r="SRF311">
        <f>[2]Sheet1!SRG4</f>
        <v>0</v>
      </c>
      <c r="SRG311">
        <f>[2]Sheet1!SRH4</f>
        <v>0</v>
      </c>
      <c r="SRH311">
        <f>[2]Sheet1!SRI4</f>
        <v>0</v>
      </c>
      <c r="SRI311">
        <f>[2]Sheet1!SRJ4</f>
        <v>0</v>
      </c>
      <c r="SRJ311">
        <f>[2]Sheet1!SRK4</f>
        <v>0</v>
      </c>
      <c r="SRK311">
        <f>[2]Sheet1!SRL4</f>
        <v>0</v>
      </c>
      <c r="SRL311">
        <f>[2]Sheet1!SRM4</f>
        <v>0</v>
      </c>
      <c r="SRM311">
        <f>[2]Sheet1!SRN4</f>
        <v>0</v>
      </c>
      <c r="SRN311">
        <f>[2]Sheet1!SRO4</f>
        <v>0</v>
      </c>
      <c r="SRO311">
        <f>[2]Sheet1!SRP4</f>
        <v>0</v>
      </c>
      <c r="SRP311">
        <f>[2]Sheet1!SRQ4</f>
        <v>0</v>
      </c>
      <c r="SRQ311">
        <f>[2]Sheet1!SRR4</f>
        <v>0</v>
      </c>
      <c r="SRR311">
        <f>[2]Sheet1!SRS4</f>
        <v>0</v>
      </c>
      <c r="SRS311">
        <f>[2]Sheet1!SRT4</f>
        <v>0</v>
      </c>
      <c r="SRT311">
        <f>[2]Sheet1!SRU4</f>
        <v>0</v>
      </c>
      <c r="SRU311">
        <f>[2]Sheet1!SRV4</f>
        <v>0</v>
      </c>
      <c r="SRV311">
        <f>[2]Sheet1!SRW4</f>
        <v>0</v>
      </c>
      <c r="SRW311">
        <f>[2]Sheet1!SRX4</f>
        <v>0</v>
      </c>
      <c r="SRX311">
        <f>[2]Sheet1!SRY4</f>
        <v>0</v>
      </c>
      <c r="SRY311">
        <f>[2]Sheet1!SRZ4</f>
        <v>0</v>
      </c>
      <c r="SRZ311">
        <f>[2]Sheet1!SSA4</f>
        <v>0</v>
      </c>
      <c r="SSA311">
        <f>[2]Sheet1!SSB4</f>
        <v>0</v>
      </c>
      <c r="SSB311">
        <f>[2]Sheet1!SSC4</f>
        <v>0</v>
      </c>
      <c r="SSC311">
        <f>[2]Sheet1!SSD4</f>
        <v>0</v>
      </c>
      <c r="SSD311">
        <f>[2]Sheet1!SSE4</f>
        <v>0</v>
      </c>
      <c r="SSE311">
        <f>[2]Sheet1!SSF4</f>
        <v>0</v>
      </c>
      <c r="SSF311">
        <f>[2]Sheet1!SSG4</f>
        <v>0</v>
      </c>
      <c r="SSG311">
        <f>[2]Sheet1!SSH4</f>
        <v>0</v>
      </c>
      <c r="SSH311">
        <f>[2]Sheet1!SSI4</f>
        <v>0</v>
      </c>
      <c r="SSI311">
        <f>[2]Sheet1!SSJ4</f>
        <v>0</v>
      </c>
      <c r="SSJ311">
        <f>[2]Sheet1!SSK4</f>
        <v>0</v>
      </c>
      <c r="SSK311">
        <f>[2]Sheet1!SSL4</f>
        <v>0</v>
      </c>
      <c r="SSL311">
        <f>[2]Sheet1!SSM4</f>
        <v>0</v>
      </c>
      <c r="SSM311">
        <f>[2]Sheet1!SSN4</f>
        <v>0</v>
      </c>
      <c r="SSN311">
        <f>[2]Sheet1!SSO4</f>
        <v>0</v>
      </c>
      <c r="SSO311">
        <f>[2]Sheet1!SSP4</f>
        <v>0</v>
      </c>
      <c r="SSP311">
        <f>[2]Sheet1!SSQ4</f>
        <v>0</v>
      </c>
      <c r="SSQ311">
        <f>[2]Sheet1!SSR4</f>
        <v>0</v>
      </c>
      <c r="SSR311">
        <f>[2]Sheet1!SSS4</f>
        <v>0</v>
      </c>
      <c r="SSS311">
        <f>[2]Sheet1!SST4</f>
        <v>0</v>
      </c>
      <c r="SST311">
        <f>[2]Sheet1!SSU4</f>
        <v>0</v>
      </c>
      <c r="SSU311">
        <f>[2]Sheet1!SSV4</f>
        <v>0</v>
      </c>
      <c r="SSV311">
        <f>[2]Sheet1!SSW4</f>
        <v>0</v>
      </c>
      <c r="SSW311">
        <f>[2]Sheet1!SSX4</f>
        <v>0</v>
      </c>
      <c r="SSX311">
        <f>[2]Sheet1!SSY4</f>
        <v>0</v>
      </c>
      <c r="SSY311">
        <f>[2]Sheet1!SSZ4</f>
        <v>0</v>
      </c>
      <c r="SSZ311">
        <f>[2]Sheet1!STA4</f>
        <v>0</v>
      </c>
      <c r="STA311">
        <f>[2]Sheet1!STB4</f>
        <v>0</v>
      </c>
      <c r="STB311">
        <f>[2]Sheet1!STC4</f>
        <v>0</v>
      </c>
      <c r="STC311">
        <f>[2]Sheet1!STD4</f>
        <v>0</v>
      </c>
      <c r="STD311">
        <f>[2]Sheet1!STE4</f>
        <v>0</v>
      </c>
      <c r="STE311">
        <f>[2]Sheet1!STF4</f>
        <v>0</v>
      </c>
      <c r="STF311">
        <f>[2]Sheet1!STG4</f>
        <v>0</v>
      </c>
      <c r="STG311">
        <f>[2]Sheet1!STH4</f>
        <v>0</v>
      </c>
      <c r="STH311">
        <f>[2]Sheet1!STI4</f>
        <v>0</v>
      </c>
      <c r="STI311">
        <f>[2]Sheet1!STJ4</f>
        <v>0</v>
      </c>
      <c r="STJ311">
        <f>[2]Sheet1!STK4</f>
        <v>0</v>
      </c>
      <c r="STK311">
        <f>[2]Sheet1!STL4</f>
        <v>0</v>
      </c>
      <c r="STL311">
        <f>[2]Sheet1!STM4</f>
        <v>0</v>
      </c>
      <c r="STM311">
        <f>[2]Sheet1!STN4</f>
        <v>0</v>
      </c>
      <c r="STN311">
        <f>[2]Sheet1!STO4</f>
        <v>0</v>
      </c>
      <c r="STO311">
        <f>[2]Sheet1!STP4</f>
        <v>0</v>
      </c>
      <c r="STP311">
        <f>[2]Sheet1!STQ4</f>
        <v>0</v>
      </c>
      <c r="STQ311">
        <f>[2]Sheet1!STR4</f>
        <v>0</v>
      </c>
      <c r="STR311">
        <f>[2]Sheet1!STS4</f>
        <v>0</v>
      </c>
      <c r="STS311">
        <f>[2]Sheet1!STT4</f>
        <v>0</v>
      </c>
      <c r="STT311">
        <f>[2]Sheet1!STU4</f>
        <v>0</v>
      </c>
      <c r="STU311">
        <f>[2]Sheet1!STV4</f>
        <v>0</v>
      </c>
      <c r="STV311">
        <f>[2]Sheet1!STW4</f>
        <v>0</v>
      </c>
      <c r="STW311">
        <f>[2]Sheet1!STX4</f>
        <v>0</v>
      </c>
      <c r="STX311">
        <f>[2]Sheet1!STY4</f>
        <v>0</v>
      </c>
      <c r="STY311">
        <f>[2]Sheet1!STZ4</f>
        <v>0</v>
      </c>
      <c r="STZ311">
        <f>[2]Sheet1!SUA4</f>
        <v>0</v>
      </c>
      <c r="SUA311">
        <f>[2]Sheet1!SUB4</f>
        <v>0</v>
      </c>
      <c r="SUB311">
        <f>[2]Sheet1!SUC4</f>
        <v>0</v>
      </c>
      <c r="SUC311">
        <f>[2]Sheet1!SUD4</f>
        <v>0</v>
      </c>
      <c r="SUD311">
        <f>[2]Sheet1!SUE4</f>
        <v>0</v>
      </c>
      <c r="SUE311">
        <f>[2]Sheet1!SUF4</f>
        <v>0</v>
      </c>
      <c r="SUF311">
        <f>[2]Sheet1!SUG4</f>
        <v>0</v>
      </c>
      <c r="SUG311">
        <f>[2]Sheet1!SUH4</f>
        <v>0</v>
      </c>
      <c r="SUH311">
        <f>[2]Sheet1!SUI4</f>
        <v>0</v>
      </c>
      <c r="SUI311">
        <f>[2]Sheet1!SUJ4</f>
        <v>0</v>
      </c>
      <c r="SUJ311">
        <f>[2]Sheet1!SUK4</f>
        <v>0</v>
      </c>
      <c r="SUK311">
        <f>[2]Sheet1!SUL4</f>
        <v>0</v>
      </c>
      <c r="SUL311">
        <f>[2]Sheet1!SUM4</f>
        <v>0</v>
      </c>
      <c r="SUM311">
        <f>[2]Sheet1!SUN4</f>
        <v>0</v>
      </c>
      <c r="SUN311">
        <f>[2]Sheet1!SUO4</f>
        <v>0</v>
      </c>
      <c r="SUO311">
        <f>[2]Sheet1!SUP4</f>
        <v>0</v>
      </c>
      <c r="SUP311">
        <f>[2]Sheet1!SUQ4</f>
        <v>0</v>
      </c>
      <c r="SUQ311">
        <f>[2]Sheet1!SUR4</f>
        <v>0</v>
      </c>
      <c r="SUR311">
        <f>[2]Sheet1!SUS4</f>
        <v>0</v>
      </c>
      <c r="SUS311">
        <f>[2]Sheet1!SUT4</f>
        <v>0</v>
      </c>
      <c r="SUT311">
        <f>[2]Sheet1!SUU4</f>
        <v>0</v>
      </c>
      <c r="SUU311">
        <f>[2]Sheet1!SUV4</f>
        <v>0</v>
      </c>
      <c r="SUV311">
        <f>[2]Sheet1!SUW4</f>
        <v>0</v>
      </c>
      <c r="SUW311">
        <f>[2]Sheet1!SUX4</f>
        <v>0</v>
      </c>
      <c r="SUX311">
        <f>[2]Sheet1!SUY4</f>
        <v>0</v>
      </c>
      <c r="SUY311">
        <f>[2]Sheet1!SUZ4</f>
        <v>0</v>
      </c>
      <c r="SUZ311">
        <f>[2]Sheet1!SVA4</f>
        <v>0</v>
      </c>
      <c r="SVA311">
        <f>[2]Sheet1!SVB4</f>
        <v>0</v>
      </c>
      <c r="SVB311">
        <f>[2]Sheet1!SVC4</f>
        <v>0</v>
      </c>
      <c r="SVC311">
        <f>[2]Sheet1!SVD4</f>
        <v>0</v>
      </c>
      <c r="SVD311">
        <f>[2]Sheet1!SVE4</f>
        <v>0</v>
      </c>
      <c r="SVE311">
        <f>[2]Sheet1!SVF4</f>
        <v>0</v>
      </c>
      <c r="SVF311">
        <f>[2]Sheet1!SVG4</f>
        <v>0</v>
      </c>
      <c r="SVG311">
        <f>[2]Sheet1!SVH4</f>
        <v>0</v>
      </c>
      <c r="SVH311">
        <f>[2]Sheet1!SVI4</f>
        <v>0</v>
      </c>
      <c r="SVI311">
        <f>[2]Sheet1!SVJ4</f>
        <v>0</v>
      </c>
      <c r="SVJ311">
        <f>[2]Sheet1!SVK4</f>
        <v>0</v>
      </c>
      <c r="SVK311">
        <f>[2]Sheet1!SVL4</f>
        <v>0</v>
      </c>
      <c r="SVL311">
        <f>[2]Sheet1!SVM4</f>
        <v>0</v>
      </c>
      <c r="SVM311">
        <f>[2]Sheet1!SVN4</f>
        <v>0</v>
      </c>
      <c r="SVN311">
        <f>[2]Sheet1!SVO4</f>
        <v>0</v>
      </c>
      <c r="SVO311">
        <f>[2]Sheet1!SVP4</f>
        <v>0</v>
      </c>
      <c r="SVP311">
        <f>[2]Sheet1!SVQ4</f>
        <v>0</v>
      </c>
      <c r="SVQ311">
        <f>[2]Sheet1!SVR4</f>
        <v>0</v>
      </c>
      <c r="SVR311">
        <f>[2]Sheet1!SVS4</f>
        <v>0</v>
      </c>
      <c r="SVS311">
        <f>[2]Sheet1!SVT4</f>
        <v>0</v>
      </c>
      <c r="SVT311">
        <f>[2]Sheet1!SVU4</f>
        <v>0</v>
      </c>
      <c r="SVU311">
        <f>[2]Sheet1!SVV4</f>
        <v>0</v>
      </c>
      <c r="SVV311">
        <f>[2]Sheet1!SVW4</f>
        <v>0</v>
      </c>
      <c r="SVW311">
        <f>[2]Sheet1!SVX4</f>
        <v>0</v>
      </c>
      <c r="SVX311">
        <f>[2]Sheet1!SVY4</f>
        <v>0</v>
      </c>
      <c r="SVY311">
        <f>[2]Sheet1!SVZ4</f>
        <v>0</v>
      </c>
      <c r="SVZ311">
        <f>[2]Sheet1!SWA4</f>
        <v>0</v>
      </c>
      <c r="SWA311">
        <f>[2]Sheet1!SWB4</f>
        <v>0</v>
      </c>
      <c r="SWB311">
        <f>[2]Sheet1!SWC4</f>
        <v>0</v>
      </c>
      <c r="SWC311">
        <f>[2]Sheet1!SWD4</f>
        <v>0</v>
      </c>
      <c r="SWD311">
        <f>[2]Sheet1!SWE4</f>
        <v>0</v>
      </c>
      <c r="SWE311">
        <f>[2]Sheet1!SWF4</f>
        <v>0</v>
      </c>
      <c r="SWF311">
        <f>[2]Sheet1!SWG4</f>
        <v>0</v>
      </c>
      <c r="SWG311">
        <f>[2]Sheet1!SWH4</f>
        <v>0</v>
      </c>
      <c r="SWH311">
        <f>[2]Sheet1!SWI4</f>
        <v>0</v>
      </c>
      <c r="SWI311">
        <f>[2]Sheet1!SWJ4</f>
        <v>0</v>
      </c>
      <c r="SWJ311">
        <f>[2]Sheet1!SWK4</f>
        <v>0</v>
      </c>
      <c r="SWK311">
        <f>[2]Sheet1!SWL4</f>
        <v>0</v>
      </c>
      <c r="SWL311">
        <f>[2]Sheet1!SWM4</f>
        <v>0</v>
      </c>
      <c r="SWM311">
        <f>[2]Sheet1!SWN4</f>
        <v>0</v>
      </c>
      <c r="SWN311">
        <f>[2]Sheet1!SWO4</f>
        <v>0</v>
      </c>
      <c r="SWO311">
        <f>[2]Sheet1!SWP4</f>
        <v>0</v>
      </c>
      <c r="SWP311">
        <f>[2]Sheet1!SWQ4</f>
        <v>0</v>
      </c>
      <c r="SWQ311">
        <f>[2]Sheet1!SWR4</f>
        <v>0</v>
      </c>
      <c r="SWR311">
        <f>[2]Sheet1!SWS4</f>
        <v>0</v>
      </c>
      <c r="SWS311">
        <f>[2]Sheet1!SWT4</f>
        <v>0</v>
      </c>
      <c r="SWT311">
        <f>[2]Sheet1!SWU4</f>
        <v>0</v>
      </c>
      <c r="SWU311">
        <f>[2]Sheet1!SWV4</f>
        <v>0</v>
      </c>
      <c r="SWV311">
        <f>[2]Sheet1!SWW4</f>
        <v>0</v>
      </c>
      <c r="SWW311">
        <f>[2]Sheet1!SWX4</f>
        <v>0</v>
      </c>
      <c r="SWX311">
        <f>[2]Sheet1!SWY4</f>
        <v>0</v>
      </c>
      <c r="SWY311">
        <f>[2]Sheet1!SWZ4</f>
        <v>0</v>
      </c>
      <c r="SWZ311">
        <f>[2]Sheet1!SXA4</f>
        <v>0</v>
      </c>
      <c r="SXA311">
        <f>[2]Sheet1!SXB4</f>
        <v>0</v>
      </c>
      <c r="SXB311">
        <f>[2]Sheet1!SXC4</f>
        <v>0</v>
      </c>
      <c r="SXC311">
        <f>[2]Sheet1!SXD4</f>
        <v>0</v>
      </c>
      <c r="SXD311">
        <f>[2]Sheet1!SXE4</f>
        <v>0</v>
      </c>
      <c r="SXE311">
        <f>[2]Sheet1!SXF4</f>
        <v>0</v>
      </c>
      <c r="SXF311">
        <f>[2]Sheet1!SXG4</f>
        <v>0</v>
      </c>
      <c r="SXG311">
        <f>[2]Sheet1!SXH4</f>
        <v>0</v>
      </c>
      <c r="SXH311">
        <f>[2]Sheet1!SXI4</f>
        <v>0</v>
      </c>
      <c r="SXI311">
        <f>[2]Sheet1!SXJ4</f>
        <v>0</v>
      </c>
      <c r="SXJ311">
        <f>[2]Sheet1!SXK4</f>
        <v>0</v>
      </c>
      <c r="SXK311">
        <f>[2]Sheet1!SXL4</f>
        <v>0</v>
      </c>
      <c r="SXL311">
        <f>[2]Sheet1!SXM4</f>
        <v>0</v>
      </c>
      <c r="SXM311">
        <f>[2]Sheet1!SXN4</f>
        <v>0</v>
      </c>
      <c r="SXN311">
        <f>[2]Sheet1!SXO4</f>
        <v>0</v>
      </c>
      <c r="SXO311">
        <f>[2]Sheet1!SXP4</f>
        <v>0</v>
      </c>
      <c r="SXP311">
        <f>[2]Sheet1!SXQ4</f>
        <v>0</v>
      </c>
      <c r="SXQ311">
        <f>[2]Sheet1!SXR4</f>
        <v>0</v>
      </c>
      <c r="SXR311">
        <f>[2]Sheet1!SXS4</f>
        <v>0</v>
      </c>
      <c r="SXS311">
        <f>[2]Sheet1!SXT4</f>
        <v>0</v>
      </c>
      <c r="SXT311">
        <f>[2]Sheet1!SXU4</f>
        <v>0</v>
      </c>
      <c r="SXU311">
        <f>[2]Sheet1!SXV4</f>
        <v>0</v>
      </c>
      <c r="SXV311">
        <f>[2]Sheet1!SXW4</f>
        <v>0</v>
      </c>
      <c r="SXW311">
        <f>[2]Sheet1!SXX4</f>
        <v>0</v>
      </c>
      <c r="SXX311">
        <f>[2]Sheet1!SXY4</f>
        <v>0</v>
      </c>
      <c r="SXY311">
        <f>[2]Sheet1!SXZ4</f>
        <v>0</v>
      </c>
      <c r="SXZ311">
        <f>[2]Sheet1!SYA4</f>
        <v>0</v>
      </c>
      <c r="SYA311">
        <f>[2]Sheet1!SYB4</f>
        <v>0</v>
      </c>
      <c r="SYB311">
        <f>[2]Sheet1!SYC4</f>
        <v>0</v>
      </c>
      <c r="SYC311">
        <f>[2]Sheet1!SYD4</f>
        <v>0</v>
      </c>
      <c r="SYD311">
        <f>[2]Sheet1!SYE4</f>
        <v>0</v>
      </c>
      <c r="SYE311">
        <f>[2]Sheet1!SYF4</f>
        <v>0</v>
      </c>
      <c r="SYF311">
        <f>[2]Sheet1!SYG4</f>
        <v>0</v>
      </c>
      <c r="SYG311">
        <f>[2]Sheet1!SYH4</f>
        <v>0</v>
      </c>
      <c r="SYH311">
        <f>[2]Sheet1!SYI4</f>
        <v>0</v>
      </c>
      <c r="SYI311">
        <f>[2]Sheet1!SYJ4</f>
        <v>0</v>
      </c>
      <c r="SYJ311">
        <f>[2]Sheet1!SYK4</f>
        <v>0</v>
      </c>
      <c r="SYK311">
        <f>[2]Sheet1!SYL4</f>
        <v>0</v>
      </c>
      <c r="SYL311">
        <f>[2]Sheet1!SYM4</f>
        <v>0</v>
      </c>
      <c r="SYM311">
        <f>[2]Sheet1!SYN4</f>
        <v>0</v>
      </c>
      <c r="SYN311">
        <f>[2]Sheet1!SYO4</f>
        <v>0</v>
      </c>
      <c r="SYO311">
        <f>[2]Sheet1!SYP4</f>
        <v>0</v>
      </c>
      <c r="SYP311">
        <f>[2]Sheet1!SYQ4</f>
        <v>0</v>
      </c>
      <c r="SYQ311">
        <f>[2]Sheet1!SYR4</f>
        <v>0</v>
      </c>
      <c r="SYR311">
        <f>[2]Sheet1!SYS4</f>
        <v>0</v>
      </c>
      <c r="SYS311">
        <f>[2]Sheet1!SYT4</f>
        <v>0</v>
      </c>
      <c r="SYT311">
        <f>[2]Sheet1!SYU4</f>
        <v>0</v>
      </c>
      <c r="SYU311">
        <f>[2]Sheet1!SYV4</f>
        <v>0</v>
      </c>
      <c r="SYV311">
        <f>[2]Sheet1!SYW4</f>
        <v>0</v>
      </c>
      <c r="SYW311">
        <f>[2]Sheet1!SYX4</f>
        <v>0</v>
      </c>
      <c r="SYX311">
        <f>[2]Sheet1!SYY4</f>
        <v>0</v>
      </c>
      <c r="SYY311">
        <f>[2]Sheet1!SYZ4</f>
        <v>0</v>
      </c>
      <c r="SYZ311">
        <f>[2]Sheet1!SZA4</f>
        <v>0</v>
      </c>
      <c r="SZA311">
        <f>[2]Sheet1!SZB4</f>
        <v>0</v>
      </c>
      <c r="SZB311">
        <f>[2]Sheet1!SZC4</f>
        <v>0</v>
      </c>
      <c r="SZC311">
        <f>[2]Sheet1!SZD4</f>
        <v>0</v>
      </c>
      <c r="SZD311">
        <f>[2]Sheet1!SZE4</f>
        <v>0</v>
      </c>
      <c r="SZE311">
        <f>[2]Sheet1!SZF4</f>
        <v>0</v>
      </c>
      <c r="SZF311">
        <f>[2]Sheet1!SZG4</f>
        <v>0</v>
      </c>
      <c r="SZG311">
        <f>[2]Sheet1!SZH4</f>
        <v>0</v>
      </c>
      <c r="SZH311">
        <f>[2]Sheet1!SZI4</f>
        <v>0</v>
      </c>
      <c r="SZI311">
        <f>[2]Sheet1!SZJ4</f>
        <v>0</v>
      </c>
      <c r="SZJ311">
        <f>[2]Sheet1!SZK4</f>
        <v>0</v>
      </c>
      <c r="SZK311">
        <f>[2]Sheet1!SZL4</f>
        <v>0</v>
      </c>
      <c r="SZL311">
        <f>[2]Sheet1!SZM4</f>
        <v>0</v>
      </c>
      <c r="SZM311">
        <f>[2]Sheet1!SZN4</f>
        <v>0</v>
      </c>
      <c r="SZN311">
        <f>[2]Sheet1!SZO4</f>
        <v>0</v>
      </c>
      <c r="SZO311">
        <f>[2]Sheet1!SZP4</f>
        <v>0</v>
      </c>
      <c r="SZP311">
        <f>[2]Sheet1!SZQ4</f>
        <v>0</v>
      </c>
      <c r="SZQ311">
        <f>[2]Sheet1!SZR4</f>
        <v>0</v>
      </c>
      <c r="SZR311">
        <f>[2]Sheet1!SZS4</f>
        <v>0</v>
      </c>
      <c r="SZS311">
        <f>[2]Sheet1!SZT4</f>
        <v>0</v>
      </c>
      <c r="SZT311">
        <f>[2]Sheet1!SZU4</f>
        <v>0</v>
      </c>
      <c r="SZU311">
        <f>[2]Sheet1!SZV4</f>
        <v>0</v>
      </c>
      <c r="SZV311">
        <f>[2]Sheet1!SZW4</f>
        <v>0</v>
      </c>
      <c r="SZW311">
        <f>[2]Sheet1!SZX4</f>
        <v>0</v>
      </c>
      <c r="SZX311">
        <f>[2]Sheet1!SZY4</f>
        <v>0</v>
      </c>
      <c r="SZY311">
        <f>[2]Sheet1!SZZ4</f>
        <v>0</v>
      </c>
      <c r="SZZ311">
        <f>[2]Sheet1!TAA4</f>
        <v>0</v>
      </c>
      <c r="TAA311">
        <f>[2]Sheet1!TAB4</f>
        <v>0</v>
      </c>
      <c r="TAB311">
        <f>[2]Sheet1!TAC4</f>
        <v>0</v>
      </c>
      <c r="TAC311">
        <f>[2]Sheet1!TAD4</f>
        <v>0</v>
      </c>
      <c r="TAD311">
        <f>[2]Sheet1!TAE4</f>
        <v>0</v>
      </c>
      <c r="TAE311">
        <f>[2]Sheet1!TAF4</f>
        <v>0</v>
      </c>
      <c r="TAF311">
        <f>[2]Sheet1!TAG4</f>
        <v>0</v>
      </c>
      <c r="TAG311">
        <f>[2]Sheet1!TAH4</f>
        <v>0</v>
      </c>
      <c r="TAH311">
        <f>[2]Sheet1!TAI4</f>
        <v>0</v>
      </c>
      <c r="TAI311">
        <f>[2]Sheet1!TAJ4</f>
        <v>0</v>
      </c>
      <c r="TAJ311">
        <f>[2]Sheet1!TAK4</f>
        <v>0</v>
      </c>
      <c r="TAK311">
        <f>[2]Sheet1!TAL4</f>
        <v>0</v>
      </c>
      <c r="TAL311">
        <f>[2]Sheet1!TAM4</f>
        <v>0</v>
      </c>
      <c r="TAM311">
        <f>[2]Sheet1!TAN4</f>
        <v>0</v>
      </c>
      <c r="TAN311">
        <f>[2]Sheet1!TAO4</f>
        <v>0</v>
      </c>
      <c r="TAO311">
        <f>[2]Sheet1!TAP4</f>
        <v>0</v>
      </c>
      <c r="TAP311">
        <f>[2]Sheet1!TAQ4</f>
        <v>0</v>
      </c>
      <c r="TAQ311">
        <f>[2]Sheet1!TAR4</f>
        <v>0</v>
      </c>
      <c r="TAR311">
        <f>[2]Sheet1!TAS4</f>
        <v>0</v>
      </c>
      <c r="TAS311">
        <f>[2]Sheet1!TAT4</f>
        <v>0</v>
      </c>
      <c r="TAT311">
        <f>[2]Sheet1!TAU4</f>
        <v>0</v>
      </c>
      <c r="TAU311">
        <f>[2]Sheet1!TAV4</f>
        <v>0</v>
      </c>
      <c r="TAV311">
        <f>[2]Sheet1!TAW4</f>
        <v>0</v>
      </c>
      <c r="TAW311">
        <f>[2]Sheet1!TAX4</f>
        <v>0</v>
      </c>
      <c r="TAX311">
        <f>[2]Sheet1!TAY4</f>
        <v>0</v>
      </c>
      <c r="TAY311">
        <f>[2]Sheet1!TAZ4</f>
        <v>0</v>
      </c>
      <c r="TAZ311">
        <f>[2]Sheet1!TBA4</f>
        <v>0</v>
      </c>
      <c r="TBA311">
        <f>[2]Sheet1!TBB4</f>
        <v>0</v>
      </c>
      <c r="TBB311">
        <f>[2]Sheet1!TBC4</f>
        <v>0</v>
      </c>
      <c r="TBC311">
        <f>[2]Sheet1!TBD4</f>
        <v>0</v>
      </c>
      <c r="TBD311">
        <f>[2]Sheet1!TBE4</f>
        <v>0</v>
      </c>
      <c r="TBE311">
        <f>[2]Sheet1!TBF4</f>
        <v>0</v>
      </c>
      <c r="TBF311">
        <f>[2]Sheet1!TBG4</f>
        <v>0</v>
      </c>
      <c r="TBG311">
        <f>[2]Sheet1!TBH4</f>
        <v>0</v>
      </c>
      <c r="TBH311">
        <f>[2]Sheet1!TBI4</f>
        <v>0</v>
      </c>
      <c r="TBI311">
        <f>[2]Sheet1!TBJ4</f>
        <v>0</v>
      </c>
      <c r="TBJ311">
        <f>[2]Sheet1!TBK4</f>
        <v>0</v>
      </c>
      <c r="TBK311">
        <f>[2]Sheet1!TBL4</f>
        <v>0</v>
      </c>
      <c r="TBL311">
        <f>[2]Sheet1!TBM4</f>
        <v>0</v>
      </c>
      <c r="TBM311">
        <f>[2]Sheet1!TBN4</f>
        <v>0</v>
      </c>
      <c r="TBN311">
        <f>[2]Sheet1!TBO4</f>
        <v>0</v>
      </c>
      <c r="TBO311">
        <f>[2]Sheet1!TBP4</f>
        <v>0</v>
      </c>
      <c r="TBP311">
        <f>[2]Sheet1!TBQ4</f>
        <v>0</v>
      </c>
      <c r="TBQ311">
        <f>[2]Sheet1!TBR4</f>
        <v>0</v>
      </c>
      <c r="TBR311">
        <f>[2]Sheet1!TBS4</f>
        <v>0</v>
      </c>
      <c r="TBS311">
        <f>[2]Sheet1!TBT4</f>
        <v>0</v>
      </c>
      <c r="TBT311">
        <f>[2]Sheet1!TBU4</f>
        <v>0</v>
      </c>
      <c r="TBU311">
        <f>[2]Sheet1!TBV4</f>
        <v>0</v>
      </c>
      <c r="TBV311">
        <f>[2]Sheet1!TBW4</f>
        <v>0</v>
      </c>
      <c r="TBW311">
        <f>[2]Sheet1!TBX4</f>
        <v>0</v>
      </c>
      <c r="TBX311">
        <f>[2]Sheet1!TBY4</f>
        <v>0</v>
      </c>
      <c r="TBY311">
        <f>[2]Sheet1!TBZ4</f>
        <v>0</v>
      </c>
      <c r="TBZ311">
        <f>[2]Sheet1!TCA4</f>
        <v>0</v>
      </c>
      <c r="TCA311">
        <f>[2]Sheet1!TCB4</f>
        <v>0</v>
      </c>
      <c r="TCB311">
        <f>[2]Sheet1!TCC4</f>
        <v>0</v>
      </c>
      <c r="TCC311">
        <f>[2]Sheet1!TCD4</f>
        <v>0</v>
      </c>
      <c r="TCD311">
        <f>[2]Sheet1!TCE4</f>
        <v>0</v>
      </c>
      <c r="TCE311">
        <f>[2]Sheet1!TCF4</f>
        <v>0</v>
      </c>
      <c r="TCF311">
        <f>[2]Sheet1!TCG4</f>
        <v>0</v>
      </c>
      <c r="TCG311">
        <f>[2]Sheet1!TCH4</f>
        <v>0</v>
      </c>
      <c r="TCH311">
        <f>[2]Sheet1!TCI4</f>
        <v>0</v>
      </c>
      <c r="TCI311">
        <f>[2]Sheet1!TCJ4</f>
        <v>0</v>
      </c>
      <c r="TCJ311">
        <f>[2]Sheet1!TCK4</f>
        <v>0</v>
      </c>
      <c r="TCK311">
        <f>[2]Sheet1!TCL4</f>
        <v>0</v>
      </c>
      <c r="TCL311">
        <f>[2]Sheet1!TCM4</f>
        <v>0</v>
      </c>
      <c r="TCM311">
        <f>[2]Sheet1!TCN4</f>
        <v>0</v>
      </c>
      <c r="TCN311">
        <f>[2]Sheet1!TCO4</f>
        <v>0</v>
      </c>
      <c r="TCO311">
        <f>[2]Sheet1!TCP4</f>
        <v>0</v>
      </c>
      <c r="TCP311">
        <f>[2]Sheet1!TCQ4</f>
        <v>0</v>
      </c>
      <c r="TCQ311">
        <f>[2]Sheet1!TCR4</f>
        <v>0</v>
      </c>
      <c r="TCR311">
        <f>[2]Sheet1!TCS4</f>
        <v>0</v>
      </c>
      <c r="TCS311">
        <f>[2]Sheet1!TCT4</f>
        <v>0</v>
      </c>
      <c r="TCT311">
        <f>[2]Sheet1!TCU4</f>
        <v>0</v>
      </c>
      <c r="TCU311">
        <f>[2]Sheet1!TCV4</f>
        <v>0</v>
      </c>
      <c r="TCV311">
        <f>[2]Sheet1!TCW4</f>
        <v>0</v>
      </c>
      <c r="TCW311">
        <f>[2]Sheet1!TCX4</f>
        <v>0</v>
      </c>
      <c r="TCX311">
        <f>[2]Sheet1!TCY4</f>
        <v>0</v>
      </c>
      <c r="TCY311">
        <f>[2]Sheet1!TCZ4</f>
        <v>0</v>
      </c>
      <c r="TCZ311">
        <f>[2]Sheet1!TDA4</f>
        <v>0</v>
      </c>
      <c r="TDA311">
        <f>[2]Sheet1!TDB4</f>
        <v>0</v>
      </c>
      <c r="TDB311">
        <f>[2]Sheet1!TDC4</f>
        <v>0</v>
      </c>
      <c r="TDC311">
        <f>[2]Sheet1!TDD4</f>
        <v>0</v>
      </c>
      <c r="TDD311">
        <f>[2]Sheet1!TDE4</f>
        <v>0</v>
      </c>
      <c r="TDE311">
        <f>[2]Sheet1!TDF4</f>
        <v>0</v>
      </c>
      <c r="TDF311">
        <f>[2]Sheet1!TDG4</f>
        <v>0</v>
      </c>
      <c r="TDG311">
        <f>[2]Sheet1!TDH4</f>
        <v>0</v>
      </c>
      <c r="TDH311">
        <f>[2]Sheet1!TDI4</f>
        <v>0</v>
      </c>
      <c r="TDI311">
        <f>[2]Sheet1!TDJ4</f>
        <v>0</v>
      </c>
      <c r="TDJ311">
        <f>[2]Sheet1!TDK4</f>
        <v>0</v>
      </c>
      <c r="TDK311">
        <f>[2]Sheet1!TDL4</f>
        <v>0</v>
      </c>
      <c r="TDL311">
        <f>[2]Sheet1!TDM4</f>
        <v>0</v>
      </c>
      <c r="TDM311">
        <f>[2]Sheet1!TDN4</f>
        <v>0</v>
      </c>
      <c r="TDN311">
        <f>[2]Sheet1!TDO4</f>
        <v>0</v>
      </c>
      <c r="TDO311">
        <f>[2]Sheet1!TDP4</f>
        <v>0</v>
      </c>
      <c r="TDP311">
        <f>[2]Sheet1!TDQ4</f>
        <v>0</v>
      </c>
      <c r="TDQ311">
        <f>[2]Sheet1!TDR4</f>
        <v>0</v>
      </c>
      <c r="TDR311">
        <f>[2]Sheet1!TDS4</f>
        <v>0</v>
      </c>
      <c r="TDS311">
        <f>[2]Sheet1!TDT4</f>
        <v>0</v>
      </c>
      <c r="TDT311">
        <f>[2]Sheet1!TDU4</f>
        <v>0</v>
      </c>
      <c r="TDU311">
        <f>[2]Sheet1!TDV4</f>
        <v>0</v>
      </c>
      <c r="TDV311">
        <f>[2]Sheet1!TDW4</f>
        <v>0</v>
      </c>
      <c r="TDW311">
        <f>[2]Sheet1!TDX4</f>
        <v>0</v>
      </c>
      <c r="TDX311">
        <f>[2]Sheet1!TDY4</f>
        <v>0</v>
      </c>
      <c r="TDY311">
        <f>[2]Sheet1!TDZ4</f>
        <v>0</v>
      </c>
      <c r="TDZ311">
        <f>[2]Sheet1!TEA4</f>
        <v>0</v>
      </c>
      <c r="TEA311">
        <f>[2]Sheet1!TEB4</f>
        <v>0</v>
      </c>
      <c r="TEB311">
        <f>[2]Sheet1!TEC4</f>
        <v>0</v>
      </c>
      <c r="TEC311">
        <f>[2]Sheet1!TED4</f>
        <v>0</v>
      </c>
      <c r="TED311">
        <f>[2]Sheet1!TEE4</f>
        <v>0</v>
      </c>
      <c r="TEE311">
        <f>[2]Sheet1!TEF4</f>
        <v>0</v>
      </c>
      <c r="TEF311">
        <f>[2]Sheet1!TEG4</f>
        <v>0</v>
      </c>
      <c r="TEG311">
        <f>[2]Sheet1!TEH4</f>
        <v>0</v>
      </c>
      <c r="TEH311">
        <f>[2]Sheet1!TEI4</f>
        <v>0</v>
      </c>
      <c r="TEI311">
        <f>[2]Sheet1!TEJ4</f>
        <v>0</v>
      </c>
      <c r="TEJ311">
        <f>[2]Sheet1!TEK4</f>
        <v>0</v>
      </c>
      <c r="TEK311">
        <f>[2]Sheet1!TEL4</f>
        <v>0</v>
      </c>
      <c r="TEL311">
        <f>[2]Sheet1!TEM4</f>
        <v>0</v>
      </c>
      <c r="TEM311">
        <f>[2]Sheet1!TEN4</f>
        <v>0</v>
      </c>
      <c r="TEN311">
        <f>[2]Sheet1!TEO4</f>
        <v>0</v>
      </c>
      <c r="TEO311">
        <f>[2]Sheet1!TEP4</f>
        <v>0</v>
      </c>
      <c r="TEP311">
        <f>[2]Sheet1!TEQ4</f>
        <v>0</v>
      </c>
      <c r="TEQ311">
        <f>[2]Sheet1!TER4</f>
        <v>0</v>
      </c>
      <c r="TER311">
        <f>[2]Sheet1!TES4</f>
        <v>0</v>
      </c>
      <c r="TES311">
        <f>[2]Sheet1!TET4</f>
        <v>0</v>
      </c>
      <c r="TET311">
        <f>[2]Sheet1!TEU4</f>
        <v>0</v>
      </c>
      <c r="TEU311">
        <f>[2]Sheet1!TEV4</f>
        <v>0</v>
      </c>
      <c r="TEV311">
        <f>[2]Sheet1!TEW4</f>
        <v>0</v>
      </c>
      <c r="TEW311">
        <f>[2]Sheet1!TEX4</f>
        <v>0</v>
      </c>
      <c r="TEX311">
        <f>[2]Sheet1!TEY4</f>
        <v>0</v>
      </c>
      <c r="TEY311">
        <f>[2]Sheet1!TEZ4</f>
        <v>0</v>
      </c>
      <c r="TEZ311">
        <f>[2]Sheet1!TFA4</f>
        <v>0</v>
      </c>
      <c r="TFA311">
        <f>[2]Sheet1!TFB4</f>
        <v>0</v>
      </c>
      <c r="TFB311">
        <f>[2]Sheet1!TFC4</f>
        <v>0</v>
      </c>
      <c r="TFC311">
        <f>[2]Sheet1!TFD4</f>
        <v>0</v>
      </c>
      <c r="TFD311">
        <f>[2]Sheet1!TFE4</f>
        <v>0</v>
      </c>
      <c r="TFE311">
        <f>[2]Sheet1!TFF4</f>
        <v>0</v>
      </c>
      <c r="TFF311">
        <f>[2]Sheet1!TFG4</f>
        <v>0</v>
      </c>
      <c r="TFG311">
        <f>[2]Sheet1!TFH4</f>
        <v>0</v>
      </c>
      <c r="TFH311">
        <f>[2]Sheet1!TFI4</f>
        <v>0</v>
      </c>
      <c r="TFI311">
        <f>[2]Sheet1!TFJ4</f>
        <v>0</v>
      </c>
      <c r="TFJ311">
        <f>[2]Sheet1!TFK4</f>
        <v>0</v>
      </c>
      <c r="TFK311">
        <f>[2]Sheet1!TFL4</f>
        <v>0</v>
      </c>
      <c r="TFL311">
        <f>[2]Sheet1!TFM4</f>
        <v>0</v>
      </c>
      <c r="TFM311">
        <f>[2]Sheet1!TFN4</f>
        <v>0</v>
      </c>
      <c r="TFN311">
        <f>[2]Sheet1!TFO4</f>
        <v>0</v>
      </c>
      <c r="TFO311">
        <f>[2]Sheet1!TFP4</f>
        <v>0</v>
      </c>
      <c r="TFP311">
        <f>[2]Sheet1!TFQ4</f>
        <v>0</v>
      </c>
      <c r="TFQ311">
        <f>[2]Sheet1!TFR4</f>
        <v>0</v>
      </c>
      <c r="TFR311">
        <f>[2]Sheet1!TFS4</f>
        <v>0</v>
      </c>
      <c r="TFS311">
        <f>[2]Sheet1!TFT4</f>
        <v>0</v>
      </c>
      <c r="TFT311">
        <f>[2]Sheet1!TFU4</f>
        <v>0</v>
      </c>
      <c r="TFU311">
        <f>[2]Sheet1!TFV4</f>
        <v>0</v>
      </c>
      <c r="TFV311">
        <f>[2]Sheet1!TFW4</f>
        <v>0</v>
      </c>
      <c r="TFW311">
        <f>[2]Sheet1!TFX4</f>
        <v>0</v>
      </c>
      <c r="TFX311">
        <f>[2]Sheet1!TFY4</f>
        <v>0</v>
      </c>
      <c r="TFY311">
        <f>[2]Sheet1!TFZ4</f>
        <v>0</v>
      </c>
      <c r="TFZ311">
        <f>[2]Sheet1!TGA4</f>
        <v>0</v>
      </c>
      <c r="TGA311">
        <f>[2]Sheet1!TGB4</f>
        <v>0</v>
      </c>
      <c r="TGB311">
        <f>[2]Sheet1!TGC4</f>
        <v>0</v>
      </c>
      <c r="TGC311">
        <f>[2]Sheet1!TGD4</f>
        <v>0</v>
      </c>
      <c r="TGD311">
        <f>[2]Sheet1!TGE4</f>
        <v>0</v>
      </c>
      <c r="TGE311">
        <f>[2]Sheet1!TGF4</f>
        <v>0</v>
      </c>
      <c r="TGF311">
        <f>[2]Sheet1!TGG4</f>
        <v>0</v>
      </c>
      <c r="TGG311">
        <f>[2]Sheet1!TGH4</f>
        <v>0</v>
      </c>
      <c r="TGH311">
        <f>[2]Sheet1!TGI4</f>
        <v>0</v>
      </c>
      <c r="TGI311">
        <f>[2]Sheet1!TGJ4</f>
        <v>0</v>
      </c>
      <c r="TGJ311">
        <f>[2]Sheet1!TGK4</f>
        <v>0</v>
      </c>
      <c r="TGK311">
        <f>[2]Sheet1!TGL4</f>
        <v>0</v>
      </c>
      <c r="TGL311">
        <f>[2]Sheet1!TGM4</f>
        <v>0</v>
      </c>
      <c r="TGM311">
        <f>[2]Sheet1!TGN4</f>
        <v>0</v>
      </c>
      <c r="TGN311">
        <f>[2]Sheet1!TGO4</f>
        <v>0</v>
      </c>
      <c r="TGO311">
        <f>[2]Sheet1!TGP4</f>
        <v>0</v>
      </c>
      <c r="TGP311">
        <f>[2]Sheet1!TGQ4</f>
        <v>0</v>
      </c>
      <c r="TGQ311">
        <f>[2]Sheet1!TGR4</f>
        <v>0</v>
      </c>
      <c r="TGR311">
        <f>[2]Sheet1!TGS4</f>
        <v>0</v>
      </c>
      <c r="TGS311">
        <f>[2]Sheet1!TGT4</f>
        <v>0</v>
      </c>
      <c r="TGT311">
        <f>[2]Sheet1!TGU4</f>
        <v>0</v>
      </c>
      <c r="TGU311">
        <f>[2]Sheet1!TGV4</f>
        <v>0</v>
      </c>
      <c r="TGV311">
        <f>[2]Sheet1!TGW4</f>
        <v>0</v>
      </c>
      <c r="TGW311">
        <f>[2]Sheet1!TGX4</f>
        <v>0</v>
      </c>
      <c r="TGX311">
        <f>[2]Sheet1!TGY4</f>
        <v>0</v>
      </c>
      <c r="TGY311">
        <f>[2]Sheet1!TGZ4</f>
        <v>0</v>
      </c>
      <c r="TGZ311">
        <f>[2]Sheet1!THA4</f>
        <v>0</v>
      </c>
      <c r="THA311">
        <f>[2]Sheet1!THB4</f>
        <v>0</v>
      </c>
      <c r="THB311">
        <f>[2]Sheet1!THC4</f>
        <v>0</v>
      </c>
      <c r="THC311">
        <f>[2]Sheet1!THD4</f>
        <v>0</v>
      </c>
      <c r="THD311">
        <f>[2]Sheet1!THE4</f>
        <v>0</v>
      </c>
      <c r="THE311">
        <f>[2]Sheet1!THF4</f>
        <v>0</v>
      </c>
      <c r="THF311">
        <f>[2]Sheet1!THG4</f>
        <v>0</v>
      </c>
      <c r="THG311">
        <f>[2]Sheet1!THH4</f>
        <v>0</v>
      </c>
      <c r="THH311">
        <f>[2]Sheet1!THI4</f>
        <v>0</v>
      </c>
      <c r="THI311">
        <f>[2]Sheet1!THJ4</f>
        <v>0</v>
      </c>
      <c r="THJ311">
        <f>[2]Sheet1!THK4</f>
        <v>0</v>
      </c>
      <c r="THK311">
        <f>[2]Sheet1!THL4</f>
        <v>0</v>
      </c>
      <c r="THL311">
        <f>[2]Sheet1!THM4</f>
        <v>0</v>
      </c>
      <c r="THM311">
        <f>[2]Sheet1!THN4</f>
        <v>0</v>
      </c>
      <c r="THN311">
        <f>[2]Sheet1!THO4</f>
        <v>0</v>
      </c>
      <c r="THO311">
        <f>[2]Sheet1!THP4</f>
        <v>0</v>
      </c>
      <c r="THP311">
        <f>[2]Sheet1!THQ4</f>
        <v>0</v>
      </c>
      <c r="THQ311">
        <f>[2]Sheet1!THR4</f>
        <v>0</v>
      </c>
      <c r="THR311">
        <f>[2]Sheet1!THS4</f>
        <v>0</v>
      </c>
      <c r="THS311">
        <f>[2]Sheet1!THT4</f>
        <v>0</v>
      </c>
      <c r="THT311">
        <f>[2]Sheet1!THU4</f>
        <v>0</v>
      </c>
      <c r="THU311">
        <f>[2]Sheet1!THV4</f>
        <v>0</v>
      </c>
      <c r="THV311">
        <f>[2]Sheet1!THW4</f>
        <v>0</v>
      </c>
      <c r="THW311">
        <f>[2]Sheet1!THX4</f>
        <v>0</v>
      </c>
      <c r="THX311">
        <f>[2]Sheet1!THY4</f>
        <v>0</v>
      </c>
      <c r="THY311">
        <f>[2]Sheet1!THZ4</f>
        <v>0</v>
      </c>
      <c r="THZ311">
        <f>[2]Sheet1!TIA4</f>
        <v>0</v>
      </c>
      <c r="TIA311">
        <f>[2]Sheet1!TIB4</f>
        <v>0</v>
      </c>
      <c r="TIB311">
        <f>[2]Sheet1!TIC4</f>
        <v>0</v>
      </c>
      <c r="TIC311">
        <f>[2]Sheet1!TID4</f>
        <v>0</v>
      </c>
      <c r="TID311">
        <f>[2]Sheet1!TIE4</f>
        <v>0</v>
      </c>
      <c r="TIE311">
        <f>[2]Sheet1!TIF4</f>
        <v>0</v>
      </c>
      <c r="TIF311">
        <f>[2]Sheet1!TIG4</f>
        <v>0</v>
      </c>
      <c r="TIG311">
        <f>[2]Sheet1!TIH4</f>
        <v>0</v>
      </c>
      <c r="TIH311">
        <f>[2]Sheet1!TII4</f>
        <v>0</v>
      </c>
      <c r="TII311">
        <f>[2]Sheet1!TIJ4</f>
        <v>0</v>
      </c>
      <c r="TIJ311">
        <f>[2]Sheet1!TIK4</f>
        <v>0</v>
      </c>
      <c r="TIK311">
        <f>[2]Sheet1!TIL4</f>
        <v>0</v>
      </c>
      <c r="TIL311">
        <f>[2]Sheet1!TIM4</f>
        <v>0</v>
      </c>
      <c r="TIM311">
        <f>[2]Sheet1!TIN4</f>
        <v>0</v>
      </c>
      <c r="TIN311">
        <f>[2]Sheet1!TIO4</f>
        <v>0</v>
      </c>
      <c r="TIO311">
        <f>[2]Sheet1!TIP4</f>
        <v>0</v>
      </c>
      <c r="TIP311">
        <f>[2]Sheet1!TIQ4</f>
        <v>0</v>
      </c>
      <c r="TIQ311">
        <f>[2]Sheet1!TIR4</f>
        <v>0</v>
      </c>
      <c r="TIR311">
        <f>[2]Sheet1!TIS4</f>
        <v>0</v>
      </c>
      <c r="TIS311">
        <f>[2]Sheet1!TIT4</f>
        <v>0</v>
      </c>
      <c r="TIT311">
        <f>[2]Sheet1!TIU4</f>
        <v>0</v>
      </c>
      <c r="TIU311">
        <f>[2]Sheet1!TIV4</f>
        <v>0</v>
      </c>
      <c r="TIV311">
        <f>[2]Sheet1!TIW4</f>
        <v>0</v>
      </c>
      <c r="TIW311">
        <f>[2]Sheet1!TIX4</f>
        <v>0</v>
      </c>
      <c r="TIX311">
        <f>[2]Sheet1!TIY4</f>
        <v>0</v>
      </c>
      <c r="TIY311">
        <f>[2]Sheet1!TIZ4</f>
        <v>0</v>
      </c>
      <c r="TIZ311">
        <f>[2]Sheet1!TJA4</f>
        <v>0</v>
      </c>
      <c r="TJA311">
        <f>[2]Sheet1!TJB4</f>
        <v>0</v>
      </c>
      <c r="TJB311">
        <f>[2]Sheet1!TJC4</f>
        <v>0</v>
      </c>
      <c r="TJC311">
        <f>[2]Sheet1!TJD4</f>
        <v>0</v>
      </c>
      <c r="TJD311">
        <f>[2]Sheet1!TJE4</f>
        <v>0</v>
      </c>
      <c r="TJE311">
        <f>[2]Sheet1!TJF4</f>
        <v>0</v>
      </c>
      <c r="TJF311">
        <f>[2]Sheet1!TJG4</f>
        <v>0</v>
      </c>
      <c r="TJG311">
        <f>[2]Sheet1!TJH4</f>
        <v>0</v>
      </c>
      <c r="TJH311">
        <f>[2]Sheet1!TJI4</f>
        <v>0</v>
      </c>
      <c r="TJI311">
        <f>[2]Sheet1!TJJ4</f>
        <v>0</v>
      </c>
      <c r="TJJ311">
        <f>[2]Sheet1!TJK4</f>
        <v>0</v>
      </c>
      <c r="TJK311">
        <f>[2]Sheet1!TJL4</f>
        <v>0</v>
      </c>
      <c r="TJL311">
        <f>[2]Sheet1!TJM4</f>
        <v>0</v>
      </c>
      <c r="TJM311">
        <f>[2]Sheet1!TJN4</f>
        <v>0</v>
      </c>
      <c r="TJN311">
        <f>[2]Sheet1!TJO4</f>
        <v>0</v>
      </c>
      <c r="TJO311">
        <f>[2]Sheet1!TJP4</f>
        <v>0</v>
      </c>
      <c r="TJP311">
        <f>[2]Sheet1!TJQ4</f>
        <v>0</v>
      </c>
      <c r="TJQ311">
        <f>[2]Sheet1!TJR4</f>
        <v>0</v>
      </c>
      <c r="TJR311">
        <f>[2]Sheet1!TJS4</f>
        <v>0</v>
      </c>
      <c r="TJS311">
        <f>[2]Sheet1!TJT4</f>
        <v>0</v>
      </c>
      <c r="TJT311">
        <f>[2]Sheet1!TJU4</f>
        <v>0</v>
      </c>
      <c r="TJU311">
        <f>[2]Sheet1!TJV4</f>
        <v>0</v>
      </c>
      <c r="TJV311">
        <f>[2]Sheet1!TJW4</f>
        <v>0</v>
      </c>
      <c r="TJW311">
        <f>[2]Sheet1!TJX4</f>
        <v>0</v>
      </c>
      <c r="TJX311">
        <f>[2]Sheet1!TJY4</f>
        <v>0</v>
      </c>
      <c r="TJY311">
        <f>[2]Sheet1!TJZ4</f>
        <v>0</v>
      </c>
      <c r="TJZ311">
        <f>[2]Sheet1!TKA4</f>
        <v>0</v>
      </c>
      <c r="TKA311">
        <f>[2]Sheet1!TKB4</f>
        <v>0</v>
      </c>
      <c r="TKB311">
        <f>[2]Sheet1!TKC4</f>
        <v>0</v>
      </c>
      <c r="TKC311">
        <f>[2]Sheet1!TKD4</f>
        <v>0</v>
      </c>
      <c r="TKD311">
        <f>[2]Sheet1!TKE4</f>
        <v>0</v>
      </c>
      <c r="TKE311">
        <f>[2]Sheet1!TKF4</f>
        <v>0</v>
      </c>
      <c r="TKF311">
        <f>[2]Sheet1!TKG4</f>
        <v>0</v>
      </c>
      <c r="TKG311">
        <f>[2]Sheet1!TKH4</f>
        <v>0</v>
      </c>
      <c r="TKH311">
        <f>[2]Sheet1!TKI4</f>
        <v>0</v>
      </c>
      <c r="TKI311">
        <f>[2]Sheet1!TKJ4</f>
        <v>0</v>
      </c>
      <c r="TKJ311">
        <f>[2]Sheet1!TKK4</f>
        <v>0</v>
      </c>
      <c r="TKK311">
        <f>[2]Sheet1!TKL4</f>
        <v>0</v>
      </c>
      <c r="TKL311">
        <f>[2]Sheet1!TKM4</f>
        <v>0</v>
      </c>
      <c r="TKM311">
        <f>[2]Sheet1!TKN4</f>
        <v>0</v>
      </c>
      <c r="TKN311">
        <f>[2]Sheet1!TKO4</f>
        <v>0</v>
      </c>
      <c r="TKO311">
        <f>[2]Sheet1!TKP4</f>
        <v>0</v>
      </c>
      <c r="TKP311">
        <f>[2]Sheet1!TKQ4</f>
        <v>0</v>
      </c>
      <c r="TKQ311">
        <f>[2]Sheet1!TKR4</f>
        <v>0</v>
      </c>
      <c r="TKR311">
        <f>[2]Sheet1!TKS4</f>
        <v>0</v>
      </c>
      <c r="TKS311">
        <f>[2]Sheet1!TKT4</f>
        <v>0</v>
      </c>
      <c r="TKT311">
        <f>[2]Sheet1!TKU4</f>
        <v>0</v>
      </c>
      <c r="TKU311">
        <f>[2]Sheet1!TKV4</f>
        <v>0</v>
      </c>
      <c r="TKV311">
        <f>[2]Sheet1!TKW4</f>
        <v>0</v>
      </c>
      <c r="TKW311">
        <f>[2]Sheet1!TKX4</f>
        <v>0</v>
      </c>
      <c r="TKX311">
        <f>[2]Sheet1!TKY4</f>
        <v>0</v>
      </c>
      <c r="TKY311">
        <f>[2]Sheet1!TKZ4</f>
        <v>0</v>
      </c>
      <c r="TKZ311">
        <f>[2]Sheet1!TLA4</f>
        <v>0</v>
      </c>
      <c r="TLA311">
        <f>[2]Sheet1!TLB4</f>
        <v>0</v>
      </c>
      <c r="TLB311">
        <f>[2]Sheet1!TLC4</f>
        <v>0</v>
      </c>
      <c r="TLC311">
        <f>[2]Sheet1!TLD4</f>
        <v>0</v>
      </c>
      <c r="TLD311">
        <f>[2]Sheet1!TLE4</f>
        <v>0</v>
      </c>
      <c r="TLE311">
        <f>[2]Sheet1!TLF4</f>
        <v>0</v>
      </c>
      <c r="TLF311">
        <f>[2]Sheet1!TLG4</f>
        <v>0</v>
      </c>
      <c r="TLG311">
        <f>[2]Sheet1!TLH4</f>
        <v>0</v>
      </c>
      <c r="TLH311">
        <f>[2]Sheet1!TLI4</f>
        <v>0</v>
      </c>
      <c r="TLI311">
        <f>[2]Sheet1!TLJ4</f>
        <v>0</v>
      </c>
      <c r="TLJ311">
        <f>[2]Sheet1!TLK4</f>
        <v>0</v>
      </c>
      <c r="TLK311">
        <f>[2]Sheet1!TLL4</f>
        <v>0</v>
      </c>
      <c r="TLL311">
        <f>[2]Sheet1!TLM4</f>
        <v>0</v>
      </c>
      <c r="TLM311">
        <f>[2]Sheet1!TLN4</f>
        <v>0</v>
      </c>
      <c r="TLN311">
        <f>[2]Sheet1!TLO4</f>
        <v>0</v>
      </c>
      <c r="TLO311">
        <f>[2]Sheet1!TLP4</f>
        <v>0</v>
      </c>
      <c r="TLP311">
        <f>[2]Sheet1!TLQ4</f>
        <v>0</v>
      </c>
      <c r="TLQ311">
        <f>[2]Sheet1!TLR4</f>
        <v>0</v>
      </c>
      <c r="TLR311">
        <f>[2]Sheet1!TLS4</f>
        <v>0</v>
      </c>
      <c r="TLS311">
        <f>[2]Sheet1!TLT4</f>
        <v>0</v>
      </c>
      <c r="TLT311">
        <f>[2]Sheet1!TLU4</f>
        <v>0</v>
      </c>
      <c r="TLU311">
        <f>[2]Sheet1!TLV4</f>
        <v>0</v>
      </c>
      <c r="TLV311">
        <f>[2]Sheet1!TLW4</f>
        <v>0</v>
      </c>
      <c r="TLW311">
        <f>[2]Sheet1!TLX4</f>
        <v>0</v>
      </c>
      <c r="TLX311">
        <f>[2]Sheet1!TLY4</f>
        <v>0</v>
      </c>
      <c r="TLY311">
        <f>[2]Sheet1!TLZ4</f>
        <v>0</v>
      </c>
      <c r="TLZ311">
        <f>[2]Sheet1!TMA4</f>
        <v>0</v>
      </c>
      <c r="TMA311">
        <f>[2]Sheet1!TMB4</f>
        <v>0</v>
      </c>
      <c r="TMB311">
        <f>[2]Sheet1!TMC4</f>
        <v>0</v>
      </c>
      <c r="TMC311">
        <f>[2]Sheet1!TMD4</f>
        <v>0</v>
      </c>
      <c r="TMD311">
        <f>[2]Sheet1!TME4</f>
        <v>0</v>
      </c>
      <c r="TME311">
        <f>[2]Sheet1!TMF4</f>
        <v>0</v>
      </c>
      <c r="TMF311">
        <f>[2]Sheet1!TMG4</f>
        <v>0</v>
      </c>
      <c r="TMG311">
        <f>[2]Sheet1!TMH4</f>
        <v>0</v>
      </c>
      <c r="TMH311">
        <f>[2]Sheet1!TMI4</f>
        <v>0</v>
      </c>
      <c r="TMI311">
        <f>[2]Sheet1!TMJ4</f>
        <v>0</v>
      </c>
      <c r="TMJ311">
        <f>[2]Sheet1!TMK4</f>
        <v>0</v>
      </c>
      <c r="TMK311">
        <f>[2]Sheet1!TML4</f>
        <v>0</v>
      </c>
      <c r="TML311">
        <f>[2]Sheet1!TMM4</f>
        <v>0</v>
      </c>
      <c r="TMM311">
        <f>[2]Sheet1!TMN4</f>
        <v>0</v>
      </c>
      <c r="TMN311">
        <f>[2]Sheet1!TMO4</f>
        <v>0</v>
      </c>
      <c r="TMO311">
        <f>[2]Sheet1!TMP4</f>
        <v>0</v>
      </c>
      <c r="TMP311">
        <f>[2]Sheet1!TMQ4</f>
        <v>0</v>
      </c>
      <c r="TMQ311">
        <f>[2]Sheet1!TMR4</f>
        <v>0</v>
      </c>
      <c r="TMR311">
        <f>[2]Sheet1!TMS4</f>
        <v>0</v>
      </c>
      <c r="TMS311">
        <f>[2]Sheet1!TMT4</f>
        <v>0</v>
      </c>
      <c r="TMT311">
        <f>[2]Sheet1!TMU4</f>
        <v>0</v>
      </c>
      <c r="TMU311">
        <f>[2]Sheet1!TMV4</f>
        <v>0</v>
      </c>
      <c r="TMV311">
        <f>[2]Sheet1!TMW4</f>
        <v>0</v>
      </c>
      <c r="TMW311">
        <f>[2]Sheet1!TMX4</f>
        <v>0</v>
      </c>
      <c r="TMX311">
        <f>[2]Sheet1!TMY4</f>
        <v>0</v>
      </c>
      <c r="TMY311">
        <f>[2]Sheet1!TMZ4</f>
        <v>0</v>
      </c>
      <c r="TMZ311">
        <f>[2]Sheet1!TNA4</f>
        <v>0</v>
      </c>
      <c r="TNA311">
        <f>[2]Sheet1!TNB4</f>
        <v>0</v>
      </c>
      <c r="TNB311">
        <f>[2]Sheet1!TNC4</f>
        <v>0</v>
      </c>
      <c r="TNC311">
        <f>[2]Sheet1!TND4</f>
        <v>0</v>
      </c>
      <c r="TND311">
        <f>[2]Sheet1!TNE4</f>
        <v>0</v>
      </c>
      <c r="TNE311">
        <f>[2]Sheet1!TNF4</f>
        <v>0</v>
      </c>
      <c r="TNF311">
        <f>[2]Sheet1!TNG4</f>
        <v>0</v>
      </c>
      <c r="TNG311">
        <f>[2]Sheet1!TNH4</f>
        <v>0</v>
      </c>
      <c r="TNH311">
        <f>[2]Sheet1!TNI4</f>
        <v>0</v>
      </c>
      <c r="TNI311">
        <f>[2]Sheet1!TNJ4</f>
        <v>0</v>
      </c>
      <c r="TNJ311">
        <f>[2]Sheet1!TNK4</f>
        <v>0</v>
      </c>
      <c r="TNK311">
        <f>[2]Sheet1!TNL4</f>
        <v>0</v>
      </c>
      <c r="TNL311">
        <f>[2]Sheet1!TNM4</f>
        <v>0</v>
      </c>
      <c r="TNM311">
        <f>[2]Sheet1!TNN4</f>
        <v>0</v>
      </c>
      <c r="TNN311">
        <f>[2]Sheet1!TNO4</f>
        <v>0</v>
      </c>
      <c r="TNO311">
        <f>[2]Sheet1!TNP4</f>
        <v>0</v>
      </c>
      <c r="TNP311">
        <f>[2]Sheet1!TNQ4</f>
        <v>0</v>
      </c>
      <c r="TNQ311">
        <f>[2]Sheet1!TNR4</f>
        <v>0</v>
      </c>
      <c r="TNR311">
        <f>[2]Sheet1!TNS4</f>
        <v>0</v>
      </c>
      <c r="TNS311">
        <f>[2]Sheet1!TNT4</f>
        <v>0</v>
      </c>
      <c r="TNT311">
        <f>[2]Sheet1!TNU4</f>
        <v>0</v>
      </c>
      <c r="TNU311">
        <f>[2]Sheet1!TNV4</f>
        <v>0</v>
      </c>
      <c r="TNV311">
        <f>[2]Sheet1!TNW4</f>
        <v>0</v>
      </c>
      <c r="TNW311">
        <f>[2]Sheet1!TNX4</f>
        <v>0</v>
      </c>
      <c r="TNX311">
        <f>[2]Sheet1!TNY4</f>
        <v>0</v>
      </c>
      <c r="TNY311">
        <f>[2]Sheet1!TNZ4</f>
        <v>0</v>
      </c>
      <c r="TNZ311">
        <f>[2]Sheet1!TOA4</f>
        <v>0</v>
      </c>
      <c r="TOA311">
        <f>[2]Sheet1!TOB4</f>
        <v>0</v>
      </c>
      <c r="TOB311">
        <f>[2]Sheet1!TOC4</f>
        <v>0</v>
      </c>
      <c r="TOC311">
        <f>[2]Sheet1!TOD4</f>
        <v>0</v>
      </c>
      <c r="TOD311">
        <f>[2]Sheet1!TOE4</f>
        <v>0</v>
      </c>
      <c r="TOE311">
        <f>[2]Sheet1!TOF4</f>
        <v>0</v>
      </c>
      <c r="TOF311">
        <f>[2]Sheet1!TOG4</f>
        <v>0</v>
      </c>
      <c r="TOG311">
        <f>[2]Sheet1!TOH4</f>
        <v>0</v>
      </c>
      <c r="TOH311">
        <f>[2]Sheet1!TOI4</f>
        <v>0</v>
      </c>
      <c r="TOI311">
        <f>[2]Sheet1!TOJ4</f>
        <v>0</v>
      </c>
      <c r="TOJ311">
        <f>[2]Sheet1!TOK4</f>
        <v>0</v>
      </c>
      <c r="TOK311">
        <f>[2]Sheet1!TOL4</f>
        <v>0</v>
      </c>
      <c r="TOL311">
        <f>[2]Sheet1!TOM4</f>
        <v>0</v>
      </c>
      <c r="TOM311">
        <f>[2]Sheet1!TON4</f>
        <v>0</v>
      </c>
      <c r="TON311">
        <f>[2]Sheet1!TOO4</f>
        <v>0</v>
      </c>
      <c r="TOO311">
        <f>[2]Sheet1!TOP4</f>
        <v>0</v>
      </c>
      <c r="TOP311">
        <f>[2]Sheet1!TOQ4</f>
        <v>0</v>
      </c>
      <c r="TOQ311">
        <f>[2]Sheet1!TOR4</f>
        <v>0</v>
      </c>
      <c r="TOR311">
        <f>[2]Sheet1!TOS4</f>
        <v>0</v>
      </c>
      <c r="TOS311">
        <f>[2]Sheet1!TOT4</f>
        <v>0</v>
      </c>
      <c r="TOT311">
        <f>[2]Sheet1!TOU4</f>
        <v>0</v>
      </c>
      <c r="TOU311">
        <f>[2]Sheet1!TOV4</f>
        <v>0</v>
      </c>
      <c r="TOV311">
        <f>[2]Sheet1!TOW4</f>
        <v>0</v>
      </c>
      <c r="TOW311">
        <f>[2]Sheet1!TOX4</f>
        <v>0</v>
      </c>
      <c r="TOX311">
        <f>[2]Sheet1!TOY4</f>
        <v>0</v>
      </c>
      <c r="TOY311">
        <f>[2]Sheet1!TOZ4</f>
        <v>0</v>
      </c>
      <c r="TOZ311">
        <f>[2]Sheet1!TPA4</f>
        <v>0</v>
      </c>
      <c r="TPA311">
        <f>[2]Sheet1!TPB4</f>
        <v>0</v>
      </c>
      <c r="TPB311">
        <f>[2]Sheet1!TPC4</f>
        <v>0</v>
      </c>
      <c r="TPC311">
        <f>[2]Sheet1!TPD4</f>
        <v>0</v>
      </c>
      <c r="TPD311">
        <f>[2]Sheet1!TPE4</f>
        <v>0</v>
      </c>
      <c r="TPE311">
        <f>[2]Sheet1!TPF4</f>
        <v>0</v>
      </c>
      <c r="TPF311">
        <f>[2]Sheet1!TPG4</f>
        <v>0</v>
      </c>
      <c r="TPG311">
        <f>[2]Sheet1!TPH4</f>
        <v>0</v>
      </c>
      <c r="TPH311">
        <f>[2]Sheet1!TPI4</f>
        <v>0</v>
      </c>
      <c r="TPI311">
        <f>[2]Sheet1!TPJ4</f>
        <v>0</v>
      </c>
      <c r="TPJ311">
        <f>[2]Sheet1!TPK4</f>
        <v>0</v>
      </c>
      <c r="TPK311">
        <f>[2]Sheet1!TPL4</f>
        <v>0</v>
      </c>
      <c r="TPL311">
        <f>[2]Sheet1!TPM4</f>
        <v>0</v>
      </c>
      <c r="TPM311">
        <f>[2]Sheet1!TPN4</f>
        <v>0</v>
      </c>
      <c r="TPN311">
        <f>[2]Sheet1!TPO4</f>
        <v>0</v>
      </c>
      <c r="TPO311">
        <f>[2]Sheet1!TPP4</f>
        <v>0</v>
      </c>
      <c r="TPP311">
        <f>[2]Sheet1!TPQ4</f>
        <v>0</v>
      </c>
      <c r="TPQ311">
        <f>[2]Sheet1!TPR4</f>
        <v>0</v>
      </c>
      <c r="TPR311">
        <f>[2]Sheet1!TPS4</f>
        <v>0</v>
      </c>
      <c r="TPS311">
        <f>[2]Sheet1!TPT4</f>
        <v>0</v>
      </c>
      <c r="TPT311">
        <f>[2]Sheet1!TPU4</f>
        <v>0</v>
      </c>
      <c r="TPU311">
        <f>[2]Sheet1!TPV4</f>
        <v>0</v>
      </c>
      <c r="TPV311">
        <f>[2]Sheet1!TPW4</f>
        <v>0</v>
      </c>
      <c r="TPW311">
        <f>[2]Sheet1!TPX4</f>
        <v>0</v>
      </c>
      <c r="TPX311">
        <f>[2]Sheet1!TPY4</f>
        <v>0</v>
      </c>
      <c r="TPY311">
        <f>[2]Sheet1!TPZ4</f>
        <v>0</v>
      </c>
      <c r="TPZ311">
        <f>[2]Sheet1!TQA4</f>
        <v>0</v>
      </c>
      <c r="TQA311">
        <f>[2]Sheet1!TQB4</f>
        <v>0</v>
      </c>
      <c r="TQB311">
        <f>[2]Sheet1!TQC4</f>
        <v>0</v>
      </c>
      <c r="TQC311">
        <f>[2]Sheet1!TQD4</f>
        <v>0</v>
      </c>
      <c r="TQD311">
        <f>[2]Sheet1!TQE4</f>
        <v>0</v>
      </c>
      <c r="TQE311">
        <f>[2]Sheet1!TQF4</f>
        <v>0</v>
      </c>
      <c r="TQF311">
        <f>[2]Sheet1!TQG4</f>
        <v>0</v>
      </c>
      <c r="TQG311">
        <f>[2]Sheet1!TQH4</f>
        <v>0</v>
      </c>
      <c r="TQH311">
        <f>[2]Sheet1!TQI4</f>
        <v>0</v>
      </c>
      <c r="TQI311">
        <f>[2]Sheet1!TQJ4</f>
        <v>0</v>
      </c>
      <c r="TQJ311">
        <f>[2]Sheet1!TQK4</f>
        <v>0</v>
      </c>
      <c r="TQK311">
        <f>[2]Sheet1!TQL4</f>
        <v>0</v>
      </c>
      <c r="TQL311">
        <f>[2]Sheet1!TQM4</f>
        <v>0</v>
      </c>
      <c r="TQM311">
        <f>[2]Sheet1!TQN4</f>
        <v>0</v>
      </c>
      <c r="TQN311">
        <f>[2]Sheet1!TQO4</f>
        <v>0</v>
      </c>
      <c r="TQO311">
        <f>[2]Sheet1!TQP4</f>
        <v>0</v>
      </c>
      <c r="TQP311">
        <f>[2]Sheet1!TQQ4</f>
        <v>0</v>
      </c>
      <c r="TQQ311">
        <f>[2]Sheet1!TQR4</f>
        <v>0</v>
      </c>
      <c r="TQR311">
        <f>[2]Sheet1!TQS4</f>
        <v>0</v>
      </c>
      <c r="TQS311">
        <f>[2]Sheet1!TQT4</f>
        <v>0</v>
      </c>
      <c r="TQT311">
        <f>[2]Sheet1!TQU4</f>
        <v>0</v>
      </c>
      <c r="TQU311">
        <f>[2]Sheet1!TQV4</f>
        <v>0</v>
      </c>
      <c r="TQV311">
        <f>[2]Sheet1!TQW4</f>
        <v>0</v>
      </c>
      <c r="TQW311">
        <f>[2]Sheet1!TQX4</f>
        <v>0</v>
      </c>
      <c r="TQX311">
        <f>[2]Sheet1!TQY4</f>
        <v>0</v>
      </c>
      <c r="TQY311">
        <f>[2]Sheet1!TQZ4</f>
        <v>0</v>
      </c>
      <c r="TQZ311">
        <f>[2]Sheet1!TRA4</f>
        <v>0</v>
      </c>
      <c r="TRA311">
        <f>[2]Sheet1!TRB4</f>
        <v>0</v>
      </c>
      <c r="TRB311">
        <f>[2]Sheet1!TRC4</f>
        <v>0</v>
      </c>
      <c r="TRC311">
        <f>[2]Sheet1!TRD4</f>
        <v>0</v>
      </c>
      <c r="TRD311">
        <f>[2]Sheet1!TRE4</f>
        <v>0</v>
      </c>
      <c r="TRE311">
        <f>[2]Sheet1!TRF4</f>
        <v>0</v>
      </c>
      <c r="TRF311">
        <f>[2]Sheet1!TRG4</f>
        <v>0</v>
      </c>
      <c r="TRG311">
        <f>[2]Sheet1!TRH4</f>
        <v>0</v>
      </c>
      <c r="TRH311">
        <f>[2]Sheet1!TRI4</f>
        <v>0</v>
      </c>
      <c r="TRI311">
        <f>[2]Sheet1!TRJ4</f>
        <v>0</v>
      </c>
      <c r="TRJ311">
        <f>[2]Sheet1!TRK4</f>
        <v>0</v>
      </c>
      <c r="TRK311">
        <f>[2]Sheet1!TRL4</f>
        <v>0</v>
      </c>
      <c r="TRL311">
        <f>[2]Sheet1!TRM4</f>
        <v>0</v>
      </c>
      <c r="TRM311">
        <f>[2]Sheet1!TRN4</f>
        <v>0</v>
      </c>
      <c r="TRN311">
        <f>[2]Sheet1!TRO4</f>
        <v>0</v>
      </c>
      <c r="TRO311">
        <f>[2]Sheet1!TRP4</f>
        <v>0</v>
      </c>
      <c r="TRP311">
        <f>[2]Sheet1!TRQ4</f>
        <v>0</v>
      </c>
      <c r="TRQ311">
        <f>[2]Sheet1!TRR4</f>
        <v>0</v>
      </c>
      <c r="TRR311">
        <f>[2]Sheet1!TRS4</f>
        <v>0</v>
      </c>
      <c r="TRS311">
        <f>[2]Sheet1!TRT4</f>
        <v>0</v>
      </c>
      <c r="TRT311">
        <f>[2]Sheet1!TRU4</f>
        <v>0</v>
      </c>
      <c r="TRU311">
        <f>[2]Sheet1!TRV4</f>
        <v>0</v>
      </c>
      <c r="TRV311">
        <f>[2]Sheet1!TRW4</f>
        <v>0</v>
      </c>
      <c r="TRW311">
        <f>[2]Sheet1!TRX4</f>
        <v>0</v>
      </c>
      <c r="TRX311">
        <f>[2]Sheet1!TRY4</f>
        <v>0</v>
      </c>
      <c r="TRY311">
        <f>[2]Sheet1!TRZ4</f>
        <v>0</v>
      </c>
      <c r="TRZ311">
        <f>[2]Sheet1!TSA4</f>
        <v>0</v>
      </c>
      <c r="TSA311">
        <f>[2]Sheet1!TSB4</f>
        <v>0</v>
      </c>
      <c r="TSB311">
        <f>[2]Sheet1!TSC4</f>
        <v>0</v>
      </c>
      <c r="TSC311">
        <f>[2]Sheet1!TSD4</f>
        <v>0</v>
      </c>
      <c r="TSD311">
        <f>[2]Sheet1!TSE4</f>
        <v>0</v>
      </c>
      <c r="TSE311">
        <f>[2]Sheet1!TSF4</f>
        <v>0</v>
      </c>
      <c r="TSF311">
        <f>[2]Sheet1!TSG4</f>
        <v>0</v>
      </c>
      <c r="TSG311">
        <f>[2]Sheet1!TSH4</f>
        <v>0</v>
      </c>
      <c r="TSH311">
        <f>[2]Sheet1!TSI4</f>
        <v>0</v>
      </c>
      <c r="TSI311">
        <f>[2]Sheet1!TSJ4</f>
        <v>0</v>
      </c>
      <c r="TSJ311">
        <f>[2]Sheet1!TSK4</f>
        <v>0</v>
      </c>
      <c r="TSK311">
        <f>[2]Sheet1!TSL4</f>
        <v>0</v>
      </c>
      <c r="TSL311">
        <f>[2]Sheet1!TSM4</f>
        <v>0</v>
      </c>
      <c r="TSM311">
        <f>[2]Sheet1!TSN4</f>
        <v>0</v>
      </c>
      <c r="TSN311">
        <f>[2]Sheet1!TSO4</f>
        <v>0</v>
      </c>
      <c r="TSO311">
        <f>[2]Sheet1!TSP4</f>
        <v>0</v>
      </c>
      <c r="TSP311">
        <f>[2]Sheet1!TSQ4</f>
        <v>0</v>
      </c>
      <c r="TSQ311">
        <f>[2]Sheet1!TSR4</f>
        <v>0</v>
      </c>
      <c r="TSR311">
        <f>[2]Sheet1!TSS4</f>
        <v>0</v>
      </c>
      <c r="TSS311">
        <f>[2]Sheet1!TST4</f>
        <v>0</v>
      </c>
      <c r="TST311">
        <f>[2]Sheet1!TSU4</f>
        <v>0</v>
      </c>
      <c r="TSU311">
        <f>[2]Sheet1!TSV4</f>
        <v>0</v>
      </c>
      <c r="TSV311">
        <f>[2]Sheet1!TSW4</f>
        <v>0</v>
      </c>
      <c r="TSW311">
        <f>[2]Sheet1!TSX4</f>
        <v>0</v>
      </c>
      <c r="TSX311">
        <f>[2]Sheet1!TSY4</f>
        <v>0</v>
      </c>
      <c r="TSY311">
        <f>[2]Sheet1!TSZ4</f>
        <v>0</v>
      </c>
      <c r="TSZ311">
        <f>[2]Sheet1!TTA4</f>
        <v>0</v>
      </c>
      <c r="TTA311">
        <f>[2]Sheet1!TTB4</f>
        <v>0</v>
      </c>
      <c r="TTB311">
        <f>[2]Sheet1!TTC4</f>
        <v>0</v>
      </c>
      <c r="TTC311">
        <f>[2]Sheet1!TTD4</f>
        <v>0</v>
      </c>
      <c r="TTD311">
        <f>[2]Sheet1!TTE4</f>
        <v>0</v>
      </c>
      <c r="TTE311">
        <f>[2]Sheet1!TTF4</f>
        <v>0</v>
      </c>
      <c r="TTF311">
        <f>[2]Sheet1!TTG4</f>
        <v>0</v>
      </c>
      <c r="TTG311">
        <f>[2]Sheet1!TTH4</f>
        <v>0</v>
      </c>
      <c r="TTH311">
        <f>[2]Sheet1!TTI4</f>
        <v>0</v>
      </c>
      <c r="TTI311">
        <f>[2]Sheet1!TTJ4</f>
        <v>0</v>
      </c>
      <c r="TTJ311">
        <f>[2]Sheet1!TTK4</f>
        <v>0</v>
      </c>
      <c r="TTK311">
        <f>[2]Sheet1!TTL4</f>
        <v>0</v>
      </c>
      <c r="TTL311">
        <f>[2]Sheet1!TTM4</f>
        <v>0</v>
      </c>
      <c r="TTM311">
        <f>[2]Sheet1!TTN4</f>
        <v>0</v>
      </c>
      <c r="TTN311">
        <f>[2]Sheet1!TTO4</f>
        <v>0</v>
      </c>
      <c r="TTO311">
        <f>[2]Sheet1!TTP4</f>
        <v>0</v>
      </c>
      <c r="TTP311">
        <f>[2]Sheet1!TTQ4</f>
        <v>0</v>
      </c>
      <c r="TTQ311">
        <f>[2]Sheet1!TTR4</f>
        <v>0</v>
      </c>
      <c r="TTR311">
        <f>[2]Sheet1!TTS4</f>
        <v>0</v>
      </c>
      <c r="TTS311">
        <f>[2]Sheet1!TTT4</f>
        <v>0</v>
      </c>
      <c r="TTT311">
        <f>[2]Sheet1!TTU4</f>
        <v>0</v>
      </c>
      <c r="TTU311">
        <f>[2]Sheet1!TTV4</f>
        <v>0</v>
      </c>
      <c r="TTV311">
        <f>[2]Sheet1!TTW4</f>
        <v>0</v>
      </c>
      <c r="TTW311">
        <f>[2]Sheet1!TTX4</f>
        <v>0</v>
      </c>
      <c r="TTX311">
        <f>[2]Sheet1!TTY4</f>
        <v>0</v>
      </c>
      <c r="TTY311">
        <f>[2]Sheet1!TTZ4</f>
        <v>0</v>
      </c>
      <c r="TTZ311">
        <f>[2]Sheet1!TUA4</f>
        <v>0</v>
      </c>
      <c r="TUA311">
        <f>[2]Sheet1!TUB4</f>
        <v>0</v>
      </c>
      <c r="TUB311">
        <f>[2]Sheet1!TUC4</f>
        <v>0</v>
      </c>
      <c r="TUC311">
        <f>[2]Sheet1!TUD4</f>
        <v>0</v>
      </c>
      <c r="TUD311">
        <f>[2]Sheet1!TUE4</f>
        <v>0</v>
      </c>
      <c r="TUE311">
        <f>[2]Sheet1!TUF4</f>
        <v>0</v>
      </c>
      <c r="TUF311">
        <f>[2]Sheet1!TUG4</f>
        <v>0</v>
      </c>
      <c r="TUG311">
        <f>[2]Sheet1!TUH4</f>
        <v>0</v>
      </c>
      <c r="TUH311">
        <f>[2]Sheet1!TUI4</f>
        <v>0</v>
      </c>
      <c r="TUI311">
        <f>[2]Sheet1!TUJ4</f>
        <v>0</v>
      </c>
      <c r="TUJ311">
        <f>[2]Sheet1!TUK4</f>
        <v>0</v>
      </c>
      <c r="TUK311">
        <f>[2]Sheet1!TUL4</f>
        <v>0</v>
      </c>
      <c r="TUL311">
        <f>[2]Sheet1!TUM4</f>
        <v>0</v>
      </c>
      <c r="TUM311">
        <f>[2]Sheet1!TUN4</f>
        <v>0</v>
      </c>
      <c r="TUN311">
        <f>[2]Sheet1!TUO4</f>
        <v>0</v>
      </c>
      <c r="TUO311">
        <f>[2]Sheet1!TUP4</f>
        <v>0</v>
      </c>
      <c r="TUP311">
        <f>[2]Sheet1!TUQ4</f>
        <v>0</v>
      </c>
      <c r="TUQ311">
        <f>[2]Sheet1!TUR4</f>
        <v>0</v>
      </c>
      <c r="TUR311">
        <f>[2]Sheet1!TUS4</f>
        <v>0</v>
      </c>
      <c r="TUS311">
        <f>[2]Sheet1!TUT4</f>
        <v>0</v>
      </c>
      <c r="TUT311">
        <f>[2]Sheet1!TUU4</f>
        <v>0</v>
      </c>
      <c r="TUU311">
        <f>[2]Sheet1!TUV4</f>
        <v>0</v>
      </c>
      <c r="TUV311">
        <f>[2]Sheet1!TUW4</f>
        <v>0</v>
      </c>
      <c r="TUW311">
        <f>[2]Sheet1!TUX4</f>
        <v>0</v>
      </c>
      <c r="TUX311">
        <f>[2]Sheet1!TUY4</f>
        <v>0</v>
      </c>
      <c r="TUY311">
        <f>[2]Sheet1!TUZ4</f>
        <v>0</v>
      </c>
      <c r="TUZ311">
        <f>[2]Sheet1!TVA4</f>
        <v>0</v>
      </c>
      <c r="TVA311">
        <f>[2]Sheet1!TVB4</f>
        <v>0</v>
      </c>
      <c r="TVB311">
        <f>[2]Sheet1!TVC4</f>
        <v>0</v>
      </c>
      <c r="TVC311">
        <f>[2]Sheet1!TVD4</f>
        <v>0</v>
      </c>
      <c r="TVD311">
        <f>[2]Sheet1!TVE4</f>
        <v>0</v>
      </c>
      <c r="TVE311">
        <f>[2]Sheet1!TVF4</f>
        <v>0</v>
      </c>
      <c r="TVF311">
        <f>[2]Sheet1!TVG4</f>
        <v>0</v>
      </c>
      <c r="TVG311">
        <f>[2]Sheet1!TVH4</f>
        <v>0</v>
      </c>
      <c r="TVH311">
        <f>[2]Sheet1!TVI4</f>
        <v>0</v>
      </c>
      <c r="TVI311">
        <f>[2]Sheet1!TVJ4</f>
        <v>0</v>
      </c>
      <c r="TVJ311">
        <f>[2]Sheet1!TVK4</f>
        <v>0</v>
      </c>
      <c r="TVK311">
        <f>[2]Sheet1!TVL4</f>
        <v>0</v>
      </c>
      <c r="TVL311">
        <f>[2]Sheet1!TVM4</f>
        <v>0</v>
      </c>
      <c r="TVM311">
        <f>[2]Sheet1!TVN4</f>
        <v>0</v>
      </c>
      <c r="TVN311">
        <f>[2]Sheet1!TVO4</f>
        <v>0</v>
      </c>
      <c r="TVO311">
        <f>[2]Sheet1!TVP4</f>
        <v>0</v>
      </c>
      <c r="TVP311">
        <f>[2]Sheet1!TVQ4</f>
        <v>0</v>
      </c>
      <c r="TVQ311">
        <f>[2]Sheet1!TVR4</f>
        <v>0</v>
      </c>
      <c r="TVR311">
        <f>[2]Sheet1!TVS4</f>
        <v>0</v>
      </c>
      <c r="TVS311">
        <f>[2]Sheet1!TVT4</f>
        <v>0</v>
      </c>
      <c r="TVT311">
        <f>[2]Sheet1!TVU4</f>
        <v>0</v>
      </c>
      <c r="TVU311">
        <f>[2]Sheet1!TVV4</f>
        <v>0</v>
      </c>
      <c r="TVV311">
        <f>[2]Sheet1!TVW4</f>
        <v>0</v>
      </c>
      <c r="TVW311">
        <f>[2]Sheet1!TVX4</f>
        <v>0</v>
      </c>
      <c r="TVX311">
        <f>[2]Sheet1!TVY4</f>
        <v>0</v>
      </c>
      <c r="TVY311">
        <f>[2]Sheet1!TVZ4</f>
        <v>0</v>
      </c>
      <c r="TVZ311">
        <f>[2]Sheet1!TWA4</f>
        <v>0</v>
      </c>
      <c r="TWA311">
        <f>[2]Sheet1!TWB4</f>
        <v>0</v>
      </c>
      <c r="TWB311">
        <f>[2]Sheet1!TWC4</f>
        <v>0</v>
      </c>
      <c r="TWC311">
        <f>[2]Sheet1!TWD4</f>
        <v>0</v>
      </c>
      <c r="TWD311">
        <f>[2]Sheet1!TWE4</f>
        <v>0</v>
      </c>
      <c r="TWE311">
        <f>[2]Sheet1!TWF4</f>
        <v>0</v>
      </c>
      <c r="TWF311">
        <f>[2]Sheet1!TWG4</f>
        <v>0</v>
      </c>
      <c r="TWG311">
        <f>[2]Sheet1!TWH4</f>
        <v>0</v>
      </c>
      <c r="TWH311">
        <f>[2]Sheet1!TWI4</f>
        <v>0</v>
      </c>
      <c r="TWI311">
        <f>[2]Sheet1!TWJ4</f>
        <v>0</v>
      </c>
      <c r="TWJ311">
        <f>[2]Sheet1!TWK4</f>
        <v>0</v>
      </c>
      <c r="TWK311">
        <f>[2]Sheet1!TWL4</f>
        <v>0</v>
      </c>
      <c r="TWL311">
        <f>[2]Sheet1!TWM4</f>
        <v>0</v>
      </c>
      <c r="TWM311">
        <f>[2]Sheet1!TWN4</f>
        <v>0</v>
      </c>
      <c r="TWN311">
        <f>[2]Sheet1!TWO4</f>
        <v>0</v>
      </c>
      <c r="TWO311">
        <f>[2]Sheet1!TWP4</f>
        <v>0</v>
      </c>
      <c r="TWP311">
        <f>[2]Sheet1!TWQ4</f>
        <v>0</v>
      </c>
      <c r="TWQ311">
        <f>[2]Sheet1!TWR4</f>
        <v>0</v>
      </c>
      <c r="TWR311">
        <f>[2]Sheet1!TWS4</f>
        <v>0</v>
      </c>
      <c r="TWS311">
        <f>[2]Sheet1!TWT4</f>
        <v>0</v>
      </c>
      <c r="TWT311">
        <f>[2]Sheet1!TWU4</f>
        <v>0</v>
      </c>
      <c r="TWU311">
        <f>[2]Sheet1!TWV4</f>
        <v>0</v>
      </c>
      <c r="TWV311">
        <f>[2]Sheet1!TWW4</f>
        <v>0</v>
      </c>
      <c r="TWW311">
        <f>[2]Sheet1!TWX4</f>
        <v>0</v>
      </c>
      <c r="TWX311">
        <f>[2]Sheet1!TWY4</f>
        <v>0</v>
      </c>
      <c r="TWY311">
        <f>[2]Sheet1!TWZ4</f>
        <v>0</v>
      </c>
      <c r="TWZ311">
        <f>[2]Sheet1!TXA4</f>
        <v>0</v>
      </c>
      <c r="TXA311">
        <f>[2]Sheet1!TXB4</f>
        <v>0</v>
      </c>
      <c r="TXB311">
        <f>[2]Sheet1!TXC4</f>
        <v>0</v>
      </c>
      <c r="TXC311">
        <f>[2]Sheet1!TXD4</f>
        <v>0</v>
      </c>
      <c r="TXD311">
        <f>[2]Sheet1!TXE4</f>
        <v>0</v>
      </c>
      <c r="TXE311">
        <f>[2]Sheet1!TXF4</f>
        <v>0</v>
      </c>
      <c r="TXF311">
        <f>[2]Sheet1!TXG4</f>
        <v>0</v>
      </c>
      <c r="TXG311">
        <f>[2]Sheet1!TXH4</f>
        <v>0</v>
      </c>
      <c r="TXH311">
        <f>[2]Sheet1!TXI4</f>
        <v>0</v>
      </c>
      <c r="TXI311">
        <f>[2]Sheet1!TXJ4</f>
        <v>0</v>
      </c>
      <c r="TXJ311">
        <f>[2]Sheet1!TXK4</f>
        <v>0</v>
      </c>
      <c r="TXK311">
        <f>[2]Sheet1!TXL4</f>
        <v>0</v>
      </c>
      <c r="TXL311">
        <f>[2]Sheet1!TXM4</f>
        <v>0</v>
      </c>
      <c r="TXM311">
        <f>[2]Sheet1!TXN4</f>
        <v>0</v>
      </c>
      <c r="TXN311">
        <f>[2]Sheet1!TXO4</f>
        <v>0</v>
      </c>
      <c r="TXO311">
        <f>[2]Sheet1!TXP4</f>
        <v>0</v>
      </c>
      <c r="TXP311">
        <f>[2]Sheet1!TXQ4</f>
        <v>0</v>
      </c>
      <c r="TXQ311">
        <f>[2]Sheet1!TXR4</f>
        <v>0</v>
      </c>
      <c r="TXR311">
        <f>[2]Sheet1!TXS4</f>
        <v>0</v>
      </c>
      <c r="TXS311">
        <f>[2]Sheet1!TXT4</f>
        <v>0</v>
      </c>
      <c r="TXT311">
        <f>[2]Sheet1!TXU4</f>
        <v>0</v>
      </c>
      <c r="TXU311">
        <f>[2]Sheet1!TXV4</f>
        <v>0</v>
      </c>
      <c r="TXV311">
        <f>[2]Sheet1!TXW4</f>
        <v>0</v>
      </c>
      <c r="TXW311">
        <f>[2]Sheet1!TXX4</f>
        <v>0</v>
      </c>
      <c r="TXX311">
        <f>[2]Sheet1!TXY4</f>
        <v>0</v>
      </c>
      <c r="TXY311">
        <f>[2]Sheet1!TXZ4</f>
        <v>0</v>
      </c>
      <c r="TXZ311">
        <f>[2]Sheet1!TYA4</f>
        <v>0</v>
      </c>
      <c r="TYA311">
        <f>[2]Sheet1!TYB4</f>
        <v>0</v>
      </c>
      <c r="TYB311">
        <f>[2]Sheet1!TYC4</f>
        <v>0</v>
      </c>
      <c r="TYC311">
        <f>[2]Sheet1!TYD4</f>
        <v>0</v>
      </c>
      <c r="TYD311">
        <f>[2]Sheet1!TYE4</f>
        <v>0</v>
      </c>
      <c r="TYE311">
        <f>[2]Sheet1!TYF4</f>
        <v>0</v>
      </c>
      <c r="TYF311">
        <f>[2]Sheet1!TYG4</f>
        <v>0</v>
      </c>
      <c r="TYG311">
        <f>[2]Sheet1!TYH4</f>
        <v>0</v>
      </c>
      <c r="TYH311">
        <f>[2]Sheet1!TYI4</f>
        <v>0</v>
      </c>
      <c r="TYI311">
        <f>[2]Sheet1!TYJ4</f>
        <v>0</v>
      </c>
      <c r="TYJ311">
        <f>[2]Sheet1!TYK4</f>
        <v>0</v>
      </c>
      <c r="TYK311">
        <f>[2]Sheet1!TYL4</f>
        <v>0</v>
      </c>
      <c r="TYL311">
        <f>[2]Sheet1!TYM4</f>
        <v>0</v>
      </c>
      <c r="TYM311">
        <f>[2]Sheet1!TYN4</f>
        <v>0</v>
      </c>
      <c r="TYN311">
        <f>[2]Sheet1!TYO4</f>
        <v>0</v>
      </c>
      <c r="TYO311">
        <f>[2]Sheet1!TYP4</f>
        <v>0</v>
      </c>
      <c r="TYP311">
        <f>[2]Sheet1!TYQ4</f>
        <v>0</v>
      </c>
      <c r="TYQ311">
        <f>[2]Sheet1!TYR4</f>
        <v>0</v>
      </c>
      <c r="TYR311">
        <f>[2]Sheet1!TYS4</f>
        <v>0</v>
      </c>
      <c r="TYS311">
        <f>[2]Sheet1!TYT4</f>
        <v>0</v>
      </c>
      <c r="TYT311">
        <f>[2]Sheet1!TYU4</f>
        <v>0</v>
      </c>
      <c r="TYU311">
        <f>[2]Sheet1!TYV4</f>
        <v>0</v>
      </c>
      <c r="TYV311">
        <f>[2]Sheet1!TYW4</f>
        <v>0</v>
      </c>
      <c r="TYW311">
        <f>[2]Sheet1!TYX4</f>
        <v>0</v>
      </c>
      <c r="TYX311">
        <f>[2]Sheet1!TYY4</f>
        <v>0</v>
      </c>
      <c r="TYY311">
        <f>[2]Sheet1!TYZ4</f>
        <v>0</v>
      </c>
      <c r="TYZ311">
        <f>[2]Sheet1!TZA4</f>
        <v>0</v>
      </c>
      <c r="TZA311">
        <f>[2]Sheet1!TZB4</f>
        <v>0</v>
      </c>
      <c r="TZB311">
        <f>[2]Sheet1!TZC4</f>
        <v>0</v>
      </c>
      <c r="TZC311">
        <f>[2]Sheet1!TZD4</f>
        <v>0</v>
      </c>
      <c r="TZD311">
        <f>[2]Sheet1!TZE4</f>
        <v>0</v>
      </c>
      <c r="TZE311">
        <f>[2]Sheet1!TZF4</f>
        <v>0</v>
      </c>
      <c r="TZF311">
        <f>[2]Sheet1!TZG4</f>
        <v>0</v>
      </c>
      <c r="TZG311">
        <f>[2]Sheet1!TZH4</f>
        <v>0</v>
      </c>
      <c r="TZH311">
        <f>[2]Sheet1!TZI4</f>
        <v>0</v>
      </c>
      <c r="TZI311">
        <f>[2]Sheet1!TZJ4</f>
        <v>0</v>
      </c>
      <c r="TZJ311">
        <f>[2]Sheet1!TZK4</f>
        <v>0</v>
      </c>
      <c r="TZK311">
        <f>[2]Sheet1!TZL4</f>
        <v>0</v>
      </c>
      <c r="TZL311">
        <f>[2]Sheet1!TZM4</f>
        <v>0</v>
      </c>
      <c r="TZM311">
        <f>[2]Sheet1!TZN4</f>
        <v>0</v>
      </c>
      <c r="TZN311">
        <f>[2]Sheet1!TZO4</f>
        <v>0</v>
      </c>
      <c r="TZO311">
        <f>[2]Sheet1!TZP4</f>
        <v>0</v>
      </c>
      <c r="TZP311">
        <f>[2]Sheet1!TZQ4</f>
        <v>0</v>
      </c>
      <c r="TZQ311">
        <f>[2]Sheet1!TZR4</f>
        <v>0</v>
      </c>
      <c r="TZR311">
        <f>[2]Sheet1!TZS4</f>
        <v>0</v>
      </c>
      <c r="TZS311">
        <f>[2]Sheet1!TZT4</f>
        <v>0</v>
      </c>
      <c r="TZT311">
        <f>[2]Sheet1!TZU4</f>
        <v>0</v>
      </c>
      <c r="TZU311">
        <f>[2]Sheet1!TZV4</f>
        <v>0</v>
      </c>
      <c r="TZV311">
        <f>[2]Sheet1!TZW4</f>
        <v>0</v>
      </c>
      <c r="TZW311">
        <f>[2]Sheet1!TZX4</f>
        <v>0</v>
      </c>
      <c r="TZX311">
        <f>[2]Sheet1!TZY4</f>
        <v>0</v>
      </c>
      <c r="TZY311">
        <f>[2]Sheet1!TZZ4</f>
        <v>0</v>
      </c>
      <c r="TZZ311">
        <f>[2]Sheet1!UAA4</f>
        <v>0</v>
      </c>
      <c r="UAA311">
        <f>[2]Sheet1!UAB4</f>
        <v>0</v>
      </c>
      <c r="UAB311">
        <f>[2]Sheet1!UAC4</f>
        <v>0</v>
      </c>
      <c r="UAC311">
        <f>[2]Sheet1!UAD4</f>
        <v>0</v>
      </c>
      <c r="UAD311">
        <f>[2]Sheet1!UAE4</f>
        <v>0</v>
      </c>
      <c r="UAE311">
        <f>[2]Sheet1!UAF4</f>
        <v>0</v>
      </c>
      <c r="UAF311">
        <f>[2]Sheet1!UAG4</f>
        <v>0</v>
      </c>
      <c r="UAG311">
        <f>[2]Sheet1!UAH4</f>
        <v>0</v>
      </c>
      <c r="UAH311">
        <f>[2]Sheet1!UAI4</f>
        <v>0</v>
      </c>
      <c r="UAI311">
        <f>[2]Sheet1!UAJ4</f>
        <v>0</v>
      </c>
      <c r="UAJ311">
        <f>[2]Sheet1!UAK4</f>
        <v>0</v>
      </c>
      <c r="UAK311">
        <f>[2]Sheet1!UAL4</f>
        <v>0</v>
      </c>
      <c r="UAL311">
        <f>[2]Sheet1!UAM4</f>
        <v>0</v>
      </c>
      <c r="UAM311">
        <f>[2]Sheet1!UAN4</f>
        <v>0</v>
      </c>
      <c r="UAN311">
        <f>[2]Sheet1!UAO4</f>
        <v>0</v>
      </c>
      <c r="UAO311">
        <f>[2]Sheet1!UAP4</f>
        <v>0</v>
      </c>
      <c r="UAP311">
        <f>[2]Sheet1!UAQ4</f>
        <v>0</v>
      </c>
      <c r="UAQ311">
        <f>[2]Sheet1!UAR4</f>
        <v>0</v>
      </c>
      <c r="UAR311">
        <f>[2]Sheet1!UAS4</f>
        <v>0</v>
      </c>
      <c r="UAS311">
        <f>[2]Sheet1!UAT4</f>
        <v>0</v>
      </c>
      <c r="UAT311">
        <f>[2]Sheet1!UAU4</f>
        <v>0</v>
      </c>
      <c r="UAU311">
        <f>[2]Sheet1!UAV4</f>
        <v>0</v>
      </c>
      <c r="UAV311">
        <f>[2]Sheet1!UAW4</f>
        <v>0</v>
      </c>
      <c r="UAW311">
        <f>[2]Sheet1!UAX4</f>
        <v>0</v>
      </c>
      <c r="UAX311">
        <f>[2]Sheet1!UAY4</f>
        <v>0</v>
      </c>
      <c r="UAY311">
        <f>[2]Sheet1!UAZ4</f>
        <v>0</v>
      </c>
      <c r="UAZ311">
        <f>[2]Sheet1!UBA4</f>
        <v>0</v>
      </c>
      <c r="UBA311">
        <f>[2]Sheet1!UBB4</f>
        <v>0</v>
      </c>
      <c r="UBB311">
        <f>[2]Sheet1!UBC4</f>
        <v>0</v>
      </c>
      <c r="UBC311">
        <f>[2]Sheet1!UBD4</f>
        <v>0</v>
      </c>
      <c r="UBD311">
        <f>[2]Sheet1!UBE4</f>
        <v>0</v>
      </c>
      <c r="UBE311">
        <f>[2]Sheet1!UBF4</f>
        <v>0</v>
      </c>
      <c r="UBF311">
        <f>[2]Sheet1!UBG4</f>
        <v>0</v>
      </c>
      <c r="UBG311">
        <f>[2]Sheet1!UBH4</f>
        <v>0</v>
      </c>
      <c r="UBH311">
        <f>[2]Sheet1!UBI4</f>
        <v>0</v>
      </c>
      <c r="UBI311">
        <f>[2]Sheet1!UBJ4</f>
        <v>0</v>
      </c>
      <c r="UBJ311">
        <f>[2]Sheet1!UBK4</f>
        <v>0</v>
      </c>
      <c r="UBK311">
        <f>[2]Sheet1!UBL4</f>
        <v>0</v>
      </c>
      <c r="UBL311">
        <f>[2]Sheet1!UBM4</f>
        <v>0</v>
      </c>
      <c r="UBM311">
        <f>[2]Sheet1!UBN4</f>
        <v>0</v>
      </c>
      <c r="UBN311">
        <f>[2]Sheet1!UBO4</f>
        <v>0</v>
      </c>
      <c r="UBO311">
        <f>[2]Sheet1!UBP4</f>
        <v>0</v>
      </c>
      <c r="UBP311">
        <f>[2]Sheet1!UBQ4</f>
        <v>0</v>
      </c>
      <c r="UBQ311">
        <f>[2]Sheet1!UBR4</f>
        <v>0</v>
      </c>
      <c r="UBR311">
        <f>[2]Sheet1!UBS4</f>
        <v>0</v>
      </c>
      <c r="UBS311">
        <f>[2]Sheet1!UBT4</f>
        <v>0</v>
      </c>
      <c r="UBT311">
        <f>[2]Sheet1!UBU4</f>
        <v>0</v>
      </c>
      <c r="UBU311">
        <f>[2]Sheet1!UBV4</f>
        <v>0</v>
      </c>
      <c r="UBV311">
        <f>[2]Sheet1!UBW4</f>
        <v>0</v>
      </c>
      <c r="UBW311">
        <f>[2]Sheet1!UBX4</f>
        <v>0</v>
      </c>
      <c r="UBX311">
        <f>[2]Sheet1!UBY4</f>
        <v>0</v>
      </c>
      <c r="UBY311">
        <f>[2]Sheet1!UBZ4</f>
        <v>0</v>
      </c>
      <c r="UBZ311">
        <f>[2]Sheet1!UCA4</f>
        <v>0</v>
      </c>
      <c r="UCA311">
        <f>[2]Sheet1!UCB4</f>
        <v>0</v>
      </c>
      <c r="UCB311">
        <f>[2]Sheet1!UCC4</f>
        <v>0</v>
      </c>
      <c r="UCC311">
        <f>[2]Sheet1!UCD4</f>
        <v>0</v>
      </c>
      <c r="UCD311">
        <f>[2]Sheet1!UCE4</f>
        <v>0</v>
      </c>
      <c r="UCE311">
        <f>[2]Sheet1!UCF4</f>
        <v>0</v>
      </c>
      <c r="UCF311">
        <f>[2]Sheet1!UCG4</f>
        <v>0</v>
      </c>
      <c r="UCG311">
        <f>[2]Sheet1!UCH4</f>
        <v>0</v>
      </c>
      <c r="UCH311">
        <f>[2]Sheet1!UCI4</f>
        <v>0</v>
      </c>
      <c r="UCI311">
        <f>[2]Sheet1!UCJ4</f>
        <v>0</v>
      </c>
      <c r="UCJ311">
        <f>[2]Sheet1!UCK4</f>
        <v>0</v>
      </c>
      <c r="UCK311">
        <f>[2]Sheet1!UCL4</f>
        <v>0</v>
      </c>
      <c r="UCL311">
        <f>[2]Sheet1!UCM4</f>
        <v>0</v>
      </c>
      <c r="UCM311">
        <f>[2]Sheet1!UCN4</f>
        <v>0</v>
      </c>
      <c r="UCN311">
        <f>[2]Sheet1!UCO4</f>
        <v>0</v>
      </c>
      <c r="UCO311">
        <f>[2]Sheet1!UCP4</f>
        <v>0</v>
      </c>
      <c r="UCP311">
        <f>[2]Sheet1!UCQ4</f>
        <v>0</v>
      </c>
      <c r="UCQ311">
        <f>[2]Sheet1!UCR4</f>
        <v>0</v>
      </c>
      <c r="UCR311">
        <f>[2]Sheet1!UCS4</f>
        <v>0</v>
      </c>
      <c r="UCS311">
        <f>[2]Sheet1!UCT4</f>
        <v>0</v>
      </c>
      <c r="UCT311">
        <f>[2]Sheet1!UCU4</f>
        <v>0</v>
      </c>
      <c r="UCU311">
        <f>[2]Sheet1!UCV4</f>
        <v>0</v>
      </c>
      <c r="UCV311">
        <f>[2]Sheet1!UCW4</f>
        <v>0</v>
      </c>
      <c r="UCW311">
        <f>[2]Sheet1!UCX4</f>
        <v>0</v>
      </c>
      <c r="UCX311">
        <f>[2]Sheet1!UCY4</f>
        <v>0</v>
      </c>
      <c r="UCY311">
        <f>[2]Sheet1!UCZ4</f>
        <v>0</v>
      </c>
      <c r="UCZ311">
        <f>[2]Sheet1!UDA4</f>
        <v>0</v>
      </c>
      <c r="UDA311">
        <f>[2]Sheet1!UDB4</f>
        <v>0</v>
      </c>
      <c r="UDB311">
        <f>[2]Sheet1!UDC4</f>
        <v>0</v>
      </c>
      <c r="UDC311">
        <f>[2]Sheet1!UDD4</f>
        <v>0</v>
      </c>
      <c r="UDD311">
        <f>[2]Sheet1!UDE4</f>
        <v>0</v>
      </c>
      <c r="UDE311">
        <f>[2]Sheet1!UDF4</f>
        <v>0</v>
      </c>
      <c r="UDF311">
        <f>[2]Sheet1!UDG4</f>
        <v>0</v>
      </c>
      <c r="UDG311">
        <f>[2]Sheet1!UDH4</f>
        <v>0</v>
      </c>
      <c r="UDH311">
        <f>[2]Sheet1!UDI4</f>
        <v>0</v>
      </c>
      <c r="UDI311">
        <f>[2]Sheet1!UDJ4</f>
        <v>0</v>
      </c>
      <c r="UDJ311">
        <f>[2]Sheet1!UDK4</f>
        <v>0</v>
      </c>
      <c r="UDK311">
        <f>[2]Sheet1!UDL4</f>
        <v>0</v>
      </c>
      <c r="UDL311">
        <f>[2]Sheet1!UDM4</f>
        <v>0</v>
      </c>
      <c r="UDM311">
        <f>[2]Sheet1!UDN4</f>
        <v>0</v>
      </c>
      <c r="UDN311">
        <f>[2]Sheet1!UDO4</f>
        <v>0</v>
      </c>
      <c r="UDO311">
        <f>[2]Sheet1!UDP4</f>
        <v>0</v>
      </c>
      <c r="UDP311">
        <f>[2]Sheet1!UDQ4</f>
        <v>0</v>
      </c>
      <c r="UDQ311">
        <f>[2]Sheet1!UDR4</f>
        <v>0</v>
      </c>
      <c r="UDR311">
        <f>[2]Sheet1!UDS4</f>
        <v>0</v>
      </c>
      <c r="UDS311">
        <f>[2]Sheet1!UDT4</f>
        <v>0</v>
      </c>
      <c r="UDT311">
        <f>[2]Sheet1!UDU4</f>
        <v>0</v>
      </c>
      <c r="UDU311">
        <f>[2]Sheet1!UDV4</f>
        <v>0</v>
      </c>
      <c r="UDV311">
        <f>[2]Sheet1!UDW4</f>
        <v>0</v>
      </c>
      <c r="UDW311">
        <f>[2]Sheet1!UDX4</f>
        <v>0</v>
      </c>
      <c r="UDX311">
        <f>[2]Sheet1!UDY4</f>
        <v>0</v>
      </c>
      <c r="UDY311">
        <f>[2]Sheet1!UDZ4</f>
        <v>0</v>
      </c>
      <c r="UDZ311">
        <f>[2]Sheet1!UEA4</f>
        <v>0</v>
      </c>
      <c r="UEA311">
        <f>[2]Sheet1!UEB4</f>
        <v>0</v>
      </c>
      <c r="UEB311">
        <f>[2]Sheet1!UEC4</f>
        <v>0</v>
      </c>
      <c r="UEC311">
        <f>[2]Sheet1!UED4</f>
        <v>0</v>
      </c>
      <c r="UED311">
        <f>[2]Sheet1!UEE4</f>
        <v>0</v>
      </c>
      <c r="UEE311">
        <f>[2]Sheet1!UEF4</f>
        <v>0</v>
      </c>
      <c r="UEF311">
        <f>[2]Sheet1!UEG4</f>
        <v>0</v>
      </c>
      <c r="UEG311">
        <f>[2]Sheet1!UEH4</f>
        <v>0</v>
      </c>
      <c r="UEH311">
        <f>[2]Sheet1!UEI4</f>
        <v>0</v>
      </c>
      <c r="UEI311">
        <f>[2]Sheet1!UEJ4</f>
        <v>0</v>
      </c>
      <c r="UEJ311">
        <f>[2]Sheet1!UEK4</f>
        <v>0</v>
      </c>
      <c r="UEK311">
        <f>[2]Sheet1!UEL4</f>
        <v>0</v>
      </c>
      <c r="UEL311">
        <f>[2]Sheet1!UEM4</f>
        <v>0</v>
      </c>
      <c r="UEM311">
        <f>[2]Sheet1!UEN4</f>
        <v>0</v>
      </c>
      <c r="UEN311">
        <f>[2]Sheet1!UEO4</f>
        <v>0</v>
      </c>
      <c r="UEO311">
        <f>[2]Sheet1!UEP4</f>
        <v>0</v>
      </c>
      <c r="UEP311">
        <f>[2]Sheet1!UEQ4</f>
        <v>0</v>
      </c>
      <c r="UEQ311">
        <f>[2]Sheet1!UER4</f>
        <v>0</v>
      </c>
      <c r="UER311">
        <f>[2]Sheet1!UES4</f>
        <v>0</v>
      </c>
      <c r="UES311">
        <f>[2]Sheet1!UET4</f>
        <v>0</v>
      </c>
      <c r="UET311">
        <f>[2]Sheet1!UEU4</f>
        <v>0</v>
      </c>
      <c r="UEU311">
        <f>[2]Sheet1!UEV4</f>
        <v>0</v>
      </c>
      <c r="UEV311">
        <f>[2]Sheet1!UEW4</f>
        <v>0</v>
      </c>
      <c r="UEW311">
        <f>[2]Sheet1!UEX4</f>
        <v>0</v>
      </c>
      <c r="UEX311">
        <f>[2]Sheet1!UEY4</f>
        <v>0</v>
      </c>
      <c r="UEY311">
        <f>[2]Sheet1!UEZ4</f>
        <v>0</v>
      </c>
      <c r="UEZ311">
        <f>[2]Sheet1!UFA4</f>
        <v>0</v>
      </c>
      <c r="UFA311">
        <f>[2]Sheet1!UFB4</f>
        <v>0</v>
      </c>
      <c r="UFB311">
        <f>[2]Sheet1!UFC4</f>
        <v>0</v>
      </c>
      <c r="UFC311">
        <f>[2]Sheet1!UFD4</f>
        <v>0</v>
      </c>
      <c r="UFD311">
        <f>[2]Sheet1!UFE4</f>
        <v>0</v>
      </c>
      <c r="UFE311">
        <f>[2]Sheet1!UFF4</f>
        <v>0</v>
      </c>
      <c r="UFF311">
        <f>[2]Sheet1!UFG4</f>
        <v>0</v>
      </c>
      <c r="UFG311">
        <f>[2]Sheet1!UFH4</f>
        <v>0</v>
      </c>
      <c r="UFH311">
        <f>[2]Sheet1!UFI4</f>
        <v>0</v>
      </c>
      <c r="UFI311">
        <f>[2]Sheet1!UFJ4</f>
        <v>0</v>
      </c>
      <c r="UFJ311">
        <f>[2]Sheet1!UFK4</f>
        <v>0</v>
      </c>
      <c r="UFK311">
        <f>[2]Sheet1!UFL4</f>
        <v>0</v>
      </c>
      <c r="UFL311">
        <f>[2]Sheet1!UFM4</f>
        <v>0</v>
      </c>
      <c r="UFM311">
        <f>[2]Sheet1!UFN4</f>
        <v>0</v>
      </c>
      <c r="UFN311">
        <f>[2]Sheet1!UFO4</f>
        <v>0</v>
      </c>
      <c r="UFO311">
        <f>[2]Sheet1!UFP4</f>
        <v>0</v>
      </c>
      <c r="UFP311">
        <f>[2]Sheet1!UFQ4</f>
        <v>0</v>
      </c>
      <c r="UFQ311">
        <f>[2]Sheet1!UFR4</f>
        <v>0</v>
      </c>
      <c r="UFR311">
        <f>[2]Sheet1!UFS4</f>
        <v>0</v>
      </c>
      <c r="UFS311">
        <f>[2]Sheet1!UFT4</f>
        <v>0</v>
      </c>
      <c r="UFT311">
        <f>[2]Sheet1!UFU4</f>
        <v>0</v>
      </c>
      <c r="UFU311">
        <f>[2]Sheet1!UFV4</f>
        <v>0</v>
      </c>
      <c r="UFV311">
        <f>[2]Sheet1!UFW4</f>
        <v>0</v>
      </c>
      <c r="UFW311">
        <f>[2]Sheet1!UFX4</f>
        <v>0</v>
      </c>
      <c r="UFX311">
        <f>[2]Sheet1!UFY4</f>
        <v>0</v>
      </c>
      <c r="UFY311">
        <f>[2]Sheet1!UFZ4</f>
        <v>0</v>
      </c>
      <c r="UFZ311">
        <f>[2]Sheet1!UGA4</f>
        <v>0</v>
      </c>
      <c r="UGA311">
        <f>[2]Sheet1!UGB4</f>
        <v>0</v>
      </c>
      <c r="UGB311">
        <f>[2]Sheet1!UGC4</f>
        <v>0</v>
      </c>
      <c r="UGC311">
        <f>[2]Sheet1!UGD4</f>
        <v>0</v>
      </c>
      <c r="UGD311">
        <f>[2]Sheet1!UGE4</f>
        <v>0</v>
      </c>
      <c r="UGE311">
        <f>[2]Sheet1!UGF4</f>
        <v>0</v>
      </c>
      <c r="UGF311">
        <f>[2]Sheet1!UGG4</f>
        <v>0</v>
      </c>
      <c r="UGG311">
        <f>[2]Sheet1!UGH4</f>
        <v>0</v>
      </c>
      <c r="UGH311">
        <f>[2]Sheet1!UGI4</f>
        <v>0</v>
      </c>
      <c r="UGI311">
        <f>[2]Sheet1!UGJ4</f>
        <v>0</v>
      </c>
      <c r="UGJ311">
        <f>[2]Sheet1!UGK4</f>
        <v>0</v>
      </c>
      <c r="UGK311">
        <f>[2]Sheet1!UGL4</f>
        <v>0</v>
      </c>
      <c r="UGL311">
        <f>[2]Sheet1!UGM4</f>
        <v>0</v>
      </c>
      <c r="UGM311">
        <f>[2]Sheet1!UGN4</f>
        <v>0</v>
      </c>
      <c r="UGN311">
        <f>[2]Sheet1!UGO4</f>
        <v>0</v>
      </c>
      <c r="UGO311">
        <f>[2]Sheet1!UGP4</f>
        <v>0</v>
      </c>
      <c r="UGP311">
        <f>[2]Sheet1!UGQ4</f>
        <v>0</v>
      </c>
      <c r="UGQ311">
        <f>[2]Sheet1!UGR4</f>
        <v>0</v>
      </c>
      <c r="UGR311">
        <f>[2]Sheet1!UGS4</f>
        <v>0</v>
      </c>
      <c r="UGS311">
        <f>[2]Sheet1!UGT4</f>
        <v>0</v>
      </c>
      <c r="UGT311">
        <f>[2]Sheet1!UGU4</f>
        <v>0</v>
      </c>
      <c r="UGU311">
        <f>[2]Sheet1!UGV4</f>
        <v>0</v>
      </c>
      <c r="UGV311">
        <f>[2]Sheet1!UGW4</f>
        <v>0</v>
      </c>
      <c r="UGW311">
        <f>[2]Sheet1!UGX4</f>
        <v>0</v>
      </c>
      <c r="UGX311">
        <f>[2]Sheet1!UGY4</f>
        <v>0</v>
      </c>
      <c r="UGY311">
        <f>[2]Sheet1!UGZ4</f>
        <v>0</v>
      </c>
      <c r="UGZ311">
        <f>[2]Sheet1!UHA4</f>
        <v>0</v>
      </c>
      <c r="UHA311">
        <f>[2]Sheet1!UHB4</f>
        <v>0</v>
      </c>
      <c r="UHB311">
        <f>[2]Sheet1!UHC4</f>
        <v>0</v>
      </c>
      <c r="UHC311">
        <f>[2]Sheet1!UHD4</f>
        <v>0</v>
      </c>
      <c r="UHD311">
        <f>[2]Sheet1!UHE4</f>
        <v>0</v>
      </c>
      <c r="UHE311">
        <f>[2]Sheet1!UHF4</f>
        <v>0</v>
      </c>
      <c r="UHF311">
        <f>[2]Sheet1!UHG4</f>
        <v>0</v>
      </c>
      <c r="UHG311">
        <f>[2]Sheet1!UHH4</f>
        <v>0</v>
      </c>
      <c r="UHH311">
        <f>[2]Sheet1!UHI4</f>
        <v>0</v>
      </c>
      <c r="UHI311">
        <f>[2]Sheet1!UHJ4</f>
        <v>0</v>
      </c>
      <c r="UHJ311">
        <f>[2]Sheet1!UHK4</f>
        <v>0</v>
      </c>
      <c r="UHK311">
        <f>[2]Sheet1!UHL4</f>
        <v>0</v>
      </c>
      <c r="UHL311">
        <f>[2]Sheet1!UHM4</f>
        <v>0</v>
      </c>
      <c r="UHM311">
        <f>[2]Sheet1!UHN4</f>
        <v>0</v>
      </c>
      <c r="UHN311">
        <f>[2]Sheet1!UHO4</f>
        <v>0</v>
      </c>
      <c r="UHO311">
        <f>[2]Sheet1!UHP4</f>
        <v>0</v>
      </c>
      <c r="UHP311">
        <f>[2]Sheet1!UHQ4</f>
        <v>0</v>
      </c>
      <c r="UHQ311">
        <f>[2]Sheet1!UHR4</f>
        <v>0</v>
      </c>
      <c r="UHR311">
        <f>[2]Sheet1!UHS4</f>
        <v>0</v>
      </c>
      <c r="UHS311">
        <f>[2]Sheet1!UHT4</f>
        <v>0</v>
      </c>
      <c r="UHT311">
        <f>[2]Sheet1!UHU4</f>
        <v>0</v>
      </c>
      <c r="UHU311">
        <f>[2]Sheet1!UHV4</f>
        <v>0</v>
      </c>
      <c r="UHV311">
        <f>[2]Sheet1!UHW4</f>
        <v>0</v>
      </c>
      <c r="UHW311">
        <f>[2]Sheet1!UHX4</f>
        <v>0</v>
      </c>
      <c r="UHX311">
        <f>[2]Sheet1!UHY4</f>
        <v>0</v>
      </c>
      <c r="UHY311">
        <f>[2]Sheet1!UHZ4</f>
        <v>0</v>
      </c>
      <c r="UHZ311">
        <f>[2]Sheet1!UIA4</f>
        <v>0</v>
      </c>
      <c r="UIA311">
        <f>[2]Sheet1!UIB4</f>
        <v>0</v>
      </c>
      <c r="UIB311">
        <f>[2]Sheet1!UIC4</f>
        <v>0</v>
      </c>
      <c r="UIC311">
        <f>[2]Sheet1!UID4</f>
        <v>0</v>
      </c>
      <c r="UID311">
        <f>[2]Sheet1!UIE4</f>
        <v>0</v>
      </c>
      <c r="UIE311">
        <f>[2]Sheet1!UIF4</f>
        <v>0</v>
      </c>
      <c r="UIF311">
        <f>[2]Sheet1!UIG4</f>
        <v>0</v>
      </c>
      <c r="UIG311">
        <f>[2]Sheet1!UIH4</f>
        <v>0</v>
      </c>
      <c r="UIH311">
        <f>[2]Sheet1!UII4</f>
        <v>0</v>
      </c>
      <c r="UII311">
        <f>[2]Sheet1!UIJ4</f>
        <v>0</v>
      </c>
      <c r="UIJ311">
        <f>[2]Sheet1!UIK4</f>
        <v>0</v>
      </c>
      <c r="UIK311">
        <f>[2]Sheet1!UIL4</f>
        <v>0</v>
      </c>
      <c r="UIL311">
        <f>[2]Sheet1!UIM4</f>
        <v>0</v>
      </c>
      <c r="UIM311">
        <f>[2]Sheet1!UIN4</f>
        <v>0</v>
      </c>
      <c r="UIN311">
        <f>[2]Sheet1!UIO4</f>
        <v>0</v>
      </c>
      <c r="UIO311">
        <f>[2]Sheet1!UIP4</f>
        <v>0</v>
      </c>
      <c r="UIP311">
        <f>[2]Sheet1!UIQ4</f>
        <v>0</v>
      </c>
      <c r="UIQ311">
        <f>[2]Sheet1!UIR4</f>
        <v>0</v>
      </c>
      <c r="UIR311">
        <f>[2]Sheet1!UIS4</f>
        <v>0</v>
      </c>
      <c r="UIS311">
        <f>[2]Sheet1!UIT4</f>
        <v>0</v>
      </c>
      <c r="UIT311">
        <f>[2]Sheet1!UIU4</f>
        <v>0</v>
      </c>
      <c r="UIU311">
        <f>[2]Sheet1!UIV4</f>
        <v>0</v>
      </c>
      <c r="UIV311">
        <f>[2]Sheet1!UIW4</f>
        <v>0</v>
      </c>
      <c r="UIW311">
        <f>[2]Sheet1!UIX4</f>
        <v>0</v>
      </c>
      <c r="UIX311">
        <f>[2]Sheet1!UIY4</f>
        <v>0</v>
      </c>
      <c r="UIY311">
        <f>[2]Sheet1!UIZ4</f>
        <v>0</v>
      </c>
      <c r="UIZ311">
        <f>[2]Sheet1!UJA4</f>
        <v>0</v>
      </c>
      <c r="UJA311">
        <f>[2]Sheet1!UJB4</f>
        <v>0</v>
      </c>
      <c r="UJB311">
        <f>[2]Sheet1!UJC4</f>
        <v>0</v>
      </c>
      <c r="UJC311">
        <f>[2]Sheet1!UJD4</f>
        <v>0</v>
      </c>
      <c r="UJD311">
        <f>[2]Sheet1!UJE4</f>
        <v>0</v>
      </c>
      <c r="UJE311">
        <f>[2]Sheet1!UJF4</f>
        <v>0</v>
      </c>
      <c r="UJF311">
        <f>[2]Sheet1!UJG4</f>
        <v>0</v>
      </c>
      <c r="UJG311">
        <f>[2]Sheet1!UJH4</f>
        <v>0</v>
      </c>
      <c r="UJH311">
        <f>[2]Sheet1!UJI4</f>
        <v>0</v>
      </c>
      <c r="UJI311">
        <f>[2]Sheet1!UJJ4</f>
        <v>0</v>
      </c>
      <c r="UJJ311">
        <f>[2]Sheet1!UJK4</f>
        <v>0</v>
      </c>
      <c r="UJK311">
        <f>[2]Sheet1!UJL4</f>
        <v>0</v>
      </c>
      <c r="UJL311">
        <f>[2]Sheet1!UJM4</f>
        <v>0</v>
      </c>
      <c r="UJM311">
        <f>[2]Sheet1!UJN4</f>
        <v>0</v>
      </c>
      <c r="UJN311">
        <f>[2]Sheet1!UJO4</f>
        <v>0</v>
      </c>
      <c r="UJO311">
        <f>[2]Sheet1!UJP4</f>
        <v>0</v>
      </c>
      <c r="UJP311">
        <f>[2]Sheet1!UJQ4</f>
        <v>0</v>
      </c>
      <c r="UJQ311">
        <f>[2]Sheet1!UJR4</f>
        <v>0</v>
      </c>
      <c r="UJR311">
        <f>[2]Sheet1!UJS4</f>
        <v>0</v>
      </c>
      <c r="UJS311">
        <f>[2]Sheet1!UJT4</f>
        <v>0</v>
      </c>
      <c r="UJT311">
        <f>[2]Sheet1!UJU4</f>
        <v>0</v>
      </c>
      <c r="UJU311">
        <f>[2]Sheet1!UJV4</f>
        <v>0</v>
      </c>
      <c r="UJV311">
        <f>[2]Sheet1!UJW4</f>
        <v>0</v>
      </c>
      <c r="UJW311">
        <f>[2]Sheet1!UJX4</f>
        <v>0</v>
      </c>
      <c r="UJX311">
        <f>[2]Sheet1!UJY4</f>
        <v>0</v>
      </c>
      <c r="UJY311">
        <f>[2]Sheet1!UJZ4</f>
        <v>0</v>
      </c>
      <c r="UJZ311">
        <f>[2]Sheet1!UKA4</f>
        <v>0</v>
      </c>
      <c r="UKA311">
        <f>[2]Sheet1!UKB4</f>
        <v>0</v>
      </c>
      <c r="UKB311">
        <f>[2]Sheet1!UKC4</f>
        <v>0</v>
      </c>
      <c r="UKC311">
        <f>[2]Sheet1!UKD4</f>
        <v>0</v>
      </c>
      <c r="UKD311">
        <f>[2]Sheet1!UKE4</f>
        <v>0</v>
      </c>
      <c r="UKE311">
        <f>[2]Sheet1!UKF4</f>
        <v>0</v>
      </c>
      <c r="UKF311">
        <f>[2]Sheet1!UKG4</f>
        <v>0</v>
      </c>
      <c r="UKG311">
        <f>[2]Sheet1!UKH4</f>
        <v>0</v>
      </c>
      <c r="UKH311">
        <f>[2]Sheet1!UKI4</f>
        <v>0</v>
      </c>
      <c r="UKI311">
        <f>[2]Sheet1!UKJ4</f>
        <v>0</v>
      </c>
      <c r="UKJ311">
        <f>[2]Sheet1!UKK4</f>
        <v>0</v>
      </c>
      <c r="UKK311">
        <f>[2]Sheet1!UKL4</f>
        <v>0</v>
      </c>
      <c r="UKL311">
        <f>[2]Sheet1!UKM4</f>
        <v>0</v>
      </c>
      <c r="UKM311">
        <f>[2]Sheet1!UKN4</f>
        <v>0</v>
      </c>
      <c r="UKN311">
        <f>[2]Sheet1!UKO4</f>
        <v>0</v>
      </c>
      <c r="UKO311">
        <f>[2]Sheet1!UKP4</f>
        <v>0</v>
      </c>
      <c r="UKP311">
        <f>[2]Sheet1!UKQ4</f>
        <v>0</v>
      </c>
      <c r="UKQ311">
        <f>[2]Sheet1!UKR4</f>
        <v>0</v>
      </c>
      <c r="UKR311">
        <f>[2]Sheet1!UKS4</f>
        <v>0</v>
      </c>
      <c r="UKS311">
        <f>[2]Sheet1!UKT4</f>
        <v>0</v>
      </c>
      <c r="UKT311">
        <f>[2]Sheet1!UKU4</f>
        <v>0</v>
      </c>
      <c r="UKU311">
        <f>[2]Sheet1!UKV4</f>
        <v>0</v>
      </c>
      <c r="UKV311">
        <f>[2]Sheet1!UKW4</f>
        <v>0</v>
      </c>
      <c r="UKW311">
        <f>[2]Sheet1!UKX4</f>
        <v>0</v>
      </c>
      <c r="UKX311">
        <f>[2]Sheet1!UKY4</f>
        <v>0</v>
      </c>
      <c r="UKY311">
        <f>[2]Sheet1!UKZ4</f>
        <v>0</v>
      </c>
      <c r="UKZ311">
        <f>[2]Sheet1!ULA4</f>
        <v>0</v>
      </c>
      <c r="ULA311">
        <f>[2]Sheet1!ULB4</f>
        <v>0</v>
      </c>
      <c r="ULB311">
        <f>[2]Sheet1!ULC4</f>
        <v>0</v>
      </c>
      <c r="ULC311">
        <f>[2]Sheet1!ULD4</f>
        <v>0</v>
      </c>
      <c r="ULD311">
        <f>[2]Sheet1!ULE4</f>
        <v>0</v>
      </c>
      <c r="ULE311">
        <f>[2]Sheet1!ULF4</f>
        <v>0</v>
      </c>
      <c r="ULF311">
        <f>[2]Sheet1!ULG4</f>
        <v>0</v>
      </c>
      <c r="ULG311">
        <f>[2]Sheet1!ULH4</f>
        <v>0</v>
      </c>
      <c r="ULH311">
        <f>[2]Sheet1!ULI4</f>
        <v>0</v>
      </c>
      <c r="ULI311">
        <f>[2]Sheet1!ULJ4</f>
        <v>0</v>
      </c>
      <c r="ULJ311">
        <f>[2]Sheet1!ULK4</f>
        <v>0</v>
      </c>
      <c r="ULK311">
        <f>[2]Sheet1!ULL4</f>
        <v>0</v>
      </c>
      <c r="ULL311">
        <f>[2]Sheet1!ULM4</f>
        <v>0</v>
      </c>
      <c r="ULM311">
        <f>[2]Sheet1!ULN4</f>
        <v>0</v>
      </c>
      <c r="ULN311">
        <f>[2]Sheet1!ULO4</f>
        <v>0</v>
      </c>
      <c r="ULO311">
        <f>[2]Sheet1!ULP4</f>
        <v>0</v>
      </c>
      <c r="ULP311">
        <f>[2]Sheet1!ULQ4</f>
        <v>0</v>
      </c>
      <c r="ULQ311">
        <f>[2]Sheet1!ULR4</f>
        <v>0</v>
      </c>
      <c r="ULR311">
        <f>[2]Sheet1!ULS4</f>
        <v>0</v>
      </c>
      <c r="ULS311">
        <f>[2]Sheet1!ULT4</f>
        <v>0</v>
      </c>
      <c r="ULT311">
        <f>[2]Sheet1!ULU4</f>
        <v>0</v>
      </c>
      <c r="ULU311">
        <f>[2]Sheet1!ULV4</f>
        <v>0</v>
      </c>
      <c r="ULV311">
        <f>[2]Sheet1!ULW4</f>
        <v>0</v>
      </c>
      <c r="ULW311">
        <f>[2]Sheet1!ULX4</f>
        <v>0</v>
      </c>
      <c r="ULX311">
        <f>[2]Sheet1!ULY4</f>
        <v>0</v>
      </c>
      <c r="ULY311">
        <f>[2]Sheet1!ULZ4</f>
        <v>0</v>
      </c>
      <c r="ULZ311">
        <f>[2]Sheet1!UMA4</f>
        <v>0</v>
      </c>
      <c r="UMA311">
        <f>[2]Sheet1!UMB4</f>
        <v>0</v>
      </c>
      <c r="UMB311">
        <f>[2]Sheet1!UMC4</f>
        <v>0</v>
      </c>
      <c r="UMC311">
        <f>[2]Sheet1!UMD4</f>
        <v>0</v>
      </c>
      <c r="UMD311">
        <f>[2]Sheet1!UME4</f>
        <v>0</v>
      </c>
      <c r="UME311">
        <f>[2]Sheet1!UMF4</f>
        <v>0</v>
      </c>
      <c r="UMF311">
        <f>[2]Sheet1!UMG4</f>
        <v>0</v>
      </c>
      <c r="UMG311">
        <f>[2]Sheet1!UMH4</f>
        <v>0</v>
      </c>
      <c r="UMH311">
        <f>[2]Sheet1!UMI4</f>
        <v>0</v>
      </c>
      <c r="UMI311">
        <f>[2]Sheet1!UMJ4</f>
        <v>0</v>
      </c>
      <c r="UMJ311">
        <f>[2]Sheet1!UMK4</f>
        <v>0</v>
      </c>
      <c r="UMK311">
        <f>[2]Sheet1!UML4</f>
        <v>0</v>
      </c>
      <c r="UML311">
        <f>[2]Sheet1!UMM4</f>
        <v>0</v>
      </c>
      <c r="UMM311">
        <f>[2]Sheet1!UMN4</f>
        <v>0</v>
      </c>
      <c r="UMN311">
        <f>[2]Sheet1!UMO4</f>
        <v>0</v>
      </c>
      <c r="UMO311">
        <f>[2]Sheet1!UMP4</f>
        <v>0</v>
      </c>
      <c r="UMP311">
        <f>[2]Sheet1!UMQ4</f>
        <v>0</v>
      </c>
      <c r="UMQ311">
        <f>[2]Sheet1!UMR4</f>
        <v>0</v>
      </c>
      <c r="UMR311">
        <f>[2]Sheet1!UMS4</f>
        <v>0</v>
      </c>
      <c r="UMS311">
        <f>[2]Sheet1!UMT4</f>
        <v>0</v>
      </c>
      <c r="UMT311">
        <f>[2]Sheet1!UMU4</f>
        <v>0</v>
      </c>
      <c r="UMU311">
        <f>[2]Sheet1!UMV4</f>
        <v>0</v>
      </c>
      <c r="UMV311">
        <f>[2]Sheet1!UMW4</f>
        <v>0</v>
      </c>
      <c r="UMW311">
        <f>[2]Sheet1!UMX4</f>
        <v>0</v>
      </c>
      <c r="UMX311">
        <f>[2]Sheet1!UMY4</f>
        <v>0</v>
      </c>
      <c r="UMY311">
        <f>[2]Sheet1!UMZ4</f>
        <v>0</v>
      </c>
      <c r="UMZ311">
        <f>[2]Sheet1!UNA4</f>
        <v>0</v>
      </c>
      <c r="UNA311">
        <f>[2]Sheet1!UNB4</f>
        <v>0</v>
      </c>
      <c r="UNB311">
        <f>[2]Sheet1!UNC4</f>
        <v>0</v>
      </c>
      <c r="UNC311">
        <f>[2]Sheet1!UND4</f>
        <v>0</v>
      </c>
      <c r="UND311">
        <f>[2]Sheet1!UNE4</f>
        <v>0</v>
      </c>
      <c r="UNE311">
        <f>[2]Sheet1!UNF4</f>
        <v>0</v>
      </c>
      <c r="UNF311">
        <f>[2]Sheet1!UNG4</f>
        <v>0</v>
      </c>
      <c r="UNG311">
        <f>[2]Sheet1!UNH4</f>
        <v>0</v>
      </c>
      <c r="UNH311">
        <f>[2]Sheet1!UNI4</f>
        <v>0</v>
      </c>
      <c r="UNI311">
        <f>[2]Sheet1!UNJ4</f>
        <v>0</v>
      </c>
      <c r="UNJ311">
        <f>[2]Sheet1!UNK4</f>
        <v>0</v>
      </c>
      <c r="UNK311">
        <f>[2]Sheet1!UNL4</f>
        <v>0</v>
      </c>
      <c r="UNL311">
        <f>[2]Sheet1!UNM4</f>
        <v>0</v>
      </c>
      <c r="UNM311">
        <f>[2]Sheet1!UNN4</f>
        <v>0</v>
      </c>
      <c r="UNN311">
        <f>[2]Sheet1!UNO4</f>
        <v>0</v>
      </c>
      <c r="UNO311">
        <f>[2]Sheet1!UNP4</f>
        <v>0</v>
      </c>
      <c r="UNP311">
        <f>[2]Sheet1!UNQ4</f>
        <v>0</v>
      </c>
      <c r="UNQ311">
        <f>[2]Sheet1!UNR4</f>
        <v>0</v>
      </c>
      <c r="UNR311">
        <f>[2]Sheet1!UNS4</f>
        <v>0</v>
      </c>
      <c r="UNS311">
        <f>[2]Sheet1!UNT4</f>
        <v>0</v>
      </c>
      <c r="UNT311">
        <f>[2]Sheet1!UNU4</f>
        <v>0</v>
      </c>
      <c r="UNU311">
        <f>[2]Sheet1!UNV4</f>
        <v>0</v>
      </c>
      <c r="UNV311">
        <f>[2]Sheet1!UNW4</f>
        <v>0</v>
      </c>
      <c r="UNW311">
        <f>[2]Sheet1!UNX4</f>
        <v>0</v>
      </c>
      <c r="UNX311">
        <f>[2]Sheet1!UNY4</f>
        <v>0</v>
      </c>
      <c r="UNY311">
        <f>[2]Sheet1!UNZ4</f>
        <v>0</v>
      </c>
      <c r="UNZ311">
        <f>[2]Sheet1!UOA4</f>
        <v>0</v>
      </c>
      <c r="UOA311">
        <f>[2]Sheet1!UOB4</f>
        <v>0</v>
      </c>
      <c r="UOB311">
        <f>[2]Sheet1!UOC4</f>
        <v>0</v>
      </c>
      <c r="UOC311">
        <f>[2]Sheet1!UOD4</f>
        <v>0</v>
      </c>
      <c r="UOD311">
        <f>[2]Sheet1!UOE4</f>
        <v>0</v>
      </c>
      <c r="UOE311">
        <f>[2]Sheet1!UOF4</f>
        <v>0</v>
      </c>
      <c r="UOF311">
        <f>[2]Sheet1!UOG4</f>
        <v>0</v>
      </c>
      <c r="UOG311">
        <f>[2]Sheet1!UOH4</f>
        <v>0</v>
      </c>
      <c r="UOH311">
        <f>[2]Sheet1!UOI4</f>
        <v>0</v>
      </c>
      <c r="UOI311">
        <f>[2]Sheet1!UOJ4</f>
        <v>0</v>
      </c>
      <c r="UOJ311">
        <f>[2]Sheet1!UOK4</f>
        <v>0</v>
      </c>
      <c r="UOK311">
        <f>[2]Sheet1!UOL4</f>
        <v>0</v>
      </c>
      <c r="UOL311">
        <f>[2]Sheet1!UOM4</f>
        <v>0</v>
      </c>
      <c r="UOM311">
        <f>[2]Sheet1!UON4</f>
        <v>0</v>
      </c>
      <c r="UON311">
        <f>[2]Sheet1!UOO4</f>
        <v>0</v>
      </c>
      <c r="UOO311">
        <f>[2]Sheet1!UOP4</f>
        <v>0</v>
      </c>
      <c r="UOP311">
        <f>[2]Sheet1!UOQ4</f>
        <v>0</v>
      </c>
      <c r="UOQ311">
        <f>[2]Sheet1!UOR4</f>
        <v>0</v>
      </c>
      <c r="UOR311">
        <f>[2]Sheet1!UOS4</f>
        <v>0</v>
      </c>
      <c r="UOS311">
        <f>[2]Sheet1!UOT4</f>
        <v>0</v>
      </c>
      <c r="UOT311">
        <f>[2]Sheet1!UOU4</f>
        <v>0</v>
      </c>
      <c r="UOU311">
        <f>[2]Sheet1!UOV4</f>
        <v>0</v>
      </c>
      <c r="UOV311">
        <f>[2]Sheet1!UOW4</f>
        <v>0</v>
      </c>
      <c r="UOW311">
        <f>[2]Sheet1!UOX4</f>
        <v>0</v>
      </c>
      <c r="UOX311">
        <f>[2]Sheet1!UOY4</f>
        <v>0</v>
      </c>
      <c r="UOY311">
        <f>[2]Sheet1!UOZ4</f>
        <v>0</v>
      </c>
      <c r="UOZ311">
        <f>[2]Sheet1!UPA4</f>
        <v>0</v>
      </c>
      <c r="UPA311">
        <f>[2]Sheet1!UPB4</f>
        <v>0</v>
      </c>
      <c r="UPB311">
        <f>[2]Sheet1!UPC4</f>
        <v>0</v>
      </c>
      <c r="UPC311">
        <f>[2]Sheet1!UPD4</f>
        <v>0</v>
      </c>
      <c r="UPD311">
        <f>[2]Sheet1!UPE4</f>
        <v>0</v>
      </c>
      <c r="UPE311">
        <f>[2]Sheet1!UPF4</f>
        <v>0</v>
      </c>
      <c r="UPF311">
        <f>[2]Sheet1!UPG4</f>
        <v>0</v>
      </c>
      <c r="UPG311">
        <f>[2]Sheet1!UPH4</f>
        <v>0</v>
      </c>
      <c r="UPH311">
        <f>[2]Sheet1!UPI4</f>
        <v>0</v>
      </c>
      <c r="UPI311">
        <f>[2]Sheet1!UPJ4</f>
        <v>0</v>
      </c>
      <c r="UPJ311">
        <f>[2]Sheet1!UPK4</f>
        <v>0</v>
      </c>
      <c r="UPK311">
        <f>[2]Sheet1!UPL4</f>
        <v>0</v>
      </c>
      <c r="UPL311">
        <f>[2]Sheet1!UPM4</f>
        <v>0</v>
      </c>
      <c r="UPM311">
        <f>[2]Sheet1!UPN4</f>
        <v>0</v>
      </c>
      <c r="UPN311">
        <f>[2]Sheet1!UPO4</f>
        <v>0</v>
      </c>
      <c r="UPO311">
        <f>[2]Sheet1!UPP4</f>
        <v>0</v>
      </c>
      <c r="UPP311">
        <f>[2]Sheet1!UPQ4</f>
        <v>0</v>
      </c>
      <c r="UPQ311">
        <f>[2]Sheet1!UPR4</f>
        <v>0</v>
      </c>
      <c r="UPR311">
        <f>[2]Sheet1!UPS4</f>
        <v>0</v>
      </c>
      <c r="UPS311">
        <f>[2]Sheet1!UPT4</f>
        <v>0</v>
      </c>
      <c r="UPT311">
        <f>[2]Sheet1!UPU4</f>
        <v>0</v>
      </c>
      <c r="UPU311">
        <f>[2]Sheet1!UPV4</f>
        <v>0</v>
      </c>
      <c r="UPV311">
        <f>[2]Sheet1!UPW4</f>
        <v>0</v>
      </c>
      <c r="UPW311">
        <f>[2]Sheet1!UPX4</f>
        <v>0</v>
      </c>
      <c r="UPX311">
        <f>[2]Sheet1!UPY4</f>
        <v>0</v>
      </c>
      <c r="UPY311">
        <f>[2]Sheet1!UPZ4</f>
        <v>0</v>
      </c>
      <c r="UPZ311">
        <f>[2]Sheet1!UQA4</f>
        <v>0</v>
      </c>
      <c r="UQA311">
        <f>[2]Sheet1!UQB4</f>
        <v>0</v>
      </c>
      <c r="UQB311">
        <f>[2]Sheet1!UQC4</f>
        <v>0</v>
      </c>
      <c r="UQC311">
        <f>[2]Sheet1!UQD4</f>
        <v>0</v>
      </c>
      <c r="UQD311">
        <f>[2]Sheet1!UQE4</f>
        <v>0</v>
      </c>
      <c r="UQE311">
        <f>[2]Sheet1!UQF4</f>
        <v>0</v>
      </c>
      <c r="UQF311">
        <f>[2]Sheet1!UQG4</f>
        <v>0</v>
      </c>
      <c r="UQG311">
        <f>[2]Sheet1!UQH4</f>
        <v>0</v>
      </c>
      <c r="UQH311">
        <f>[2]Sheet1!UQI4</f>
        <v>0</v>
      </c>
      <c r="UQI311">
        <f>[2]Sheet1!UQJ4</f>
        <v>0</v>
      </c>
      <c r="UQJ311">
        <f>[2]Sheet1!UQK4</f>
        <v>0</v>
      </c>
      <c r="UQK311">
        <f>[2]Sheet1!UQL4</f>
        <v>0</v>
      </c>
      <c r="UQL311">
        <f>[2]Sheet1!UQM4</f>
        <v>0</v>
      </c>
      <c r="UQM311">
        <f>[2]Sheet1!UQN4</f>
        <v>0</v>
      </c>
      <c r="UQN311">
        <f>[2]Sheet1!UQO4</f>
        <v>0</v>
      </c>
      <c r="UQO311">
        <f>[2]Sheet1!UQP4</f>
        <v>0</v>
      </c>
      <c r="UQP311">
        <f>[2]Sheet1!UQQ4</f>
        <v>0</v>
      </c>
      <c r="UQQ311">
        <f>[2]Sheet1!UQR4</f>
        <v>0</v>
      </c>
      <c r="UQR311">
        <f>[2]Sheet1!UQS4</f>
        <v>0</v>
      </c>
      <c r="UQS311">
        <f>[2]Sheet1!UQT4</f>
        <v>0</v>
      </c>
      <c r="UQT311">
        <f>[2]Sheet1!UQU4</f>
        <v>0</v>
      </c>
      <c r="UQU311">
        <f>[2]Sheet1!UQV4</f>
        <v>0</v>
      </c>
      <c r="UQV311">
        <f>[2]Sheet1!UQW4</f>
        <v>0</v>
      </c>
      <c r="UQW311">
        <f>[2]Sheet1!UQX4</f>
        <v>0</v>
      </c>
      <c r="UQX311">
        <f>[2]Sheet1!UQY4</f>
        <v>0</v>
      </c>
      <c r="UQY311">
        <f>[2]Sheet1!UQZ4</f>
        <v>0</v>
      </c>
      <c r="UQZ311">
        <f>[2]Sheet1!URA4</f>
        <v>0</v>
      </c>
      <c r="URA311">
        <f>[2]Sheet1!URB4</f>
        <v>0</v>
      </c>
      <c r="URB311">
        <f>[2]Sheet1!URC4</f>
        <v>0</v>
      </c>
      <c r="URC311">
        <f>[2]Sheet1!URD4</f>
        <v>0</v>
      </c>
      <c r="URD311">
        <f>[2]Sheet1!URE4</f>
        <v>0</v>
      </c>
      <c r="URE311">
        <f>[2]Sheet1!URF4</f>
        <v>0</v>
      </c>
      <c r="URF311">
        <f>[2]Sheet1!URG4</f>
        <v>0</v>
      </c>
      <c r="URG311">
        <f>[2]Sheet1!URH4</f>
        <v>0</v>
      </c>
      <c r="URH311">
        <f>[2]Sheet1!URI4</f>
        <v>0</v>
      </c>
      <c r="URI311">
        <f>[2]Sheet1!URJ4</f>
        <v>0</v>
      </c>
      <c r="URJ311">
        <f>[2]Sheet1!URK4</f>
        <v>0</v>
      </c>
      <c r="URK311">
        <f>[2]Sheet1!URL4</f>
        <v>0</v>
      </c>
      <c r="URL311">
        <f>[2]Sheet1!URM4</f>
        <v>0</v>
      </c>
      <c r="URM311">
        <f>[2]Sheet1!URN4</f>
        <v>0</v>
      </c>
      <c r="URN311">
        <f>[2]Sheet1!URO4</f>
        <v>0</v>
      </c>
      <c r="URO311">
        <f>[2]Sheet1!URP4</f>
        <v>0</v>
      </c>
      <c r="URP311">
        <f>[2]Sheet1!URQ4</f>
        <v>0</v>
      </c>
      <c r="URQ311">
        <f>[2]Sheet1!URR4</f>
        <v>0</v>
      </c>
      <c r="URR311">
        <f>[2]Sheet1!URS4</f>
        <v>0</v>
      </c>
      <c r="URS311">
        <f>[2]Sheet1!URT4</f>
        <v>0</v>
      </c>
      <c r="URT311">
        <f>[2]Sheet1!URU4</f>
        <v>0</v>
      </c>
      <c r="URU311">
        <f>[2]Sheet1!URV4</f>
        <v>0</v>
      </c>
      <c r="URV311">
        <f>[2]Sheet1!URW4</f>
        <v>0</v>
      </c>
      <c r="URW311">
        <f>[2]Sheet1!URX4</f>
        <v>0</v>
      </c>
      <c r="URX311">
        <f>[2]Sheet1!URY4</f>
        <v>0</v>
      </c>
      <c r="URY311">
        <f>[2]Sheet1!URZ4</f>
        <v>0</v>
      </c>
      <c r="URZ311">
        <f>[2]Sheet1!USA4</f>
        <v>0</v>
      </c>
      <c r="USA311">
        <f>[2]Sheet1!USB4</f>
        <v>0</v>
      </c>
      <c r="USB311">
        <f>[2]Sheet1!USC4</f>
        <v>0</v>
      </c>
      <c r="USC311">
        <f>[2]Sheet1!USD4</f>
        <v>0</v>
      </c>
      <c r="USD311">
        <f>[2]Sheet1!USE4</f>
        <v>0</v>
      </c>
      <c r="USE311">
        <f>[2]Sheet1!USF4</f>
        <v>0</v>
      </c>
      <c r="USF311">
        <f>[2]Sheet1!USG4</f>
        <v>0</v>
      </c>
      <c r="USG311">
        <f>[2]Sheet1!USH4</f>
        <v>0</v>
      </c>
      <c r="USH311">
        <f>[2]Sheet1!USI4</f>
        <v>0</v>
      </c>
      <c r="USI311">
        <f>[2]Sheet1!USJ4</f>
        <v>0</v>
      </c>
      <c r="USJ311">
        <f>[2]Sheet1!USK4</f>
        <v>0</v>
      </c>
      <c r="USK311">
        <f>[2]Sheet1!USL4</f>
        <v>0</v>
      </c>
      <c r="USL311">
        <f>[2]Sheet1!USM4</f>
        <v>0</v>
      </c>
      <c r="USM311">
        <f>[2]Sheet1!USN4</f>
        <v>0</v>
      </c>
      <c r="USN311">
        <f>[2]Sheet1!USO4</f>
        <v>0</v>
      </c>
      <c r="USO311">
        <f>[2]Sheet1!USP4</f>
        <v>0</v>
      </c>
      <c r="USP311">
        <f>[2]Sheet1!USQ4</f>
        <v>0</v>
      </c>
      <c r="USQ311">
        <f>[2]Sheet1!USR4</f>
        <v>0</v>
      </c>
      <c r="USR311">
        <f>[2]Sheet1!USS4</f>
        <v>0</v>
      </c>
      <c r="USS311">
        <f>[2]Sheet1!UST4</f>
        <v>0</v>
      </c>
      <c r="UST311">
        <f>[2]Sheet1!USU4</f>
        <v>0</v>
      </c>
      <c r="USU311">
        <f>[2]Sheet1!USV4</f>
        <v>0</v>
      </c>
      <c r="USV311">
        <f>[2]Sheet1!USW4</f>
        <v>0</v>
      </c>
      <c r="USW311">
        <f>[2]Sheet1!USX4</f>
        <v>0</v>
      </c>
      <c r="USX311">
        <f>[2]Sheet1!USY4</f>
        <v>0</v>
      </c>
      <c r="USY311">
        <f>[2]Sheet1!USZ4</f>
        <v>0</v>
      </c>
      <c r="USZ311">
        <f>[2]Sheet1!UTA4</f>
        <v>0</v>
      </c>
      <c r="UTA311">
        <f>[2]Sheet1!UTB4</f>
        <v>0</v>
      </c>
      <c r="UTB311">
        <f>[2]Sheet1!UTC4</f>
        <v>0</v>
      </c>
      <c r="UTC311">
        <f>[2]Sheet1!UTD4</f>
        <v>0</v>
      </c>
      <c r="UTD311">
        <f>[2]Sheet1!UTE4</f>
        <v>0</v>
      </c>
      <c r="UTE311">
        <f>[2]Sheet1!UTF4</f>
        <v>0</v>
      </c>
      <c r="UTF311">
        <f>[2]Sheet1!UTG4</f>
        <v>0</v>
      </c>
      <c r="UTG311">
        <f>[2]Sheet1!UTH4</f>
        <v>0</v>
      </c>
      <c r="UTH311">
        <f>[2]Sheet1!UTI4</f>
        <v>0</v>
      </c>
      <c r="UTI311">
        <f>[2]Sheet1!UTJ4</f>
        <v>0</v>
      </c>
      <c r="UTJ311">
        <f>[2]Sheet1!UTK4</f>
        <v>0</v>
      </c>
      <c r="UTK311">
        <f>[2]Sheet1!UTL4</f>
        <v>0</v>
      </c>
      <c r="UTL311">
        <f>[2]Sheet1!UTM4</f>
        <v>0</v>
      </c>
      <c r="UTM311">
        <f>[2]Sheet1!UTN4</f>
        <v>0</v>
      </c>
      <c r="UTN311">
        <f>[2]Sheet1!UTO4</f>
        <v>0</v>
      </c>
      <c r="UTO311">
        <f>[2]Sheet1!UTP4</f>
        <v>0</v>
      </c>
      <c r="UTP311">
        <f>[2]Sheet1!UTQ4</f>
        <v>0</v>
      </c>
      <c r="UTQ311">
        <f>[2]Sheet1!UTR4</f>
        <v>0</v>
      </c>
      <c r="UTR311">
        <f>[2]Sheet1!UTS4</f>
        <v>0</v>
      </c>
      <c r="UTS311">
        <f>[2]Sheet1!UTT4</f>
        <v>0</v>
      </c>
      <c r="UTT311">
        <f>[2]Sheet1!UTU4</f>
        <v>0</v>
      </c>
      <c r="UTU311">
        <f>[2]Sheet1!UTV4</f>
        <v>0</v>
      </c>
      <c r="UTV311">
        <f>[2]Sheet1!UTW4</f>
        <v>0</v>
      </c>
      <c r="UTW311">
        <f>[2]Sheet1!UTX4</f>
        <v>0</v>
      </c>
      <c r="UTX311">
        <f>[2]Sheet1!UTY4</f>
        <v>0</v>
      </c>
      <c r="UTY311">
        <f>[2]Sheet1!UTZ4</f>
        <v>0</v>
      </c>
      <c r="UTZ311">
        <f>[2]Sheet1!UUA4</f>
        <v>0</v>
      </c>
      <c r="UUA311">
        <f>[2]Sheet1!UUB4</f>
        <v>0</v>
      </c>
      <c r="UUB311">
        <f>[2]Sheet1!UUC4</f>
        <v>0</v>
      </c>
      <c r="UUC311">
        <f>[2]Sheet1!UUD4</f>
        <v>0</v>
      </c>
      <c r="UUD311">
        <f>[2]Sheet1!UUE4</f>
        <v>0</v>
      </c>
      <c r="UUE311">
        <f>[2]Sheet1!UUF4</f>
        <v>0</v>
      </c>
      <c r="UUF311">
        <f>[2]Sheet1!UUG4</f>
        <v>0</v>
      </c>
      <c r="UUG311">
        <f>[2]Sheet1!UUH4</f>
        <v>0</v>
      </c>
      <c r="UUH311">
        <f>[2]Sheet1!UUI4</f>
        <v>0</v>
      </c>
      <c r="UUI311">
        <f>[2]Sheet1!UUJ4</f>
        <v>0</v>
      </c>
      <c r="UUJ311">
        <f>[2]Sheet1!UUK4</f>
        <v>0</v>
      </c>
      <c r="UUK311">
        <f>[2]Sheet1!UUL4</f>
        <v>0</v>
      </c>
      <c r="UUL311">
        <f>[2]Sheet1!UUM4</f>
        <v>0</v>
      </c>
      <c r="UUM311">
        <f>[2]Sheet1!UUN4</f>
        <v>0</v>
      </c>
      <c r="UUN311">
        <f>[2]Sheet1!UUO4</f>
        <v>0</v>
      </c>
      <c r="UUO311">
        <f>[2]Sheet1!UUP4</f>
        <v>0</v>
      </c>
      <c r="UUP311">
        <f>[2]Sheet1!UUQ4</f>
        <v>0</v>
      </c>
      <c r="UUQ311">
        <f>[2]Sheet1!UUR4</f>
        <v>0</v>
      </c>
      <c r="UUR311">
        <f>[2]Sheet1!UUS4</f>
        <v>0</v>
      </c>
      <c r="UUS311">
        <f>[2]Sheet1!UUT4</f>
        <v>0</v>
      </c>
      <c r="UUT311">
        <f>[2]Sheet1!UUU4</f>
        <v>0</v>
      </c>
      <c r="UUU311">
        <f>[2]Sheet1!UUV4</f>
        <v>0</v>
      </c>
      <c r="UUV311">
        <f>[2]Sheet1!UUW4</f>
        <v>0</v>
      </c>
      <c r="UUW311">
        <f>[2]Sheet1!UUX4</f>
        <v>0</v>
      </c>
      <c r="UUX311">
        <f>[2]Sheet1!UUY4</f>
        <v>0</v>
      </c>
      <c r="UUY311">
        <f>[2]Sheet1!UUZ4</f>
        <v>0</v>
      </c>
      <c r="UUZ311">
        <f>[2]Sheet1!UVA4</f>
        <v>0</v>
      </c>
      <c r="UVA311">
        <f>[2]Sheet1!UVB4</f>
        <v>0</v>
      </c>
      <c r="UVB311">
        <f>[2]Sheet1!UVC4</f>
        <v>0</v>
      </c>
      <c r="UVC311">
        <f>[2]Sheet1!UVD4</f>
        <v>0</v>
      </c>
      <c r="UVD311">
        <f>[2]Sheet1!UVE4</f>
        <v>0</v>
      </c>
      <c r="UVE311">
        <f>[2]Sheet1!UVF4</f>
        <v>0</v>
      </c>
      <c r="UVF311">
        <f>[2]Sheet1!UVG4</f>
        <v>0</v>
      </c>
      <c r="UVG311">
        <f>[2]Sheet1!UVH4</f>
        <v>0</v>
      </c>
      <c r="UVH311">
        <f>[2]Sheet1!UVI4</f>
        <v>0</v>
      </c>
      <c r="UVI311">
        <f>[2]Sheet1!UVJ4</f>
        <v>0</v>
      </c>
      <c r="UVJ311">
        <f>[2]Sheet1!UVK4</f>
        <v>0</v>
      </c>
      <c r="UVK311">
        <f>[2]Sheet1!UVL4</f>
        <v>0</v>
      </c>
      <c r="UVL311">
        <f>[2]Sheet1!UVM4</f>
        <v>0</v>
      </c>
      <c r="UVM311">
        <f>[2]Sheet1!UVN4</f>
        <v>0</v>
      </c>
      <c r="UVN311">
        <f>[2]Sheet1!UVO4</f>
        <v>0</v>
      </c>
      <c r="UVO311">
        <f>[2]Sheet1!UVP4</f>
        <v>0</v>
      </c>
      <c r="UVP311">
        <f>[2]Sheet1!UVQ4</f>
        <v>0</v>
      </c>
      <c r="UVQ311">
        <f>[2]Sheet1!UVR4</f>
        <v>0</v>
      </c>
      <c r="UVR311">
        <f>[2]Sheet1!UVS4</f>
        <v>0</v>
      </c>
      <c r="UVS311">
        <f>[2]Sheet1!UVT4</f>
        <v>0</v>
      </c>
      <c r="UVT311">
        <f>[2]Sheet1!UVU4</f>
        <v>0</v>
      </c>
      <c r="UVU311">
        <f>[2]Sheet1!UVV4</f>
        <v>0</v>
      </c>
      <c r="UVV311">
        <f>[2]Sheet1!UVW4</f>
        <v>0</v>
      </c>
      <c r="UVW311">
        <f>[2]Sheet1!UVX4</f>
        <v>0</v>
      </c>
      <c r="UVX311">
        <f>[2]Sheet1!UVY4</f>
        <v>0</v>
      </c>
      <c r="UVY311">
        <f>[2]Sheet1!UVZ4</f>
        <v>0</v>
      </c>
      <c r="UVZ311">
        <f>[2]Sheet1!UWA4</f>
        <v>0</v>
      </c>
      <c r="UWA311">
        <f>[2]Sheet1!UWB4</f>
        <v>0</v>
      </c>
      <c r="UWB311">
        <f>[2]Sheet1!UWC4</f>
        <v>0</v>
      </c>
      <c r="UWC311">
        <f>[2]Sheet1!UWD4</f>
        <v>0</v>
      </c>
      <c r="UWD311">
        <f>[2]Sheet1!UWE4</f>
        <v>0</v>
      </c>
      <c r="UWE311">
        <f>[2]Sheet1!UWF4</f>
        <v>0</v>
      </c>
      <c r="UWF311">
        <f>[2]Sheet1!UWG4</f>
        <v>0</v>
      </c>
      <c r="UWG311">
        <f>[2]Sheet1!UWH4</f>
        <v>0</v>
      </c>
      <c r="UWH311">
        <f>[2]Sheet1!UWI4</f>
        <v>0</v>
      </c>
      <c r="UWI311">
        <f>[2]Sheet1!UWJ4</f>
        <v>0</v>
      </c>
      <c r="UWJ311">
        <f>[2]Sheet1!UWK4</f>
        <v>0</v>
      </c>
      <c r="UWK311">
        <f>[2]Sheet1!UWL4</f>
        <v>0</v>
      </c>
      <c r="UWL311">
        <f>[2]Sheet1!UWM4</f>
        <v>0</v>
      </c>
      <c r="UWM311">
        <f>[2]Sheet1!UWN4</f>
        <v>0</v>
      </c>
      <c r="UWN311">
        <f>[2]Sheet1!UWO4</f>
        <v>0</v>
      </c>
      <c r="UWO311">
        <f>[2]Sheet1!UWP4</f>
        <v>0</v>
      </c>
      <c r="UWP311">
        <f>[2]Sheet1!UWQ4</f>
        <v>0</v>
      </c>
      <c r="UWQ311">
        <f>[2]Sheet1!UWR4</f>
        <v>0</v>
      </c>
      <c r="UWR311">
        <f>[2]Sheet1!UWS4</f>
        <v>0</v>
      </c>
      <c r="UWS311">
        <f>[2]Sheet1!UWT4</f>
        <v>0</v>
      </c>
      <c r="UWT311">
        <f>[2]Sheet1!UWU4</f>
        <v>0</v>
      </c>
      <c r="UWU311">
        <f>[2]Sheet1!UWV4</f>
        <v>0</v>
      </c>
      <c r="UWV311">
        <f>[2]Sheet1!UWW4</f>
        <v>0</v>
      </c>
      <c r="UWW311">
        <f>[2]Sheet1!UWX4</f>
        <v>0</v>
      </c>
      <c r="UWX311">
        <f>[2]Sheet1!UWY4</f>
        <v>0</v>
      </c>
      <c r="UWY311">
        <f>[2]Sheet1!UWZ4</f>
        <v>0</v>
      </c>
      <c r="UWZ311">
        <f>[2]Sheet1!UXA4</f>
        <v>0</v>
      </c>
      <c r="UXA311">
        <f>[2]Sheet1!UXB4</f>
        <v>0</v>
      </c>
      <c r="UXB311">
        <f>[2]Sheet1!UXC4</f>
        <v>0</v>
      </c>
      <c r="UXC311">
        <f>[2]Sheet1!UXD4</f>
        <v>0</v>
      </c>
      <c r="UXD311">
        <f>[2]Sheet1!UXE4</f>
        <v>0</v>
      </c>
      <c r="UXE311">
        <f>[2]Sheet1!UXF4</f>
        <v>0</v>
      </c>
      <c r="UXF311">
        <f>[2]Sheet1!UXG4</f>
        <v>0</v>
      </c>
      <c r="UXG311">
        <f>[2]Sheet1!UXH4</f>
        <v>0</v>
      </c>
      <c r="UXH311">
        <f>[2]Sheet1!UXI4</f>
        <v>0</v>
      </c>
      <c r="UXI311">
        <f>[2]Sheet1!UXJ4</f>
        <v>0</v>
      </c>
      <c r="UXJ311">
        <f>[2]Sheet1!UXK4</f>
        <v>0</v>
      </c>
      <c r="UXK311">
        <f>[2]Sheet1!UXL4</f>
        <v>0</v>
      </c>
      <c r="UXL311">
        <f>[2]Sheet1!UXM4</f>
        <v>0</v>
      </c>
      <c r="UXM311">
        <f>[2]Sheet1!UXN4</f>
        <v>0</v>
      </c>
      <c r="UXN311">
        <f>[2]Sheet1!UXO4</f>
        <v>0</v>
      </c>
      <c r="UXO311">
        <f>[2]Sheet1!UXP4</f>
        <v>0</v>
      </c>
      <c r="UXP311">
        <f>[2]Sheet1!UXQ4</f>
        <v>0</v>
      </c>
      <c r="UXQ311">
        <f>[2]Sheet1!UXR4</f>
        <v>0</v>
      </c>
      <c r="UXR311">
        <f>[2]Sheet1!UXS4</f>
        <v>0</v>
      </c>
      <c r="UXS311">
        <f>[2]Sheet1!UXT4</f>
        <v>0</v>
      </c>
      <c r="UXT311">
        <f>[2]Sheet1!UXU4</f>
        <v>0</v>
      </c>
      <c r="UXU311">
        <f>[2]Sheet1!UXV4</f>
        <v>0</v>
      </c>
      <c r="UXV311">
        <f>[2]Sheet1!UXW4</f>
        <v>0</v>
      </c>
      <c r="UXW311">
        <f>[2]Sheet1!UXX4</f>
        <v>0</v>
      </c>
      <c r="UXX311">
        <f>[2]Sheet1!UXY4</f>
        <v>0</v>
      </c>
      <c r="UXY311">
        <f>[2]Sheet1!UXZ4</f>
        <v>0</v>
      </c>
      <c r="UXZ311">
        <f>[2]Sheet1!UYA4</f>
        <v>0</v>
      </c>
      <c r="UYA311">
        <f>[2]Sheet1!UYB4</f>
        <v>0</v>
      </c>
      <c r="UYB311">
        <f>[2]Sheet1!UYC4</f>
        <v>0</v>
      </c>
      <c r="UYC311">
        <f>[2]Sheet1!UYD4</f>
        <v>0</v>
      </c>
      <c r="UYD311">
        <f>[2]Sheet1!UYE4</f>
        <v>0</v>
      </c>
      <c r="UYE311">
        <f>[2]Sheet1!UYF4</f>
        <v>0</v>
      </c>
      <c r="UYF311">
        <f>[2]Sheet1!UYG4</f>
        <v>0</v>
      </c>
      <c r="UYG311">
        <f>[2]Sheet1!UYH4</f>
        <v>0</v>
      </c>
      <c r="UYH311">
        <f>[2]Sheet1!UYI4</f>
        <v>0</v>
      </c>
      <c r="UYI311">
        <f>[2]Sheet1!UYJ4</f>
        <v>0</v>
      </c>
      <c r="UYJ311">
        <f>[2]Sheet1!UYK4</f>
        <v>0</v>
      </c>
      <c r="UYK311">
        <f>[2]Sheet1!UYL4</f>
        <v>0</v>
      </c>
      <c r="UYL311">
        <f>[2]Sheet1!UYM4</f>
        <v>0</v>
      </c>
      <c r="UYM311">
        <f>[2]Sheet1!UYN4</f>
        <v>0</v>
      </c>
      <c r="UYN311">
        <f>[2]Sheet1!UYO4</f>
        <v>0</v>
      </c>
      <c r="UYO311">
        <f>[2]Sheet1!UYP4</f>
        <v>0</v>
      </c>
      <c r="UYP311">
        <f>[2]Sheet1!UYQ4</f>
        <v>0</v>
      </c>
      <c r="UYQ311">
        <f>[2]Sheet1!UYR4</f>
        <v>0</v>
      </c>
      <c r="UYR311">
        <f>[2]Sheet1!UYS4</f>
        <v>0</v>
      </c>
      <c r="UYS311">
        <f>[2]Sheet1!UYT4</f>
        <v>0</v>
      </c>
      <c r="UYT311">
        <f>[2]Sheet1!UYU4</f>
        <v>0</v>
      </c>
      <c r="UYU311">
        <f>[2]Sheet1!UYV4</f>
        <v>0</v>
      </c>
      <c r="UYV311">
        <f>[2]Sheet1!UYW4</f>
        <v>0</v>
      </c>
      <c r="UYW311">
        <f>[2]Sheet1!UYX4</f>
        <v>0</v>
      </c>
      <c r="UYX311">
        <f>[2]Sheet1!UYY4</f>
        <v>0</v>
      </c>
      <c r="UYY311">
        <f>[2]Sheet1!UYZ4</f>
        <v>0</v>
      </c>
      <c r="UYZ311">
        <f>[2]Sheet1!UZA4</f>
        <v>0</v>
      </c>
      <c r="UZA311">
        <f>[2]Sheet1!UZB4</f>
        <v>0</v>
      </c>
      <c r="UZB311">
        <f>[2]Sheet1!UZC4</f>
        <v>0</v>
      </c>
      <c r="UZC311">
        <f>[2]Sheet1!UZD4</f>
        <v>0</v>
      </c>
      <c r="UZD311">
        <f>[2]Sheet1!UZE4</f>
        <v>0</v>
      </c>
      <c r="UZE311">
        <f>[2]Sheet1!UZF4</f>
        <v>0</v>
      </c>
      <c r="UZF311">
        <f>[2]Sheet1!UZG4</f>
        <v>0</v>
      </c>
      <c r="UZG311">
        <f>[2]Sheet1!UZH4</f>
        <v>0</v>
      </c>
      <c r="UZH311">
        <f>[2]Sheet1!UZI4</f>
        <v>0</v>
      </c>
      <c r="UZI311">
        <f>[2]Sheet1!UZJ4</f>
        <v>0</v>
      </c>
      <c r="UZJ311">
        <f>[2]Sheet1!UZK4</f>
        <v>0</v>
      </c>
      <c r="UZK311">
        <f>[2]Sheet1!UZL4</f>
        <v>0</v>
      </c>
      <c r="UZL311">
        <f>[2]Sheet1!UZM4</f>
        <v>0</v>
      </c>
      <c r="UZM311">
        <f>[2]Sheet1!UZN4</f>
        <v>0</v>
      </c>
      <c r="UZN311">
        <f>[2]Sheet1!UZO4</f>
        <v>0</v>
      </c>
      <c r="UZO311">
        <f>[2]Sheet1!UZP4</f>
        <v>0</v>
      </c>
      <c r="UZP311">
        <f>[2]Sheet1!UZQ4</f>
        <v>0</v>
      </c>
      <c r="UZQ311">
        <f>[2]Sheet1!UZR4</f>
        <v>0</v>
      </c>
      <c r="UZR311">
        <f>[2]Sheet1!UZS4</f>
        <v>0</v>
      </c>
      <c r="UZS311">
        <f>[2]Sheet1!UZT4</f>
        <v>0</v>
      </c>
      <c r="UZT311">
        <f>[2]Sheet1!UZU4</f>
        <v>0</v>
      </c>
      <c r="UZU311">
        <f>[2]Sheet1!UZV4</f>
        <v>0</v>
      </c>
      <c r="UZV311">
        <f>[2]Sheet1!UZW4</f>
        <v>0</v>
      </c>
      <c r="UZW311">
        <f>[2]Sheet1!UZX4</f>
        <v>0</v>
      </c>
      <c r="UZX311">
        <f>[2]Sheet1!UZY4</f>
        <v>0</v>
      </c>
      <c r="UZY311">
        <f>[2]Sheet1!UZZ4</f>
        <v>0</v>
      </c>
      <c r="UZZ311">
        <f>[2]Sheet1!VAA4</f>
        <v>0</v>
      </c>
      <c r="VAA311">
        <f>[2]Sheet1!VAB4</f>
        <v>0</v>
      </c>
      <c r="VAB311">
        <f>[2]Sheet1!VAC4</f>
        <v>0</v>
      </c>
      <c r="VAC311">
        <f>[2]Sheet1!VAD4</f>
        <v>0</v>
      </c>
      <c r="VAD311">
        <f>[2]Sheet1!VAE4</f>
        <v>0</v>
      </c>
      <c r="VAE311">
        <f>[2]Sheet1!VAF4</f>
        <v>0</v>
      </c>
      <c r="VAF311">
        <f>[2]Sheet1!VAG4</f>
        <v>0</v>
      </c>
      <c r="VAG311">
        <f>[2]Sheet1!VAH4</f>
        <v>0</v>
      </c>
      <c r="VAH311">
        <f>[2]Sheet1!VAI4</f>
        <v>0</v>
      </c>
      <c r="VAI311">
        <f>[2]Sheet1!VAJ4</f>
        <v>0</v>
      </c>
      <c r="VAJ311">
        <f>[2]Sheet1!VAK4</f>
        <v>0</v>
      </c>
      <c r="VAK311">
        <f>[2]Sheet1!VAL4</f>
        <v>0</v>
      </c>
      <c r="VAL311">
        <f>[2]Sheet1!VAM4</f>
        <v>0</v>
      </c>
      <c r="VAM311">
        <f>[2]Sheet1!VAN4</f>
        <v>0</v>
      </c>
      <c r="VAN311">
        <f>[2]Sheet1!VAO4</f>
        <v>0</v>
      </c>
      <c r="VAO311">
        <f>[2]Sheet1!VAP4</f>
        <v>0</v>
      </c>
      <c r="VAP311">
        <f>[2]Sheet1!VAQ4</f>
        <v>0</v>
      </c>
      <c r="VAQ311">
        <f>[2]Sheet1!VAR4</f>
        <v>0</v>
      </c>
      <c r="VAR311">
        <f>[2]Sheet1!VAS4</f>
        <v>0</v>
      </c>
      <c r="VAS311">
        <f>[2]Sheet1!VAT4</f>
        <v>0</v>
      </c>
      <c r="VAT311">
        <f>[2]Sheet1!VAU4</f>
        <v>0</v>
      </c>
      <c r="VAU311">
        <f>[2]Sheet1!VAV4</f>
        <v>0</v>
      </c>
      <c r="VAV311">
        <f>[2]Sheet1!VAW4</f>
        <v>0</v>
      </c>
      <c r="VAW311">
        <f>[2]Sheet1!VAX4</f>
        <v>0</v>
      </c>
      <c r="VAX311">
        <f>[2]Sheet1!VAY4</f>
        <v>0</v>
      </c>
      <c r="VAY311">
        <f>[2]Sheet1!VAZ4</f>
        <v>0</v>
      </c>
      <c r="VAZ311">
        <f>[2]Sheet1!VBA4</f>
        <v>0</v>
      </c>
      <c r="VBA311">
        <f>[2]Sheet1!VBB4</f>
        <v>0</v>
      </c>
      <c r="VBB311">
        <f>[2]Sheet1!VBC4</f>
        <v>0</v>
      </c>
      <c r="VBC311">
        <f>[2]Sheet1!VBD4</f>
        <v>0</v>
      </c>
      <c r="VBD311">
        <f>[2]Sheet1!VBE4</f>
        <v>0</v>
      </c>
      <c r="VBE311">
        <f>[2]Sheet1!VBF4</f>
        <v>0</v>
      </c>
      <c r="VBF311">
        <f>[2]Sheet1!VBG4</f>
        <v>0</v>
      </c>
      <c r="VBG311">
        <f>[2]Sheet1!VBH4</f>
        <v>0</v>
      </c>
      <c r="VBH311">
        <f>[2]Sheet1!VBI4</f>
        <v>0</v>
      </c>
      <c r="VBI311">
        <f>[2]Sheet1!VBJ4</f>
        <v>0</v>
      </c>
      <c r="VBJ311">
        <f>[2]Sheet1!VBK4</f>
        <v>0</v>
      </c>
      <c r="VBK311">
        <f>[2]Sheet1!VBL4</f>
        <v>0</v>
      </c>
      <c r="VBL311">
        <f>[2]Sheet1!VBM4</f>
        <v>0</v>
      </c>
      <c r="VBM311">
        <f>[2]Sheet1!VBN4</f>
        <v>0</v>
      </c>
      <c r="VBN311">
        <f>[2]Sheet1!VBO4</f>
        <v>0</v>
      </c>
      <c r="VBO311">
        <f>[2]Sheet1!VBP4</f>
        <v>0</v>
      </c>
      <c r="VBP311">
        <f>[2]Sheet1!VBQ4</f>
        <v>0</v>
      </c>
      <c r="VBQ311">
        <f>[2]Sheet1!VBR4</f>
        <v>0</v>
      </c>
      <c r="VBR311">
        <f>[2]Sheet1!VBS4</f>
        <v>0</v>
      </c>
      <c r="VBS311">
        <f>[2]Sheet1!VBT4</f>
        <v>0</v>
      </c>
      <c r="VBT311">
        <f>[2]Sheet1!VBU4</f>
        <v>0</v>
      </c>
      <c r="VBU311">
        <f>[2]Sheet1!VBV4</f>
        <v>0</v>
      </c>
      <c r="VBV311">
        <f>[2]Sheet1!VBW4</f>
        <v>0</v>
      </c>
      <c r="VBW311">
        <f>[2]Sheet1!VBX4</f>
        <v>0</v>
      </c>
      <c r="VBX311">
        <f>[2]Sheet1!VBY4</f>
        <v>0</v>
      </c>
      <c r="VBY311">
        <f>[2]Sheet1!VBZ4</f>
        <v>0</v>
      </c>
      <c r="VBZ311">
        <f>[2]Sheet1!VCA4</f>
        <v>0</v>
      </c>
      <c r="VCA311">
        <f>[2]Sheet1!VCB4</f>
        <v>0</v>
      </c>
      <c r="VCB311">
        <f>[2]Sheet1!VCC4</f>
        <v>0</v>
      </c>
      <c r="VCC311">
        <f>[2]Sheet1!VCD4</f>
        <v>0</v>
      </c>
      <c r="VCD311">
        <f>[2]Sheet1!VCE4</f>
        <v>0</v>
      </c>
      <c r="VCE311">
        <f>[2]Sheet1!VCF4</f>
        <v>0</v>
      </c>
      <c r="VCF311">
        <f>[2]Sheet1!VCG4</f>
        <v>0</v>
      </c>
      <c r="VCG311">
        <f>[2]Sheet1!VCH4</f>
        <v>0</v>
      </c>
      <c r="VCH311">
        <f>[2]Sheet1!VCI4</f>
        <v>0</v>
      </c>
      <c r="VCI311">
        <f>[2]Sheet1!VCJ4</f>
        <v>0</v>
      </c>
      <c r="VCJ311">
        <f>[2]Sheet1!VCK4</f>
        <v>0</v>
      </c>
      <c r="VCK311">
        <f>[2]Sheet1!VCL4</f>
        <v>0</v>
      </c>
      <c r="VCL311">
        <f>[2]Sheet1!VCM4</f>
        <v>0</v>
      </c>
      <c r="VCM311">
        <f>[2]Sheet1!VCN4</f>
        <v>0</v>
      </c>
      <c r="VCN311">
        <f>[2]Sheet1!VCO4</f>
        <v>0</v>
      </c>
      <c r="VCO311">
        <f>[2]Sheet1!VCP4</f>
        <v>0</v>
      </c>
      <c r="VCP311">
        <f>[2]Sheet1!VCQ4</f>
        <v>0</v>
      </c>
      <c r="VCQ311">
        <f>[2]Sheet1!VCR4</f>
        <v>0</v>
      </c>
      <c r="VCR311">
        <f>[2]Sheet1!VCS4</f>
        <v>0</v>
      </c>
      <c r="VCS311">
        <f>[2]Sheet1!VCT4</f>
        <v>0</v>
      </c>
      <c r="VCT311">
        <f>[2]Sheet1!VCU4</f>
        <v>0</v>
      </c>
      <c r="VCU311">
        <f>[2]Sheet1!VCV4</f>
        <v>0</v>
      </c>
      <c r="VCV311">
        <f>[2]Sheet1!VCW4</f>
        <v>0</v>
      </c>
      <c r="VCW311">
        <f>[2]Sheet1!VCX4</f>
        <v>0</v>
      </c>
      <c r="VCX311">
        <f>[2]Sheet1!VCY4</f>
        <v>0</v>
      </c>
      <c r="VCY311">
        <f>[2]Sheet1!VCZ4</f>
        <v>0</v>
      </c>
      <c r="VCZ311">
        <f>[2]Sheet1!VDA4</f>
        <v>0</v>
      </c>
      <c r="VDA311">
        <f>[2]Sheet1!VDB4</f>
        <v>0</v>
      </c>
      <c r="VDB311">
        <f>[2]Sheet1!VDC4</f>
        <v>0</v>
      </c>
      <c r="VDC311">
        <f>[2]Sheet1!VDD4</f>
        <v>0</v>
      </c>
      <c r="VDD311">
        <f>[2]Sheet1!VDE4</f>
        <v>0</v>
      </c>
      <c r="VDE311">
        <f>[2]Sheet1!VDF4</f>
        <v>0</v>
      </c>
      <c r="VDF311">
        <f>[2]Sheet1!VDG4</f>
        <v>0</v>
      </c>
      <c r="VDG311">
        <f>[2]Sheet1!VDH4</f>
        <v>0</v>
      </c>
      <c r="VDH311">
        <f>[2]Sheet1!VDI4</f>
        <v>0</v>
      </c>
      <c r="VDI311">
        <f>[2]Sheet1!VDJ4</f>
        <v>0</v>
      </c>
      <c r="VDJ311">
        <f>[2]Sheet1!VDK4</f>
        <v>0</v>
      </c>
      <c r="VDK311">
        <f>[2]Sheet1!VDL4</f>
        <v>0</v>
      </c>
      <c r="VDL311">
        <f>[2]Sheet1!VDM4</f>
        <v>0</v>
      </c>
      <c r="VDM311">
        <f>[2]Sheet1!VDN4</f>
        <v>0</v>
      </c>
      <c r="VDN311">
        <f>[2]Sheet1!VDO4</f>
        <v>0</v>
      </c>
      <c r="VDO311">
        <f>[2]Sheet1!VDP4</f>
        <v>0</v>
      </c>
      <c r="VDP311">
        <f>[2]Sheet1!VDQ4</f>
        <v>0</v>
      </c>
      <c r="VDQ311">
        <f>[2]Sheet1!VDR4</f>
        <v>0</v>
      </c>
      <c r="VDR311">
        <f>[2]Sheet1!VDS4</f>
        <v>0</v>
      </c>
      <c r="VDS311">
        <f>[2]Sheet1!VDT4</f>
        <v>0</v>
      </c>
      <c r="VDT311">
        <f>[2]Sheet1!VDU4</f>
        <v>0</v>
      </c>
      <c r="VDU311">
        <f>[2]Sheet1!VDV4</f>
        <v>0</v>
      </c>
      <c r="VDV311">
        <f>[2]Sheet1!VDW4</f>
        <v>0</v>
      </c>
      <c r="VDW311">
        <f>[2]Sheet1!VDX4</f>
        <v>0</v>
      </c>
      <c r="VDX311">
        <f>[2]Sheet1!VDY4</f>
        <v>0</v>
      </c>
      <c r="VDY311">
        <f>[2]Sheet1!VDZ4</f>
        <v>0</v>
      </c>
      <c r="VDZ311">
        <f>[2]Sheet1!VEA4</f>
        <v>0</v>
      </c>
      <c r="VEA311">
        <f>[2]Sheet1!VEB4</f>
        <v>0</v>
      </c>
      <c r="VEB311">
        <f>[2]Sheet1!VEC4</f>
        <v>0</v>
      </c>
      <c r="VEC311">
        <f>[2]Sheet1!VED4</f>
        <v>0</v>
      </c>
      <c r="VED311">
        <f>[2]Sheet1!VEE4</f>
        <v>0</v>
      </c>
      <c r="VEE311">
        <f>[2]Sheet1!VEF4</f>
        <v>0</v>
      </c>
      <c r="VEF311">
        <f>[2]Sheet1!VEG4</f>
        <v>0</v>
      </c>
      <c r="VEG311">
        <f>[2]Sheet1!VEH4</f>
        <v>0</v>
      </c>
      <c r="VEH311">
        <f>[2]Sheet1!VEI4</f>
        <v>0</v>
      </c>
      <c r="VEI311">
        <f>[2]Sheet1!VEJ4</f>
        <v>0</v>
      </c>
      <c r="VEJ311">
        <f>[2]Sheet1!VEK4</f>
        <v>0</v>
      </c>
      <c r="VEK311">
        <f>[2]Sheet1!VEL4</f>
        <v>0</v>
      </c>
      <c r="VEL311">
        <f>[2]Sheet1!VEM4</f>
        <v>0</v>
      </c>
      <c r="VEM311">
        <f>[2]Sheet1!VEN4</f>
        <v>0</v>
      </c>
      <c r="VEN311">
        <f>[2]Sheet1!VEO4</f>
        <v>0</v>
      </c>
      <c r="VEO311">
        <f>[2]Sheet1!VEP4</f>
        <v>0</v>
      </c>
      <c r="VEP311">
        <f>[2]Sheet1!VEQ4</f>
        <v>0</v>
      </c>
      <c r="VEQ311">
        <f>[2]Sheet1!VER4</f>
        <v>0</v>
      </c>
      <c r="VER311">
        <f>[2]Sheet1!VES4</f>
        <v>0</v>
      </c>
      <c r="VES311">
        <f>[2]Sheet1!VET4</f>
        <v>0</v>
      </c>
      <c r="VET311">
        <f>[2]Sheet1!VEU4</f>
        <v>0</v>
      </c>
      <c r="VEU311">
        <f>[2]Sheet1!VEV4</f>
        <v>0</v>
      </c>
      <c r="VEV311">
        <f>[2]Sheet1!VEW4</f>
        <v>0</v>
      </c>
      <c r="VEW311">
        <f>[2]Sheet1!VEX4</f>
        <v>0</v>
      </c>
      <c r="VEX311">
        <f>[2]Sheet1!VEY4</f>
        <v>0</v>
      </c>
      <c r="VEY311">
        <f>[2]Sheet1!VEZ4</f>
        <v>0</v>
      </c>
      <c r="VEZ311">
        <f>[2]Sheet1!VFA4</f>
        <v>0</v>
      </c>
      <c r="VFA311">
        <f>[2]Sheet1!VFB4</f>
        <v>0</v>
      </c>
      <c r="VFB311">
        <f>[2]Sheet1!VFC4</f>
        <v>0</v>
      </c>
      <c r="VFC311">
        <f>[2]Sheet1!VFD4</f>
        <v>0</v>
      </c>
      <c r="VFD311">
        <f>[2]Sheet1!VFE4</f>
        <v>0</v>
      </c>
      <c r="VFE311">
        <f>[2]Sheet1!VFF4</f>
        <v>0</v>
      </c>
      <c r="VFF311">
        <f>[2]Sheet1!VFG4</f>
        <v>0</v>
      </c>
      <c r="VFG311">
        <f>[2]Sheet1!VFH4</f>
        <v>0</v>
      </c>
      <c r="VFH311">
        <f>[2]Sheet1!VFI4</f>
        <v>0</v>
      </c>
      <c r="VFI311">
        <f>[2]Sheet1!VFJ4</f>
        <v>0</v>
      </c>
      <c r="VFJ311">
        <f>[2]Sheet1!VFK4</f>
        <v>0</v>
      </c>
      <c r="VFK311">
        <f>[2]Sheet1!VFL4</f>
        <v>0</v>
      </c>
      <c r="VFL311">
        <f>[2]Sheet1!VFM4</f>
        <v>0</v>
      </c>
      <c r="VFM311">
        <f>[2]Sheet1!VFN4</f>
        <v>0</v>
      </c>
      <c r="VFN311">
        <f>[2]Sheet1!VFO4</f>
        <v>0</v>
      </c>
      <c r="VFO311">
        <f>[2]Sheet1!VFP4</f>
        <v>0</v>
      </c>
      <c r="VFP311">
        <f>[2]Sheet1!VFQ4</f>
        <v>0</v>
      </c>
      <c r="VFQ311">
        <f>[2]Sheet1!VFR4</f>
        <v>0</v>
      </c>
      <c r="VFR311">
        <f>[2]Sheet1!VFS4</f>
        <v>0</v>
      </c>
      <c r="VFS311">
        <f>[2]Sheet1!VFT4</f>
        <v>0</v>
      </c>
      <c r="VFT311">
        <f>[2]Sheet1!VFU4</f>
        <v>0</v>
      </c>
      <c r="VFU311">
        <f>[2]Sheet1!VFV4</f>
        <v>0</v>
      </c>
      <c r="VFV311">
        <f>[2]Sheet1!VFW4</f>
        <v>0</v>
      </c>
      <c r="VFW311">
        <f>[2]Sheet1!VFX4</f>
        <v>0</v>
      </c>
      <c r="VFX311">
        <f>[2]Sheet1!VFY4</f>
        <v>0</v>
      </c>
      <c r="VFY311">
        <f>[2]Sheet1!VFZ4</f>
        <v>0</v>
      </c>
      <c r="VFZ311">
        <f>[2]Sheet1!VGA4</f>
        <v>0</v>
      </c>
      <c r="VGA311">
        <f>[2]Sheet1!VGB4</f>
        <v>0</v>
      </c>
      <c r="VGB311">
        <f>[2]Sheet1!VGC4</f>
        <v>0</v>
      </c>
      <c r="VGC311">
        <f>[2]Sheet1!VGD4</f>
        <v>0</v>
      </c>
      <c r="VGD311">
        <f>[2]Sheet1!VGE4</f>
        <v>0</v>
      </c>
      <c r="VGE311">
        <f>[2]Sheet1!VGF4</f>
        <v>0</v>
      </c>
      <c r="VGF311">
        <f>[2]Sheet1!VGG4</f>
        <v>0</v>
      </c>
      <c r="VGG311">
        <f>[2]Sheet1!VGH4</f>
        <v>0</v>
      </c>
      <c r="VGH311">
        <f>[2]Sheet1!VGI4</f>
        <v>0</v>
      </c>
      <c r="VGI311">
        <f>[2]Sheet1!VGJ4</f>
        <v>0</v>
      </c>
      <c r="VGJ311">
        <f>[2]Sheet1!VGK4</f>
        <v>0</v>
      </c>
      <c r="VGK311">
        <f>[2]Sheet1!VGL4</f>
        <v>0</v>
      </c>
      <c r="VGL311">
        <f>[2]Sheet1!VGM4</f>
        <v>0</v>
      </c>
      <c r="VGM311">
        <f>[2]Sheet1!VGN4</f>
        <v>0</v>
      </c>
      <c r="VGN311">
        <f>[2]Sheet1!VGO4</f>
        <v>0</v>
      </c>
      <c r="VGO311">
        <f>[2]Sheet1!VGP4</f>
        <v>0</v>
      </c>
      <c r="VGP311">
        <f>[2]Sheet1!VGQ4</f>
        <v>0</v>
      </c>
      <c r="VGQ311">
        <f>[2]Sheet1!VGR4</f>
        <v>0</v>
      </c>
      <c r="VGR311">
        <f>[2]Sheet1!VGS4</f>
        <v>0</v>
      </c>
      <c r="VGS311">
        <f>[2]Sheet1!VGT4</f>
        <v>0</v>
      </c>
      <c r="VGT311">
        <f>[2]Sheet1!VGU4</f>
        <v>0</v>
      </c>
      <c r="VGU311">
        <f>[2]Sheet1!VGV4</f>
        <v>0</v>
      </c>
      <c r="VGV311">
        <f>[2]Sheet1!VGW4</f>
        <v>0</v>
      </c>
      <c r="VGW311">
        <f>[2]Sheet1!VGX4</f>
        <v>0</v>
      </c>
      <c r="VGX311">
        <f>[2]Sheet1!VGY4</f>
        <v>0</v>
      </c>
      <c r="VGY311">
        <f>[2]Sheet1!VGZ4</f>
        <v>0</v>
      </c>
      <c r="VGZ311">
        <f>[2]Sheet1!VHA4</f>
        <v>0</v>
      </c>
      <c r="VHA311">
        <f>[2]Sheet1!VHB4</f>
        <v>0</v>
      </c>
      <c r="VHB311">
        <f>[2]Sheet1!VHC4</f>
        <v>0</v>
      </c>
      <c r="VHC311">
        <f>[2]Sheet1!VHD4</f>
        <v>0</v>
      </c>
      <c r="VHD311">
        <f>[2]Sheet1!VHE4</f>
        <v>0</v>
      </c>
      <c r="VHE311">
        <f>[2]Sheet1!VHF4</f>
        <v>0</v>
      </c>
      <c r="VHF311">
        <f>[2]Sheet1!VHG4</f>
        <v>0</v>
      </c>
      <c r="VHG311">
        <f>[2]Sheet1!VHH4</f>
        <v>0</v>
      </c>
      <c r="VHH311">
        <f>[2]Sheet1!VHI4</f>
        <v>0</v>
      </c>
      <c r="VHI311">
        <f>[2]Sheet1!VHJ4</f>
        <v>0</v>
      </c>
      <c r="VHJ311">
        <f>[2]Sheet1!VHK4</f>
        <v>0</v>
      </c>
      <c r="VHK311">
        <f>[2]Sheet1!VHL4</f>
        <v>0</v>
      </c>
      <c r="VHL311">
        <f>[2]Sheet1!VHM4</f>
        <v>0</v>
      </c>
      <c r="VHM311">
        <f>[2]Sheet1!VHN4</f>
        <v>0</v>
      </c>
      <c r="VHN311">
        <f>[2]Sheet1!VHO4</f>
        <v>0</v>
      </c>
      <c r="VHO311">
        <f>[2]Sheet1!VHP4</f>
        <v>0</v>
      </c>
      <c r="VHP311">
        <f>[2]Sheet1!VHQ4</f>
        <v>0</v>
      </c>
      <c r="VHQ311">
        <f>[2]Sheet1!VHR4</f>
        <v>0</v>
      </c>
      <c r="VHR311">
        <f>[2]Sheet1!VHS4</f>
        <v>0</v>
      </c>
      <c r="VHS311">
        <f>[2]Sheet1!VHT4</f>
        <v>0</v>
      </c>
      <c r="VHT311">
        <f>[2]Sheet1!VHU4</f>
        <v>0</v>
      </c>
      <c r="VHU311">
        <f>[2]Sheet1!VHV4</f>
        <v>0</v>
      </c>
      <c r="VHV311">
        <f>[2]Sheet1!VHW4</f>
        <v>0</v>
      </c>
      <c r="VHW311">
        <f>[2]Sheet1!VHX4</f>
        <v>0</v>
      </c>
      <c r="VHX311">
        <f>[2]Sheet1!VHY4</f>
        <v>0</v>
      </c>
      <c r="VHY311">
        <f>[2]Sheet1!VHZ4</f>
        <v>0</v>
      </c>
      <c r="VHZ311">
        <f>[2]Sheet1!VIA4</f>
        <v>0</v>
      </c>
      <c r="VIA311">
        <f>[2]Sheet1!VIB4</f>
        <v>0</v>
      </c>
      <c r="VIB311">
        <f>[2]Sheet1!VIC4</f>
        <v>0</v>
      </c>
      <c r="VIC311">
        <f>[2]Sheet1!VID4</f>
        <v>0</v>
      </c>
      <c r="VID311">
        <f>[2]Sheet1!VIE4</f>
        <v>0</v>
      </c>
      <c r="VIE311">
        <f>[2]Sheet1!VIF4</f>
        <v>0</v>
      </c>
      <c r="VIF311">
        <f>[2]Sheet1!VIG4</f>
        <v>0</v>
      </c>
      <c r="VIG311">
        <f>[2]Sheet1!VIH4</f>
        <v>0</v>
      </c>
      <c r="VIH311">
        <f>[2]Sheet1!VII4</f>
        <v>0</v>
      </c>
      <c r="VII311">
        <f>[2]Sheet1!VIJ4</f>
        <v>0</v>
      </c>
      <c r="VIJ311">
        <f>[2]Sheet1!VIK4</f>
        <v>0</v>
      </c>
      <c r="VIK311">
        <f>[2]Sheet1!VIL4</f>
        <v>0</v>
      </c>
      <c r="VIL311">
        <f>[2]Sheet1!VIM4</f>
        <v>0</v>
      </c>
      <c r="VIM311">
        <f>[2]Sheet1!VIN4</f>
        <v>0</v>
      </c>
      <c r="VIN311">
        <f>[2]Sheet1!VIO4</f>
        <v>0</v>
      </c>
      <c r="VIO311">
        <f>[2]Sheet1!VIP4</f>
        <v>0</v>
      </c>
      <c r="VIP311">
        <f>[2]Sheet1!VIQ4</f>
        <v>0</v>
      </c>
      <c r="VIQ311">
        <f>[2]Sheet1!VIR4</f>
        <v>0</v>
      </c>
      <c r="VIR311">
        <f>[2]Sheet1!VIS4</f>
        <v>0</v>
      </c>
      <c r="VIS311">
        <f>[2]Sheet1!VIT4</f>
        <v>0</v>
      </c>
      <c r="VIT311">
        <f>[2]Sheet1!VIU4</f>
        <v>0</v>
      </c>
      <c r="VIU311">
        <f>[2]Sheet1!VIV4</f>
        <v>0</v>
      </c>
      <c r="VIV311">
        <f>[2]Sheet1!VIW4</f>
        <v>0</v>
      </c>
      <c r="VIW311">
        <f>[2]Sheet1!VIX4</f>
        <v>0</v>
      </c>
      <c r="VIX311">
        <f>[2]Sheet1!VIY4</f>
        <v>0</v>
      </c>
      <c r="VIY311">
        <f>[2]Sheet1!VIZ4</f>
        <v>0</v>
      </c>
      <c r="VIZ311">
        <f>[2]Sheet1!VJA4</f>
        <v>0</v>
      </c>
      <c r="VJA311">
        <f>[2]Sheet1!VJB4</f>
        <v>0</v>
      </c>
      <c r="VJB311">
        <f>[2]Sheet1!VJC4</f>
        <v>0</v>
      </c>
      <c r="VJC311">
        <f>[2]Sheet1!VJD4</f>
        <v>0</v>
      </c>
      <c r="VJD311">
        <f>[2]Sheet1!VJE4</f>
        <v>0</v>
      </c>
      <c r="VJE311">
        <f>[2]Sheet1!VJF4</f>
        <v>0</v>
      </c>
      <c r="VJF311">
        <f>[2]Sheet1!VJG4</f>
        <v>0</v>
      </c>
      <c r="VJG311">
        <f>[2]Sheet1!VJH4</f>
        <v>0</v>
      </c>
      <c r="VJH311">
        <f>[2]Sheet1!VJI4</f>
        <v>0</v>
      </c>
      <c r="VJI311">
        <f>[2]Sheet1!VJJ4</f>
        <v>0</v>
      </c>
      <c r="VJJ311">
        <f>[2]Sheet1!VJK4</f>
        <v>0</v>
      </c>
      <c r="VJK311">
        <f>[2]Sheet1!VJL4</f>
        <v>0</v>
      </c>
      <c r="VJL311">
        <f>[2]Sheet1!VJM4</f>
        <v>0</v>
      </c>
      <c r="VJM311">
        <f>[2]Sheet1!VJN4</f>
        <v>0</v>
      </c>
      <c r="VJN311">
        <f>[2]Sheet1!VJO4</f>
        <v>0</v>
      </c>
      <c r="VJO311">
        <f>[2]Sheet1!VJP4</f>
        <v>0</v>
      </c>
      <c r="VJP311">
        <f>[2]Sheet1!VJQ4</f>
        <v>0</v>
      </c>
      <c r="VJQ311">
        <f>[2]Sheet1!VJR4</f>
        <v>0</v>
      </c>
      <c r="VJR311">
        <f>[2]Sheet1!VJS4</f>
        <v>0</v>
      </c>
      <c r="VJS311">
        <f>[2]Sheet1!VJT4</f>
        <v>0</v>
      </c>
      <c r="VJT311">
        <f>[2]Sheet1!VJU4</f>
        <v>0</v>
      </c>
      <c r="VJU311">
        <f>[2]Sheet1!VJV4</f>
        <v>0</v>
      </c>
      <c r="VJV311">
        <f>[2]Sheet1!VJW4</f>
        <v>0</v>
      </c>
      <c r="VJW311">
        <f>[2]Sheet1!VJX4</f>
        <v>0</v>
      </c>
      <c r="VJX311">
        <f>[2]Sheet1!VJY4</f>
        <v>0</v>
      </c>
      <c r="VJY311">
        <f>[2]Sheet1!VJZ4</f>
        <v>0</v>
      </c>
      <c r="VJZ311">
        <f>[2]Sheet1!VKA4</f>
        <v>0</v>
      </c>
      <c r="VKA311">
        <f>[2]Sheet1!VKB4</f>
        <v>0</v>
      </c>
      <c r="VKB311">
        <f>[2]Sheet1!VKC4</f>
        <v>0</v>
      </c>
      <c r="VKC311">
        <f>[2]Sheet1!VKD4</f>
        <v>0</v>
      </c>
      <c r="VKD311">
        <f>[2]Sheet1!VKE4</f>
        <v>0</v>
      </c>
      <c r="VKE311">
        <f>[2]Sheet1!VKF4</f>
        <v>0</v>
      </c>
      <c r="VKF311">
        <f>[2]Sheet1!VKG4</f>
        <v>0</v>
      </c>
      <c r="VKG311">
        <f>[2]Sheet1!VKH4</f>
        <v>0</v>
      </c>
      <c r="VKH311">
        <f>[2]Sheet1!VKI4</f>
        <v>0</v>
      </c>
      <c r="VKI311">
        <f>[2]Sheet1!VKJ4</f>
        <v>0</v>
      </c>
      <c r="VKJ311">
        <f>[2]Sheet1!VKK4</f>
        <v>0</v>
      </c>
      <c r="VKK311">
        <f>[2]Sheet1!VKL4</f>
        <v>0</v>
      </c>
      <c r="VKL311">
        <f>[2]Sheet1!VKM4</f>
        <v>0</v>
      </c>
      <c r="VKM311">
        <f>[2]Sheet1!VKN4</f>
        <v>0</v>
      </c>
      <c r="VKN311">
        <f>[2]Sheet1!VKO4</f>
        <v>0</v>
      </c>
      <c r="VKO311">
        <f>[2]Sheet1!VKP4</f>
        <v>0</v>
      </c>
      <c r="VKP311">
        <f>[2]Sheet1!VKQ4</f>
        <v>0</v>
      </c>
      <c r="VKQ311">
        <f>[2]Sheet1!VKR4</f>
        <v>0</v>
      </c>
      <c r="VKR311">
        <f>[2]Sheet1!VKS4</f>
        <v>0</v>
      </c>
      <c r="VKS311">
        <f>[2]Sheet1!VKT4</f>
        <v>0</v>
      </c>
      <c r="VKT311">
        <f>[2]Sheet1!VKU4</f>
        <v>0</v>
      </c>
      <c r="VKU311">
        <f>[2]Sheet1!VKV4</f>
        <v>0</v>
      </c>
      <c r="VKV311">
        <f>[2]Sheet1!VKW4</f>
        <v>0</v>
      </c>
      <c r="VKW311">
        <f>[2]Sheet1!VKX4</f>
        <v>0</v>
      </c>
      <c r="VKX311">
        <f>[2]Sheet1!VKY4</f>
        <v>0</v>
      </c>
      <c r="VKY311">
        <f>[2]Sheet1!VKZ4</f>
        <v>0</v>
      </c>
      <c r="VKZ311">
        <f>[2]Sheet1!VLA4</f>
        <v>0</v>
      </c>
      <c r="VLA311">
        <f>[2]Sheet1!VLB4</f>
        <v>0</v>
      </c>
      <c r="VLB311">
        <f>[2]Sheet1!VLC4</f>
        <v>0</v>
      </c>
      <c r="VLC311">
        <f>[2]Sheet1!VLD4</f>
        <v>0</v>
      </c>
      <c r="VLD311">
        <f>[2]Sheet1!VLE4</f>
        <v>0</v>
      </c>
      <c r="VLE311">
        <f>[2]Sheet1!VLF4</f>
        <v>0</v>
      </c>
      <c r="VLF311">
        <f>[2]Sheet1!VLG4</f>
        <v>0</v>
      </c>
      <c r="VLG311">
        <f>[2]Sheet1!VLH4</f>
        <v>0</v>
      </c>
      <c r="VLH311">
        <f>[2]Sheet1!VLI4</f>
        <v>0</v>
      </c>
      <c r="VLI311">
        <f>[2]Sheet1!VLJ4</f>
        <v>0</v>
      </c>
      <c r="VLJ311">
        <f>[2]Sheet1!VLK4</f>
        <v>0</v>
      </c>
      <c r="VLK311">
        <f>[2]Sheet1!VLL4</f>
        <v>0</v>
      </c>
      <c r="VLL311">
        <f>[2]Sheet1!VLM4</f>
        <v>0</v>
      </c>
      <c r="VLM311">
        <f>[2]Sheet1!VLN4</f>
        <v>0</v>
      </c>
      <c r="VLN311">
        <f>[2]Sheet1!VLO4</f>
        <v>0</v>
      </c>
      <c r="VLO311">
        <f>[2]Sheet1!VLP4</f>
        <v>0</v>
      </c>
      <c r="VLP311">
        <f>[2]Sheet1!VLQ4</f>
        <v>0</v>
      </c>
      <c r="VLQ311">
        <f>[2]Sheet1!VLR4</f>
        <v>0</v>
      </c>
      <c r="VLR311">
        <f>[2]Sheet1!VLS4</f>
        <v>0</v>
      </c>
      <c r="VLS311">
        <f>[2]Sheet1!VLT4</f>
        <v>0</v>
      </c>
      <c r="VLT311">
        <f>[2]Sheet1!VLU4</f>
        <v>0</v>
      </c>
      <c r="VLU311">
        <f>[2]Sheet1!VLV4</f>
        <v>0</v>
      </c>
      <c r="VLV311">
        <f>[2]Sheet1!VLW4</f>
        <v>0</v>
      </c>
      <c r="VLW311">
        <f>[2]Sheet1!VLX4</f>
        <v>0</v>
      </c>
      <c r="VLX311">
        <f>[2]Sheet1!VLY4</f>
        <v>0</v>
      </c>
      <c r="VLY311">
        <f>[2]Sheet1!VLZ4</f>
        <v>0</v>
      </c>
      <c r="VLZ311">
        <f>[2]Sheet1!VMA4</f>
        <v>0</v>
      </c>
      <c r="VMA311">
        <f>[2]Sheet1!VMB4</f>
        <v>0</v>
      </c>
      <c r="VMB311">
        <f>[2]Sheet1!VMC4</f>
        <v>0</v>
      </c>
      <c r="VMC311">
        <f>[2]Sheet1!VMD4</f>
        <v>0</v>
      </c>
      <c r="VMD311">
        <f>[2]Sheet1!VME4</f>
        <v>0</v>
      </c>
      <c r="VME311">
        <f>[2]Sheet1!VMF4</f>
        <v>0</v>
      </c>
      <c r="VMF311">
        <f>[2]Sheet1!VMG4</f>
        <v>0</v>
      </c>
      <c r="VMG311">
        <f>[2]Sheet1!VMH4</f>
        <v>0</v>
      </c>
      <c r="VMH311">
        <f>[2]Sheet1!VMI4</f>
        <v>0</v>
      </c>
      <c r="VMI311">
        <f>[2]Sheet1!VMJ4</f>
        <v>0</v>
      </c>
      <c r="VMJ311">
        <f>[2]Sheet1!VMK4</f>
        <v>0</v>
      </c>
      <c r="VMK311">
        <f>[2]Sheet1!VML4</f>
        <v>0</v>
      </c>
      <c r="VML311">
        <f>[2]Sheet1!VMM4</f>
        <v>0</v>
      </c>
      <c r="VMM311">
        <f>[2]Sheet1!VMN4</f>
        <v>0</v>
      </c>
      <c r="VMN311">
        <f>[2]Sheet1!VMO4</f>
        <v>0</v>
      </c>
      <c r="VMO311">
        <f>[2]Sheet1!VMP4</f>
        <v>0</v>
      </c>
      <c r="VMP311">
        <f>[2]Sheet1!VMQ4</f>
        <v>0</v>
      </c>
      <c r="VMQ311">
        <f>[2]Sheet1!VMR4</f>
        <v>0</v>
      </c>
      <c r="VMR311">
        <f>[2]Sheet1!VMS4</f>
        <v>0</v>
      </c>
      <c r="VMS311">
        <f>[2]Sheet1!VMT4</f>
        <v>0</v>
      </c>
      <c r="VMT311">
        <f>[2]Sheet1!VMU4</f>
        <v>0</v>
      </c>
      <c r="VMU311">
        <f>[2]Sheet1!VMV4</f>
        <v>0</v>
      </c>
      <c r="VMV311">
        <f>[2]Sheet1!VMW4</f>
        <v>0</v>
      </c>
      <c r="VMW311">
        <f>[2]Sheet1!VMX4</f>
        <v>0</v>
      </c>
      <c r="VMX311">
        <f>[2]Sheet1!VMY4</f>
        <v>0</v>
      </c>
      <c r="VMY311">
        <f>[2]Sheet1!VMZ4</f>
        <v>0</v>
      </c>
      <c r="VMZ311">
        <f>[2]Sheet1!VNA4</f>
        <v>0</v>
      </c>
      <c r="VNA311">
        <f>[2]Sheet1!VNB4</f>
        <v>0</v>
      </c>
      <c r="VNB311">
        <f>[2]Sheet1!VNC4</f>
        <v>0</v>
      </c>
      <c r="VNC311">
        <f>[2]Sheet1!VND4</f>
        <v>0</v>
      </c>
      <c r="VND311">
        <f>[2]Sheet1!VNE4</f>
        <v>0</v>
      </c>
      <c r="VNE311">
        <f>[2]Sheet1!VNF4</f>
        <v>0</v>
      </c>
      <c r="VNF311">
        <f>[2]Sheet1!VNG4</f>
        <v>0</v>
      </c>
      <c r="VNG311">
        <f>[2]Sheet1!VNH4</f>
        <v>0</v>
      </c>
      <c r="VNH311">
        <f>[2]Sheet1!VNI4</f>
        <v>0</v>
      </c>
      <c r="VNI311">
        <f>[2]Sheet1!VNJ4</f>
        <v>0</v>
      </c>
      <c r="VNJ311">
        <f>[2]Sheet1!VNK4</f>
        <v>0</v>
      </c>
      <c r="VNK311">
        <f>[2]Sheet1!VNL4</f>
        <v>0</v>
      </c>
      <c r="VNL311">
        <f>[2]Sheet1!VNM4</f>
        <v>0</v>
      </c>
      <c r="VNM311">
        <f>[2]Sheet1!VNN4</f>
        <v>0</v>
      </c>
      <c r="VNN311">
        <f>[2]Sheet1!VNO4</f>
        <v>0</v>
      </c>
      <c r="VNO311">
        <f>[2]Sheet1!VNP4</f>
        <v>0</v>
      </c>
      <c r="VNP311">
        <f>[2]Sheet1!VNQ4</f>
        <v>0</v>
      </c>
      <c r="VNQ311">
        <f>[2]Sheet1!VNR4</f>
        <v>0</v>
      </c>
      <c r="VNR311">
        <f>[2]Sheet1!VNS4</f>
        <v>0</v>
      </c>
      <c r="VNS311">
        <f>[2]Sheet1!VNT4</f>
        <v>0</v>
      </c>
      <c r="VNT311">
        <f>[2]Sheet1!VNU4</f>
        <v>0</v>
      </c>
      <c r="VNU311">
        <f>[2]Sheet1!VNV4</f>
        <v>0</v>
      </c>
      <c r="VNV311">
        <f>[2]Sheet1!VNW4</f>
        <v>0</v>
      </c>
      <c r="VNW311">
        <f>[2]Sheet1!VNX4</f>
        <v>0</v>
      </c>
      <c r="VNX311">
        <f>[2]Sheet1!VNY4</f>
        <v>0</v>
      </c>
      <c r="VNY311">
        <f>[2]Sheet1!VNZ4</f>
        <v>0</v>
      </c>
      <c r="VNZ311">
        <f>[2]Sheet1!VOA4</f>
        <v>0</v>
      </c>
      <c r="VOA311">
        <f>[2]Sheet1!VOB4</f>
        <v>0</v>
      </c>
      <c r="VOB311">
        <f>[2]Sheet1!VOC4</f>
        <v>0</v>
      </c>
      <c r="VOC311">
        <f>[2]Sheet1!VOD4</f>
        <v>0</v>
      </c>
      <c r="VOD311">
        <f>[2]Sheet1!VOE4</f>
        <v>0</v>
      </c>
      <c r="VOE311">
        <f>[2]Sheet1!VOF4</f>
        <v>0</v>
      </c>
      <c r="VOF311">
        <f>[2]Sheet1!VOG4</f>
        <v>0</v>
      </c>
      <c r="VOG311">
        <f>[2]Sheet1!VOH4</f>
        <v>0</v>
      </c>
      <c r="VOH311">
        <f>[2]Sheet1!VOI4</f>
        <v>0</v>
      </c>
      <c r="VOI311">
        <f>[2]Sheet1!VOJ4</f>
        <v>0</v>
      </c>
      <c r="VOJ311">
        <f>[2]Sheet1!VOK4</f>
        <v>0</v>
      </c>
      <c r="VOK311">
        <f>[2]Sheet1!VOL4</f>
        <v>0</v>
      </c>
      <c r="VOL311">
        <f>[2]Sheet1!VOM4</f>
        <v>0</v>
      </c>
      <c r="VOM311">
        <f>[2]Sheet1!VON4</f>
        <v>0</v>
      </c>
      <c r="VON311">
        <f>[2]Sheet1!VOO4</f>
        <v>0</v>
      </c>
      <c r="VOO311">
        <f>[2]Sheet1!VOP4</f>
        <v>0</v>
      </c>
      <c r="VOP311">
        <f>[2]Sheet1!VOQ4</f>
        <v>0</v>
      </c>
      <c r="VOQ311">
        <f>[2]Sheet1!VOR4</f>
        <v>0</v>
      </c>
      <c r="VOR311">
        <f>[2]Sheet1!VOS4</f>
        <v>0</v>
      </c>
      <c r="VOS311">
        <f>[2]Sheet1!VOT4</f>
        <v>0</v>
      </c>
      <c r="VOT311">
        <f>[2]Sheet1!VOU4</f>
        <v>0</v>
      </c>
      <c r="VOU311">
        <f>[2]Sheet1!VOV4</f>
        <v>0</v>
      </c>
      <c r="VOV311">
        <f>[2]Sheet1!VOW4</f>
        <v>0</v>
      </c>
      <c r="VOW311">
        <f>[2]Sheet1!VOX4</f>
        <v>0</v>
      </c>
      <c r="VOX311">
        <f>[2]Sheet1!VOY4</f>
        <v>0</v>
      </c>
      <c r="VOY311">
        <f>[2]Sheet1!VOZ4</f>
        <v>0</v>
      </c>
      <c r="VOZ311">
        <f>[2]Sheet1!VPA4</f>
        <v>0</v>
      </c>
      <c r="VPA311">
        <f>[2]Sheet1!VPB4</f>
        <v>0</v>
      </c>
      <c r="VPB311">
        <f>[2]Sheet1!VPC4</f>
        <v>0</v>
      </c>
      <c r="VPC311">
        <f>[2]Sheet1!VPD4</f>
        <v>0</v>
      </c>
      <c r="VPD311">
        <f>[2]Sheet1!VPE4</f>
        <v>0</v>
      </c>
      <c r="VPE311">
        <f>[2]Sheet1!VPF4</f>
        <v>0</v>
      </c>
      <c r="VPF311">
        <f>[2]Sheet1!VPG4</f>
        <v>0</v>
      </c>
      <c r="VPG311">
        <f>[2]Sheet1!VPH4</f>
        <v>0</v>
      </c>
      <c r="VPH311">
        <f>[2]Sheet1!VPI4</f>
        <v>0</v>
      </c>
      <c r="VPI311">
        <f>[2]Sheet1!VPJ4</f>
        <v>0</v>
      </c>
      <c r="VPJ311">
        <f>[2]Sheet1!VPK4</f>
        <v>0</v>
      </c>
      <c r="VPK311">
        <f>[2]Sheet1!VPL4</f>
        <v>0</v>
      </c>
      <c r="VPL311">
        <f>[2]Sheet1!VPM4</f>
        <v>0</v>
      </c>
      <c r="VPM311">
        <f>[2]Sheet1!VPN4</f>
        <v>0</v>
      </c>
      <c r="VPN311">
        <f>[2]Sheet1!VPO4</f>
        <v>0</v>
      </c>
      <c r="VPO311">
        <f>[2]Sheet1!VPP4</f>
        <v>0</v>
      </c>
      <c r="VPP311">
        <f>[2]Sheet1!VPQ4</f>
        <v>0</v>
      </c>
      <c r="VPQ311">
        <f>[2]Sheet1!VPR4</f>
        <v>0</v>
      </c>
      <c r="VPR311">
        <f>[2]Sheet1!VPS4</f>
        <v>0</v>
      </c>
      <c r="VPS311">
        <f>[2]Sheet1!VPT4</f>
        <v>0</v>
      </c>
      <c r="VPT311">
        <f>[2]Sheet1!VPU4</f>
        <v>0</v>
      </c>
      <c r="VPU311">
        <f>[2]Sheet1!VPV4</f>
        <v>0</v>
      </c>
      <c r="VPV311">
        <f>[2]Sheet1!VPW4</f>
        <v>0</v>
      </c>
      <c r="VPW311">
        <f>[2]Sheet1!VPX4</f>
        <v>0</v>
      </c>
      <c r="VPX311">
        <f>[2]Sheet1!VPY4</f>
        <v>0</v>
      </c>
      <c r="VPY311">
        <f>[2]Sheet1!VPZ4</f>
        <v>0</v>
      </c>
      <c r="VPZ311">
        <f>[2]Sheet1!VQA4</f>
        <v>0</v>
      </c>
      <c r="VQA311">
        <f>[2]Sheet1!VQB4</f>
        <v>0</v>
      </c>
      <c r="VQB311">
        <f>[2]Sheet1!VQC4</f>
        <v>0</v>
      </c>
      <c r="VQC311">
        <f>[2]Sheet1!VQD4</f>
        <v>0</v>
      </c>
      <c r="VQD311">
        <f>[2]Sheet1!VQE4</f>
        <v>0</v>
      </c>
      <c r="VQE311">
        <f>[2]Sheet1!VQF4</f>
        <v>0</v>
      </c>
      <c r="VQF311">
        <f>[2]Sheet1!VQG4</f>
        <v>0</v>
      </c>
      <c r="VQG311">
        <f>[2]Sheet1!VQH4</f>
        <v>0</v>
      </c>
      <c r="VQH311">
        <f>[2]Sheet1!VQI4</f>
        <v>0</v>
      </c>
      <c r="VQI311">
        <f>[2]Sheet1!VQJ4</f>
        <v>0</v>
      </c>
      <c r="VQJ311">
        <f>[2]Sheet1!VQK4</f>
        <v>0</v>
      </c>
      <c r="VQK311">
        <f>[2]Sheet1!VQL4</f>
        <v>0</v>
      </c>
      <c r="VQL311">
        <f>[2]Sheet1!VQM4</f>
        <v>0</v>
      </c>
      <c r="VQM311">
        <f>[2]Sheet1!VQN4</f>
        <v>0</v>
      </c>
      <c r="VQN311">
        <f>[2]Sheet1!VQO4</f>
        <v>0</v>
      </c>
      <c r="VQO311">
        <f>[2]Sheet1!VQP4</f>
        <v>0</v>
      </c>
      <c r="VQP311">
        <f>[2]Sheet1!VQQ4</f>
        <v>0</v>
      </c>
      <c r="VQQ311">
        <f>[2]Sheet1!VQR4</f>
        <v>0</v>
      </c>
      <c r="VQR311">
        <f>[2]Sheet1!VQS4</f>
        <v>0</v>
      </c>
      <c r="VQS311">
        <f>[2]Sheet1!VQT4</f>
        <v>0</v>
      </c>
      <c r="VQT311">
        <f>[2]Sheet1!VQU4</f>
        <v>0</v>
      </c>
      <c r="VQU311">
        <f>[2]Sheet1!VQV4</f>
        <v>0</v>
      </c>
      <c r="VQV311">
        <f>[2]Sheet1!VQW4</f>
        <v>0</v>
      </c>
      <c r="VQW311">
        <f>[2]Sheet1!VQX4</f>
        <v>0</v>
      </c>
      <c r="VQX311">
        <f>[2]Sheet1!VQY4</f>
        <v>0</v>
      </c>
      <c r="VQY311">
        <f>[2]Sheet1!VQZ4</f>
        <v>0</v>
      </c>
      <c r="VQZ311">
        <f>[2]Sheet1!VRA4</f>
        <v>0</v>
      </c>
      <c r="VRA311">
        <f>[2]Sheet1!VRB4</f>
        <v>0</v>
      </c>
      <c r="VRB311">
        <f>[2]Sheet1!VRC4</f>
        <v>0</v>
      </c>
      <c r="VRC311">
        <f>[2]Sheet1!VRD4</f>
        <v>0</v>
      </c>
      <c r="VRD311">
        <f>[2]Sheet1!VRE4</f>
        <v>0</v>
      </c>
      <c r="VRE311">
        <f>[2]Sheet1!VRF4</f>
        <v>0</v>
      </c>
      <c r="VRF311">
        <f>[2]Sheet1!VRG4</f>
        <v>0</v>
      </c>
      <c r="VRG311">
        <f>[2]Sheet1!VRH4</f>
        <v>0</v>
      </c>
      <c r="VRH311">
        <f>[2]Sheet1!VRI4</f>
        <v>0</v>
      </c>
      <c r="VRI311">
        <f>[2]Sheet1!VRJ4</f>
        <v>0</v>
      </c>
      <c r="VRJ311">
        <f>[2]Sheet1!VRK4</f>
        <v>0</v>
      </c>
      <c r="VRK311">
        <f>[2]Sheet1!VRL4</f>
        <v>0</v>
      </c>
      <c r="VRL311">
        <f>[2]Sheet1!VRM4</f>
        <v>0</v>
      </c>
      <c r="VRM311">
        <f>[2]Sheet1!VRN4</f>
        <v>0</v>
      </c>
      <c r="VRN311">
        <f>[2]Sheet1!VRO4</f>
        <v>0</v>
      </c>
      <c r="VRO311">
        <f>[2]Sheet1!VRP4</f>
        <v>0</v>
      </c>
      <c r="VRP311">
        <f>[2]Sheet1!VRQ4</f>
        <v>0</v>
      </c>
      <c r="VRQ311">
        <f>[2]Sheet1!VRR4</f>
        <v>0</v>
      </c>
      <c r="VRR311">
        <f>[2]Sheet1!VRS4</f>
        <v>0</v>
      </c>
      <c r="VRS311">
        <f>[2]Sheet1!VRT4</f>
        <v>0</v>
      </c>
      <c r="VRT311">
        <f>[2]Sheet1!VRU4</f>
        <v>0</v>
      </c>
      <c r="VRU311">
        <f>[2]Sheet1!VRV4</f>
        <v>0</v>
      </c>
      <c r="VRV311">
        <f>[2]Sheet1!VRW4</f>
        <v>0</v>
      </c>
      <c r="VRW311">
        <f>[2]Sheet1!VRX4</f>
        <v>0</v>
      </c>
      <c r="VRX311">
        <f>[2]Sheet1!VRY4</f>
        <v>0</v>
      </c>
      <c r="VRY311">
        <f>[2]Sheet1!VRZ4</f>
        <v>0</v>
      </c>
      <c r="VRZ311">
        <f>[2]Sheet1!VSA4</f>
        <v>0</v>
      </c>
      <c r="VSA311">
        <f>[2]Sheet1!VSB4</f>
        <v>0</v>
      </c>
      <c r="VSB311">
        <f>[2]Sheet1!VSC4</f>
        <v>0</v>
      </c>
      <c r="VSC311">
        <f>[2]Sheet1!VSD4</f>
        <v>0</v>
      </c>
      <c r="VSD311">
        <f>[2]Sheet1!VSE4</f>
        <v>0</v>
      </c>
      <c r="VSE311">
        <f>[2]Sheet1!VSF4</f>
        <v>0</v>
      </c>
      <c r="VSF311">
        <f>[2]Sheet1!VSG4</f>
        <v>0</v>
      </c>
      <c r="VSG311">
        <f>[2]Sheet1!VSH4</f>
        <v>0</v>
      </c>
      <c r="VSH311">
        <f>[2]Sheet1!VSI4</f>
        <v>0</v>
      </c>
      <c r="VSI311">
        <f>[2]Sheet1!VSJ4</f>
        <v>0</v>
      </c>
      <c r="VSJ311">
        <f>[2]Sheet1!VSK4</f>
        <v>0</v>
      </c>
      <c r="VSK311">
        <f>[2]Sheet1!VSL4</f>
        <v>0</v>
      </c>
      <c r="VSL311">
        <f>[2]Sheet1!VSM4</f>
        <v>0</v>
      </c>
      <c r="VSM311">
        <f>[2]Sheet1!VSN4</f>
        <v>0</v>
      </c>
      <c r="VSN311">
        <f>[2]Sheet1!VSO4</f>
        <v>0</v>
      </c>
      <c r="VSO311">
        <f>[2]Sheet1!VSP4</f>
        <v>0</v>
      </c>
      <c r="VSP311">
        <f>[2]Sheet1!VSQ4</f>
        <v>0</v>
      </c>
      <c r="VSQ311">
        <f>[2]Sheet1!VSR4</f>
        <v>0</v>
      </c>
      <c r="VSR311">
        <f>[2]Sheet1!VSS4</f>
        <v>0</v>
      </c>
      <c r="VSS311">
        <f>[2]Sheet1!VST4</f>
        <v>0</v>
      </c>
      <c r="VST311">
        <f>[2]Sheet1!VSU4</f>
        <v>0</v>
      </c>
      <c r="VSU311">
        <f>[2]Sheet1!VSV4</f>
        <v>0</v>
      </c>
      <c r="VSV311">
        <f>[2]Sheet1!VSW4</f>
        <v>0</v>
      </c>
      <c r="VSW311">
        <f>[2]Sheet1!VSX4</f>
        <v>0</v>
      </c>
      <c r="VSX311">
        <f>[2]Sheet1!VSY4</f>
        <v>0</v>
      </c>
      <c r="VSY311">
        <f>[2]Sheet1!VSZ4</f>
        <v>0</v>
      </c>
      <c r="VSZ311">
        <f>[2]Sheet1!VTA4</f>
        <v>0</v>
      </c>
      <c r="VTA311">
        <f>[2]Sheet1!VTB4</f>
        <v>0</v>
      </c>
      <c r="VTB311">
        <f>[2]Sheet1!VTC4</f>
        <v>0</v>
      </c>
      <c r="VTC311">
        <f>[2]Sheet1!VTD4</f>
        <v>0</v>
      </c>
      <c r="VTD311">
        <f>[2]Sheet1!VTE4</f>
        <v>0</v>
      </c>
      <c r="VTE311">
        <f>[2]Sheet1!VTF4</f>
        <v>0</v>
      </c>
      <c r="VTF311">
        <f>[2]Sheet1!VTG4</f>
        <v>0</v>
      </c>
      <c r="VTG311">
        <f>[2]Sheet1!VTH4</f>
        <v>0</v>
      </c>
      <c r="VTH311">
        <f>[2]Sheet1!VTI4</f>
        <v>0</v>
      </c>
      <c r="VTI311">
        <f>[2]Sheet1!VTJ4</f>
        <v>0</v>
      </c>
      <c r="VTJ311">
        <f>[2]Sheet1!VTK4</f>
        <v>0</v>
      </c>
      <c r="VTK311">
        <f>[2]Sheet1!VTL4</f>
        <v>0</v>
      </c>
      <c r="VTL311">
        <f>[2]Sheet1!VTM4</f>
        <v>0</v>
      </c>
      <c r="VTM311">
        <f>[2]Sheet1!VTN4</f>
        <v>0</v>
      </c>
      <c r="VTN311">
        <f>[2]Sheet1!VTO4</f>
        <v>0</v>
      </c>
      <c r="VTO311">
        <f>[2]Sheet1!VTP4</f>
        <v>0</v>
      </c>
      <c r="VTP311">
        <f>[2]Sheet1!VTQ4</f>
        <v>0</v>
      </c>
      <c r="VTQ311">
        <f>[2]Sheet1!VTR4</f>
        <v>0</v>
      </c>
      <c r="VTR311">
        <f>[2]Sheet1!VTS4</f>
        <v>0</v>
      </c>
      <c r="VTS311">
        <f>[2]Sheet1!VTT4</f>
        <v>0</v>
      </c>
      <c r="VTT311">
        <f>[2]Sheet1!VTU4</f>
        <v>0</v>
      </c>
      <c r="VTU311">
        <f>[2]Sheet1!VTV4</f>
        <v>0</v>
      </c>
      <c r="VTV311">
        <f>[2]Sheet1!VTW4</f>
        <v>0</v>
      </c>
      <c r="VTW311">
        <f>[2]Sheet1!VTX4</f>
        <v>0</v>
      </c>
      <c r="VTX311">
        <f>[2]Sheet1!VTY4</f>
        <v>0</v>
      </c>
      <c r="VTY311">
        <f>[2]Sheet1!VTZ4</f>
        <v>0</v>
      </c>
      <c r="VTZ311">
        <f>[2]Sheet1!VUA4</f>
        <v>0</v>
      </c>
      <c r="VUA311">
        <f>[2]Sheet1!VUB4</f>
        <v>0</v>
      </c>
      <c r="VUB311">
        <f>[2]Sheet1!VUC4</f>
        <v>0</v>
      </c>
      <c r="VUC311">
        <f>[2]Sheet1!VUD4</f>
        <v>0</v>
      </c>
      <c r="VUD311">
        <f>[2]Sheet1!VUE4</f>
        <v>0</v>
      </c>
      <c r="VUE311">
        <f>[2]Sheet1!VUF4</f>
        <v>0</v>
      </c>
      <c r="VUF311">
        <f>[2]Sheet1!VUG4</f>
        <v>0</v>
      </c>
      <c r="VUG311">
        <f>[2]Sheet1!VUH4</f>
        <v>0</v>
      </c>
      <c r="VUH311">
        <f>[2]Sheet1!VUI4</f>
        <v>0</v>
      </c>
      <c r="VUI311">
        <f>[2]Sheet1!VUJ4</f>
        <v>0</v>
      </c>
      <c r="VUJ311">
        <f>[2]Sheet1!VUK4</f>
        <v>0</v>
      </c>
      <c r="VUK311">
        <f>[2]Sheet1!VUL4</f>
        <v>0</v>
      </c>
      <c r="VUL311">
        <f>[2]Sheet1!VUM4</f>
        <v>0</v>
      </c>
      <c r="VUM311">
        <f>[2]Sheet1!VUN4</f>
        <v>0</v>
      </c>
      <c r="VUN311">
        <f>[2]Sheet1!VUO4</f>
        <v>0</v>
      </c>
      <c r="VUO311">
        <f>[2]Sheet1!VUP4</f>
        <v>0</v>
      </c>
      <c r="VUP311">
        <f>[2]Sheet1!VUQ4</f>
        <v>0</v>
      </c>
      <c r="VUQ311">
        <f>[2]Sheet1!VUR4</f>
        <v>0</v>
      </c>
      <c r="VUR311">
        <f>[2]Sheet1!VUS4</f>
        <v>0</v>
      </c>
      <c r="VUS311">
        <f>[2]Sheet1!VUT4</f>
        <v>0</v>
      </c>
      <c r="VUT311">
        <f>[2]Sheet1!VUU4</f>
        <v>0</v>
      </c>
      <c r="VUU311">
        <f>[2]Sheet1!VUV4</f>
        <v>0</v>
      </c>
      <c r="VUV311">
        <f>[2]Sheet1!VUW4</f>
        <v>0</v>
      </c>
      <c r="VUW311">
        <f>[2]Sheet1!VUX4</f>
        <v>0</v>
      </c>
      <c r="VUX311">
        <f>[2]Sheet1!VUY4</f>
        <v>0</v>
      </c>
      <c r="VUY311">
        <f>[2]Sheet1!VUZ4</f>
        <v>0</v>
      </c>
      <c r="VUZ311">
        <f>[2]Sheet1!VVA4</f>
        <v>0</v>
      </c>
      <c r="VVA311">
        <f>[2]Sheet1!VVB4</f>
        <v>0</v>
      </c>
      <c r="VVB311">
        <f>[2]Sheet1!VVC4</f>
        <v>0</v>
      </c>
      <c r="VVC311">
        <f>[2]Sheet1!VVD4</f>
        <v>0</v>
      </c>
      <c r="VVD311">
        <f>[2]Sheet1!VVE4</f>
        <v>0</v>
      </c>
      <c r="VVE311">
        <f>[2]Sheet1!VVF4</f>
        <v>0</v>
      </c>
      <c r="VVF311">
        <f>[2]Sheet1!VVG4</f>
        <v>0</v>
      </c>
      <c r="VVG311">
        <f>[2]Sheet1!VVH4</f>
        <v>0</v>
      </c>
      <c r="VVH311">
        <f>[2]Sheet1!VVI4</f>
        <v>0</v>
      </c>
      <c r="VVI311">
        <f>[2]Sheet1!VVJ4</f>
        <v>0</v>
      </c>
      <c r="VVJ311">
        <f>[2]Sheet1!VVK4</f>
        <v>0</v>
      </c>
      <c r="VVK311">
        <f>[2]Sheet1!VVL4</f>
        <v>0</v>
      </c>
      <c r="VVL311">
        <f>[2]Sheet1!VVM4</f>
        <v>0</v>
      </c>
      <c r="VVM311">
        <f>[2]Sheet1!VVN4</f>
        <v>0</v>
      </c>
      <c r="VVN311">
        <f>[2]Sheet1!VVO4</f>
        <v>0</v>
      </c>
      <c r="VVO311">
        <f>[2]Sheet1!VVP4</f>
        <v>0</v>
      </c>
      <c r="VVP311">
        <f>[2]Sheet1!VVQ4</f>
        <v>0</v>
      </c>
      <c r="VVQ311">
        <f>[2]Sheet1!VVR4</f>
        <v>0</v>
      </c>
      <c r="VVR311">
        <f>[2]Sheet1!VVS4</f>
        <v>0</v>
      </c>
      <c r="VVS311">
        <f>[2]Sheet1!VVT4</f>
        <v>0</v>
      </c>
      <c r="VVT311">
        <f>[2]Sheet1!VVU4</f>
        <v>0</v>
      </c>
      <c r="VVU311">
        <f>[2]Sheet1!VVV4</f>
        <v>0</v>
      </c>
      <c r="VVV311">
        <f>[2]Sheet1!VVW4</f>
        <v>0</v>
      </c>
      <c r="VVW311">
        <f>[2]Sheet1!VVX4</f>
        <v>0</v>
      </c>
      <c r="VVX311">
        <f>[2]Sheet1!VVY4</f>
        <v>0</v>
      </c>
      <c r="VVY311">
        <f>[2]Sheet1!VVZ4</f>
        <v>0</v>
      </c>
      <c r="VVZ311">
        <f>[2]Sheet1!VWA4</f>
        <v>0</v>
      </c>
      <c r="VWA311">
        <f>[2]Sheet1!VWB4</f>
        <v>0</v>
      </c>
      <c r="VWB311">
        <f>[2]Sheet1!VWC4</f>
        <v>0</v>
      </c>
      <c r="VWC311">
        <f>[2]Sheet1!VWD4</f>
        <v>0</v>
      </c>
      <c r="VWD311">
        <f>[2]Sheet1!VWE4</f>
        <v>0</v>
      </c>
      <c r="VWE311">
        <f>[2]Sheet1!VWF4</f>
        <v>0</v>
      </c>
      <c r="VWF311">
        <f>[2]Sheet1!VWG4</f>
        <v>0</v>
      </c>
      <c r="VWG311">
        <f>[2]Sheet1!VWH4</f>
        <v>0</v>
      </c>
      <c r="VWH311">
        <f>[2]Sheet1!VWI4</f>
        <v>0</v>
      </c>
      <c r="VWI311">
        <f>[2]Sheet1!VWJ4</f>
        <v>0</v>
      </c>
      <c r="VWJ311">
        <f>[2]Sheet1!VWK4</f>
        <v>0</v>
      </c>
      <c r="VWK311">
        <f>[2]Sheet1!VWL4</f>
        <v>0</v>
      </c>
      <c r="VWL311">
        <f>[2]Sheet1!VWM4</f>
        <v>0</v>
      </c>
      <c r="VWM311">
        <f>[2]Sheet1!VWN4</f>
        <v>0</v>
      </c>
      <c r="VWN311">
        <f>[2]Sheet1!VWO4</f>
        <v>0</v>
      </c>
      <c r="VWO311">
        <f>[2]Sheet1!VWP4</f>
        <v>0</v>
      </c>
      <c r="VWP311">
        <f>[2]Sheet1!VWQ4</f>
        <v>0</v>
      </c>
      <c r="VWQ311">
        <f>[2]Sheet1!VWR4</f>
        <v>0</v>
      </c>
      <c r="VWR311">
        <f>[2]Sheet1!VWS4</f>
        <v>0</v>
      </c>
      <c r="VWS311">
        <f>[2]Sheet1!VWT4</f>
        <v>0</v>
      </c>
      <c r="VWT311">
        <f>[2]Sheet1!VWU4</f>
        <v>0</v>
      </c>
      <c r="VWU311">
        <f>[2]Sheet1!VWV4</f>
        <v>0</v>
      </c>
      <c r="VWV311">
        <f>[2]Sheet1!VWW4</f>
        <v>0</v>
      </c>
      <c r="VWW311">
        <f>[2]Sheet1!VWX4</f>
        <v>0</v>
      </c>
      <c r="VWX311">
        <f>[2]Sheet1!VWY4</f>
        <v>0</v>
      </c>
      <c r="VWY311">
        <f>[2]Sheet1!VWZ4</f>
        <v>0</v>
      </c>
      <c r="VWZ311">
        <f>[2]Sheet1!VXA4</f>
        <v>0</v>
      </c>
      <c r="VXA311">
        <f>[2]Sheet1!VXB4</f>
        <v>0</v>
      </c>
      <c r="VXB311">
        <f>[2]Sheet1!VXC4</f>
        <v>0</v>
      </c>
      <c r="VXC311">
        <f>[2]Sheet1!VXD4</f>
        <v>0</v>
      </c>
      <c r="VXD311">
        <f>[2]Sheet1!VXE4</f>
        <v>0</v>
      </c>
      <c r="VXE311">
        <f>[2]Sheet1!VXF4</f>
        <v>0</v>
      </c>
      <c r="VXF311">
        <f>[2]Sheet1!VXG4</f>
        <v>0</v>
      </c>
      <c r="VXG311">
        <f>[2]Sheet1!VXH4</f>
        <v>0</v>
      </c>
      <c r="VXH311">
        <f>[2]Sheet1!VXI4</f>
        <v>0</v>
      </c>
      <c r="VXI311">
        <f>[2]Sheet1!VXJ4</f>
        <v>0</v>
      </c>
      <c r="VXJ311">
        <f>[2]Sheet1!VXK4</f>
        <v>0</v>
      </c>
      <c r="VXK311">
        <f>[2]Sheet1!VXL4</f>
        <v>0</v>
      </c>
      <c r="VXL311">
        <f>[2]Sheet1!VXM4</f>
        <v>0</v>
      </c>
      <c r="VXM311">
        <f>[2]Sheet1!VXN4</f>
        <v>0</v>
      </c>
      <c r="VXN311">
        <f>[2]Sheet1!VXO4</f>
        <v>0</v>
      </c>
      <c r="VXO311">
        <f>[2]Sheet1!VXP4</f>
        <v>0</v>
      </c>
      <c r="VXP311">
        <f>[2]Sheet1!VXQ4</f>
        <v>0</v>
      </c>
      <c r="VXQ311">
        <f>[2]Sheet1!VXR4</f>
        <v>0</v>
      </c>
      <c r="VXR311">
        <f>[2]Sheet1!VXS4</f>
        <v>0</v>
      </c>
      <c r="VXS311">
        <f>[2]Sheet1!VXT4</f>
        <v>0</v>
      </c>
      <c r="VXT311">
        <f>[2]Sheet1!VXU4</f>
        <v>0</v>
      </c>
      <c r="VXU311">
        <f>[2]Sheet1!VXV4</f>
        <v>0</v>
      </c>
      <c r="VXV311">
        <f>[2]Sheet1!VXW4</f>
        <v>0</v>
      </c>
      <c r="VXW311">
        <f>[2]Sheet1!VXX4</f>
        <v>0</v>
      </c>
      <c r="VXX311">
        <f>[2]Sheet1!VXY4</f>
        <v>0</v>
      </c>
      <c r="VXY311">
        <f>[2]Sheet1!VXZ4</f>
        <v>0</v>
      </c>
      <c r="VXZ311">
        <f>[2]Sheet1!VYA4</f>
        <v>0</v>
      </c>
      <c r="VYA311">
        <f>[2]Sheet1!VYB4</f>
        <v>0</v>
      </c>
      <c r="VYB311">
        <f>[2]Sheet1!VYC4</f>
        <v>0</v>
      </c>
      <c r="VYC311">
        <f>[2]Sheet1!VYD4</f>
        <v>0</v>
      </c>
      <c r="VYD311">
        <f>[2]Sheet1!VYE4</f>
        <v>0</v>
      </c>
      <c r="VYE311">
        <f>[2]Sheet1!VYF4</f>
        <v>0</v>
      </c>
      <c r="VYF311">
        <f>[2]Sheet1!VYG4</f>
        <v>0</v>
      </c>
      <c r="VYG311">
        <f>[2]Sheet1!VYH4</f>
        <v>0</v>
      </c>
      <c r="VYH311">
        <f>[2]Sheet1!VYI4</f>
        <v>0</v>
      </c>
      <c r="VYI311">
        <f>[2]Sheet1!VYJ4</f>
        <v>0</v>
      </c>
      <c r="VYJ311">
        <f>[2]Sheet1!VYK4</f>
        <v>0</v>
      </c>
      <c r="VYK311">
        <f>[2]Sheet1!VYL4</f>
        <v>0</v>
      </c>
      <c r="VYL311">
        <f>[2]Sheet1!VYM4</f>
        <v>0</v>
      </c>
      <c r="VYM311">
        <f>[2]Sheet1!VYN4</f>
        <v>0</v>
      </c>
      <c r="VYN311">
        <f>[2]Sheet1!VYO4</f>
        <v>0</v>
      </c>
      <c r="VYO311">
        <f>[2]Sheet1!VYP4</f>
        <v>0</v>
      </c>
      <c r="VYP311">
        <f>[2]Sheet1!VYQ4</f>
        <v>0</v>
      </c>
      <c r="VYQ311">
        <f>[2]Sheet1!VYR4</f>
        <v>0</v>
      </c>
      <c r="VYR311">
        <f>[2]Sheet1!VYS4</f>
        <v>0</v>
      </c>
      <c r="VYS311">
        <f>[2]Sheet1!VYT4</f>
        <v>0</v>
      </c>
      <c r="VYT311">
        <f>[2]Sheet1!VYU4</f>
        <v>0</v>
      </c>
      <c r="VYU311">
        <f>[2]Sheet1!VYV4</f>
        <v>0</v>
      </c>
      <c r="VYV311">
        <f>[2]Sheet1!VYW4</f>
        <v>0</v>
      </c>
      <c r="VYW311">
        <f>[2]Sheet1!VYX4</f>
        <v>0</v>
      </c>
      <c r="VYX311">
        <f>[2]Sheet1!VYY4</f>
        <v>0</v>
      </c>
      <c r="VYY311">
        <f>[2]Sheet1!VYZ4</f>
        <v>0</v>
      </c>
      <c r="VYZ311">
        <f>[2]Sheet1!VZA4</f>
        <v>0</v>
      </c>
      <c r="VZA311">
        <f>[2]Sheet1!VZB4</f>
        <v>0</v>
      </c>
      <c r="VZB311">
        <f>[2]Sheet1!VZC4</f>
        <v>0</v>
      </c>
      <c r="VZC311">
        <f>[2]Sheet1!VZD4</f>
        <v>0</v>
      </c>
      <c r="VZD311">
        <f>[2]Sheet1!VZE4</f>
        <v>0</v>
      </c>
      <c r="VZE311">
        <f>[2]Sheet1!VZF4</f>
        <v>0</v>
      </c>
      <c r="VZF311">
        <f>[2]Sheet1!VZG4</f>
        <v>0</v>
      </c>
      <c r="VZG311">
        <f>[2]Sheet1!VZH4</f>
        <v>0</v>
      </c>
      <c r="VZH311">
        <f>[2]Sheet1!VZI4</f>
        <v>0</v>
      </c>
      <c r="VZI311">
        <f>[2]Sheet1!VZJ4</f>
        <v>0</v>
      </c>
      <c r="VZJ311">
        <f>[2]Sheet1!VZK4</f>
        <v>0</v>
      </c>
      <c r="VZK311">
        <f>[2]Sheet1!VZL4</f>
        <v>0</v>
      </c>
      <c r="VZL311">
        <f>[2]Sheet1!VZM4</f>
        <v>0</v>
      </c>
      <c r="VZM311">
        <f>[2]Sheet1!VZN4</f>
        <v>0</v>
      </c>
      <c r="VZN311">
        <f>[2]Sheet1!VZO4</f>
        <v>0</v>
      </c>
      <c r="VZO311">
        <f>[2]Sheet1!VZP4</f>
        <v>0</v>
      </c>
      <c r="VZP311">
        <f>[2]Sheet1!VZQ4</f>
        <v>0</v>
      </c>
      <c r="VZQ311">
        <f>[2]Sheet1!VZR4</f>
        <v>0</v>
      </c>
      <c r="VZR311">
        <f>[2]Sheet1!VZS4</f>
        <v>0</v>
      </c>
      <c r="VZS311">
        <f>[2]Sheet1!VZT4</f>
        <v>0</v>
      </c>
      <c r="VZT311">
        <f>[2]Sheet1!VZU4</f>
        <v>0</v>
      </c>
      <c r="VZU311">
        <f>[2]Sheet1!VZV4</f>
        <v>0</v>
      </c>
      <c r="VZV311">
        <f>[2]Sheet1!VZW4</f>
        <v>0</v>
      </c>
      <c r="VZW311">
        <f>[2]Sheet1!VZX4</f>
        <v>0</v>
      </c>
      <c r="VZX311">
        <f>[2]Sheet1!VZY4</f>
        <v>0</v>
      </c>
      <c r="VZY311">
        <f>[2]Sheet1!VZZ4</f>
        <v>0</v>
      </c>
      <c r="VZZ311">
        <f>[2]Sheet1!WAA4</f>
        <v>0</v>
      </c>
      <c r="WAA311">
        <f>[2]Sheet1!WAB4</f>
        <v>0</v>
      </c>
      <c r="WAB311">
        <f>[2]Sheet1!WAC4</f>
        <v>0</v>
      </c>
      <c r="WAC311">
        <f>[2]Sheet1!WAD4</f>
        <v>0</v>
      </c>
      <c r="WAD311">
        <f>[2]Sheet1!WAE4</f>
        <v>0</v>
      </c>
      <c r="WAE311">
        <f>[2]Sheet1!WAF4</f>
        <v>0</v>
      </c>
      <c r="WAF311">
        <f>[2]Sheet1!WAG4</f>
        <v>0</v>
      </c>
      <c r="WAG311">
        <f>[2]Sheet1!WAH4</f>
        <v>0</v>
      </c>
      <c r="WAH311">
        <f>[2]Sheet1!WAI4</f>
        <v>0</v>
      </c>
      <c r="WAI311">
        <f>[2]Sheet1!WAJ4</f>
        <v>0</v>
      </c>
      <c r="WAJ311">
        <f>[2]Sheet1!WAK4</f>
        <v>0</v>
      </c>
      <c r="WAK311">
        <f>[2]Sheet1!WAL4</f>
        <v>0</v>
      </c>
      <c r="WAL311">
        <f>[2]Sheet1!WAM4</f>
        <v>0</v>
      </c>
      <c r="WAM311">
        <f>[2]Sheet1!WAN4</f>
        <v>0</v>
      </c>
      <c r="WAN311">
        <f>[2]Sheet1!WAO4</f>
        <v>0</v>
      </c>
      <c r="WAO311">
        <f>[2]Sheet1!WAP4</f>
        <v>0</v>
      </c>
      <c r="WAP311">
        <f>[2]Sheet1!WAQ4</f>
        <v>0</v>
      </c>
      <c r="WAQ311">
        <f>[2]Sheet1!WAR4</f>
        <v>0</v>
      </c>
      <c r="WAR311">
        <f>[2]Sheet1!WAS4</f>
        <v>0</v>
      </c>
      <c r="WAS311">
        <f>[2]Sheet1!WAT4</f>
        <v>0</v>
      </c>
      <c r="WAT311">
        <f>[2]Sheet1!WAU4</f>
        <v>0</v>
      </c>
      <c r="WAU311">
        <f>[2]Sheet1!WAV4</f>
        <v>0</v>
      </c>
      <c r="WAV311">
        <f>[2]Sheet1!WAW4</f>
        <v>0</v>
      </c>
      <c r="WAW311">
        <f>[2]Sheet1!WAX4</f>
        <v>0</v>
      </c>
      <c r="WAX311">
        <f>[2]Sheet1!WAY4</f>
        <v>0</v>
      </c>
      <c r="WAY311">
        <f>[2]Sheet1!WAZ4</f>
        <v>0</v>
      </c>
      <c r="WAZ311">
        <f>[2]Sheet1!WBA4</f>
        <v>0</v>
      </c>
      <c r="WBA311">
        <f>[2]Sheet1!WBB4</f>
        <v>0</v>
      </c>
      <c r="WBB311">
        <f>[2]Sheet1!WBC4</f>
        <v>0</v>
      </c>
      <c r="WBC311">
        <f>[2]Sheet1!WBD4</f>
        <v>0</v>
      </c>
      <c r="WBD311">
        <f>[2]Sheet1!WBE4</f>
        <v>0</v>
      </c>
      <c r="WBE311">
        <f>[2]Sheet1!WBF4</f>
        <v>0</v>
      </c>
      <c r="WBF311">
        <f>[2]Sheet1!WBG4</f>
        <v>0</v>
      </c>
      <c r="WBG311">
        <f>[2]Sheet1!WBH4</f>
        <v>0</v>
      </c>
      <c r="WBH311">
        <f>[2]Sheet1!WBI4</f>
        <v>0</v>
      </c>
      <c r="WBI311">
        <f>[2]Sheet1!WBJ4</f>
        <v>0</v>
      </c>
      <c r="WBJ311">
        <f>[2]Sheet1!WBK4</f>
        <v>0</v>
      </c>
      <c r="WBK311">
        <f>[2]Sheet1!WBL4</f>
        <v>0</v>
      </c>
      <c r="WBL311">
        <f>[2]Sheet1!WBM4</f>
        <v>0</v>
      </c>
      <c r="WBM311">
        <f>[2]Sheet1!WBN4</f>
        <v>0</v>
      </c>
      <c r="WBN311">
        <f>[2]Sheet1!WBO4</f>
        <v>0</v>
      </c>
      <c r="WBO311">
        <f>[2]Sheet1!WBP4</f>
        <v>0</v>
      </c>
      <c r="WBP311">
        <f>[2]Sheet1!WBQ4</f>
        <v>0</v>
      </c>
      <c r="WBQ311">
        <f>[2]Sheet1!WBR4</f>
        <v>0</v>
      </c>
      <c r="WBR311">
        <f>[2]Sheet1!WBS4</f>
        <v>0</v>
      </c>
      <c r="WBS311">
        <f>[2]Sheet1!WBT4</f>
        <v>0</v>
      </c>
      <c r="WBT311">
        <f>[2]Sheet1!WBU4</f>
        <v>0</v>
      </c>
      <c r="WBU311">
        <f>[2]Sheet1!WBV4</f>
        <v>0</v>
      </c>
      <c r="WBV311">
        <f>[2]Sheet1!WBW4</f>
        <v>0</v>
      </c>
      <c r="WBW311">
        <f>[2]Sheet1!WBX4</f>
        <v>0</v>
      </c>
      <c r="WBX311">
        <f>[2]Sheet1!WBY4</f>
        <v>0</v>
      </c>
      <c r="WBY311">
        <f>[2]Sheet1!WBZ4</f>
        <v>0</v>
      </c>
      <c r="WBZ311">
        <f>[2]Sheet1!WCA4</f>
        <v>0</v>
      </c>
      <c r="WCA311">
        <f>[2]Sheet1!WCB4</f>
        <v>0</v>
      </c>
      <c r="WCB311">
        <f>[2]Sheet1!WCC4</f>
        <v>0</v>
      </c>
      <c r="WCC311">
        <f>[2]Sheet1!WCD4</f>
        <v>0</v>
      </c>
      <c r="WCD311">
        <f>[2]Sheet1!WCE4</f>
        <v>0</v>
      </c>
      <c r="WCE311">
        <f>[2]Sheet1!WCF4</f>
        <v>0</v>
      </c>
      <c r="WCF311">
        <f>[2]Sheet1!WCG4</f>
        <v>0</v>
      </c>
      <c r="WCG311">
        <f>[2]Sheet1!WCH4</f>
        <v>0</v>
      </c>
      <c r="WCH311">
        <f>[2]Sheet1!WCI4</f>
        <v>0</v>
      </c>
      <c r="WCI311">
        <f>[2]Sheet1!WCJ4</f>
        <v>0</v>
      </c>
      <c r="WCJ311">
        <f>[2]Sheet1!WCK4</f>
        <v>0</v>
      </c>
      <c r="WCK311">
        <f>[2]Sheet1!WCL4</f>
        <v>0</v>
      </c>
      <c r="WCL311">
        <f>[2]Sheet1!WCM4</f>
        <v>0</v>
      </c>
      <c r="WCM311">
        <f>[2]Sheet1!WCN4</f>
        <v>0</v>
      </c>
      <c r="WCN311">
        <f>[2]Sheet1!WCO4</f>
        <v>0</v>
      </c>
      <c r="WCO311">
        <f>[2]Sheet1!WCP4</f>
        <v>0</v>
      </c>
      <c r="WCP311">
        <f>[2]Sheet1!WCQ4</f>
        <v>0</v>
      </c>
      <c r="WCQ311">
        <f>[2]Sheet1!WCR4</f>
        <v>0</v>
      </c>
      <c r="WCR311">
        <f>[2]Sheet1!WCS4</f>
        <v>0</v>
      </c>
      <c r="WCS311">
        <f>[2]Sheet1!WCT4</f>
        <v>0</v>
      </c>
      <c r="WCT311">
        <f>[2]Sheet1!WCU4</f>
        <v>0</v>
      </c>
      <c r="WCU311">
        <f>[2]Sheet1!WCV4</f>
        <v>0</v>
      </c>
      <c r="WCV311">
        <f>[2]Sheet1!WCW4</f>
        <v>0</v>
      </c>
      <c r="WCW311">
        <f>[2]Sheet1!WCX4</f>
        <v>0</v>
      </c>
      <c r="WCX311">
        <f>[2]Sheet1!WCY4</f>
        <v>0</v>
      </c>
      <c r="WCY311">
        <f>[2]Sheet1!WCZ4</f>
        <v>0</v>
      </c>
      <c r="WCZ311">
        <f>[2]Sheet1!WDA4</f>
        <v>0</v>
      </c>
      <c r="WDA311">
        <f>[2]Sheet1!WDB4</f>
        <v>0</v>
      </c>
      <c r="WDB311">
        <f>[2]Sheet1!WDC4</f>
        <v>0</v>
      </c>
      <c r="WDC311">
        <f>[2]Sheet1!WDD4</f>
        <v>0</v>
      </c>
      <c r="WDD311">
        <f>[2]Sheet1!WDE4</f>
        <v>0</v>
      </c>
      <c r="WDE311">
        <f>[2]Sheet1!WDF4</f>
        <v>0</v>
      </c>
      <c r="WDF311">
        <f>[2]Sheet1!WDG4</f>
        <v>0</v>
      </c>
      <c r="WDG311">
        <f>[2]Sheet1!WDH4</f>
        <v>0</v>
      </c>
      <c r="WDH311">
        <f>[2]Sheet1!WDI4</f>
        <v>0</v>
      </c>
      <c r="WDI311">
        <f>[2]Sheet1!WDJ4</f>
        <v>0</v>
      </c>
      <c r="WDJ311">
        <f>[2]Sheet1!WDK4</f>
        <v>0</v>
      </c>
      <c r="WDK311">
        <f>[2]Sheet1!WDL4</f>
        <v>0</v>
      </c>
      <c r="WDL311">
        <f>[2]Sheet1!WDM4</f>
        <v>0</v>
      </c>
      <c r="WDM311">
        <f>[2]Sheet1!WDN4</f>
        <v>0</v>
      </c>
      <c r="WDN311">
        <f>[2]Sheet1!WDO4</f>
        <v>0</v>
      </c>
      <c r="WDO311">
        <f>[2]Sheet1!WDP4</f>
        <v>0</v>
      </c>
      <c r="WDP311">
        <f>[2]Sheet1!WDQ4</f>
        <v>0</v>
      </c>
      <c r="WDQ311">
        <f>[2]Sheet1!WDR4</f>
        <v>0</v>
      </c>
      <c r="WDR311">
        <f>[2]Sheet1!WDS4</f>
        <v>0</v>
      </c>
      <c r="WDS311">
        <f>[2]Sheet1!WDT4</f>
        <v>0</v>
      </c>
      <c r="WDT311">
        <f>[2]Sheet1!WDU4</f>
        <v>0</v>
      </c>
      <c r="WDU311">
        <f>[2]Sheet1!WDV4</f>
        <v>0</v>
      </c>
      <c r="WDV311">
        <f>[2]Sheet1!WDW4</f>
        <v>0</v>
      </c>
      <c r="WDW311">
        <f>[2]Sheet1!WDX4</f>
        <v>0</v>
      </c>
      <c r="WDX311">
        <f>[2]Sheet1!WDY4</f>
        <v>0</v>
      </c>
      <c r="WDY311">
        <f>[2]Sheet1!WDZ4</f>
        <v>0</v>
      </c>
      <c r="WDZ311">
        <f>[2]Sheet1!WEA4</f>
        <v>0</v>
      </c>
      <c r="WEA311">
        <f>[2]Sheet1!WEB4</f>
        <v>0</v>
      </c>
      <c r="WEB311">
        <f>[2]Sheet1!WEC4</f>
        <v>0</v>
      </c>
      <c r="WEC311">
        <f>[2]Sheet1!WED4</f>
        <v>0</v>
      </c>
      <c r="WED311">
        <f>[2]Sheet1!WEE4</f>
        <v>0</v>
      </c>
      <c r="WEE311">
        <f>[2]Sheet1!WEF4</f>
        <v>0</v>
      </c>
      <c r="WEF311">
        <f>[2]Sheet1!WEG4</f>
        <v>0</v>
      </c>
      <c r="WEG311">
        <f>[2]Sheet1!WEH4</f>
        <v>0</v>
      </c>
      <c r="WEH311">
        <f>[2]Sheet1!WEI4</f>
        <v>0</v>
      </c>
      <c r="WEI311">
        <f>[2]Sheet1!WEJ4</f>
        <v>0</v>
      </c>
      <c r="WEJ311">
        <f>[2]Sheet1!WEK4</f>
        <v>0</v>
      </c>
      <c r="WEK311">
        <f>[2]Sheet1!WEL4</f>
        <v>0</v>
      </c>
      <c r="WEL311">
        <f>[2]Sheet1!WEM4</f>
        <v>0</v>
      </c>
      <c r="WEM311">
        <f>[2]Sheet1!WEN4</f>
        <v>0</v>
      </c>
      <c r="WEN311">
        <f>[2]Sheet1!WEO4</f>
        <v>0</v>
      </c>
      <c r="WEO311">
        <f>[2]Sheet1!WEP4</f>
        <v>0</v>
      </c>
      <c r="WEP311">
        <f>[2]Sheet1!WEQ4</f>
        <v>0</v>
      </c>
      <c r="WEQ311">
        <f>[2]Sheet1!WER4</f>
        <v>0</v>
      </c>
      <c r="WER311">
        <f>[2]Sheet1!WES4</f>
        <v>0</v>
      </c>
      <c r="WES311">
        <f>[2]Sheet1!WET4</f>
        <v>0</v>
      </c>
      <c r="WET311">
        <f>[2]Sheet1!WEU4</f>
        <v>0</v>
      </c>
      <c r="WEU311">
        <f>[2]Sheet1!WEV4</f>
        <v>0</v>
      </c>
      <c r="WEV311">
        <f>[2]Sheet1!WEW4</f>
        <v>0</v>
      </c>
      <c r="WEW311">
        <f>[2]Sheet1!WEX4</f>
        <v>0</v>
      </c>
      <c r="WEX311">
        <f>[2]Sheet1!WEY4</f>
        <v>0</v>
      </c>
      <c r="WEY311">
        <f>[2]Sheet1!WEZ4</f>
        <v>0</v>
      </c>
      <c r="WEZ311">
        <f>[2]Sheet1!WFA4</f>
        <v>0</v>
      </c>
      <c r="WFA311">
        <f>[2]Sheet1!WFB4</f>
        <v>0</v>
      </c>
      <c r="WFB311">
        <f>[2]Sheet1!WFC4</f>
        <v>0</v>
      </c>
      <c r="WFC311">
        <f>[2]Sheet1!WFD4</f>
        <v>0</v>
      </c>
      <c r="WFD311">
        <f>[2]Sheet1!WFE4</f>
        <v>0</v>
      </c>
      <c r="WFE311">
        <f>[2]Sheet1!WFF4</f>
        <v>0</v>
      </c>
      <c r="WFF311">
        <f>[2]Sheet1!WFG4</f>
        <v>0</v>
      </c>
      <c r="WFG311">
        <f>[2]Sheet1!WFH4</f>
        <v>0</v>
      </c>
      <c r="WFH311">
        <f>[2]Sheet1!WFI4</f>
        <v>0</v>
      </c>
      <c r="WFI311">
        <f>[2]Sheet1!WFJ4</f>
        <v>0</v>
      </c>
      <c r="WFJ311">
        <f>[2]Sheet1!WFK4</f>
        <v>0</v>
      </c>
      <c r="WFK311">
        <f>[2]Sheet1!WFL4</f>
        <v>0</v>
      </c>
      <c r="WFL311">
        <f>[2]Sheet1!WFM4</f>
        <v>0</v>
      </c>
      <c r="WFM311">
        <f>[2]Sheet1!WFN4</f>
        <v>0</v>
      </c>
      <c r="WFN311">
        <f>[2]Sheet1!WFO4</f>
        <v>0</v>
      </c>
      <c r="WFO311">
        <f>[2]Sheet1!WFP4</f>
        <v>0</v>
      </c>
      <c r="WFP311">
        <f>[2]Sheet1!WFQ4</f>
        <v>0</v>
      </c>
      <c r="WFQ311">
        <f>[2]Sheet1!WFR4</f>
        <v>0</v>
      </c>
      <c r="WFR311">
        <f>[2]Sheet1!WFS4</f>
        <v>0</v>
      </c>
      <c r="WFS311">
        <f>[2]Sheet1!WFT4</f>
        <v>0</v>
      </c>
      <c r="WFT311">
        <f>[2]Sheet1!WFU4</f>
        <v>0</v>
      </c>
      <c r="WFU311">
        <f>[2]Sheet1!WFV4</f>
        <v>0</v>
      </c>
      <c r="WFV311">
        <f>[2]Sheet1!WFW4</f>
        <v>0</v>
      </c>
      <c r="WFW311">
        <f>[2]Sheet1!WFX4</f>
        <v>0</v>
      </c>
      <c r="WFX311">
        <f>[2]Sheet1!WFY4</f>
        <v>0</v>
      </c>
      <c r="WFY311">
        <f>[2]Sheet1!WFZ4</f>
        <v>0</v>
      </c>
      <c r="WFZ311">
        <f>[2]Sheet1!WGA4</f>
        <v>0</v>
      </c>
      <c r="WGA311">
        <f>[2]Sheet1!WGB4</f>
        <v>0</v>
      </c>
      <c r="WGB311">
        <f>[2]Sheet1!WGC4</f>
        <v>0</v>
      </c>
      <c r="WGC311">
        <f>[2]Sheet1!WGD4</f>
        <v>0</v>
      </c>
      <c r="WGD311">
        <f>[2]Sheet1!WGE4</f>
        <v>0</v>
      </c>
      <c r="WGE311">
        <f>[2]Sheet1!WGF4</f>
        <v>0</v>
      </c>
      <c r="WGF311">
        <f>[2]Sheet1!WGG4</f>
        <v>0</v>
      </c>
      <c r="WGG311">
        <f>[2]Sheet1!WGH4</f>
        <v>0</v>
      </c>
      <c r="WGH311">
        <f>[2]Sheet1!WGI4</f>
        <v>0</v>
      </c>
      <c r="WGI311">
        <f>[2]Sheet1!WGJ4</f>
        <v>0</v>
      </c>
      <c r="WGJ311">
        <f>[2]Sheet1!WGK4</f>
        <v>0</v>
      </c>
      <c r="WGK311">
        <f>[2]Sheet1!WGL4</f>
        <v>0</v>
      </c>
      <c r="WGL311">
        <f>[2]Sheet1!WGM4</f>
        <v>0</v>
      </c>
      <c r="WGM311">
        <f>[2]Sheet1!WGN4</f>
        <v>0</v>
      </c>
      <c r="WGN311">
        <f>[2]Sheet1!WGO4</f>
        <v>0</v>
      </c>
      <c r="WGO311">
        <f>[2]Sheet1!WGP4</f>
        <v>0</v>
      </c>
      <c r="WGP311">
        <f>[2]Sheet1!WGQ4</f>
        <v>0</v>
      </c>
      <c r="WGQ311">
        <f>[2]Sheet1!WGR4</f>
        <v>0</v>
      </c>
      <c r="WGR311">
        <f>[2]Sheet1!WGS4</f>
        <v>0</v>
      </c>
      <c r="WGS311">
        <f>[2]Sheet1!WGT4</f>
        <v>0</v>
      </c>
      <c r="WGT311">
        <f>[2]Sheet1!WGU4</f>
        <v>0</v>
      </c>
      <c r="WGU311">
        <f>[2]Sheet1!WGV4</f>
        <v>0</v>
      </c>
      <c r="WGV311">
        <f>[2]Sheet1!WGW4</f>
        <v>0</v>
      </c>
      <c r="WGW311">
        <f>[2]Sheet1!WGX4</f>
        <v>0</v>
      </c>
      <c r="WGX311">
        <f>[2]Sheet1!WGY4</f>
        <v>0</v>
      </c>
      <c r="WGY311">
        <f>[2]Sheet1!WGZ4</f>
        <v>0</v>
      </c>
      <c r="WGZ311">
        <f>[2]Sheet1!WHA4</f>
        <v>0</v>
      </c>
      <c r="WHA311">
        <f>[2]Sheet1!WHB4</f>
        <v>0</v>
      </c>
      <c r="WHB311">
        <f>[2]Sheet1!WHC4</f>
        <v>0</v>
      </c>
      <c r="WHC311">
        <f>[2]Sheet1!WHD4</f>
        <v>0</v>
      </c>
      <c r="WHD311">
        <f>[2]Sheet1!WHE4</f>
        <v>0</v>
      </c>
      <c r="WHE311">
        <f>[2]Sheet1!WHF4</f>
        <v>0</v>
      </c>
      <c r="WHF311">
        <f>[2]Sheet1!WHG4</f>
        <v>0</v>
      </c>
      <c r="WHG311">
        <f>[2]Sheet1!WHH4</f>
        <v>0</v>
      </c>
      <c r="WHH311">
        <f>[2]Sheet1!WHI4</f>
        <v>0</v>
      </c>
      <c r="WHI311">
        <f>[2]Sheet1!WHJ4</f>
        <v>0</v>
      </c>
      <c r="WHJ311">
        <f>[2]Sheet1!WHK4</f>
        <v>0</v>
      </c>
      <c r="WHK311">
        <f>[2]Sheet1!WHL4</f>
        <v>0</v>
      </c>
      <c r="WHL311">
        <f>[2]Sheet1!WHM4</f>
        <v>0</v>
      </c>
      <c r="WHM311">
        <f>[2]Sheet1!WHN4</f>
        <v>0</v>
      </c>
      <c r="WHN311">
        <f>[2]Sheet1!WHO4</f>
        <v>0</v>
      </c>
      <c r="WHO311">
        <f>[2]Sheet1!WHP4</f>
        <v>0</v>
      </c>
      <c r="WHP311">
        <f>[2]Sheet1!WHQ4</f>
        <v>0</v>
      </c>
      <c r="WHQ311">
        <f>[2]Sheet1!WHR4</f>
        <v>0</v>
      </c>
      <c r="WHR311">
        <f>[2]Sheet1!WHS4</f>
        <v>0</v>
      </c>
      <c r="WHS311">
        <f>[2]Sheet1!WHT4</f>
        <v>0</v>
      </c>
      <c r="WHT311">
        <f>[2]Sheet1!WHU4</f>
        <v>0</v>
      </c>
      <c r="WHU311">
        <f>[2]Sheet1!WHV4</f>
        <v>0</v>
      </c>
      <c r="WHV311">
        <f>[2]Sheet1!WHW4</f>
        <v>0</v>
      </c>
      <c r="WHW311">
        <f>[2]Sheet1!WHX4</f>
        <v>0</v>
      </c>
      <c r="WHX311">
        <f>[2]Sheet1!WHY4</f>
        <v>0</v>
      </c>
      <c r="WHY311">
        <f>[2]Sheet1!WHZ4</f>
        <v>0</v>
      </c>
      <c r="WHZ311">
        <f>[2]Sheet1!WIA4</f>
        <v>0</v>
      </c>
      <c r="WIA311">
        <f>[2]Sheet1!WIB4</f>
        <v>0</v>
      </c>
      <c r="WIB311">
        <f>[2]Sheet1!WIC4</f>
        <v>0</v>
      </c>
      <c r="WIC311">
        <f>[2]Sheet1!WID4</f>
        <v>0</v>
      </c>
      <c r="WID311">
        <f>[2]Sheet1!WIE4</f>
        <v>0</v>
      </c>
      <c r="WIE311">
        <f>[2]Sheet1!WIF4</f>
        <v>0</v>
      </c>
      <c r="WIF311">
        <f>[2]Sheet1!WIG4</f>
        <v>0</v>
      </c>
      <c r="WIG311">
        <f>[2]Sheet1!WIH4</f>
        <v>0</v>
      </c>
      <c r="WIH311">
        <f>[2]Sheet1!WII4</f>
        <v>0</v>
      </c>
      <c r="WII311">
        <f>[2]Sheet1!WIJ4</f>
        <v>0</v>
      </c>
      <c r="WIJ311">
        <f>[2]Sheet1!WIK4</f>
        <v>0</v>
      </c>
      <c r="WIK311">
        <f>[2]Sheet1!WIL4</f>
        <v>0</v>
      </c>
      <c r="WIL311">
        <f>[2]Sheet1!WIM4</f>
        <v>0</v>
      </c>
      <c r="WIM311">
        <f>[2]Sheet1!WIN4</f>
        <v>0</v>
      </c>
      <c r="WIN311">
        <f>[2]Sheet1!WIO4</f>
        <v>0</v>
      </c>
      <c r="WIO311">
        <f>[2]Sheet1!WIP4</f>
        <v>0</v>
      </c>
      <c r="WIP311">
        <f>[2]Sheet1!WIQ4</f>
        <v>0</v>
      </c>
      <c r="WIQ311">
        <f>[2]Sheet1!WIR4</f>
        <v>0</v>
      </c>
      <c r="WIR311">
        <f>[2]Sheet1!WIS4</f>
        <v>0</v>
      </c>
      <c r="WIS311">
        <f>[2]Sheet1!WIT4</f>
        <v>0</v>
      </c>
      <c r="WIT311">
        <f>[2]Sheet1!WIU4</f>
        <v>0</v>
      </c>
      <c r="WIU311">
        <f>[2]Sheet1!WIV4</f>
        <v>0</v>
      </c>
      <c r="WIV311">
        <f>[2]Sheet1!WIW4</f>
        <v>0</v>
      </c>
      <c r="WIW311">
        <f>[2]Sheet1!WIX4</f>
        <v>0</v>
      </c>
      <c r="WIX311">
        <f>[2]Sheet1!WIY4</f>
        <v>0</v>
      </c>
      <c r="WIY311">
        <f>[2]Sheet1!WIZ4</f>
        <v>0</v>
      </c>
      <c r="WIZ311">
        <f>[2]Sheet1!WJA4</f>
        <v>0</v>
      </c>
      <c r="WJA311">
        <f>[2]Sheet1!WJB4</f>
        <v>0</v>
      </c>
      <c r="WJB311">
        <f>[2]Sheet1!WJC4</f>
        <v>0</v>
      </c>
      <c r="WJC311">
        <f>[2]Sheet1!WJD4</f>
        <v>0</v>
      </c>
      <c r="WJD311">
        <f>[2]Sheet1!WJE4</f>
        <v>0</v>
      </c>
      <c r="WJE311">
        <f>[2]Sheet1!WJF4</f>
        <v>0</v>
      </c>
      <c r="WJF311">
        <f>[2]Sheet1!WJG4</f>
        <v>0</v>
      </c>
      <c r="WJG311">
        <f>[2]Sheet1!WJH4</f>
        <v>0</v>
      </c>
      <c r="WJH311">
        <f>[2]Sheet1!WJI4</f>
        <v>0</v>
      </c>
      <c r="WJI311">
        <f>[2]Sheet1!WJJ4</f>
        <v>0</v>
      </c>
      <c r="WJJ311">
        <f>[2]Sheet1!WJK4</f>
        <v>0</v>
      </c>
      <c r="WJK311">
        <f>[2]Sheet1!WJL4</f>
        <v>0</v>
      </c>
      <c r="WJL311">
        <f>[2]Sheet1!WJM4</f>
        <v>0</v>
      </c>
      <c r="WJM311">
        <f>[2]Sheet1!WJN4</f>
        <v>0</v>
      </c>
      <c r="WJN311">
        <f>[2]Sheet1!WJO4</f>
        <v>0</v>
      </c>
      <c r="WJO311">
        <f>[2]Sheet1!WJP4</f>
        <v>0</v>
      </c>
      <c r="WJP311">
        <f>[2]Sheet1!WJQ4</f>
        <v>0</v>
      </c>
      <c r="WJQ311">
        <f>[2]Sheet1!WJR4</f>
        <v>0</v>
      </c>
      <c r="WJR311">
        <f>[2]Sheet1!WJS4</f>
        <v>0</v>
      </c>
      <c r="WJS311">
        <f>[2]Sheet1!WJT4</f>
        <v>0</v>
      </c>
      <c r="WJT311">
        <f>[2]Sheet1!WJU4</f>
        <v>0</v>
      </c>
      <c r="WJU311">
        <f>[2]Sheet1!WJV4</f>
        <v>0</v>
      </c>
      <c r="WJV311">
        <f>[2]Sheet1!WJW4</f>
        <v>0</v>
      </c>
      <c r="WJW311">
        <f>[2]Sheet1!WJX4</f>
        <v>0</v>
      </c>
      <c r="WJX311">
        <f>[2]Sheet1!WJY4</f>
        <v>0</v>
      </c>
      <c r="WJY311">
        <f>[2]Sheet1!WJZ4</f>
        <v>0</v>
      </c>
      <c r="WJZ311">
        <f>[2]Sheet1!WKA4</f>
        <v>0</v>
      </c>
      <c r="WKA311">
        <f>[2]Sheet1!WKB4</f>
        <v>0</v>
      </c>
      <c r="WKB311">
        <f>[2]Sheet1!WKC4</f>
        <v>0</v>
      </c>
      <c r="WKC311">
        <f>[2]Sheet1!WKD4</f>
        <v>0</v>
      </c>
      <c r="WKD311">
        <f>[2]Sheet1!WKE4</f>
        <v>0</v>
      </c>
      <c r="WKE311">
        <f>[2]Sheet1!WKF4</f>
        <v>0</v>
      </c>
      <c r="WKF311">
        <f>[2]Sheet1!WKG4</f>
        <v>0</v>
      </c>
      <c r="WKG311">
        <f>[2]Sheet1!WKH4</f>
        <v>0</v>
      </c>
      <c r="WKH311">
        <f>[2]Sheet1!WKI4</f>
        <v>0</v>
      </c>
      <c r="WKI311">
        <f>[2]Sheet1!WKJ4</f>
        <v>0</v>
      </c>
      <c r="WKJ311">
        <f>[2]Sheet1!WKK4</f>
        <v>0</v>
      </c>
      <c r="WKK311">
        <f>[2]Sheet1!WKL4</f>
        <v>0</v>
      </c>
      <c r="WKL311">
        <f>[2]Sheet1!WKM4</f>
        <v>0</v>
      </c>
      <c r="WKM311">
        <f>[2]Sheet1!WKN4</f>
        <v>0</v>
      </c>
      <c r="WKN311">
        <f>[2]Sheet1!WKO4</f>
        <v>0</v>
      </c>
      <c r="WKO311">
        <f>[2]Sheet1!WKP4</f>
        <v>0</v>
      </c>
      <c r="WKP311">
        <f>[2]Sheet1!WKQ4</f>
        <v>0</v>
      </c>
      <c r="WKQ311">
        <f>[2]Sheet1!WKR4</f>
        <v>0</v>
      </c>
      <c r="WKR311">
        <f>[2]Sheet1!WKS4</f>
        <v>0</v>
      </c>
      <c r="WKS311">
        <f>[2]Sheet1!WKT4</f>
        <v>0</v>
      </c>
      <c r="WKT311">
        <f>[2]Sheet1!WKU4</f>
        <v>0</v>
      </c>
      <c r="WKU311">
        <f>[2]Sheet1!WKV4</f>
        <v>0</v>
      </c>
      <c r="WKV311">
        <f>[2]Sheet1!WKW4</f>
        <v>0</v>
      </c>
      <c r="WKW311">
        <f>[2]Sheet1!WKX4</f>
        <v>0</v>
      </c>
      <c r="WKX311">
        <f>[2]Sheet1!WKY4</f>
        <v>0</v>
      </c>
      <c r="WKY311">
        <f>[2]Sheet1!WKZ4</f>
        <v>0</v>
      </c>
      <c r="WKZ311">
        <f>[2]Sheet1!WLA4</f>
        <v>0</v>
      </c>
      <c r="WLA311">
        <f>[2]Sheet1!WLB4</f>
        <v>0</v>
      </c>
      <c r="WLB311">
        <f>[2]Sheet1!WLC4</f>
        <v>0</v>
      </c>
      <c r="WLC311">
        <f>[2]Sheet1!WLD4</f>
        <v>0</v>
      </c>
      <c r="WLD311">
        <f>[2]Sheet1!WLE4</f>
        <v>0</v>
      </c>
      <c r="WLE311">
        <f>[2]Sheet1!WLF4</f>
        <v>0</v>
      </c>
      <c r="WLF311">
        <f>[2]Sheet1!WLG4</f>
        <v>0</v>
      </c>
      <c r="WLG311">
        <f>[2]Sheet1!WLH4</f>
        <v>0</v>
      </c>
      <c r="WLH311">
        <f>[2]Sheet1!WLI4</f>
        <v>0</v>
      </c>
      <c r="WLI311">
        <f>[2]Sheet1!WLJ4</f>
        <v>0</v>
      </c>
      <c r="WLJ311">
        <f>[2]Sheet1!WLK4</f>
        <v>0</v>
      </c>
      <c r="WLK311">
        <f>[2]Sheet1!WLL4</f>
        <v>0</v>
      </c>
      <c r="WLL311">
        <f>[2]Sheet1!WLM4</f>
        <v>0</v>
      </c>
      <c r="WLM311">
        <f>[2]Sheet1!WLN4</f>
        <v>0</v>
      </c>
      <c r="WLN311">
        <f>[2]Sheet1!WLO4</f>
        <v>0</v>
      </c>
      <c r="WLO311">
        <f>[2]Sheet1!WLP4</f>
        <v>0</v>
      </c>
      <c r="WLP311">
        <f>[2]Sheet1!WLQ4</f>
        <v>0</v>
      </c>
      <c r="WLQ311">
        <f>[2]Sheet1!WLR4</f>
        <v>0</v>
      </c>
      <c r="WLR311">
        <f>[2]Sheet1!WLS4</f>
        <v>0</v>
      </c>
      <c r="WLS311">
        <f>[2]Sheet1!WLT4</f>
        <v>0</v>
      </c>
      <c r="WLT311">
        <f>[2]Sheet1!WLU4</f>
        <v>0</v>
      </c>
      <c r="WLU311">
        <f>[2]Sheet1!WLV4</f>
        <v>0</v>
      </c>
      <c r="WLV311">
        <f>[2]Sheet1!WLW4</f>
        <v>0</v>
      </c>
      <c r="WLW311">
        <f>[2]Sheet1!WLX4</f>
        <v>0</v>
      </c>
      <c r="WLX311">
        <f>[2]Sheet1!WLY4</f>
        <v>0</v>
      </c>
      <c r="WLY311">
        <f>[2]Sheet1!WLZ4</f>
        <v>0</v>
      </c>
      <c r="WLZ311">
        <f>[2]Sheet1!WMA4</f>
        <v>0</v>
      </c>
      <c r="WMA311">
        <f>[2]Sheet1!WMB4</f>
        <v>0</v>
      </c>
      <c r="WMB311">
        <f>[2]Sheet1!WMC4</f>
        <v>0</v>
      </c>
      <c r="WMC311">
        <f>[2]Sheet1!WMD4</f>
        <v>0</v>
      </c>
      <c r="WMD311">
        <f>[2]Sheet1!WME4</f>
        <v>0</v>
      </c>
      <c r="WME311">
        <f>[2]Sheet1!WMF4</f>
        <v>0</v>
      </c>
      <c r="WMF311">
        <f>[2]Sheet1!WMG4</f>
        <v>0</v>
      </c>
      <c r="WMG311">
        <f>[2]Sheet1!WMH4</f>
        <v>0</v>
      </c>
      <c r="WMH311">
        <f>[2]Sheet1!WMI4</f>
        <v>0</v>
      </c>
      <c r="WMI311">
        <f>[2]Sheet1!WMJ4</f>
        <v>0</v>
      </c>
      <c r="WMJ311">
        <f>[2]Sheet1!WMK4</f>
        <v>0</v>
      </c>
      <c r="WMK311">
        <f>[2]Sheet1!WML4</f>
        <v>0</v>
      </c>
      <c r="WML311">
        <f>[2]Sheet1!WMM4</f>
        <v>0</v>
      </c>
      <c r="WMM311">
        <f>[2]Sheet1!WMN4</f>
        <v>0</v>
      </c>
      <c r="WMN311">
        <f>[2]Sheet1!WMO4</f>
        <v>0</v>
      </c>
      <c r="WMO311">
        <f>[2]Sheet1!WMP4</f>
        <v>0</v>
      </c>
      <c r="WMP311">
        <f>[2]Sheet1!WMQ4</f>
        <v>0</v>
      </c>
      <c r="WMQ311">
        <f>[2]Sheet1!WMR4</f>
        <v>0</v>
      </c>
      <c r="WMR311">
        <f>[2]Sheet1!WMS4</f>
        <v>0</v>
      </c>
      <c r="WMS311">
        <f>[2]Sheet1!WMT4</f>
        <v>0</v>
      </c>
      <c r="WMT311">
        <f>[2]Sheet1!WMU4</f>
        <v>0</v>
      </c>
      <c r="WMU311">
        <f>[2]Sheet1!WMV4</f>
        <v>0</v>
      </c>
      <c r="WMV311">
        <f>[2]Sheet1!WMW4</f>
        <v>0</v>
      </c>
      <c r="WMW311">
        <f>[2]Sheet1!WMX4</f>
        <v>0</v>
      </c>
      <c r="WMX311">
        <f>[2]Sheet1!WMY4</f>
        <v>0</v>
      </c>
      <c r="WMY311">
        <f>[2]Sheet1!WMZ4</f>
        <v>0</v>
      </c>
      <c r="WMZ311">
        <f>[2]Sheet1!WNA4</f>
        <v>0</v>
      </c>
      <c r="WNA311">
        <f>[2]Sheet1!WNB4</f>
        <v>0</v>
      </c>
      <c r="WNB311">
        <f>[2]Sheet1!WNC4</f>
        <v>0</v>
      </c>
      <c r="WNC311">
        <f>[2]Sheet1!WND4</f>
        <v>0</v>
      </c>
      <c r="WND311">
        <f>[2]Sheet1!WNE4</f>
        <v>0</v>
      </c>
      <c r="WNE311">
        <f>[2]Sheet1!WNF4</f>
        <v>0</v>
      </c>
      <c r="WNF311">
        <f>[2]Sheet1!WNG4</f>
        <v>0</v>
      </c>
      <c r="WNG311">
        <f>[2]Sheet1!WNH4</f>
        <v>0</v>
      </c>
      <c r="WNH311">
        <f>[2]Sheet1!WNI4</f>
        <v>0</v>
      </c>
      <c r="WNI311">
        <f>[2]Sheet1!WNJ4</f>
        <v>0</v>
      </c>
      <c r="WNJ311">
        <f>[2]Sheet1!WNK4</f>
        <v>0</v>
      </c>
      <c r="WNK311">
        <f>[2]Sheet1!WNL4</f>
        <v>0</v>
      </c>
      <c r="WNL311">
        <f>[2]Sheet1!WNM4</f>
        <v>0</v>
      </c>
      <c r="WNM311">
        <f>[2]Sheet1!WNN4</f>
        <v>0</v>
      </c>
      <c r="WNN311">
        <f>[2]Sheet1!WNO4</f>
        <v>0</v>
      </c>
      <c r="WNO311">
        <f>[2]Sheet1!WNP4</f>
        <v>0</v>
      </c>
      <c r="WNP311">
        <f>[2]Sheet1!WNQ4</f>
        <v>0</v>
      </c>
      <c r="WNQ311">
        <f>[2]Sheet1!WNR4</f>
        <v>0</v>
      </c>
      <c r="WNR311">
        <f>[2]Sheet1!WNS4</f>
        <v>0</v>
      </c>
      <c r="WNS311">
        <f>[2]Sheet1!WNT4</f>
        <v>0</v>
      </c>
      <c r="WNT311">
        <f>[2]Sheet1!WNU4</f>
        <v>0</v>
      </c>
      <c r="WNU311">
        <f>[2]Sheet1!WNV4</f>
        <v>0</v>
      </c>
      <c r="WNV311">
        <f>[2]Sheet1!WNW4</f>
        <v>0</v>
      </c>
      <c r="WNW311">
        <f>[2]Sheet1!WNX4</f>
        <v>0</v>
      </c>
      <c r="WNX311">
        <f>[2]Sheet1!WNY4</f>
        <v>0</v>
      </c>
      <c r="WNY311">
        <f>[2]Sheet1!WNZ4</f>
        <v>0</v>
      </c>
      <c r="WNZ311">
        <f>[2]Sheet1!WOA4</f>
        <v>0</v>
      </c>
      <c r="WOA311">
        <f>[2]Sheet1!WOB4</f>
        <v>0</v>
      </c>
      <c r="WOB311">
        <f>[2]Sheet1!WOC4</f>
        <v>0</v>
      </c>
      <c r="WOC311">
        <f>[2]Sheet1!WOD4</f>
        <v>0</v>
      </c>
      <c r="WOD311">
        <f>[2]Sheet1!WOE4</f>
        <v>0</v>
      </c>
      <c r="WOE311">
        <f>[2]Sheet1!WOF4</f>
        <v>0</v>
      </c>
      <c r="WOF311">
        <f>[2]Sheet1!WOG4</f>
        <v>0</v>
      </c>
      <c r="WOG311">
        <f>[2]Sheet1!WOH4</f>
        <v>0</v>
      </c>
      <c r="WOH311">
        <f>[2]Sheet1!WOI4</f>
        <v>0</v>
      </c>
      <c r="WOI311">
        <f>[2]Sheet1!WOJ4</f>
        <v>0</v>
      </c>
      <c r="WOJ311">
        <f>[2]Sheet1!WOK4</f>
        <v>0</v>
      </c>
      <c r="WOK311">
        <f>[2]Sheet1!WOL4</f>
        <v>0</v>
      </c>
      <c r="WOL311">
        <f>[2]Sheet1!WOM4</f>
        <v>0</v>
      </c>
      <c r="WOM311">
        <f>[2]Sheet1!WON4</f>
        <v>0</v>
      </c>
      <c r="WON311">
        <f>[2]Sheet1!WOO4</f>
        <v>0</v>
      </c>
      <c r="WOO311">
        <f>[2]Sheet1!WOP4</f>
        <v>0</v>
      </c>
      <c r="WOP311">
        <f>[2]Sheet1!WOQ4</f>
        <v>0</v>
      </c>
      <c r="WOQ311">
        <f>[2]Sheet1!WOR4</f>
        <v>0</v>
      </c>
      <c r="WOR311">
        <f>[2]Sheet1!WOS4</f>
        <v>0</v>
      </c>
      <c r="WOS311">
        <f>[2]Sheet1!WOT4</f>
        <v>0</v>
      </c>
      <c r="WOT311">
        <f>[2]Sheet1!WOU4</f>
        <v>0</v>
      </c>
      <c r="WOU311">
        <f>[2]Sheet1!WOV4</f>
        <v>0</v>
      </c>
      <c r="WOV311">
        <f>[2]Sheet1!WOW4</f>
        <v>0</v>
      </c>
      <c r="WOW311">
        <f>[2]Sheet1!WOX4</f>
        <v>0</v>
      </c>
      <c r="WOX311">
        <f>[2]Sheet1!WOY4</f>
        <v>0</v>
      </c>
      <c r="WOY311">
        <f>[2]Sheet1!WOZ4</f>
        <v>0</v>
      </c>
      <c r="WOZ311">
        <f>[2]Sheet1!WPA4</f>
        <v>0</v>
      </c>
      <c r="WPA311">
        <f>[2]Sheet1!WPB4</f>
        <v>0</v>
      </c>
      <c r="WPB311">
        <f>[2]Sheet1!WPC4</f>
        <v>0</v>
      </c>
      <c r="WPC311">
        <f>[2]Sheet1!WPD4</f>
        <v>0</v>
      </c>
      <c r="WPD311">
        <f>[2]Sheet1!WPE4</f>
        <v>0</v>
      </c>
      <c r="WPE311">
        <f>[2]Sheet1!WPF4</f>
        <v>0</v>
      </c>
      <c r="WPF311">
        <f>[2]Sheet1!WPG4</f>
        <v>0</v>
      </c>
      <c r="WPG311">
        <f>[2]Sheet1!WPH4</f>
        <v>0</v>
      </c>
      <c r="WPH311">
        <f>[2]Sheet1!WPI4</f>
        <v>0</v>
      </c>
      <c r="WPI311">
        <f>[2]Sheet1!WPJ4</f>
        <v>0</v>
      </c>
      <c r="WPJ311">
        <f>[2]Sheet1!WPK4</f>
        <v>0</v>
      </c>
      <c r="WPK311">
        <f>[2]Sheet1!WPL4</f>
        <v>0</v>
      </c>
      <c r="WPL311">
        <f>[2]Sheet1!WPM4</f>
        <v>0</v>
      </c>
      <c r="WPM311">
        <f>[2]Sheet1!WPN4</f>
        <v>0</v>
      </c>
      <c r="WPN311">
        <f>[2]Sheet1!WPO4</f>
        <v>0</v>
      </c>
      <c r="WPO311">
        <f>[2]Sheet1!WPP4</f>
        <v>0</v>
      </c>
      <c r="WPP311">
        <f>[2]Sheet1!WPQ4</f>
        <v>0</v>
      </c>
      <c r="WPQ311">
        <f>[2]Sheet1!WPR4</f>
        <v>0</v>
      </c>
      <c r="WPR311">
        <f>[2]Sheet1!WPS4</f>
        <v>0</v>
      </c>
      <c r="WPS311">
        <f>[2]Sheet1!WPT4</f>
        <v>0</v>
      </c>
      <c r="WPT311">
        <f>[2]Sheet1!WPU4</f>
        <v>0</v>
      </c>
      <c r="WPU311">
        <f>[2]Sheet1!WPV4</f>
        <v>0</v>
      </c>
      <c r="WPV311">
        <f>[2]Sheet1!WPW4</f>
        <v>0</v>
      </c>
      <c r="WPW311">
        <f>[2]Sheet1!WPX4</f>
        <v>0</v>
      </c>
      <c r="WPX311">
        <f>[2]Sheet1!WPY4</f>
        <v>0</v>
      </c>
      <c r="WPY311">
        <f>[2]Sheet1!WPZ4</f>
        <v>0</v>
      </c>
      <c r="WPZ311">
        <f>[2]Sheet1!WQA4</f>
        <v>0</v>
      </c>
      <c r="WQA311">
        <f>[2]Sheet1!WQB4</f>
        <v>0</v>
      </c>
      <c r="WQB311">
        <f>[2]Sheet1!WQC4</f>
        <v>0</v>
      </c>
      <c r="WQC311">
        <f>[2]Sheet1!WQD4</f>
        <v>0</v>
      </c>
      <c r="WQD311">
        <f>[2]Sheet1!WQE4</f>
        <v>0</v>
      </c>
      <c r="WQE311">
        <f>[2]Sheet1!WQF4</f>
        <v>0</v>
      </c>
      <c r="WQF311">
        <f>[2]Sheet1!WQG4</f>
        <v>0</v>
      </c>
      <c r="WQG311">
        <f>[2]Sheet1!WQH4</f>
        <v>0</v>
      </c>
      <c r="WQH311">
        <f>[2]Sheet1!WQI4</f>
        <v>0</v>
      </c>
      <c r="WQI311">
        <f>[2]Sheet1!WQJ4</f>
        <v>0</v>
      </c>
      <c r="WQJ311">
        <f>[2]Sheet1!WQK4</f>
        <v>0</v>
      </c>
      <c r="WQK311">
        <f>[2]Sheet1!WQL4</f>
        <v>0</v>
      </c>
      <c r="WQL311">
        <f>[2]Sheet1!WQM4</f>
        <v>0</v>
      </c>
      <c r="WQM311">
        <f>[2]Sheet1!WQN4</f>
        <v>0</v>
      </c>
      <c r="WQN311">
        <f>[2]Sheet1!WQO4</f>
        <v>0</v>
      </c>
      <c r="WQO311">
        <f>[2]Sheet1!WQP4</f>
        <v>0</v>
      </c>
      <c r="WQP311">
        <f>[2]Sheet1!WQQ4</f>
        <v>0</v>
      </c>
      <c r="WQQ311">
        <f>[2]Sheet1!WQR4</f>
        <v>0</v>
      </c>
      <c r="WQR311">
        <f>[2]Sheet1!WQS4</f>
        <v>0</v>
      </c>
      <c r="WQS311">
        <f>[2]Sheet1!WQT4</f>
        <v>0</v>
      </c>
      <c r="WQT311">
        <f>[2]Sheet1!WQU4</f>
        <v>0</v>
      </c>
      <c r="WQU311">
        <f>[2]Sheet1!WQV4</f>
        <v>0</v>
      </c>
      <c r="WQV311">
        <f>[2]Sheet1!WQW4</f>
        <v>0</v>
      </c>
      <c r="WQW311">
        <f>[2]Sheet1!WQX4</f>
        <v>0</v>
      </c>
      <c r="WQX311">
        <f>[2]Sheet1!WQY4</f>
        <v>0</v>
      </c>
      <c r="WQY311">
        <f>[2]Sheet1!WQZ4</f>
        <v>0</v>
      </c>
      <c r="WQZ311">
        <f>[2]Sheet1!WRA4</f>
        <v>0</v>
      </c>
      <c r="WRA311">
        <f>[2]Sheet1!WRB4</f>
        <v>0</v>
      </c>
      <c r="WRB311">
        <f>[2]Sheet1!WRC4</f>
        <v>0</v>
      </c>
      <c r="WRC311">
        <f>[2]Sheet1!WRD4</f>
        <v>0</v>
      </c>
      <c r="WRD311">
        <f>[2]Sheet1!WRE4</f>
        <v>0</v>
      </c>
      <c r="WRE311">
        <f>[2]Sheet1!WRF4</f>
        <v>0</v>
      </c>
      <c r="WRF311">
        <f>[2]Sheet1!WRG4</f>
        <v>0</v>
      </c>
      <c r="WRG311">
        <f>[2]Sheet1!WRH4</f>
        <v>0</v>
      </c>
      <c r="WRH311">
        <f>[2]Sheet1!WRI4</f>
        <v>0</v>
      </c>
      <c r="WRI311">
        <f>[2]Sheet1!WRJ4</f>
        <v>0</v>
      </c>
      <c r="WRJ311">
        <f>[2]Sheet1!WRK4</f>
        <v>0</v>
      </c>
      <c r="WRK311">
        <f>[2]Sheet1!WRL4</f>
        <v>0</v>
      </c>
      <c r="WRL311">
        <f>[2]Sheet1!WRM4</f>
        <v>0</v>
      </c>
      <c r="WRM311">
        <f>[2]Sheet1!WRN4</f>
        <v>0</v>
      </c>
      <c r="WRN311">
        <f>[2]Sheet1!WRO4</f>
        <v>0</v>
      </c>
      <c r="WRO311">
        <f>[2]Sheet1!WRP4</f>
        <v>0</v>
      </c>
      <c r="WRP311">
        <f>[2]Sheet1!WRQ4</f>
        <v>0</v>
      </c>
      <c r="WRQ311">
        <f>[2]Sheet1!WRR4</f>
        <v>0</v>
      </c>
      <c r="WRR311">
        <f>[2]Sheet1!WRS4</f>
        <v>0</v>
      </c>
      <c r="WRS311">
        <f>[2]Sheet1!WRT4</f>
        <v>0</v>
      </c>
      <c r="WRT311">
        <f>[2]Sheet1!WRU4</f>
        <v>0</v>
      </c>
      <c r="WRU311">
        <f>[2]Sheet1!WRV4</f>
        <v>0</v>
      </c>
      <c r="WRV311">
        <f>[2]Sheet1!WRW4</f>
        <v>0</v>
      </c>
      <c r="WRW311">
        <f>[2]Sheet1!WRX4</f>
        <v>0</v>
      </c>
      <c r="WRX311">
        <f>[2]Sheet1!WRY4</f>
        <v>0</v>
      </c>
      <c r="WRY311">
        <f>[2]Sheet1!WRZ4</f>
        <v>0</v>
      </c>
      <c r="WRZ311">
        <f>[2]Sheet1!WSA4</f>
        <v>0</v>
      </c>
      <c r="WSA311">
        <f>[2]Sheet1!WSB4</f>
        <v>0</v>
      </c>
      <c r="WSB311">
        <f>[2]Sheet1!WSC4</f>
        <v>0</v>
      </c>
      <c r="WSC311">
        <f>[2]Sheet1!WSD4</f>
        <v>0</v>
      </c>
      <c r="WSD311">
        <f>[2]Sheet1!WSE4</f>
        <v>0</v>
      </c>
      <c r="WSE311">
        <f>[2]Sheet1!WSF4</f>
        <v>0</v>
      </c>
      <c r="WSF311">
        <f>[2]Sheet1!WSG4</f>
        <v>0</v>
      </c>
      <c r="WSG311">
        <f>[2]Sheet1!WSH4</f>
        <v>0</v>
      </c>
      <c r="WSH311">
        <f>[2]Sheet1!WSI4</f>
        <v>0</v>
      </c>
      <c r="WSI311">
        <f>[2]Sheet1!WSJ4</f>
        <v>0</v>
      </c>
      <c r="WSJ311">
        <f>[2]Sheet1!WSK4</f>
        <v>0</v>
      </c>
      <c r="WSK311">
        <f>[2]Sheet1!WSL4</f>
        <v>0</v>
      </c>
      <c r="WSL311">
        <f>[2]Sheet1!WSM4</f>
        <v>0</v>
      </c>
      <c r="WSM311">
        <f>[2]Sheet1!WSN4</f>
        <v>0</v>
      </c>
      <c r="WSN311">
        <f>[2]Sheet1!WSO4</f>
        <v>0</v>
      </c>
      <c r="WSO311">
        <f>[2]Sheet1!WSP4</f>
        <v>0</v>
      </c>
      <c r="WSP311">
        <f>[2]Sheet1!WSQ4</f>
        <v>0</v>
      </c>
      <c r="WSQ311">
        <f>[2]Sheet1!WSR4</f>
        <v>0</v>
      </c>
      <c r="WSR311">
        <f>[2]Sheet1!WSS4</f>
        <v>0</v>
      </c>
      <c r="WSS311">
        <f>[2]Sheet1!WST4</f>
        <v>0</v>
      </c>
      <c r="WST311">
        <f>[2]Sheet1!WSU4</f>
        <v>0</v>
      </c>
      <c r="WSU311">
        <f>[2]Sheet1!WSV4</f>
        <v>0</v>
      </c>
      <c r="WSV311">
        <f>[2]Sheet1!WSW4</f>
        <v>0</v>
      </c>
      <c r="WSW311">
        <f>[2]Sheet1!WSX4</f>
        <v>0</v>
      </c>
      <c r="WSX311">
        <f>[2]Sheet1!WSY4</f>
        <v>0</v>
      </c>
      <c r="WSY311">
        <f>[2]Sheet1!WSZ4</f>
        <v>0</v>
      </c>
      <c r="WSZ311">
        <f>[2]Sheet1!WTA4</f>
        <v>0</v>
      </c>
      <c r="WTA311">
        <f>[2]Sheet1!WTB4</f>
        <v>0</v>
      </c>
      <c r="WTB311">
        <f>[2]Sheet1!WTC4</f>
        <v>0</v>
      </c>
      <c r="WTC311">
        <f>[2]Sheet1!WTD4</f>
        <v>0</v>
      </c>
      <c r="WTD311">
        <f>[2]Sheet1!WTE4</f>
        <v>0</v>
      </c>
      <c r="WTE311">
        <f>[2]Sheet1!WTF4</f>
        <v>0</v>
      </c>
      <c r="WTF311">
        <f>[2]Sheet1!WTG4</f>
        <v>0</v>
      </c>
      <c r="WTG311">
        <f>[2]Sheet1!WTH4</f>
        <v>0</v>
      </c>
      <c r="WTH311">
        <f>[2]Sheet1!WTI4</f>
        <v>0</v>
      </c>
      <c r="WTI311">
        <f>[2]Sheet1!WTJ4</f>
        <v>0</v>
      </c>
      <c r="WTJ311">
        <f>[2]Sheet1!WTK4</f>
        <v>0</v>
      </c>
      <c r="WTK311">
        <f>[2]Sheet1!WTL4</f>
        <v>0</v>
      </c>
      <c r="WTL311">
        <f>[2]Sheet1!WTM4</f>
        <v>0</v>
      </c>
      <c r="WTM311">
        <f>[2]Sheet1!WTN4</f>
        <v>0</v>
      </c>
      <c r="WTN311">
        <f>[2]Sheet1!WTO4</f>
        <v>0</v>
      </c>
      <c r="WTO311">
        <f>[2]Sheet1!WTP4</f>
        <v>0</v>
      </c>
      <c r="WTP311">
        <f>[2]Sheet1!WTQ4</f>
        <v>0</v>
      </c>
      <c r="WTQ311">
        <f>[2]Sheet1!WTR4</f>
        <v>0</v>
      </c>
      <c r="WTR311">
        <f>[2]Sheet1!WTS4</f>
        <v>0</v>
      </c>
      <c r="WTS311">
        <f>[2]Sheet1!WTT4</f>
        <v>0</v>
      </c>
      <c r="WTT311">
        <f>[2]Sheet1!WTU4</f>
        <v>0</v>
      </c>
      <c r="WTU311">
        <f>[2]Sheet1!WTV4</f>
        <v>0</v>
      </c>
      <c r="WTV311">
        <f>[2]Sheet1!WTW4</f>
        <v>0</v>
      </c>
      <c r="WTW311">
        <f>[2]Sheet1!WTX4</f>
        <v>0</v>
      </c>
      <c r="WTX311">
        <f>[2]Sheet1!WTY4</f>
        <v>0</v>
      </c>
      <c r="WTY311">
        <f>[2]Sheet1!WTZ4</f>
        <v>0</v>
      </c>
      <c r="WTZ311">
        <f>[2]Sheet1!WUA4</f>
        <v>0</v>
      </c>
      <c r="WUA311">
        <f>[2]Sheet1!WUB4</f>
        <v>0</v>
      </c>
      <c r="WUB311">
        <f>[2]Sheet1!WUC4</f>
        <v>0</v>
      </c>
      <c r="WUC311">
        <f>[2]Sheet1!WUD4</f>
        <v>0</v>
      </c>
      <c r="WUD311">
        <f>[2]Sheet1!WUE4</f>
        <v>0</v>
      </c>
      <c r="WUE311">
        <f>[2]Sheet1!WUF4</f>
        <v>0</v>
      </c>
      <c r="WUF311">
        <f>[2]Sheet1!WUG4</f>
        <v>0</v>
      </c>
      <c r="WUG311">
        <f>[2]Sheet1!WUH4</f>
        <v>0</v>
      </c>
      <c r="WUH311">
        <f>[2]Sheet1!WUI4</f>
        <v>0</v>
      </c>
      <c r="WUI311">
        <f>[2]Sheet1!WUJ4</f>
        <v>0</v>
      </c>
      <c r="WUJ311">
        <f>[2]Sheet1!WUK4</f>
        <v>0</v>
      </c>
      <c r="WUK311">
        <f>[2]Sheet1!WUL4</f>
        <v>0</v>
      </c>
      <c r="WUL311">
        <f>[2]Sheet1!WUM4</f>
        <v>0</v>
      </c>
      <c r="WUM311">
        <f>[2]Sheet1!WUN4</f>
        <v>0</v>
      </c>
      <c r="WUN311">
        <f>[2]Sheet1!WUO4</f>
        <v>0</v>
      </c>
      <c r="WUO311">
        <f>[2]Sheet1!WUP4</f>
        <v>0</v>
      </c>
      <c r="WUP311">
        <f>[2]Sheet1!WUQ4</f>
        <v>0</v>
      </c>
      <c r="WUQ311">
        <f>[2]Sheet1!WUR4</f>
        <v>0</v>
      </c>
      <c r="WUR311">
        <f>[2]Sheet1!WUS4</f>
        <v>0</v>
      </c>
      <c r="WUS311">
        <f>[2]Sheet1!WUT4</f>
        <v>0</v>
      </c>
      <c r="WUT311">
        <f>[2]Sheet1!WUU4</f>
        <v>0</v>
      </c>
      <c r="WUU311">
        <f>[2]Sheet1!WUV4</f>
        <v>0</v>
      </c>
      <c r="WUV311">
        <f>[2]Sheet1!WUW4</f>
        <v>0</v>
      </c>
      <c r="WUW311">
        <f>[2]Sheet1!WUX4</f>
        <v>0</v>
      </c>
      <c r="WUX311">
        <f>[2]Sheet1!WUY4</f>
        <v>0</v>
      </c>
      <c r="WUY311">
        <f>[2]Sheet1!WUZ4</f>
        <v>0</v>
      </c>
      <c r="WUZ311">
        <f>[2]Sheet1!WVA4</f>
        <v>0</v>
      </c>
      <c r="WVA311">
        <f>[2]Sheet1!WVB4</f>
        <v>0</v>
      </c>
      <c r="WVB311">
        <f>[2]Sheet1!WVC4</f>
        <v>0</v>
      </c>
      <c r="WVC311">
        <f>[2]Sheet1!WVD4</f>
        <v>0</v>
      </c>
      <c r="WVD311">
        <f>[2]Sheet1!WVE4</f>
        <v>0</v>
      </c>
      <c r="WVE311">
        <f>[2]Sheet1!WVF4</f>
        <v>0</v>
      </c>
      <c r="WVF311">
        <f>[2]Sheet1!WVG4</f>
        <v>0</v>
      </c>
      <c r="WVG311">
        <f>[2]Sheet1!WVH4</f>
        <v>0</v>
      </c>
      <c r="WVH311">
        <f>[2]Sheet1!WVI4</f>
        <v>0</v>
      </c>
      <c r="WVI311">
        <f>[2]Sheet1!WVJ4</f>
        <v>0</v>
      </c>
      <c r="WVJ311">
        <f>[2]Sheet1!WVK4</f>
        <v>0</v>
      </c>
      <c r="WVK311">
        <f>[2]Sheet1!WVL4</f>
        <v>0</v>
      </c>
      <c r="WVL311">
        <f>[2]Sheet1!WVM4</f>
        <v>0</v>
      </c>
      <c r="WVM311">
        <f>[2]Sheet1!WVN4</f>
        <v>0</v>
      </c>
      <c r="WVN311">
        <f>[2]Sheet1!WVO4</f>
        <v>0</v>
      </c>
      <c r="WVO311">
        <f>[2]Sheet1!WVP4</f>
        <v>0</v>
      </c>
      <c r="WVP311">
        <f>[2]Sheet1!WVQ4</f>
        <v>0</v>
      </c>
      <c r="WVQ311">
        <f>[2]Sheet1!WVR4</f>
        <v>0</v>
      </c>
      <c r="WVR311">
        <f>[2]Sheet1!WVS4</f>
        <v>0</v>
      </c>
      <c r="WVS311">
        <f>[2]Sheet1!WVT4</f>
        <v>0</v>
      </c>
      <c r="WVT311">
        <f>[2]Sheet1!WVU4</f>
        <v>0</v>
      </c>
      <c r="WVU311">
        <f>[2]Sheet1!WVV4</f>
        <v>0</v>
      </c>
      <c r="WVV311">
        <f>[2]Sheet1!WVW4</f>
        <v>0</v>
      </c>
      <c r="WVW311">
        <f>[2]Sheet1!WVX4</f>
        <v>0</v>
      </c>
      <c r="WVX311">
        <f>[2]Sheet1!WVY4</f>
        <v>0</v>
      </c>
      <c r="WVY311">
        <f>[2]Sheet1!WVZ4</f>
        <v>0</v>
      </c>
      <c r="WVZ311">
        <f>[2]Sheet1!WWA4</f>
        <v>0</v>
      </c>
      <c r="WWA311">
        <f>[2]Sheet1!WWB4</f>
        <v>0</v>
      </c>
      <c r="WWB311">
        <f>[2]Sheet1!WWC4</f>
        <v>0</v>
      </c>
      <c r="WWC311">
        <f>[2]Sheet1!WWD4</f>
        <v>0</v>
      </c>
      <c r="WWD311">
        <f>[2]Sheet1!WWE4</f>
        <v>0</v>
      </c>
      <c r="WWE311">
        <f>[2]Sheet1!WWF4</f>
        <v>0</v>
      </c>
      <c r="WWF311">
        <f>[2]Sheet1!WWG4</f>
        <v>0</v>
      </c>
      <c r="WWG311">
        <f>[2]Sheet1!WWH4</f>
        <v>0</v>
      </c>
      <c r="WWH311">
        <f>[2]Sheet1!WWI4</f>
        <v>0</v>
      </c>
      <c r="WWI311">
        <f>[2]Sheet1!WWJ4</f>
        <v>0</v>
      </c>
      <c r="WWJ311">
        <f>[2]Sheet1!WWK4</f>
        <v>0</v>
      </c>
      <c r="WWK311">
        <f>[2]Sheet1!WWL4</f>
        <v>0</v>
      </c>
      <c r="WWL311">
        <f>[2]Sheet1!WWM4</f>
        <v>0</v>
      </c>
      <c r="WWM311">
        <f>[2]Sheet1!WWN4</f>
        <v>0</v>
      </c>
      <c r="WWN311">
        <f>[2]Sheet1!WWO4</f>
        <v>0</v>
      </c>
      <c r="WWO311">
        <f>[2]Sheet1!WWP4</f>
        <v>0</v>
      </c>
      <c r="WWP311">
        <f>[2]Sheet1!WWQ4</f>
        <v>0</v>
      </c>
      <c r="WWQ311">
        <f>[2]Sheet1!WWR4</f>
        <v>0</v>
      </c>
      <c r="WWR311">
        <f>[2]Sheet1!WWS4</f>
        <v>0</v>
      </c>
      <c r="WWS311">
        <f>[2]Sheet1!WWT4</f>
        <v>0</v>
      </c>
      <c r="WWT311">
        <f>[2]Sheet1!WWU4</f>
        <v>0</v>
      </c>
      <c r="WWU311">
        <f>[2]Sheet1!WWV4</f>
        <v>0</v>
      </c>
      <c r="WWV311">
        <f>[2]Sheet1!WWW4</f>
        <v>0</v>
      </c>
      <c r="WWW311">
        <f>[2]Sheet1!WWX4</f>
        <v>0</v>
      </c>
      <c r="WWX311">
        <f>[2]Sheet1!WWY4</f>
        <v>0</v>
      </c>
      <c r="WWY311">
        <f>[2]Sheet1!WWZ4</f>
        <v>0</v>
      </c>
      <c r="WWZ311">
        <f>[2]Sheet1!WXA4</f>
        <v>0</v>
      </c>
      <c r="WXA311">
        <f>[2]Sheet1!WXB4</f>
        <v>0</v>
      </c>
      <c r="WXB311">
        <f>[2]Sheet1!WXC4</f>
        <v>0</v>
      </c>
      <c r="WXC311">
        <f>[2]Sheet1!WXD4</f>
        <v>0</v>
      </c>
      <c r="WXD311">
        <f>[2]Sheet1!WXE4</f>
        <v>0</v>
      </c>
      <c r="WXE311">
        <f>[2]Sheet1!WXF4</f>
        <v>0</v>
      </c>
      <c r="WXF311">
        <f>[2]Sheet1!WXG4</f>
        <v>0</v>
      </c>
      <c r="WXG311">
        <f>[2]Sheet1!WXH4</f>
        <v>0</v>
      </c>
      <c r="WXH311">
        <f>[2]Sheet1!WXI4</f>
        <v>0</v>
      </c>
      <c r="WXI311">
        <f>[2]Sheet1!WXJ4</f>
        <v>0</v>
      </c>
      <c r="WXJ311">
        <f>[2]Sheet1!WXK4</f>
        <v>0</v>
      </c>
      <c r="WXK311">
        <f>[2]Sheet1!WXL4</f>
        <v>0</v>
      </c>
      <c r="WXL311">
        <f>[2]Sheet1!WXM4</f>
        <v>0</v>
      </c>
      <c r="WXM311">
        <f>[2]Sheet1!WXN4</f>
        <v>0</v>
      </c>
      <c r="WXN311">
        <f>[2]Sheet1!WXO4</f>
        <v>0</v>
      </c>
      <c r="WXO311">
        <f>[2]Sheet1!WXP4</f>
        <v>0</v>
      </c>
      <c r="WXP311">
        <f>[2]Sheet1!WXQ4</f>
        <v>0</v>
      </c>
      <c r="WXQ311">
        <f>[2]Sheet1!WXR4</f>
        <v>0</v>
      </c>
      <c r="WXR311">
        <f>[2]Sheet1!WXS4</f>
        <v>0</v>
      </c>
      <c r="WXS311">
        <f>[2]Sheet1!WXT4</f>
        <v>0</v>
      </c>
      <c r="WXT311">
        <f>[2]Sheet1!WXU4</f>
        <v>0</v>
      </c>
      <c r="WXU311">
        <f>[2]Sheet1!WXV4</f>
        <v>0</v>
      </c>
      <c r="WXV311">
        <f>[2]Sheet1!WXW4</f>
        <v>0</v>
      </c>
      <c r="WXW311">
        <f>[2]Sheet1!WXX4</f>
        <v>0</v>
      </c>
      <c r="WXX311">
        <f>[2]Sheet1!WXY4</f>
        <v>0</v>
      </c>
      <c r="WXY311">
        <f>[2]Sheet1!WXZ4</f>
        <v>0</v>
      </c>
      <c r="WXZ311">
        <f>[2]Sheet1!WYA4</f>
        <v>0</v>
      </c>
      <c r="WYA311">
        <f>[2]Sheet1!WYB4</f>
        <v>0</v>
      </c>
      <c r="WYB311">
        <f>[2]Sheet1!WYC4</f>
        <v>0</v>
      </c>
      <c r="WYC311">
        <f>[2]Sheet1!WYD4</f>
        <v>0</v>
      </c>
      <c r="WYD311">
        <f>[2]Sheet1!WYE4</f>
        <v>0</v>
      </c>
      <c r="WYE311">
        <f>[2]Sheet1!WYF4</f>
        <v>0</v>
      </c>
      <c r="WYF311">
        <f>[2]Sheet1!WYG4</f>
        <v>0</v>
      </c>
      <c r="WYG311">
        <f>[2]Sheet1!WYH4</f>
        <v>0</v>
      </c>
      <c r="WYH311">
        <f>[2]Sheet1!WYI4</f>
        <v>0</v>
      </c>
      <c r="WYI311">
        <f>[2]Sheet1!WYJ4</f>
        <v>0</v>
      </c>
      <c r="WYJ311">
        <f>[2]Sheet1!WYK4</f>
        <v>0</v>
      </c>
      <c r="WYK311">
        <f>[2]Sheet1!WYL4</f>
        <v>0</v>
      </c>
      <c r="WYL311">
        <f>[2]Sheet1!WYM4</f>
        <v>0</v>
      </c>
      <c r="WYM311">
        <f>[2]Sheet1!WYN4</f>
        <v>0</v>
      </c>
      <c r="WYN311">
        <f>[2]Sheet1!WYO4</f>
        <v>0</v>
      </c>
      <c r="WYO311">
        <f>[2]Sheet1!WYP4</f>
        <v>0</v>
      </c>
      <c r="WYP311">
        <f>[2]Sheet1!WYQ4</f>
        <v>0</v>
      </c>
      <c r="WYQ311">
        <f>[2]Sheet1!WYR4</f>
        <v>0</v>
      </c>
      <c r="WYR311">
        <f>[2]Sheet1!WYS4</f>
        <v>0</v>
      </c>
      <c r="WYS311">
        <f>[2]Sheet1!WYT4</f>
        <v>0</v>
      </c>
      <c r="WYT311">
        <f>[2]Sheet1!WYU4</f>
        <v>0</v>
      </c>
      <c r="WYU311">
        <f>[2]Sheet1!WYV4</f>
        <v>0</v>
      </c>
      <c r="WYV311">
        <f>[2]Sheet1!WYW4</f>
        <v>0</v>
      </c>
      <c r="WYW311">
        <f>[2]Sheet1!WYX4</f>
        <v>0</v>
      </c>
      <c r="WYX311">
        <f>[2]Sheet1!WYY4</f>
        <v>0</v>
      </c>
      <c r="WYY311">
        <f>[2]Sheet1!WYZ4</f>
        <v>0</v>
      </c>
      <c r="WYZ311">
        <f>[2]Sheet1!WZA4</f>
        <v>0</v>
      </c>
      <c r="WZA311">
        <f>[2]Sheet1!WZB4</f>
        <v>0</v>
      </c>
      <c r="WZB311">
        <f>[2]Sheet1!WZC4</f>
        <v>0</v>
      </c>
      <c r="WZC311">
        <f>[2]Sheet1!WZD4</f>
        <v>0</v>
      </c>
      <c r="WZD311">
        <f>[2]Sheet1!WZE4</f>
        <v>0</v>
      </c>
      <c r="WZE311">
        <f>[2]Sheet1!WZF4</f>
        <v>0</v>
      </c>
      <c r="WZF311">
        <f>[2]Sheet1!WZG4</f>
        <v>0</v>
      </c>
      <c r="WZG311">
        <f>[2]Sheet1!WZH4</f>
        <v>0</v>
      </c>
      <c r="WZH311">
        <f>[2]Sheet1!WZI4</f>
        <v>0</v>
      </c>
      <c r="WZI311">
        <f>[2]Sheet1!WZJ4</f>
        <v>0</v>
      </c>
      <c r="WZJ311">
        <f>[2]Sheet1!WZK4</f>
        <v>0</v>
      </c>
      <c r="WZK311">
        <f>[2]Sheet1!WZL4</f>
        <v>0</v>
      </c>
      <c r="WZL311">
        <f>[2]Sheet1!WZM4</f>
        <v>0</v>
      </c>
      <c r="WZM311">
        <f>[2]Sheet1!WZN4</f>
        <v>0</v>
      </c>
      <c r="WZN311">
        <f>[2]Sheet1!WZO4</f>
        <v>0</v>
      </c>
      <c r="WZO311">
        <f>[2]Sheet1!WZP4</f>
        <v>0</v>
      </c>
      <c r="WZP311">
        <f>[2]Sheet1!WZQ4</f>
        <v>0</v>
      </c>
      <c r="WZQ311">
        <f>[2]Sheet1!WZR4</f>
        <v>0</v>
      </c>
      <c r="WZR311">
        <f>[2]Sheet1!WZS4</f>
        <v>0</v>
      </c>
      <c r="WZS311">
        <f>[2]Sheet1!WZT4</f>
        <v>0</v>
      </c>
      <c r="WZT311">
        <f>[2]Sheet1!WZU4</f>
        <v>0</v>
      </c>
      <c r="WZU311">
        <f>[2]Sheet1!WZV4</f>
        <v>0</v>
      </c>
      <c r="WZV311">
        <f>[2]Sheet1!WZW4</f>
        <v>0</v>
      </c>
      <c r="WZW311">
        <f>[2]Sheet1!WZX4</f>
        <v>0</v>
      </c>
      <c r="WZX311">
        <f>[2]Sheet1!WZY4</f>
        <v>0</v>
      </c>
      <c r="WZY311">
        <f>[2]Sheet1!WZZ4</f>
        <v>0</v>
      </c>
      <c r="WZZ311">
        <f>[2]Sheet1!XAA4</f>
        <v>0</v>
      </c>
      <c r="XAA311">
        <f>[2]Sheet1!XAB4</f>
        <v>0</v>
      </c>
      <c r="XAB311">
        <f>[2]Sheet1!XAC4</f>
        <v>0</v>
      </c>
      <c r="XAC311">
        <f>[2]Sheet1!XAD4</f>
        <v>0</v>
      </c>
      <c r="XAD311">
        <f>[2]Sheet1!XAE4</f>
        <v>0</v>
      </c>
      <c r="XAE311">
        <f>[2]Sheet1!XAF4</f>
        <v>0</v>
      </c>
      <c r="XAF311">
        <f>[2]Sheet1!XAG4</f>
        <v>0</v>
      </c>
      <c r="XAG311">
        <f>[2]Sheet1!XAH4</f>
        <v>0</v>
      </c>
      <c r="XAH311">
        <f>[2]Sheet1!XAI4</f>
        <v>0</v>
      </c>
      <c r="XAI311">
        <f>[2]Sheet1!XAJ4</f>
        <v>0</v>
      </c>
      <c r="XAJ311">
        <f>[2]Sheet1!XAK4</f>
        <v>0</v>
      </c>
      <c r="XAK311">
        <f>[2]Sheet1!XAL4</f>
        <v>0</v>
      </c>
      <c r="XAL311">
        <f>[2]Sheet1!XAM4</f>
        <v>0</v>
      </c>
      <c r="XAM311">
        <f>[2]Sheet1!XAN4</f>
        <v>0</v>
      </c>
      <c r="XAN311">
        <f>[2]Sheet1!XAO4</f>
        <v>0</v>
      </c>
      <c r="XAO311">
        <f>[2]Sheet1!XAP4</f>
        <v>0</v>
      </c>
      <c r="XAP311">
        <f>[2]Sheet1!XAQ4</f>
        <v>0</v>
      </c>
      <c r="XAQ311">
        <f>[2]Sheet1!XAR4</f>
        <v>0</v>
      </c>
      <c r="XAR311">
        <f>[2]Sheet1!XAS4</f>
        <v>0</v>
      </c>
      <c r="XAS311">
        <f>[2]Sheet1!XAT4</f>
        <v>0</v>
      </c>
      <c r="XAT311">
        <f>[2]Sheet1!XAU4</f>
        <v>0</v>
      </c>
      <c r="XAU311">
        <f>[2]Sheet1!XAV4</f>
        <v>0</v>
      </c>
      <c r="XAV311">
        <f>[2]Sheet1!XAW4</f>
        <v>0</v>
      </c>
      <c r="XAW311">
        <f>[2]Sheet1!XAX4</f>
        <v>0</v>
      </c>
      <c r="XAX311">
        <f>[2]Sheet1!XAY4</f>
        <v>0</v>
      </c>
      <c r="XAY311">
        <f>[2]Sheet1!XAZ4</f>
        <v>0</v>
      </c>
      <c r="XAZ311">
        <f>[2]Sheet1!XBA4</f>
        <v>0</v>
      </c>
      <c r="XBA311">
        <f>[2]Sheet1!XBB4</f>
        <v>0</v>
      </c>
      <c r="XBB311">
        <f>[2]Sheet1!XBC4</f>
        <v>0</v>
      </c>
      <c r="XBC311">
        <f>[2]Sheet1!XBD4</f>
        <v>0</v>
      </c>
      <c r="XBD311">
        <f>[2]Sheet1!XBE4</f>
        <v>0</v>
      </c>
      <c r="XBE311">
        <f>[2]Sheet1!XBF4</f>
        <v>0</v>
      </c>
      <c r="XBF311">
        <f>[2]Sheet1!XBG4</f>
        <v>0</v>
      </c>
      <c r="XBG311">
        <f>[2]Sheet1!XBH4</f>
        <v>0</v>
      </c>
      <c r="XBH311">
        <f>[2]Sheet1!XBI4</f>
        <v>0</v>
      </c>
      <c r="XBI311">
        <f>[2]Sheet1!XBJ4</f>
        <v>0</v>
      </c>
      <c r="XBJ311">
        <f>[2]Sheet1!XBK4</f>
        <v>0</v>
      </c>
      <c r="XBK311">
        <f>[2]Sheet1!XBL4</f>
        <v>0</v>
      </c>
      <c r="XBL311">
        <f>[2]Sheet1!XBM4</f>
        <v>0</v>
      </c>
      <c r="XBM311">
        <f>[2]Sheet1!XBN4</f>
        <v>0</v>
      </c>
      <c r="XBN311">
        <f>[2]Sheet1!XBO4</f>
        <v>0</v>
      </c>
      <c r="XBO311">
        <f>[2]Sheet1!XBP4</f>
        <v>0</v>
      </c>
      <c r="XBP311">
        <f>[2]Sheet1!XBQ4</f>
        <v>0</v>
      </c>
      <c r="XBQ311">
        <f>[2]Sheet1!XBR4</f>
        <v>0</v>
      </c>
      <c r="XBR311">
        <f>[2]Sheet1!XBS4</f>
        <v>0</v>
      </c>
      <c r="XBS311">
        <f>[2]Sheet1!XBT4</f>
        <v>0</v>
      </c>
      <c r="XBT311">
        <f>[2]Sheet1!XBU4</f>
        <v>0</v>
      </c>
      <c r="XBU311">
        <f>[2]Sheet1!XBV4</f>
        <v>0</v>
      </c>
      <c r="XBV311">
        <f>[2]Sheet1!XBW4</f>
        <v>0</v>
      </c>
      <c r="XBW311">
        <f>[2]Sheet1!XBX4</f>
        <v>0</v>
      </c>
      <c r="XBX311">
        <f>[2]Sheet1!XBY4</f>
        <v>0</v>
      </c>
      <c r="XBY311">
        <f>[2]Sheet1!XBZ4</f>
        <v>0</v>
      </c>
      <c r="XBZ311">
        <f>[2]Sheet1!XCA4</f>
        <v>0</v>
      </c>
      <c r="XCA311">
        <f>[2]Sheet1!XCB4</f>
        <v>0</v>
      </c>
      <c r="XCB311">
        <f>[2]Sheet1!XCC4</f>
        <v>0</v>
      </c>
      <c r="XCC311">
        <f>[2]Sheet1!XCD4</f>
        <v>0</v>
      </c>
      <c r="XCD311">
        <f>[2]Sheet1!XCE4</f>
        <v>0</v>
      </c>
      <c r="XCE311">
        <f>[2]Sheet1!XCF4</f>
        <v>0</v>
      </c>
      <c r="XCF311">
        <f>[2]Sheet1!XCG4</f>
        <v>0</v>
      </c>
      <c r="XCG311">
        <f>[2]Sheet1!XCH4</f>
        <v>0</v>
      </c>
      <c r="XCH311">
        <f>[2]Sheet1!XCI4</f>
        <v>0</v>
      </c>
      <c r="XCI311">
        <f>[2]Sheet1!XCJ4</f>
        <v>0</v>
      </c>
      <c r="XCJ311">
        <f>[2]Sheet1!XCK4</f>
        <v>0</v>
      </c>
      <c r="XCK311">
        <f>[2]Sheet1!XCL4</f>
        <v>0</v>
      </c>
      <c r="XCL311">
        <f>[2]Sheet1!XCM4</f>
        <v>0</v>
      </c>
      <c r="XCM311">
        <f>[2]Sheet1!XCN4</f>
        <v>0</v>
      </c>
      <c r="XCN311">
        <f>[2]Sheet1!XCO4</f>
        <v>0</v>
      </c>
      <c r="XCO311">
        <f>[2]Sheet1!XCP4</f>
        <v>0</v>
      </c>
      <c r="XCP311">
        <f>[2]Sheet1!XCQ4</f>
        <v>0</v>
      </c>
      <c r="XCQ311">
        <f>[2]Sheet1!XCR4</f>
        <v>0</v>
      </c>
      <c r="XCR311">
        <f>[2]Sheet1!XCS4</f>
        <v>0</v>
      </c>
      <c r="XCS311">
        <f>[2]Sheet1!XCT4</f>
        <v>0</v>
      </c>
      <c r="XCT311">
        <f>[2]Sheet1!XCU4</f>
        <v>0</v>
      </c>
      <c r="XCU311">
        <f>[2]Sheet1!XCV4</f>
        <v>0</v>
      </c>
      <c r="XCV311">
        <f>[2]Sheet1!XCW4</f>
        <v>0</v>
      </c>
      <c r="XCW311">
        <f>[2]Sheet1!XCX4</f>
        <v>0</v>
      </c>
      <c r="XCX311">
        <f>[2]Sheet1!XCY4</f>
        <v>0</v>
      </c>
      <c r="XCY311">
        <f>[2]Sheet1!XCZ4</f>
        <v>0</v>
      </c>
      <c r="XCZ311">
        <f>[2]Sheet1!XDA4</f>
        <v>0</v>
      </c>
      <c r="XDA311">
        <f>[2]Sheet1!XDB4</f>
        <v>0</v>
      </c>
      <c r="XDB311">
        <f>[2]Sheet1!XDC4</f>
        <v>0</v>
      </c>
      <c r="XDC311">
        <f>[2]Sheet1!XDD4</f>
        <v>0</v>
      </c>
      <c r="XDD311">
        <f>[2]Sheet1!XDE4</f>
        <v>0</v>
      </c>
      <c r="XDE311">
        <f>[2]Sheet1!XDF4</f>
        <v>0</v>
      </c>
      <c r="XDF311">
        <f>[2]Sheet1!XDG4</f>
        <v>0</v>
      </c>
      <c r="XDG311">
        <f>[2]Sheet1!XDH4</f>
        <v>0</v>
      </c>
      <c r="XDH311">
        <f>[2]Sheet1!XDI4</f>
        <v>0</v>
      </c>
      <c r="XDI311">
        <f>[2]Sheet1!XDJ4</f>
        <v>0</v>
      </c>
      <c r="XDJ311">
        <f>[2]Sheet1!XDK4</f>
        <v>0</v>
      </c>
      <c r="XDK311">
        <f>[2]Sheet1!XDL4</f>
        <v>0</v>
      </c>
      <c r="XDL311">
        <f>[2]Sheet1!XDM4</f>
        <v>0</v>
      </c>
      <c r="XDM311">
        <f>[2]Sheet1!XDN4</f>
        <v>0</v>
      </c>
      <c r="XDN311">
        <f>[2]Sheet1!XDO4</f>
        <v>0</v>
      </c>
      <c r="XDO311">
        <f>[2]Sheet1!XDP4</f>
        <v>0</v>
      </c>
      <c r="XDP311">
        <f>[2]Sheet1!XDQ4</f>
        <v>0</v>
      </c>
      <c r="XDQ311">
        <f>[2]Sheet1!XDR4</f>
        <v>0</v>
      </c>
      <c r="XDR311">
        <f>[2]Sheet1!XDS4</f>
        <v>0</v>
      </c>
      <c r="XDS311">
        <f>[2]Sheet1!XDT4</f>
        <v>0</v>
      </c>
      <c r="XDT311">
        <f>[2]Sheet1!XDU4</f>
        <v>0</v>
      </c>
      <c r="XDU311">
        <f>[2]Sheet1!XDV4</f>
        <v>0</v>
      </c>
      <c r="XDV311">
        <f>[2]Sheet1!XDW4</f>
        <v>0</v>
      </c>
      <c r="XDW311">
        <f>[2]Sheet1!XDX4</f>
        <v>0</v>
      </c>
      <c r="XDX311">
        <f>[2]Sheet1!XDY4</f>
        <v>0</v>
      </c>
      <c r="XDY311">
        <f>[2]Sheet1!XDZ4</f>
        <v>0</v>
      </c>
      <c r="XDZ311">
        <f>[2]Sheet1!XEA4</f>
        <v>0</v>
      </c>
      <c r="XEA311">
        <f>[2]Sheet1!XEB4</f>
        <v>0</v>
      </c>
      <c r="XEB311">
        <f>[2]Sheet1!XEC4</f>
        <v>0</v>
      </c>
      <c r="XEC311">
        <f>[2]Sheet1!XED4</f>
        <v>0</v>
      </c>
      <c r="XED311">
        <f>[2]Sheet1!XEE4</f>
        <v>0</v>
      </c>
      <c r="XEE311">
        <f>[2]Sheet1!XEF4</f>
        <v>0</v>
      </c>
      <c r="XEF311">
        <f>[2]Sheet1!XEG4</f>
        <v>0</v>
      </c>
      <c r="XEG311">
        <f>[2]Sheet1!XEH4</f>
        <v>0</v>
      </c>
      <c r="XEH311">
        <f>[2]Sheet1!XEI4</f>
        <v>0</v>
      </c>
      <c r="XEI311">
        <f>[2]Sheet1!XEJ4</f>
        <v>0</v>
      </c>
      <c r="XEJ311">
        <f>[2]Sheet1!XEK4</f>
        <v>0</v>
      </c>
      <c r="XEK311">
        <f>[2]Sheet1!XEL4</f>
        <v>0</v>
      </c>
      <c r="XEL311">
        <f>[2]Sheet1!XEM4</f>
        <v>0</v>
      </c>
      <c r="XEM311">
        <f>[2]Sheet1!XEN4</f>
        <v>0</v>
      </c>
      <c r="XEN311">
        <f>[2]Sheet1!XEO4</f>
        <v>0</v>
      </c>
      <c r="XEO311">
        <f>[2]Sheet1!XEP4</f>
        <v>0</v>
      </c>
      <c r="XEP311">
        <f>[2]Sheet1!XEQ4</f>
        <v>0</v>
      </c>
      <c r="XEQ311">
        <f>[2]Sheet1!XER4</f>
        <v>0</v>
      </c>
      <c r="XER311">
        <f>[2]Sheet1!XES4</f>
        <v>0</v>
      </c>
      <c r="XES311">
        <f>[2]Sheet1!XET4</f>
        <v>0</v>
      </c>
      <c r="XET311">
        <f>[2]Sheet1!XEU4</f>
        <v>0</v>
      </c>
      <c r="XEU311">
        <f>[2]Sheet1!XEV4</f>
        <v>0</v>
      </c>
      <c r="XEV311">
        <f>[2]Sheet1!XEW4</f>
        <v>0</v>
      </c>
      <c r="XEW311">
        <f>[2]Sheet1!XEX4</f>
        <v>0</v>
      </c>
      <c r="XEX311">
        <f>[2]Sheet1!XEY4</f>
        <v>0</v>
      </c>
      <c r="XEY311">
        <f>[2]Sheet1!XEZ4</f>
        <v>0</v>
      </c>
      <c r="XEZ311">
        <f>[2]Sheet1!XFA4</f>
        <v>0</v>
      </c>
      <c r="XFA311">
        <f>[2]Sheet1!XFB4</f>
        <v>0</v>
      </c>
      <c r="XFB311">
        <f>[2]Sheet1!XFC4</f>
        <v>0</v>
      </c>
      <c r="XFC311">
        <f>[2]Sheet1!XFD4</f>
        <v>0</v>
      </c>
    </row>
    <row r="312" spans="1:16383" ht="64.5" customHeight="1">
      <c r="A312" s="1" t="s">
        <v>3355</v>
      </c>
      <c r="B312" s="2" t="s">
        <v>1380</v>
      </c>
      <c r="C312" s="10" t="s">
        <v>1868</v>
      </c>
      <c r="D312" s="2" t="s">
        <v>1001</v>
      </c>
      <c r="E312" s="22" t="s">
        <v>286</v>
      </c>
      <c r="F312" s="22" t="s">
        <v>287</v>
      </c>
      <c r="G312" s="87" t="s">
        <v>3357</v>
      </c>
    </row>
    <row r="313" spans="1:16383" ht="64.5" customHeight="1">
      <c r="A313" s="1" t="s">
        <v>3355</v>
      </c>
      <c r="B313" s="2" t="s">
        <v>298</v>
      </c>
      <c r="C313" s="10" t="s">
        <v>3370</v>
      </c>
      <c r="D313" s="2" t="s">
        <v>3371</v>
      </c>
      <c r="E313" s="22" t="s">
        <v>301</v>
      </c>
      <c r="F313" s="81">
        <v>3368561101</v>
      </c>
      <c r="G313" s="87" t="s">
        <v>3357</v>
      </c>
    </row>
    <row r="314" spans="1:16383" ht="64.5" customHeight="1">
      <c r="A314" s="1" t="s">
        <v>3355</v>
      </c>
      <c r="B314" s="2" t="s">
        <v>1382</v>
      </c>
      <c r="C314" s="10" t="s">
        <v>656</v>
      </c>
      <c r="D314" s="181" t="s">
        <v>3372</v>
      </c>
      <c r="E314" s="22" t="s">
        <v>311</v>
      </c>
      <c r="F314" s="22" t="s">
        <v>312</v>
      </c>
      <c r="G314" s="87" t="s">
        <v>3357</v>
      </c>
    </row>
    <row r="315" spans="1:16383" ht="64.5" customHeight="1">
      <c r="A315" s="1" t="s">
        <v>3355</v>
      </c>
      <c r="B315" s="2" t="s">
        <v>1383</v>
      </c>
      <c r="C315" s="10" t="s">
        <v>338</v>
      </c>
      <c r="D315" s="2" t="s">
        <v>2340</v>
      </c>
      <c r="E315" s="22" t="s">
        <v>340</v>
      </c>
      <c r="F315" s="22" t="s">
        <v>3373</v>
      </c>
      <c r="G315" s="87" t="s">
        <v>3357</v>
      </c>
    </row>
    <row r="316" spans="1:16383" ht="64.5" customHeight="1">
      <c r="A316" s="1" t="s">
        <v>3355</v>
      </c>
      <c r="B316" s="2" t="s">
        <v>342</v>
      </c>
      <c r="C316" s="10" t="s">
        <v>662</v>
      </c>
      <c r="D316" s="181" t="s">
        <v>3374</v>
      </c>
      <c r="E316" s="22" t="s">
        <v>345</v>
      </c>
      <c r="F316" s="22" t="s">
        <v>346</v>
      </c>
      <c r="G316" s="87" t="s">
        <v>3357</v>
      </c>
    </row>
    <row r="317" spans="1:16383" ht="64.5" customHeight="1">
      <c r="A317" s="1" t="s">
        <v>3355</v>
      </c>
      <c r="B317" s="2" t="s">
        <v>14</v>
      </c>
      <c r="C317" s="10" t="s">
        <v>3375</v>
      </c>
      <c r="D317" s="2" t="s">
        <v>3376</v>
      </c>
      <c r="E317" s="22" t="s">
        <v>3262</v>
      </c>
      <c r="F317" s="22" t="s">
        <v>3263</v>
      </c>
      <c r="G317" s="87" t="s">
        <v>3357</v>
      </c>
    </row>
    <row r="318" spans="1:16383" ht="64.5" customHeight="1">
      <c r="A318" s="1" t="s">
        <v>3355</v>
      </c>
      <c r="B318" s="2" t="s">
        <v>32</v>
      </c>
      <c r="C318" s="10" t="s">
        <v>6017</v>
      </c>
      <c r="D318" t="s">
        <v>6018</v>
      </c>
      <c r="E318" s="22" t="s">
        <v>354</v>
      </c>
      <c r="F318" s="22" t="s">
        <v>355</v>
      </c>
      <c r="G318" s="87" t="s">
        <v>3357</v>
      </c>
    </row>
    <row r="319" spans="1:16383" ht="64.5" customHeight="1">
      <c r="A319" s="1" t="s">
        <v>3355</v>
      </c>
      <c r="B319" s="2" t="s">
        <v>3377</v>
      </c>
      <c r="C319" s="10" t="s">
        <v>1880</v>
      </c>
      <c r="D319" s="2" t="s">
        <v>3378</v>
      </c>
      <c r="E319" s="22" t="s">
        <v>3379</v>
      </c>
      <c r="F319" s="22"/>
      <c r="G319" s="87" t="s">
        <v>3357</v>
      </c>
    </row>
    <row r="320" spans="1:16383" ht="64.5" customHeight="1">
      <c r="A320" s="1" t="s">
        <v>3355</v>
      </c>
      <c r="B320" s="2" t="s">
        <v>1389</v>
      </c>
      <c r="C320" s="11" t="s">
        <v>379</v>
      </c>
      <c r="D320" s="1" t="s">
        <v>852</v>
      </c>
      <c r="E320" s="49" t="s">
        <v>381</v>
      </c>
      <c r="F320" s="49" t="s">
        <v>382</v>
      </c>
      <c r="G320" s="87" t="s">
        <v>3357</v>
      </c>
    </row>
    <row r="321" spans="1:7" ht="64.5" customHeight="1">
      <c r="A321" s="1" t="s">
        <v>3380</v>
      </c>
      <c r="B321" s="2" t="s">
        <v>3381</v>
      </c>
      <c r="C321" s="62" t="s">
        <v>3382</v>
      </c>
      <c r="D321" s="31" t="s">
        <v>3948</v>
      </c>
      <c r="E321" s="45" t="s">
        <v>3383</v>
      </c>
      <c r="F321" s="49"/>
      <c r="G321" s="88" t="s">
        <v>3384</v>
      </c>
    </row>
    <row r="322" spans="1:7" ht="64.5" customHeight="1">
      <c r="A322" s="1" t="s">
        <v>3380</v>
      </c>
      <c r="B322" s="2" t="s">
        <v>76</v>
      </c>
      <c r="C322" s="12" t="s">
        <v>3385</v>
      </c>
      <c r="D322" s="1" t="s">
        <v>2128</v>
      </c>
      <c r="E322" s="49" t="s">
        <v>84</v>
      </c>
      <c r="F322" s="49" t="s">
        <v>85</v>
      </c>
      <c r="G322" s="88" t="s">
        <v>3384</v>
      </c>
    </row>
    <row r="323" spans="1:7" ht="64.5" customHeight="1">
      <c r="A323" s="1" t="s">
        <v>3380</v>
      </c>
      <c r="B323" s="2" t="s">
        <v>76</v>
      </c>
      <c r="C323" s="12" t="s">
        <v>3386</v>
      </c>
      <c r="D323" s="1" t="s">
        <v>1573</v>
      </c>
      <c r="E323" s="49" t="s">
        <v>718</v>
      </c>
      <c r="F323" s="49" t="s">
        <v>80</v>
      </c>
      <c r="G323" s="88" t="s">
        <v>3384</v>
      </c>
    </row>
    <row r="324" spans="1:7" ht="64.5" customHeight="1">
      <c r="A324" s="1" t="s">
        <v>3380</v>
      </c>
      <c r="B324" s="2" t="s">
        <v>1705</v>
      </c>
      <c r="C324" s="12" t="s">
        <v>3387</v>
      </c>
      <c r="D324" s="1" t="s">
        <v>3388</v>
      </c>
      <c r="E324" s="49" t="s">
        <v>1708</v>
      </c>
      <c r="F324" s="49" t="s">
        <v>1709</v>
      </c>
      <c r="G324" s="88" t="s">
        <v>3384</v>
      </c>
    </row>
    <row r="325" spans="1:7" ht="64.5" customHeight="1">
      <c r="A325" s="1" t="s">
        <v>3380</v>
      </c>
      <c r="B325" s="2" t="s">
        <v>25</v>
      </c>
      <c r="C325" s="12" t="s">
        <v>3389</v>
      </c>
      <c r="D325" s="1" t="s">
        <v>3390</v>
      </c>
      <c r="E325" s="49" t="s">
        <v>106</v>
      </c>
      <c r="F325" s="49" t="s">
        <v>107</v>
      </c>
      <c r="G325" s="88" t="s">
        <v>3384</v>
      </c>
    </row>
    <row r="326" spans="1:7" ht="64.5" customHeight="1">
      <c r="A326" s="1" t="s">
        <v>3380</v>
      </c>
      <c r="B326" s="2" t="s">
        <v>3391</v>
      </c>
      <c r="C326" s="12" t="s">
        <v>3392</v>
      </c>
      <c r="D326" s="1" t="s">
        <v>3393</v>
      </c>
      <c r="E326" s="49" t="s">
        <v>3394</v>
      </c>
      <c r="F326" s="49"/>
      <c r="G326" s="88" t="s">
        <v>3384</v>
      </c>
    </row>
    <row r="327" spans="1:7" ht="64.5" customHeight="1">
      <c r="A327" s="1" t="s">
        <v>3380</v>
      </c>
      <c r="B327" s="2" t="s">
        <v>929</v>
      </c>
      <c r="C327" s="12" t="s">
        <v>3395</v>
      </c>
      <c r="D327" s="1" t="s">
        <v>3396</v>
      </c>
      <c r="E327" s="49" t="s">
        <v>129</v>
      </c>
      <c r="F327" s="49" t="s">
        <v>130</v>
      </c>
      <c r="G327" s="88" t="s">
        <v>3384</v>
      </c>
    </row>
    <row r="328" spans="1:7" ht="64.5" customHeight="1">
      <c r="A328" s="1" t="s">
        <v>3380</v>
      </c>
      <c r="B328" s="2" t="s">
        <v>929</v>
      </c>
      <c r="C328" s="12" t="s">
        <v>3397</v>
      </c>
      <c r="D328" s="1" t="s">
        <v>3398</v>
      </c>
      <c r="E328" s="49" t="s">
        <v>2162</v>
      </c>
      <c r="F328" s="49" t="s">
        <v>121</v>
      </c>
      <c r="G328" s="88" t="s">
        <v>3384</v>
      </c>
    </row>
    <row r="329" spans="1:7" ht="64.5" customHeight="1">
      <c r="A329" s="1" t="s">
        <v>3380</v>
      </c>
      <c r="B329" s="2" t="s">
        <v>1599</v>
      </c>
      <c r="C329" s="12" t="s">
        <v>3399</v>
      </c>
      <c r="D329" s="1" t="s">
        <v>3400</v>
      </c>
      <c r="E329" s="49" t="s">
        <v>2783</v>
      </c>
      <c r="F329" s="49" t="s">
        <v>153</v>
      </c>
      <c r="G329" s="88" t="s">
        <v>3384</v>
      </c>
    </row>
    <row r="330" spans="1:7" ht="64.5" customHeight="1">
      <c r="A330" s="1" t="s">
        <v>3380</v>
      </c>
      <c r="B330" s="2" t="s">
        <v>1599</v>
      </c>
      <c r="C330" s="12" t="s">
        <v>1606</v>
      </c>
      <c r="D330" s="1" t="s">
        <v>1601</v>
      </c>
      <c r="E330" s="49" t="s">
        <v>3290</v>
      </c>
      <c r="F330" s="49" t="s">
        <v>153</v>
      </c>
      <c r="G330" s="88" t="s">
        <v>3384</v>
      </c>
    </row>
    <row r="331" spans="1:7" ht="64.5" customHeight="1">
      <c r="A331" s="1" t="s">
        <v>3380</v>
      </c>
      <c r="B331" s="2" t="s">
        <v>1599</v>
      </c>
      <c r="C331" s="12" t="s">
        <v>1606</v>
      </c>
      <c r="D331" s="1" t="s">
        <v>3401</v>
      </c>
      <c r="E331" s="49" t="s">
        <v>152</v>
      </c>
      <c r="F331" s="49" t="s">
        <v>153</v>
      </c>
      <c r="G331" s="88" t="s">
        <v>3384</v>
      </c>
    </row>
    <row r="332" spans="1:7" ht="64.5" customHeight="1">
      <c r="A332" s="1" t="s">
        <v>3380</v>
      </c>
      <c r="B332" s="2" t="s">
        <v>942</v>
      </c>
      <c r="C332" s="12" t="s">
        <v>3402</v>
      </c>
      <c r="D332" s="1" t="s">
        <v>3403</v>
      </c>
      <c r="E332" s="49" t="s">
        <v>945</v>
      </c>
      <c r="F332" s="49" t="s">
        <v>1260</v>
      </c>
      <c r="G332" s="88" t="s">
        <v>3384</v>
      </c>
    </row>
    <row r="333" spans="1:7" ht="64.5" customHeight="1">
      <c r="A333" s="1" t="s">
        <v>3380</v>
      </c>
      <c r="B333" s="2" t="s">
        <v>954</v>
      </c>
      <c r="C333" s="12" t="s">
        <v>3404</v>
      </c>
      <c r="D333" s="1" t="s">
        <v>3405</v>
      </c>
      <c r="E333" s="49" t="s">
        <v>601</v>
      </c>
      <c r="F333" s="49"/>
      <c r="G333" s="88" t="s">
        <v>3384</v>
      </c>
    </row>
    <row r="334" spans="1:7" ht="64.5" customHeight="1">
      <c r="A334" s="1" t="s">
        <v>3380</v>
      </c>
      <c r="B334" s="2" t="s">
        <v>958</v>
      </c>
      <c r="C334" s="70" t="s">
        <v>1073</v>
      </c>
      <c r="D334" s="181" t="s">
        <v>1074</v>
      </c>
      <c r="E334" s="22" t="s">
        <v>205</v>
      </c>
      <c r="F334" s="22"/>
      <c r="G334" s="88" t="s">
        <v>3384</v>
      </c>
    </row>
    <row r="335" spans="1:7" ht="64.5" customHeight="1">
      <c r="A335" s="1" t="s">
        <v>3380</v>
      </c>
      <c r="B335" s="2" t="s">
        <v>962</v>
      </c>
      <c r="C335" s="12" t="s">
        <v>216</v>
      </c>
      <c r="D335" s="1" t="s">
        <v>3406</v>
      </c>
      <c r="E335" s="49" t="s">
        <v>218</v>
      </c>
      <c r="F335" s="49"/>
      <c r="G335" s="88" t="s">
        <v>3384</v>
      </c>
    </row>
    <row r="336" spans="1:7" ht="64.5" customHeight="1">
      <c r="A336" s="1" t="s">
        <v>3380</v>
      </c>
      <c r="B336" s="2" t="s">
        <v>962</v>
      </c>
      <c r="C336" s="12" t="s">
        <v>3407</v>
      </c>
      <c r="D336" s="1" t="s">
        <v>3408</v>
      </c>
      <c r="E336" s="49" t="s">
        <v>2570</v>
      </c>
      <c r="F336" s="49" t="s">
        <v>1458</v>
      </c>
      <c r="G336" s="88" t="s">
        <v>3384</v>
      </c>
    </row>
    <row r="337" spans="1:7" ht="64.5" customHeight="1">
      <c r="A337" s="1" t="s">
        <v>3380</v>
      </c>
      <c r="B337" s="2" t="s">
        <v>962</v>
      </c>
      <c r="C337" s="12" t="s">
        <v>2076</v>
      </c>
      <c r="D337" s="1" t="s">
        <v>3409</v>
      </c>
      <c r="E337" s="49" t="s">
        <v>1791</v>
      </c>
      <c r="F337" s="49"/>
      <c r="G337" s="88" t="s">
        <v>3384</v>
      </c>
    </row>
    <row r="338" spans="1:7" ht="64.5" customHeight="1">
      <c r="A338" s="1" t="s">
        <v>3380</v>
      </c>
      <c r="B338" s="2" t="s">
        <v>818</v>
      </c>
      <c r="C338" s="12" t="s">
        <v>3410</v>
      </c>
      <c r="D338" s="1" t="s">
        <v>3411</v>
      </c>
      <c r="E338" s="49" t="s">
        <v>210</v>
      </c>
      <c r="F338" s="49" t="s">
        <v>211</v>
      </c>
      <c r="G338" s="88" t="s">
        <v>3384</v>
      </c>
    </row>
    <row r="339" spans="1:7" ht="64.5" customHeight="1">
      <c r="A339" s="1" t="s">
        <v>3380</v>
      </c>
      <c r="B339" s="2" t="s">
        <v>3412</v>
      </c>
      <c r="C339" s="12" t="s">
        <v>3413</v>
      </c>
      <c r="D339" s="1" t="s">
        <v>3414</v>
      </c>
      <c r="E339" s="49" t="s">
        <v>2090</v>
      </c>
      <c r="F339" s="49" t="s">
        <v>2091</v>
      </c>
      <c r="G339" s="88" t="s">
        <v>3384</v>
      </c>
    </row>
    <row r="340" spans="1:7" ht="64.5" customHeight="1">
      <c r="A340" s="1" t="s">
        <v>3380</v>
      </c>
      <c r="B340" s="2" t="s">
        <v>1212</v>
      </c>
      <c r="C340" s="11" t="s">
        <v>3415</v>
      </c>
      <c r="D340" s="1" t="s">
        <v>3337</v>
      </c>
      <c r="E340" s="49" t="s">
        <v>645</v>
      </c>
      <c r="F340" s="49" t="s">
        <v>646</v>
      </c>
      <c r="G340" s="88" t="s">
        <v>3384</v>
      </c>
    </row>
    <row r="341" spans="1:7" ht="64.5" customHeight="1">
      <c r="A341" s="1" t="s">
        <v>3380</v>
      </c>
      <c r="B341" s="2" t="s">
        <v>1649</v>
      </c>
      <c r="C341" s="12" t="s">
        <v>3416</v>
      </c>
      <c r="D341" s="1" t="s">
        <v>3417</v>
      </c>
      <c r="E341" s="49" t="s">
        <v>301</v>
      </c>
      <c r="F341" s="49" t="s">
        <v>302</v>
      </c>
      <c r="G341" s="88" t="s">
        <v>3384</v>
      </c>
    </row>
    <row r="342" spans="1:7" ht="64.5" customHeight="1">
      <c r="A342" s="1" t="s">
        <v>3380</v>
      </c>
      <c r="B342" s="2" t="s">
        <v>1382</v>
      </c>
      <c r="C342" s="12" t="s">
        <v>309</v>
      </c>
      <c r="D342" s="1" t="s">
        <v>1872</v>
      </c>
      <c r="E342" s="49" t="s">
        <v>311</v>
      </c>
      <c r="F342" s="49" t="s">
        <v>3418</v>
      </c>
      <c r="G342" s="88" t="s">
        <v>3384</v>
      </c>
    </row>
    <row r="343" spans="1:7" ht="64.5" customHeight="1">
      <c r="A343" s="1" t="s">
        <v>3380</v>
      </c>
      <c r="B343" s="2" t="s">
        <v>1382</v>
      </c>
      <c r="C343" s="12" t="s">
        <v>3419</v>
      </c>
      <c r="D343" s="1" t="s">
        <v>3420</v>
      </c>
      <c r="E343" s="49" t="s">
        <v>306</v>
      </c>
      <c r="F343" s="49" t="s">
        <v>3418</v>
      </c>
      <c r="G343" s="88" t="s">
        <v>3384</v>
      </c>
    </row>
    <row r="344" spans="1:7" ht="64.5" customHeight="1">
      <c r="A344" s="1" t="s">
        <v>3380</v>
      </c>
      <c r="B344" s="2" t="s">
        <v>313</v>
      </c>
      <c r="C344" s="12" t="s">
        <v>1868</v>
      </c>
      <c r="D344" s="2" t="s">
        <v>3421</v>
      </c>
      <c r="E344" s="22" t="s">
        <v>286</v>
      </c>
      <c r="F344" s="22" t="s">
        <v>287</v>
      </c>
      <c r="G344" s="88" t="s">
        <v>3384</v>
      </c>
    </row>
    <row r="345" spans="1:7" ht="64.5" customHeight="1">
      <c r="A345" s="1" t="s">
        <v>3380</v>
      </c>
      <c r="B345" s="2" t="s">
        <v>2951</v>
      </c>
      <c r="C345" s="12" t="s">
        <v>2952</v>
      </c>
      <c r="D345" s="1" t="s">
        <v>3422</v>
      </c>
      <c r="E345" s="49" t="s">
        <v>1831</v>
      </c>
      <c r="F345" s="49" t="s">
        <v>602</v>
      </c>
      <c r="G345" s="88" t="s">
        <v>3384</v>
      </c>
    </row>
    <row r="346" spans="1:7" ht="64.5" customHeight="1">
      <c r="A346" s="4" t="s">
        <v>3380</v>
      </c>
      <c r="B346" s="4" t="s">
        <v>782</v>
      </c>
      <c r="C346" s="4"/>
      <c r="D346" s="4" t="s">
        <v>5790</v>
      </c>
      <c r="E346" s="22" t="s">
        <v>5791</v>
      </c>
      <c r="F346" s="22" t="s">
        <v>336</v>
      </c>
      <c r="G346" s="23" t="s">
        <v>3384</v>
      </c>
    </row>
    <row r="347" spans="1:7" ht="64.5" customHeight="1">
      <c r="A347" s="1" t="s">
        <v>3380</v>
      </c>
      <c r="B347" s="2" t="s">
        <v>342</v>
      </c>
      <c r="C347" s="12" t="s">
        <v>3423</v>
      </c>
      <c r="D347" s="1" t="s">
        <v>1310</v>
      </c>
      <c r="E347" s="49" t="s">
        <v>345</v>
      </c>
      <c r="F347" s="49" t="s">
        <v>346</v>
      </c>
      <c r="G347" s="88" t="s">
        <v>3384</v>
      </c>
    </row>
    <row r="348" spans="1:7" ht="64.5" customHeight="1">
      <c r="A348" s="1" t="s">
        <v>3380</v>
      </c>
      <c r="B348" s="2" t="s">
        <v>3424</v>
      </c>
      <c r="C348" s="3" t="s">
        <v>3425</v>
      </c>
      <c r="D348" s="5" t="s">
        <v>3426</v>
      </c>
      <c r="E348" s="22" t="s">
        <v>508</v>
      </c>
      <c r="F348" s="22" t="s">
        <v>509</v>
      </c>
      <c r="G348" s="88" t="s">
        <v>3384</v>
      </c>
    </row>
    <row r="349" spans="1:7" ht="64.5" customHeight="1">
      <c r="A349" s="1" t="s">
        <v>3380</v>
      </c>
      <c r="B349" s="2" t="s">
        <v>3427</v>
      </c>
      <c r="C349" s="12" t="s">
        <v>3428</v>
      </c>
      <c r="D349" s="1" t="s">
        <v>3429</v>
      </c>
      <c r="E349" s="49" t="s">
        <v>3311</v>
      </c>
      <c r="F349" s="49" t="s">
        <v>377</v>
      </c>
      <c r="G349" s="88" t="s">
        <v>3384</v>
      </c>
    </row>
    <row r="350" spans="1:7" ht="64.5" customHeight="1">
      <c r="A350" s="2" t="s">
        <v>514</v>
      </c>
      <c r="B350" s="2" t="s">
        <v>436</v>
      </c>
      <c r="C350" s="2" t="s">
        <v>437</v>
      </c>
      <c r="D350" s="181" t="s">
        <v>438</v>
      </c>
      <c r="E350" s="42" t="s">
        <v>439</v>
      </c>
      <c r="F350" s="42" t="s">
        <v>440</v>
      </c>
      <c r="G350" s="22"/>
    </row>
    <row r="351" spans="1:7" ht="64.5" customHeight="1">
      <c r="A351" s="2" t="s">
        <v>514</v>
      </c>
      <c r="B351" s="2" t="s">
        <v>441</v>
      </c>
      <c r="C351" s="2" t="s">
        <v>442</v>
      </c>
      <c r="D351" s="181" t="s">
        <v>443</v>
      </c>
      <c r="E351" s="22" t="s">
        <v>444</v>
      </c>
      <c r="F351" s="22" t="s">
        <v>445</v>
      </c>
      <c r="G351" s="22"/>
    </row>
    <row r="352" spans="1:7" ht="64.5" customHeight="1">
      <c r="A352" s="2" t="s">
        <v>514</v>
      </c>
      <c r="B352" s="2" t="s">
        <v>446</v>
      </c>
      <c r="C352" s="2" t="s">
        <v>132</v>
      </c>
      <c r="D352" s="181" t="s">
        <v>447</v>
      </c>
      <c r="E352" s="22" t="s">
        <v>134</v>
      </c>
      <c r="F352" s="22" t="s">
        <v>135</v>
      </c>
      <c r="G352" s="22"/>
    </row>
    <row r="353" spans="1:7" ht="64.5" customHeight="1">
      <c r="A353" s="2" t="s">
        <v>514</v>
      </c>
      <c r="B353" s="2" t="s">
        <v>159</v>
      </c>
      <c r="C353" s="2" t="s">
        <v>448</v>
      </c>
      <c r="D353" s="181" t="s">
        <v>449</v>
      </c>
      <c r="E353" s="22" t="s">
        <v>162</v>
      </c>
      <c r="F353" s="22" t="s">
        <v>163</v>
      </c>
      <c r="G353" s="22"/>
    </row>
    <row r="354" spans="1:7" ht="64.5" customHeight="1">
      <c r="A354" s="2" t="s">
        <v>514</v>
      </c>
      <c r="B354" s="2" t="s">
        <v>450</v>
      </c>
      <c r="C354" s="2" t="s">
        <v>451</v>
      </c>
      <c r="D354" s="181" t="s">
        <v>452</v>
      </c>
      <c r="E354" s="22" t="s">
        <v>453</v>
      </c>
      <c r="F354" s="22" t="s">
        <v>454</v>
      </c>
      <c r="G354" s="22"/>
    </row>
    <row r="355" spans="1:7" ht="64.5" customHeight="1">
      <c r="A355" s="2" t="s">
        <v>514</v>
      </c>
      <c r="B355" s="2" t="s">
        <v>461</v>
      </c>
      <c r="C355" s="2" t="s">
        <v>462</v>
      </c>
      <c r="D355" s="181" t="s">
        <v>463</v>
      </c>
      <c r="E355" s="22" t="s">
        <v>201</v>
      </c>
      <c r="F355" s="22" t="s">
        <v>202</v>
      </c>
      <c r="G355" s="22"/>
    </row>
    <row r="356" spans="1:7" ht="64.5" customHeight="1">
      <c r="A356" s="2" t="s">
        <v>514</v>
      </c>
      <c r="B356" s="2" t="s">
        <v>455</v>
      </c>
      <c r="C356" s="2" t="s">
        <v>456</v>
      </c>
      <c r="D356" s="181" t="s">
        <v>457</v>
      </c>
      <c r="E356" s="22" t="s">
        <v>458</v>
      </c>
      <c r="F356" s="22" t="s">
        <v>459</v>
      </c>
      <c r="G356" s="22"/>
    </row>
    <row r="357" spans="1:7" ht="64.5" customHeight="1">
      <c r="A357" s="2" t="s">
        <v>514</v>
      </c>
      <c r="B357" s="2" t="s">
        <v>455</v>
      </c>
      <c r="C357" s="2" t="s">
        <v>203</v>
      </c>
      <c r="D357" s="181" t="s">
        <v>460</v>
      </c>
      <c r="E357" s="22" t="s">
        <v>205</v>
      </c>
      <c r="F357" s="22" t="s">
        <v>206</v>
      </c>
      <c r="G357" s="22"/>
    </row>
    <row r="358" spans="1:7" ht="64.5" customHeight="1">
      <c r="A358" s="2" t="s">
        <v>514</v>
      </c>
      <c r="B358" s="2" t="s">
        <v>464</v>
      </c>
      <c r="C358" s="2" t="s">
        <v>194</v>
      </c>
      <c r="D358" s="181" t="s">
        <v>465</v>
      </c>
      <c r="E358" s="22" t="s">
        <v>466</v>
      </c>
      <c r="F358" s="22" t="s">
        <v>467</v>
      </c>
      <c r="G358" s="22"/>
    </row>
    <row r="359" spans="1:7" ht="64.5" customHeight="1">
      <c r="A359" s="2" t="s">
        <v>514</v>
      </c>
      <c r="B359" s="2" t="s">
        <v>468</v>
      </c>
      <c r="C359" s="2" t="s">
        <v>13</v>
      </c>
      <c r="D359" s="181" t="s">
        <v>469</v>
      </c>
      <c r="E359" s="22" t="s">
        <v>218</v>
      </c>
      <c r="F359" s="22" t="s">
        <v>219</v>
      </c>
      <c r="G359" s="22"/>
    </row>
    <row r="360" spans="1:7" ht="64.5" customHeight="1">
      <c r="A360" s="2" t="s">
        <v>514</v>
      </c>
      <c r="B360" s="2" t="s">
        <v>470</v>
      </c>
      <c r="C360" s="2" t="s">
        <v>471</v>
      </c>
      <c r="D360" s="181" t="s">
        <v>472</v>
      </c>
      <c r="E360" s="22" t="s">
        <v>234</v>
      </c>
      <c r="F360" s="22" t="s">
        <v>235</v>
      </c>
      <c r="G360" s="22"/>
    </row>
    <row r="361" spans="1:7" ht="64.5" customHeight="1">
      <c r="A361" s="2" t="s">
        <v>514</v>
      </c>
      <c r="B361" s="2" t="s">
        <v>473</v>
      </c>
      <c r="C361" s="2" t="s">
        <v>269</v>
      </c>
      <c r="D361" s="181" t="s">
        <v>474</v>
      </c>
      <c r="E361" s="22" t="s">
        <v>475</v>
      </c>
      <c r="F361" s="22" t="s">
        <v>272</v>
      </c>
      <c r="G361" s="22"/>
    </row>
    <row r="362" spans="1:7" ht="64.5" customHeight="1">
      <c r="A362" s="2" t="s">
        <v>514</v>
      </c>
      <c r="B362" s="2" t="s">
        <v>476</v>
      </c>
      <c r="C362" s="2" t="s">
        <v>265</v>
      </c>
      <c r="D362" s="181" t="s">
        <v>477</v>
      </c>
      <c r="E362" s="22" t="s">
        <v>267</v>
      </c>
      <c r="F362" s="22" t="s">
        <v>268</v>
      </c>
      <c r="G362" s="22"/>
    </row>
    <row r="363" spans="1:7" ht="64.5" customHeight="1">
      <c r="A363" s="2" t="s">
        <v>514</v>
      </c>
      <c r="B363" s="2" t="s">
        <v>478</v>
      </c>
      <c r="C363" s="2" t="s">
        <v>479</v>
      </c>
      <c r="D363" s="181" t="s">
        <v>480</v>
      </c>
      <c r="E363" s="22" t="s">
        <v>481</v>
      </c>
      <c r="F363" s="22" t="s">
        <v>482</v>
      </c>
      <c r="G363" s="22"/>
    </row>
    <row r="364" spans="1:7" ht="64.5" customHeight="1">
      <c r="A364" s="2" t="s">
        <v>514</v>
      </c>
      <c r="B364" s="2" t="s">
        <v>483</v>
      </c>
      <c r="C364" s="2" t="s">
        <v>284</v>
      </c>
      <c r="D364" s="181" t="s">
        <v>484</v>
      </c>
      <c r="E364" s="22" t="s">
        <v>286</v>
      </c>
      <c r="F364" s="22" t="s">
        <v>287</v>
      </c>
      <c r="G364" s="22"/>
    </row>
    <row r="365" spans="1:7" ht="64.5" customHeight="1">
      <c r="A365" s="2" t="s">
        <v>514</v>
      </c>
      <c r="B365" s="2" t="s">
        <v>485</v>
      </c>
      <c r="C365" s="2" t="s">
        <v>486</v>
      </c>
      <c r="D365" s="181" t="s">
        <v>487</v>
      </c>
      <c r="E365" s="22" t="s">
        <v>488</v>
      </c>
      <c r="F365" s="22" t="s">
        <v>302</v>
      </c>
      <c r="G365" s="22"/>
    </row>
    <row r="366" spans="1:7" ht="64.5" customHeight="1">
      <c r="A366" s="2" t="s">
        <v>514</v>
      </c>
      <c r="B366" s="2" t="s">
        <v>489</v>
      </c>
      <c r="C366" s="2" t="s">
        <v>490</v>
      </c>
      <c r="D366" s="181" t="s">
        <v>491</v>
      </c>
      <c r="E366" s="22" t="s">
        <v>306</v>
      </c>
      <c r="F366" s="22" t="s">
        <v>445</v>
      </c>
      <c r="G366" s="22"/>
    </row>
    <row r="367" spans="1:7" ht="64.5" customHeight="1">
      <c r="A367" s="2" t="s">
        <v>514</v>
      </c>
      <c r="B367" s="2" t="s">
        <v>492</v>
      </c>
      <c r="C367" s="2" t="s">
        <v>493</v>
      </c>
      <c r="D367" s="181" t="s">
        <v>494</v>
      </c>
      <c r="E367" s="22" t="s">
        <v>495</v>
      </c>
      <c r="F367" s="22" t="s">
        <v>445</v>
      </c>
      <c r="G367" s="22"/>
    </row>
    <row r="368" spans="1:7" ht="64.5" customHeight="1">
      <c r="A368" s="2" t="s">
        <v>514</v>
      </c>
      <c r="B368" s="2" t="s">
        <v>496</v>
      </c>
      <c r="C368" s="2" t="s">
        <v>497</v>
      </c>
      <c r="D368" s="181" t="s">
        <v>498</v>
      </c>
      <c r="E368" s="22" t="s">
        <v>499</v>
      </c>
      <c r="F368" s="22" t="s">
        <v>312</v>
      </c>
      <c r="G368" s="22"/>
    </row>
    <row r="369" spans="1:8" ht="64.5" customHeight="1">
      <c r="A369" s="2" t="s">
        <v>514</v>
      </c>
      <c r="B369" s="2" t="s">
        <v>500</v>
      </c>
      <c r="C369" s="2" t="s">
        <v>501</v>
      </c>
      <c r="D369" s="181" t="s">
        <v>502</v>
      </c>
      <c r="E369" s="22" t="s">
        <v>503</v>
      </c>
      <c r="F369" s="22" t="s">
        <v>504</v>
      </c>
      <c r="G369" s="22"/>
    </row>
    <row r="370" spans="1:8" ht="64.5" customHeight="1">
      <c r="A370" s="2" t="s">
        <v>514</v>
      </c>
      <c r="B370" s="2" t="s">
        <v>505</v>
      </c>
      <c r="C370" s="2" t="s">
        <v>506</v>
      </c>
      <c r="D370" s="181" t="s">
        <v>507</v>
      </c>
      <c r="E370" s="22" t="s">
        <v>508</v>
      </c>
      <c r="F370" s="22" t="s">
        <v>509</v>
      </c>
      <c r="G370" s="22"/>
    </row>
    <row r="371" spans="1:8" ht="64.5" customHeight="1">
      <c r="A371" s="2" t="s">
        <v>514</v>
      </c>
      <c r="B371" s="2" t="s">
        <v>510</v>
      </c>
      <c r="C371" s="2" t="s">
        <v>511</v>
      </c>
      <c r="D371" s="15" t="s">
        <v>512</v>
      </c>
      <c r="E371" s="44" t="s">
        <v>513</v>
      </c>
      <c r="F371" s="44" t="s">
        <v>513</v>
      </c>
      <c r="G371" s="22"/>
    </row>
    <row r="372" spans="1:8" ht="64.5" customHeight="1">
      <c r="A372" s="2" t="s">
        <v>515</v>
      </c>
      <c r="B372" s="2" t="s">
        <v>1565</v>
      </c>
      <c r="C372" s="143" t="s">
        <v>6073</v>
      </c>
      <c r="D372" s="15" t="s">
        <v>3135</v>
      </c>
      <c r="E372" s="44" t="s">
        <v>551</v>
      </c>
      <c r="F372" s="44" t="s">
        <v>863</v>
      </c>
      <c r="G372" s="23" t="s">
        <v>516</v>
      </c>
    </row>
    <row r="373" spans="1:8" ht="64.5" customHeight="1">
      <c r="A373" s="306" t="s">
        <v>515</v>
      </c>
      <c r="B373" s="307" t="s">
        <v>342</v>
      </c>
      <c r="C373" s="250" t="s">
        <v>5950</v>
      </c>
      <c r="D373" s="309" t="s">
        <v>5951</v>
      </c>
      <c r="E373" s="310" t="s">
        <v>3256</v>
      </c>
      <c r="F373" s="310" t="s">
        <v>3257</v>
      </c>
      <c r="G373" s="311" t="s">
        <v>516</v>
      </c>
      <c r="H373" s="304"/>
    </row>
    <row r="374" spans="1:8" ht="64.5" customHeight="1">
      <c r="A374" s="308" t="s">
        <v>515</v>
      </c>
      <c r="B374" s="308" t="s">
        <v>6279</v>
      </c>
      <c r="C374" s="312" t="s">
        <v>697</v>
      </c>
      <c r="D374" s="310" t="s">
        <v>6280</v>
      </c>
      <c r="E374" s="310" t="s">
        <v>172</v>
      </c>
      <c r="F374" s="313"/>
      <c r="G374" s="311" t="s">
        <v>516</v>
      </c>
      <c r="H374" s="304"/>
    </row>
    <row r="375" spans="1:8" ht="64.5" customHeight="1">
      <c r="A375" s="308" t="s">
        <v>515</v>
      </c>
      <c r="B375" s="308" t="s">
        <v>1983</v>
      </c>
      <c r="C375" s="250" t="s">
        <v>6281</v>
      </c>
      <c r="D375" s="310" t="s">
        <v>6282</v>
      </c>
      <c r="E375" s="310" t="s">
        <v>6283</v>
      </c>
      <c r="F375" s="314"/>
      <c r="G375" s="311" t="s">
        <v>516</v>
      </c>
      <c r="H375" s="305"/>
    </row>
    <row r="376" spans="1:8" ht="64.5" customHeight="1">
      <c r="A376" s="308" t="s">
        <v>515</v>
      </c>
      <c r="B376" s="308" t="s">
        <v>1983</v>
      </c>
      <c r="C376" s="312" t="s">
        <v>5599</v>
      </c>
      <c r="D376" s="310" t="s">
        <v>6282</v>
      </c>
      <c r="E376" s="310" t="s">
        <v>6284</v>
      </c>
      <c r="F376" s="314"/>
      <c r="G376" s="311" t="s">
        <v>516</v>
      </c>
      <c r="H376" s="305"/>
    </row>
    <row r="377" spans="1:8" ht="64.5" customHeight="1">
      <c r="A377" s="2" t="s">
        <v>515</v>
      </c>
      <c r="B377" s="2" t="s">
        <v>517</v>
      </c>
      <c r="C377" s="14" t="s">
        <v>421</v>
      </c>
      <c r="D377" s="2" t="s">
        <v>518</v>
      </c>
      <c r="E377" s="22" t="s">
        <v>519</v>
      </c>
      <c r="F377" s="22" t="s">
        <v>424</v>
      </c>
      <c r="G377" s="23" t="s">
        <v>516</v>
      </c>
    </row>
    <row r="378" spans="1:8" ht="64.5" customHeight="1">
      <c r="A378" s="2" t="s">
        <v>515</v>
      </c>
      <c r="B378" s="2" t="s">
        <v>520</v>
      </c>
      <c r="C378" s="3" t="s">
        <v>521</v>
      </c>
      <c r="D378" s="2" t="s">
        <v>522</v>
      </c>
      <c r="E378" s="22" t="s">
        <v>214</v>
      </c>
      <c r="F378" s="22" t="s">
        <v>523</v>
      </c>
      <c r="G378" s="23" t="s">
        <v>516</v>
      </c>
    </row>
    <row r="379" spans="1:8" ht="64.5" customHeight="1">
      <c r="A379" s="2" t="s">
        <v>515</v>
      </c>
      <c r="B379" s="2" t="s">
        <v>520</v>
      </c>
      <c r="C379" s="3" t="s">
        <v>524</v>
      </c>
      <c r="D379" s="2" t="s">
        <v>525</v>
      </c>
      <c r="E379" s="22" t="s">
        <v>526</v>
      </c>
      <c r="F379" s="22" t="s">
        <v>211</v>
      </c>
      <c r="G379" s="23" t="s">
        <v>516</v>
      </c>
    </row>
    <row r="380" spans="1:8" ht="64.5" customHeight="1">
      <c r="A380" s="2" t="s">
        <v>515</v>
      </c>
      <c r="B380" s="2" t="s">
        <v>520</v>
      </c>
      <c r="C380" s="3" t="s">
        <v>527</v>
      </c>
      <c r="D380" s="2" t="s">
        <v>528</v>
      </c>
      <c r="E380" s="22" t="s">
        <v>529</v>
      </c>
      <c r="F380" s="22" t="s">
        <v>530</v>
      </c>
      <c r="G380" s="23" t="s">
        <v>516</v>
      </c>
    </row>
    <row r="381" spans="1:8" ht="64.5" customHeight="1">
      <c r="A381" s="2" t="s">
        <v>515</v>
      </c>
      <c r="B381" s="2" t="s">
        <v>520</v>
      </c>
      <c r="C381" s="3" t="s">
        <v>208</v>
      </c>
      <c r="D381" s="2" t="s">
        <v>531</v>
      </c>
      <c r="E381" s="22" t="s">
        <v>526</v>
      </c>
      <c r="F381" s="22" t="s">
        <v>532</v>
      </c>
      <c r="G381" s="23" t="s">
        <v>516</v>
      </c>
    </row>
    <row r="382" spans="1:8" ht="64.5" customHeight="1">
      <c r="A382" s="2" t="s">
        <v>515</v>
      </c>
      <c r="B382" s="2" t="s">
        <v>520</v>
      </c>
      <c r="C382" s="3" t="s">
        <v>533</v>
      </c>
      <c r="D382" s="2" t="s">
        <v>534</v>
      </c>
      <c r="E382" s="22" t="s">
        <v>535</v>
      </c>
      <c r="F382" s="22" t="s">
        <v>536</v>
      </c>
      <c r="G382" s="23" t="s">
        <v>516</v>
      </c>
    </row>
    <row r="383" spans="1:8" ht="64.5" customHeight="1">
      <c r="A383" s="15" t="s">
        <v>3015</v>
      </c>
      <c r="B383" s="2" t="s">
        <v>25</v>
      </c>
      <c r="C383" s="41" t="s">
        <v>27</v>
      </c>
      <c r="D383" s="15" t="s">
        <v>1568</v>
      </c>
      <c r="E383" s="44" t="s">
        <v>106</v>
      </c>
      <c r="F383" s="44" t="s">
        <v>107</v>
      </c>
      <c r="G383" s="73" t="s">
        <v>3016</v>
      </c>
    </row>
    <row r="384" spans="1:8" ht="64.5" customHeight="1">
      <c r="A384" s="15" t="s">
        <v>3015</v>
      </c>
      <c r="B384" s="2" t="s">
        <v>5326</v>
      </c>
      <c r="C384" s="41" t="s">
        <v>18</v>
      </c>
      <c r="D384" s="15" t="s">
        <v>3017</v>
      </c>
      <c r="E384" s="44" t="s">
        <v>115</v>
      </c>
      <c r="F384" s="44" t="s">
        <v>116</v>
      </c>
      <c r="G384" s="73" t="s">
        <v>3016</v>
      </c>
    </row>
    <row r="385" spans="1:7" ht="64.5" customHeight="1">
      <c r="A385" s="15" t="s">
        <v>3015</v>
      </c>
      <c r="B385" s="2" t="s">
        <v>553</v>
      </c>
      <c r="C385" s="41" t="s">
        <v>4863</v>
      </c>
      <c r="D385" s="15" t="s">
        <v>4864</v>
      </c>
      <c r="E385" s="44" t="s">
        <v>715</v>
      </c>
      <c r="F385" s="44"/>
      <c r="G385" s="73" t="s">
        <v>3016</v>
      </c>
    </row>
    <row r="386" spans="1:7" ht="64.5" customHeight="1">
      <c r="A386" s="15" t="s">
        <v>3015</v>
      </c>
      <c r="B386" s="2" t="s">
        <v>3018</v>
      </c>
      <c r="C386" s="14" t="s">
        <v>3019</v>
      </c>
      <c r="D386" s="15" t="s">
        <v>3020</v>
      </c>
      <c r="E386" s="44" t="s">
        <v>3021</v>
      </c>
      <c r="F386" s="44"/>
      <c r="G386" s="73" t="s">
        <v>3016</v>
      </c>
    </row>
    <row r="387" spans="1:7" ht="64.5" customHeight="1">
      <c r="A387" s="15" t="s">
        <v>3015</v>
      </c>
      <c r="B387" s="2" t="s">
        <v>3022</v>
      </c>
      <c r="C387" s="41" t="s">
        <v>3019</v>
      </c>
      <c r="D387" s="15" t="s">
        <v>3023</v>
      </c>
      <c r="E387" s="44" t="s">
        <v>3021</v>
      </c>
      <c r="F387" s="44"/>
      <c r="G387" s="73" t="s">
        <v>3016</v>
      </c>
    </row>
    <row r="388" spans="1:7" ht="64.5" customHeight="1">
      <c r="A388" s="15" t="s">
        <v>3015</v>
      </c>
      <c r="B388" s="2" t="s">
        <v>30</v>
      </c>
      <c r="C388" s="41" t="s">
        <v>31</v>
      </c>
      <c r="D388" s="15" t="s">
        <v>3024</v>
      </c>
      <c r="E388" s="44" t="s">
        <v>139</v>
      </c>
      <c r="F388" s="44" t="s">
        <v>140</v>
      </c>
      <c r="G388" s="73" t="s">
        <v>3016</v>
      </c>
    </row>
    <row r="389" spans="1:7" ht="64.5" customHeight="1">
      <c r="A389" s="15" t="s">
        <v>3015</v>
      </c>
      <c r="B389" s="2" t="s">
        <v>28</v>
      </c>
      <c r="C389" s="41" t="s">
        <v>29</v>
      </c>
      <c r="D389" s="15" t="s">
        <v>3025</v>
      </c>
      <c r="E389" s="44" t="s">
        <v>2760</v>
      </c>
      <c r="F389" s="44" t="s">
        <v>2761</v>
      </c>
      <c r="G389" s="73" t="s">
        <v>3016</v>
      </c>
    </row>
    <row r="390" spans="1:7" ht="64.5" customHeight="1">
      <c r="A390" s="15" t="s">
        <v>3015</v>
      </c>
      <c r="B390" s="2" t="s">
        <v>10</v>
      </c>
      <c r="C390" s="41" t="s">
        <v>13</v>
      </c>
      <c r="D390" s="15" t="s">
        <v>3026</v>
      </c>
      <c r="E390" s="44" t="s">
        <v>218</v>
      </c>
      <c r="F390" s="44" t="s">
        <v>12</v>
      </c>
      <c r="G390" s="73" t="s">
        <v>3016</v>
      </c>
    </row>
    <row r="391" spans="1:7" ht="64.5" customHeight="1">
      <c r="A391" s="15" t="s">
        <v>3015</v>
      </c>
      <c r="B391" s="2" t="s">
        <v>23</v>
      </c>
      <c r="C391" s="41" t="s">
        <v>24</v>
      </c>
      <c r="D391" s="15" t="s">
        <v>3027</v>
      </c>
      <c r="E391" s="44" t="s">
        <v>366</v>
      </c>
      <c r="F391" s="44" t="s">
        <v>367</v>
      </c>
      <c r="G391" s="73" t="s">
        <v>3016</v>
      </c>
    </row>
    <row r="392" spans="1:7" ht="64.5" customHeight="1">
      <c r="A392" s="15" t="s">
        <v>3015</v>
      </c>
      <c r="B392" s="2" t="s">
        <v>16</v>
      </c>
      <c r="C392" s="41" t="s">
        <v>17</v>
      </c>
      <c r="D392" s="15" t="s">
        <v>3028</v>
      </c>
      <c r="E392" s="44" t="s">
        <v>296</v>
      </c>
      <c r="F392" s="44" t="s">
        <v>297</v>
      </c>
      <c r="G392" s="73" t="s">
        <v>3016</v>
      </c>
    </row>
    <row r="393" spans="1:7" ht="64.5" customHeight="1">
      <c r="A393" s="15" t="s">
        <v>3015</v>
      </c>
      <c r="B393" s="2" t="s">
        <v>3029</v>
      </c>
      <c r="C393" s="41" t="s">
        <v>20</v>
      </c>
      <c r="D393" s="15" t="s">
        <v>3030</v>
      </c>
      <c r="E393" s="44" t="s">
        <v>1092</v>
      </c>
      <c r="F393" s="44" t="s">
        <v>1959</v>
      </c>
      <c r="G393" s="73" t="s">
        <v>3016</v>
      </c>
    </row>
    <row r="394" spans="1:7" ht="64.5" customHeight="1">
      <c r="A394" s="15" t="s">
        <v>3015</v>
      </c>
      <c r="B394" s="2" t="s">
        <v>34</v>
      </c>
      <c r="C394" s="41" t="s">
        <v>35</v>
      </c>
      <c r="D394" s="15" t="s">
        <v>3031</v>
      </c>
      <c r="E394" s="44" t="s">
        <v>670</v>
      </c>
      <c r="F394" s="44"/>
      <c r="G394" s="73" t="s">
        <v>3016</v>
      </c>
    </row>
    <row r="395" spans="1:7" ht="64.5" customHeight="1">
      <c r="A395" s="15" t="s">
        <v>3015</v>
      </c>
      <c r="B395" s="2" t="s">
        <v>32</v>
      </c>
      <c r="C395" s="41" t="s">
        <v>33</v>
      </c>
      <c r="D395" s="15" t="s">
        <v>1274</v>
      </c>
      <c r="E395" s="44" t="s">
        <v>354</v>
      </c>
      <c r="F395" s="44"/>
      <c r="G395" s="73" t="s">
        <v>3016</v>
      </c>
    </row>
    <row r="396" spans="1:7" ht="64.5" customHeight="1">
      <c r="A396" s="15" t="s">
        <v>3015</v>
      </c>
      <c r="B396" s="2" t="s">
        <v>14</v>
      </c>
      <c r="C396" s="71" t="s">
        <v>15</v>
      </c>
      <c r="D396" s="30" t="s">
        <v>3032</v>
      </c>
      <c r="E396" s="34" t="s">
        <v>839</v>
      </c>
      <c r="F396" s="34" t="s">
        <v>359</v>
      </c>
      <c r="G396" s="73" t="s">
        <v>3016</v>
      </c>
    </row>
    <row r="397" spans="1:7" ht="64.5" customHeight="1">
      <c r="A397" s="15" t="s">
        <v>3015</v>
      </c>
      <c r="B397" s="2" t="s">
        <v>21</v>
      </c>
      <c r="C397" s="41" t="s">
        <v>22</v>
      </c>
      <c r="D397" s="15" t="s">
        <v>3033</v>
      </c>
      <c r="E397" s="44" t="s">
        <v>366</v>
      </c>
      <c r="F397" s="44" t="s">
        <v>367</v>
      </c>
      <c r="G397" s="73" t="s">
        <v>3016</v>
      </c>
    </row>
    <row r="398" spans="1:7" ht="64.5" customHeight="1">
      <c r="A398" s="1" t="s">
        <v>3507</v>
      </c>
      <c r="B398" s="2" t="s">
        <v>76</v>
      </c>
      <c r="C398" s="3" t="s">
        <v>77</v>
      </c>
      <c r="D398" s="20" t="s">
        <v>3508</v>
      </c>
      <c r="E398" s="22" t="s">
        <v>718</v>
      </c>
      <c r="F398" s="22" t="s">
        <v>3509</v>
      </c>
      <c r="G398" s="78"/>
    </row>
    <row r="399" spans="1:7" ht="64.5" customHeight="1">
      <c r="A399" s="1" t="s">
        <v>3507</v>
      </c>
      <c r="B399" s="2" t="s">
        <v>76</v>
      </c>
      <c r="C399" s="3" t="s">
        <v>82</v>
      </c>
      <c r="D399" s="2" t="s">
        <v>3510</v>
      </c>
      <c r="E399" s="22" t="s">
        <v>3511</v>
      </c>
      <c r="F399" s="22" t="s">
        <v>3509</v>
      </c>
      <c r="G399" s="78"/>
    </row>
    <row r="400" spans="1:7" ht="64.5" customHeight="1">
      <c r="A400" s="1" t="s">
        <v>3507</v>
      </c>
      <c r="B400" s="2" t="s">
        <v>76</v>
      </c>
      <c r="C400" s="3" t="s">
        <v>719</v>
      </c>
      <c r="D400" s="2" t="s">
        <v>3512</v>
      </c>
      <c r="E400" s="22" t="s">
        <v>84</v>
      </c>
      <c r="F400" s="22" t="s">
        <v>3509</v>
      </c>
      <c r="G400" s="78"/>
    </row>
    <row r="401" spans="1:7" ht="64.5" customHeight="1">
      <c r="A401" s="1" t="s">
        <v>3507</v>
      </c>
      <c r="B401" s="2" t="s">
        <v>76</v>
      </c>
      <c r="C401" s="3" t="s">
        <v>1120</v>
      </c>
      <c r="D401" s="2" t="s">
        <v>3193</v>
      </c>
      <c r="E401" s="22" t="s">
        <v>88</v>
      </c>
      <c r="F401" s="22" t="s">
        <v>3509</v>
      </c>
      <c r="G401" s="78"/>
    </row>
    <row r="402" spans="1:7" ht="64.5" customHeight="1">
      <c r="A402" s="1" t="s">
        <v>3507</v>
      </c>
      <c r="B402" s="2" t="s">
        <v>1716</v>
      </c>
      <c r="C402" s="3" t="s">
        <v>3513</v>
      </c>
      <c r="D402" s="2" t="s">
        <v>3514</v>
      </c>
      <c r="E402" s="22" t="s">
        <v>1349</v>
      </c>
      <c r="F402" s="22"/>
      <c r="G402" s="78"/>
    </row>
    <row r="403" spans="1:7" ht="64.5" customHeight="1">
      <c r="A403" s="1" t="s">
        <v>3507</v>
      </c>
      <c r="B403" s="2" t="s">
        <v>916</v>
      </c>
      <c r="C403" s="3" t="s">
        <v>2398</v>
      </c>
      <c r="D403" s="2" t="s">
        <v>3515</v>
      </c>
      <c r="E403" s="22" t="s">
        <v>2230</v>
      </c>
      <c r="F403" s="22" t="s">
        <v>2231</v>
      </c>
      <c r="G403" s="78"/>
    </row>
    <row r="404" spans="1:7" ht="64.5" customHeight="1">
      <c r="A404" s="1" t="s">
        <v>3507</v>
      </c>
      <c r="B404" s="2" t="s">
        <v>916</v>
      </c>
      <c r="C404" s="3" t="s">
        <v>3516</v>
      </c>
      <c r="D404" s="2" t="s">
        <v>3517</v>
      </c>
      <c r="E404" s="22" t="s">
        <v>919</v>
      </c>
      <c r="F404" s="22" t="s">
        <v>3518</v>
      </c>
      <c r="G404" s="78"/>
    </row>
    <row r="405" spans="1:7" ht="64.5" customHeight="1">
      <c r="A405" s="1" t="s">
        <v>3507</v>
      </c>
      <c r="B405" s="2" t="s">
        <v>916</v>
      </c>
      <c r="C405" s="3" t="s">
        <v>921</v>
      </c>
      <c r="D405" s="2" t="s">
        <v>3519</v>
      </c>
      <c r="E405" s="22" t="s">
        <v>923</v>
      </c>
      <c r="F405" s="22" t="s">
        <v>3520</v>
      </c>
      <c r="G405" s="78"/>
    </row>
    <row r="406" spans="1:7" ht="64.5" customHeight="1">
      <c r="A406" s="1" t="s">
        <v>3507</v>
      </c>
      <c r="B406" s="2" t="s">
        <v>916</v>
      </c>
      <c r="C406" s="3" t="s">
        <v>1337</v>
      </c>
      <c r="D406" s="2" t="s">
        <v>3521</v>
      </c>
      <c r="E406" s="22" t="s">
        <v>3522</v>
      </c>
      <c r="F406" s="22" t="s">
        <v>3523</v>
      </c>
      <c r="G406" s="78"/>
    </row>
    <row r="407" spans="1:7" ht="64.5" customHeight="1">
      <c r="A407" s="1" t="s">
        <v>3507</v>
      </c>
      <c r="B407" s="2" t="s">
        <v>25</v>
      </c>
      <c r="C407" s="3" t="s">
        <v>573</v>
      </c>
      <c r="D407" s="2" t="s">
        <v>925</v>
      </c>
      <c r="E407" s="22" t="s">
        <v>106</v>
      </c>
      <c r="F407" s="22" t="s">
        <v>107</v>
      </c>
      <c r="G407" s="78"/>
    </row>
    <row r="408" spans="1:7" ht="64.5" customHeight="1">
      <c r="A408" s="1" t="s">
        <v>3507</v>
      </c>
      <c r="B408" s="2" t="s">
        <v>929</v>
      </c>
      <c r="C408" s="14" t="s">
        <v>3524</v>
      </c>
      <c r="D408" s="2" t="s">
        <v>119</v>
      </c>
      <c r="E408" s="22" t="s">
        <v>120</v>
      </c>
      <c r="F408" s="22" t="s">
        <v>121</v>
      </c>
      <c r="G408" s="86"/>
    </row>
    <row r="409" spans="1:7" ht="64.5" customHeight="1">
      <c r="A409" s="1" t="s">
        <v>3507</v>
      </c>
      <c r="B409" s="2" t="s">
        <v>936</v>
      </c>
      <c r="C409" s="3" t="s">
        <v>132</v>
      </c>
      <c r="D409" s="2" t="s">
        <v>938</v>
      </c>
      <c r="E409" s="22" t="s">
        <v>134</v>
      </c>
      <c r="F409" s="22" t="s">
        <v>135</v>
      </c>
      <c r="G409" s="78"/>
    </row>
    <row r="410" spans="1:7" ht="64.5" customHeight="1">
      <c r="A410" s="1" t="s">
        <v>3507</v>
      </c>
      <c r="B410" s="2" t="s">
        <v>1599</v>
      </c>
      <c r="C410" s="3" t="s">
        <v>3525</v>
      </c>
      <c r="D410" s="2" t="s">
        <v>3526</v>
      </c>
      <c r="E410" s="22" t="s">
        <v>2240</v>
      </c>
      <c r="F410" s="22" t="s">
        <v>1759</v>
      </c>
      <c r="G410" s="78"/>
    </row>
    <row r="411" spans="1:7" ht="64.5" customHeight="1">
      <c r="A411" s="1" t="s">
        <v>3507</v>
      </c>
      <c r="B411" s="2" t="s">
        <v>1767</v>
      </c>
      <c r="C411" s="3" t="s">
        <v>155</v>
      </c>
      <c r="D411" s="2" t="s">
        <v>3527</v>
      </c>
      <c r="E411" s="22" t="s">
        <v>157</v>
      </c>
      <c r="F411" s="22" t="s">
        <v>158</v>
      </c>
      <c r="G411" s="78"/>
    </row>
    <row r="412" spans="1:7" ht="64.5" customHeight="1">
      <c r="A412" s="1" t="s">
        <v>3507</v>
      </c>
      <c r="B412" s="2" t="s">
        <v>159</v>
      </c>
      <c r="C412" s="3" t="s">
        <v>160</v>
      </c>
      <c r="D412" s="2" t="s">
        <v>3528</v>
      </c>
      <c r="E412" s="22" t="s">
        <v>162</v>
      </c>
      <c r="F412" s="22" t="s">
        <v>163</v>
      </c>
      <c r="G412" s="78"/>
    </row>
    <row r="413" spans="1:7" ht="64.5" customHeight="1">
      <c r="A413" s="1" t="s">
        <v>3507</v>
      </c>
      <c r="B413" s="2" t="s">
        <v>1355</v>
      </c>
      <c r="C413" s="3" t="s">
        <v>697</v>
      </c>
      <c r="D413" s="2" t="s">
        <v>3529</v>
      </c>
      <c r="E413" s="22" t="s">
        <v>172</v>
      </c>
      <c r="F413" s="22" t="s">
        <v>3530</v>
      </c>
      <c r="G413" s="78"/>
    </row>
    <row r="414" spans="1:7" ht="64.5" customHeight="1">
      <c r="A414" s="1" t="s">
        <v>3507</v>
      </c>
      <c r="B414" s="2" t="s">
        <v>950</v>
      </c>
      <c r="C414" s="14" t="s">
        <v>5187</v>
      </c>
      <c r="D414" s="31" t="s">
        <v>175</v>
      </c>
      <c r="E414" s="22" t="s">
        <v>176</v>
      </c>
      <c r="F414" s="22" t="s">
        <v>177</v>
      </c>
      <c r="G414" s="78"/>
    </row>
    <row r="415" spans="1:7" ht="64.5" customHeight="1">
      <c r="A415" s="1" t="s">
        <v>3507</v>
      </c>
      <c r="B415" s="2" t="s">
        <v>1357</v>
      </c>
      <c r="C415" s="3" t="s">
        <v>179</v>
      </c>
      <c r="D415" s="2" t="s">
        <v>3531</v>
      </c>
      <c r="E415" s="22" t="s">
        <v>181</v>
      </c>
      <c r="F415" s="22" t="s">
        <v>182</v>
      </c>
      <c r="G415" s="78"/>
    </row>
    <row r="416" spans="1:7" ht="64.5" customHeight="1">
      <c r="A416" s="1" t="s">
        <v>3507</v>
      </c>
      <c r="B416" s="2" t="s">
        <v>1359</v>
      </c>
      <c r="C416" s="3" t="s">
        <v>3532</v>
      </c>
      <c r="D416" s="2" t="s">
        <v>3533</v>
      </c>
      <c r="E416" s="22" t="s">
        <v>191</v>
      </c>
      <c r="F416" s="22" t="s">
        <v>192</v>
      </c>
      <c r="G416" s="78"/>
    </row>
    <row r="417" spans="1:7" ht="64.5" customHeight="1">
      <c r="A417" s="1" t="s">
        <v>3507</v>
      </c>
      <c r="B417" s="2" t="s">
        <v>1360</v>
      </c>
      <c r="C417" s="65" t="s">
        <v>203</v>
      </c>
      <c r="D417" s="30" t="s">
        <v>204</v>
      </c>
      <c r="E417" s="34" t="s">
        <v>205</v>
      </c>
      <c r="F417" s="34" t="s">
        <v>206</v>
      </c>
      <c r="G417" s="78"/>
    </row>
    <row r="418" spans="1:7" ht="64.5" customHeight="1">
      <c r="A418" s="1" t="s">
        <v>3507</v>
      </c>
      <c r="B418" s="2" t="s">
        <v>962</v>
      </c>
      <c r="C418" s="3" t="s">
        <v>634</v>
      </c>
      <c r="D418" s="2" t="s">
        <v>1362</v>
      </c>
      <c r="E418" s="22" t="s">
        <v>219</v>
      </c>
      <c r="F418" s="22" t="s">
        <v>219</v>
      </c>
      <c r="G418" s="78"/>
    </row>
    <row r="419" spans="1:7" ht="64.5" customHeight="1">
      <c r="A419" s="1" t="s">
        <v>3507</v>
      </c>
      <c r="B419" s="2" t="s">
        <v>962</v>
      </c>
      <c r="C419" s="3" t="s">
        <v>1163</v>
      </c>
      <c r="D419" s="2" t="s">
        <v>1363</v>
      </c>
      <c r="E419" s="22" t="s">
        <v>225</v>
      </c>
      <c r="F419" s="22" t="s">
        <v>219</v>
      </c>
      <c r="G419" s="78"/>
    </row>
    <row r="420" spans="1:7" ht="64.5" customHeight="1">
      <c r="A420" s="1" t="s">
        <v>3507</v>
      </c>
      <c r="B420" s="2" t="s">
        <v>962</v>
      </c>
      <c r="C420" s="3" t="s">
        <v>216</v>
      </c>
      <c r="D420" s="2" t="s">
        <v>964</v>
      </c>
      <c r="E420" s="22" t="s">
        <v>218</v>
      </c>
      <c r="F420" s="22" t="s">
        <v>219</v>
      </c>
      <c r="G420" s="78"/>
    </row>
    <row r="421" spans="1:7" ht="64.5" customHeight="1">
      <c r="A421" s="1" t="s">
        <v>3507</v>
      </c>
      <c r="B421" s="2" t="s">
        <v>962</v>
      </c>
      <c r="C421" s="3"/>
      <c r="D421" s="2" t="s">
        <v>1362</v>
      </c>
      <c r="E421" s="22" t="s">
        <v>219</v>
      </c>
      <c r="F421" s="22" t="s">
        <v>219</v>
      </c>
      <c r="G421" s="78"/>
    </row>
    <row r="422" spans="1:7" ht="64.5" customHeight="1">
      <c r="A422" s="1" t="s">
        <v>3507</v>
      </c>
      <c r="B422" s="2" t="s">
        <v>962</v>
      </c>
      <c r="C422" s="3" t="s">
        <v>624</v>
      </c>
      <c r="D422" s="2" t="s">
        <v>964</v>
      </c>
      <c r="E422" s="22" t="s">
        <v>218</v>
      </c>
      <c r="F422" s="22" t="s">
        <v>219</v>
      </c>
      <c r="G422" s="78"/>
    </row>
    <row r="423" spans="1:7" ht="64.5" customHeight="1">
      <c r="A423" s="1" t="s">
        <v>3507</v>
      </c>
      <c r="B423" s="2" t="s">
        <v>962</v>
      </c>
      <c r="C423" s="3" t="s">
        <v>621</v>
      </c>
      <c r="D423" s="2" t="s">
        <v>3534</v>
      </c>
      <c r="E423" s="22" t="s">
        <v>622</v>
      </c>
      <c r="F423" s="22" t="s">
        <v>219</v>
      </c>
      <c r="G423" s="78"/>
    </row>
    <row r="424" spans="1:7" ht="64.5" customHeight="1">
      <c r="A424" s="1" t="s">
        <v>3507</v>
      </c>
      <c r="B424" s="2" t="s">
        <v>962</v>
      </c>
      <c r="C424" s="3" t="s">
        <v>3007</v>
      </c>
      <c r="D424" s="2" t="s">
        <v>964</v>
      </c>
      <c r="E424" s="22" t="s">
        <v>219</v>
      </c>
      <c r="F424" s="22" t="s">
        <v>219</v>
      </c>
      <c r="G424" s="78"/>
    </row>
    <row r="425" spans="1:7" ht="64.5" customHeight="1">
      <c r="A425" s="1" t="s">
        <v>3507</v>
      </c>
      <c r="B425" s="2" t="s">
        <v>962</v>
      </c>
      <c r="C425" s="3" t="s">
        <v>1364</v>
      </c>
      <c r="D425" s="2" t="s">
        <v>964</v>
      </c>
      <c r="E425" s="22" t="s">
        <v>218</v>
      </c>
      <c r="F425" s="22" t="s">
        <v>219</v>
      </c>
      <c r="G425" s="78"/>
    </row>
    <row r="426" spans="1:7" ht="64.5" customHeight="1">
      <c r="A426" s="1" t="s">
        <v>3507</v>
      </c>
      <c r="B426" s="2" t="s">
        <v>1369</v>
      </c>
      <c r="C426" s="3" t="s">
        <v>227</v>
      </c>
      <c r="D426" s="2" t="s">
        <v>3535</v>
      </c>
      <c r="E426" s="22" t="s">
        <v>229</v>
      </c>
      <c r="F426" s="22" t="s">
        <v>3536</v>
      </c>
      <c r="G426" s="78"/>
    </row>
    <row r="427" spans="1:7" ht="64.5" customHeight="1">
      <c r="A427" s="1" t="s">
        <v>3507</v>
      </c>
      <c r="B427" s="2" t="s">
        <v>1801</v>
      </c>
      <c r="C427" s="3" t="s">
        <v>3537</v>
      </c>
      <c r="D427" s="2" t="s">
        <v>3538</v>
      </c>
      <c r="E427" s="22" t="s">
        <v>234</v>
      </c>
      <c r="F427" s="22" t="s">
        <v>235</v>
      </c>
      <c r="G427" s="78"/>
    </row>
    <row r="428" spans="1:7" ht="64.5" customHeight="1">
      <c r="A428" s="1" t="s">
        <v>3507</v>
      </c>
      <c r="B428" s="2" t="s">
        <v>1372</v>
      </c>
      <c r="C428" s="7" t="s">
        <v>241</v>
      </c>
      <c r="D428" s="2" t="s">
        <v>3539</v>
      </c>
      <c r="E428" s="22" t="s">
        <v>243</v>
      </c>
      <c r="F428" s="22" t="s">
        <v>244</v>
      </c>
      <c r="G428" s="78"/>
    </row>
    <row r="429" spans="1:7" ht="64.5" customHeight="1">
      <c r="A429" s="1" t="s">
        <v>3507</v>
      </c>
      <c r="B429" s="2" t="s">
        <v>986</v>
      </c>
      <c r="C429" s="3" t="s">
        <v>260</v>
      </c>
      <c r="D429" s="2" t="s">
        <v>3540</v>
      </c>
      <c r="E429" s="22" t="s">
        <v>262</v>
      </c>
      <c r="F429" s="22" t="s">
        <v>263</v>
      </c>
      <c r="G429" s="78"/>
    </row>
    <row r="430" spans="1:7" ht="64.5" customHeight="1">
      <c r="A430" s="1" t="s">
        <v>3507</v>
      </c>
      <c r="B430" s="2" t="s">
        <v>1378</v>
      </c>
      <c r="C430" s="3" t="s">
        <v>279</v>
      </c>
      <c r="D430" s="2" t="s">
        <v>3541</v>
      </c>
      <c r="E430" s="22" t="s">
        <v>281</v>
      </c>
      <c r="F430" s="22" t="s">
        <v>282</v>
      </c>
      <c r="G430" s="78"/>
    </row>
    <row r="431" spans="1:7" ht="64.5" customHeight="1">
      <c r="A431" s="1" t="s">
        <v>3507</v>
      </c>
      <c r="B431" s="2" t="s">
        <v>1059</v>
      </c>
      <c r="C431" s="3" t="s">
        <v>294</v>
      </c>
      <c r="D431" s="2" t="s">
        <v>3542</v>
      </c>
      <c r="E431" s="22" t="s">
        <v>296</v>
      </c>
      <c r="F431" s="22" t="s">
        <v>297</v>
      </c>
      <c r="G431" s="78"/>
    </row>
    <row r="432" spans="1:7" ht="64.5" customHeight="1">
      <c r="A432" s="1" t="s">
        <v>3507</v>
      </c>
      <c r="B432" s="2" t="s">
        <v>1382</v>
      </c>
      <c r="C432" s="3" t="s">
        <v>2152</v>
      </c>
      <c r="D432" s="2" t="s">
        <v>3543</v>
      </c>
      <c r="E432" s="22" t="s">
        <v>311</v>
      </c>
      <c r="F432" s="22" t="s">
        <v>312</v>
      </c>
      <c r="G432" s="78"/>
    </row>
    <row r="433" spans="1:7" ht="64.5" customHeight="1">
      <c r="A433" s="1" t="s">
        <v>3507</v>
      </c>
      <c r="B433" s="2" t="s">
        <v>3544</v>
      </c>
      <c r="C433" s="62" t="s">
        <v>1003</v>
      </c>
      <c r="D433" s="15" t="s">
        <v>3545</v>
      </c>
      <c r="E433" s="22" t="s">
        <v>3546</v>
      </c>
      <c r="F433" s="22" t="s">
        <v>3547</v>
      </c>
      <c r="G433" s="78"/>
    </row>
    <row r="434" spans="1:7" ht="64.5" customHeight="1">
      <c r="A434" s="1" t="s">
        <v>3507</v>
      </c>
      <c r="B434" s="2" t="s">
        <v>327</v>
      </c>
      <c r="C434" s="3" t="s">
        <v>677</v>
      </c>
      <c r="D434" s="2" t="s">
        <v>3548</v>
      </c>
      <c r="E434" s="22" t="s">
        <v>330</v>
      </c>
      <c r="F434" s="22" t="s">
        <v>331</v>
      </c>
      <c r="G434" s="78"/>
    </row>
    <row r="435" spans="1:7" ht="64.5" customHeight="1">
      <c r="A435" s="1" t="s">
        <v>3507</v>
      </c>
      <c r="B435" s="2" t="s">
        <v>1383</v>
      </c>
      <c r="C435" s="3" t="s">
        <v>338</v>
      </c>
      <c r="D435" s="2" t="s">
        <v>1384</v>
      </c>
      <c r="E435" s="22" t="s">
        <v>340</v>
      </c>
      <c r="F435" s="22" t="s">
        <v>341</v>
      </c>
      <c r="G435" s="78"/>
    </row>
    <row r="436" spans="1:7" ht="64.5" customHeight="1">
      <c r="A436" s="1" t="s">
        <v>3507</v>
      </c>
      <c r="B436" s="2" t="s">
        <v>342</v>
      </c>
      <c r="C436" s="3" t="s">
        <v>662</v>
      </c>
      <c r="D436" s="2" t="s">
        <v>3549</v>
      </c>
      <c r="E436" s="22" t="s">
        <v>345</v>
      </c>
      <c r="F436" s="22" t="s">
        <v>346</v>
      </c>
      <c r="G436" s="78"/>
    </row>
    <row r="437" spans="1:7" ht="64.5" customHeight="1">
      <c r="A437" s="1" t="s">
        <v>3507</v>
      </c>
      <c r="B437" s="2" t="s">
        <v>1386</v>
      </c>
      <c r="C437" s="3" t="s">
        <v>3550</v>
      </c>
      <c r="D437" s="2" t="s">
        <v>1238</v>
      </c>
      <c r="E437" s="22" t="s">
        <v>350</v>
      </c>
      <c r="F437" s="22" t="s">
        <v>346</v>
      </c>
      <c r="G437" s="78"/>
    </row>
    <row r="438" spans="1:7" ht="64.5" customHeight="1">
      <c r="A438" s="1" t="s">
        <v>3507</v>
      </c>
      <c r="B438" s="2" t="s">
        <v>505</v>
      </c>
      <c r="C438" s="3" t="s">
        <v>3425</v>
      </c>
      <c r="D438" s="2" t="s">
        <v>3551</v>
      </c>
      <c r="E438" s="22" t="s">
        <v>508</v>
      </c>
      <c r="F438" s="22" t="s">
        <v>509</v>
      </c>
      <c r="G438" s="78"/>
    </row>
    <row r="439" spans="1:7" ht="64.5" customHeight="1">
      <c r="A439" s="1" t="s">
        <v>3507</v>
      </c>
      <c r="B439" s="2" t="s">
        <v>32</v>
      </c>
      <c r="C439" s="3" t="s">
        <v>352</v>
      </c>
      <c r="D439" s="2" t="s">
        <v>3552</v>
      </c>
      <c r="E439" s="22" t="s">
        <v>354</v>
      </c>
      <c r="F439" s="22" t="s">
        <v>355</v>
      </c>
      <c r="G439" s="78"/>
    </row>
    <row r="440" spans="1:7" ht="64.5" customHeight="1">
      <c r="A440" s="1" t="s">
        <v>3507</v>
      </c>
      <c r="B440" s="2" t="s">
        <v>14</v>
      </c>
      <c r="C440" s="3" t="s">
        <v>3553</v>
      </c>
      <c r="D440" s="2" t="s">
        <v>3554</v>
      </c>
      <c r="E440" s="22" t="s">
        <v>358</v>
      </c>
      <c r="F440" s="22" t="s">
        <v>359</v>
      </c>
      <c r="G440" s="78"/>
    </row>
    <row r="441" spans="1:7" ht="64.5" customHeight="1">
      <c r="A441" s="2" t="s">
        <v>537</v>
      </c>
      <c r="B441" s="2" t="s">
        <v>538</v>
      </c>
      <c r="C441" s="14" t="s">
        <v>539</v>
      </c>
      <c r="D441" s="2" t="s">
        <v>540</v>
      </c>
      <c r="E441" s="22" t="s">
        <v>541</v>
      </c>
      <c r="F441" s="22" t="s">
        <v>93</v>
      </c>
      <c r="G441" s="23" t="s">
        <v>542</v>
      </c>
    </row>
    <row r="442" spans="1:7" ht="64.5" customHeight="1">
      <c r="A442" s="2" t="s">
        <v>537</v>
      </c>
      <c r="B442" s="2" t="s">
        <v>548</v>
      </c>
      <c r="C442" s="14" t="s">
        <v>549</v>
      </c>
      <c r="D442" s="2" t="s">
        <v>550</v>
      </c>
      <c r="E442" s="22" t="s">
        <v>551</v>
      </c>
      <c r="F442" s="22" t="s">
        <v>552</v>
      </c>
      <c r="G442" s="23" t="s">
        <v>542</v>
      </c>
    </row>
    <row r="443" spans="1:7" ht="64.5" customHeight="1">
      <c r="A443" s="2" t="s">
        <v>537</v>
      </c>
      <c r="B443" s="2" t="s">
        <v>543</v>
      </c>
      <c r="C443" s="14" t="s">
        <v>544</v>
      </c>
      <c r="D443" s="2" t="s">
        <v>545</v>
      </c>
      <c r="E443" s="22" t="s">
        <v>546</v>
      </c>
      <c r="F443" s="22" t="s">
        <v>547</v>
      </c>
      <c r="G443" s="23" t="s">
        <v>542</v>
      </c>
    </row>
    <row r="444" spans="1:7" ht="64.5" customHeight="1">
      <c r="A444" s="2" t="s">
        <v>537</v>
      </c>
      <c r="B444" s="2" t="s">
        <v>694</v>
      </c>
      <c r="C444" s="14" t="s">
        <v>695</v>
      </c>
      <c r="D444" s="2" t="s">
        <v>696</v>
      </c>
      <c r="E444" s="22" t="s">
        <v>439</v>
      </c>
      <c r="F444" s="22" t="s">
        <v>608</v>
      </c>
      <c r="G444" s="23" t="s">
        <v>542</v>
      </c>
    </row>
    <row r="445" spans="1:7" ht="64.5" customHeight="1">
      <c r="A445" s="2" t="s">
        <v>537</v>
      </c>
      <c r="B445" s="2" t="s">
        <v>562</v>
      </c>
      <c r="C445" s="14" t="s">
        <v>563</v>
      </c>
      <c r="D445" s="2" t="s">
        <v>564</v>
      </c>
      <c r="E445" s="22" t="s">
        <v>565</v>
      </c>
      <c r="F445" s="22" t="s">
        <v>566</v>
      </c>
      <c r="G445" s="23" t="s">
        <v>542</v>
      </c>
    </row>
    <row r="446" spans="1:7" ht="64.5" customHeight="1">
      <c r="A446" s="2" t="s">
        <v>537</v>
      </c>
      <c r="B446" s="2" t="s">
        <v>562</v>
      </c>
      <c r="C446" s="14" t="s">
        <v>567</v>
      </c>
      <c r="D446" s="2" t="s">
        <v>568</v>
      </c>
      <c r="E446" s="22" t="s">
        <v>569</v>
      </c>
      <c r="F446" s="22" t="s">
        <v>570</v>
      </c>
      <c r="G446" s="23" t="s">
        <v>542</v>
      </c>
    </row>
    <row r="447" spans="1:7" ht="64.5" customHeight="1">
      <c r="A447" s="2" t="s">
        <v>537</v>
      </c>
      <c r="B447" s="2" t="s">
        <v>562</v>
      </c>
      <c r="C447" s="14" t="s">
        <v>571</v>
      </c>
      <c r="D447" s="2" t="s">
        <v>568</v>
      </c>
      <c r="E447" s="22" t="s">
        <v>106</v>
      </c>
      <c r="F447" s="22" t="s">
        <v>572</v>
      </c>
      <c r="G447" s="23" t="s">
        <v>542</v>
      </c>
    </row>
    <row r="448" spans="1:7" ht="64.5" customHeight="1">
      <c r="A448" s="2" t="s">
        <v>537</v>
      </c>
      <c r="B448" s="2" t="s">
        <v>562</v>
      </c>
      <c r="C448" s="14" t="s">
        <v>573</v>
      </c>
      <c r="D448" s="2" t="s">
        <v>574</v>
      </c>
      <c r="E448" s="22" t="s">
        <v>575</v>
      </c>
      <c r="F448" s="22" t="s">
        <v>576</v>
      </c>
      <c r="G448" s="23" t="s">
        <v>542</v>
      </c>
    </row>
    <row r="449" spans="1:7" ht="64.5" customHeight="1">
      <c r="A449" s="2" t="s">
        <v>537</v>
      </c>
      <c r="B449" s="2" t="s">
        <v>562</v>
      </c>
      <c r="C449" s="14" t="s">
        <v>577</v>
      </c>
      <c r="D449" s="2" t="s">
        <v>568</v>
      </c>
      <c r="E449" s="22" t="s">
        <v>107</v>
      </c>
      <c r="F449" s="22" t="s">
        <v>576</v>
      </c>
      <c r="G449" s="23" t="s">
        <v>542</v>
      </c>
    </row>
    <row r="450" spans="1:7" ht="64.5" customHeight="1">
      <c r="A450" s="2" t="s">
        <v>537</v>
      </c>
      <c r="B450" s="2" t="s">
        <v>562</v>
      </c>
      <c r="C450" s="14" t="s">
        <v>578</v>
      </c>
      <c r="D450" s="2" t="s">
        <v>564</v>
      </c>
      <c r="E450" s="22" t="s">
        <v>579</v>
      </c>
      <c r="F450" s="22" t="s">
        <v>580</v>
      </c>
      <c r="G450" s="23" t="s">
        <v>542</v>
      </c>
    </row>
    <row r="451" spans="1:7" ht="64.5" customHeight="1">
      <c r="A451" s="2" t="s">
        <v>537</v>
      </c>
      <c r="B451" s="2" t="s">
        <v>584</v>
      </c>
      <c r="C451" s="14" t="s">
        <v>585</v>
      </c>
      <c r="D451" s="2" t="s">
        <v>564</v>
      </c>
      <c r="E451" s="22" t="s">
        <v>586</v>
      </c>
      <c r="F451" s="22" t="s">
        <v>586</v>
      </c>
      <c r="G451" s="23" t="s">
        <v>542</v>
      </c>
    </row>
    <row r="452" spans="1:7" ht="64.5" customHeight="1">
      <c r="A452" s="2" t="s">
        <v>537</v>
      </c>
      <c r="B452" s="2" t="s">
        <v>581</v>
      </c>
      <c r="C452" s="14" t="s">
        <v>582</v>
      </c>
      <c r="D452" s="2" t="s">
        <v>568</v>
      </c>
      <c r="E452" s="22" t="s">
        <v>583</v>
      </c>
      <c r="F452" s="22" t="s">
        <v>107</v>
      </c>
      <c r="G452" s="23" t="s">
        <v>542</v>
      </c>
    </row>
    <row r="453" spans="1:7" ht="64.5" customHeight="1">
      <c r="A453" s="2" t="s">
        <v>537</v>
      </c>
      <c r="B453" s="2" t="s">
        <v>553</v>
      </c>
      <c r="C453" s="14" t="s">
        <v>554</v>
      </c>
      <c r="D453" s="2" t="s">
        <v>555</v>
      </c>
      <c r="E453" s="22" t="s">
        <v>556</v>
      </c>
      <c r="F453" s="22" t="s">
        <v>557</v>
      </c>
      <c r="G453" s="23" t="s">
        <v>542</v>
      </c>
    </row>
    <row r="454" spans="1:7" ht="64.5" customHeight="1">
      <c r="A454" s="2" t="s">
        <v>537</v>
      </c>
      <c r="B454" s="2" t="s">
        <v>587</v>
      </c>
      <c r="C454" s="14" t="s">
        <v>132</v>
      </c>
      <c r="D454" s="2" t="s">
        <v>588</v>
      </c>
      <c r="E454" s="22" t="s">
        <v>134</v>
      </c>
      <c r="F454" s="22" t="s">
        <v>135</v>
      </c>
      <c r="G454" s="23" t="s">
        <v>542</v>
      </c>
    </row>
    <row r="455" spans="1:7" ht="64.5" customHeight="1">
      <c r="A455" s="2" t="s">
        <v>537</v>
      </c>
      <c r="B455" s="2" t="s">
        <v>136</v>
      </c>
      <c r="C455" s="14" t="s">
        <v>31</v>
      </c>
      <c r="D455" s="2" t="s">
        <v>561</v>
      </c>
      <c r="E455" s="22" t="s">
        <v>139</v>
      </c>
      <c r="F455" s="22" t="s">
        <v>140</v>
      </c>
      <c r="G455" s="23" t="s">
        <v>542</v>
      </c>
    </row>
    <row r="456" spans="1:7" ht="64.5" customHeight="1">
      <c r="A456" s="2" t="s">
        <v>537</v>
      </c>
      <c r="B456" s="2" t="s">
        <v>169</v>
      </c>
      <c r="C456" s="14" t="s">
        <v>697</v>
      </c>
      <c r="D456" s="2" t="s">
        <v>698</v>
      </c>
      <c r="E456" s="22" t="s">
        <v>172</v>
      </c>
      <c r="F456" s="22" t="s">
        <v>699</v>
      </c>
      <c r="G456" s="23" t="s">
        <v>542</v>
      </c>
    </row>
    <row r="457" spans="1:7" ht="64.5" customHeight="1">
      <c r="A457" s="2" t="s">
        <v>537</v>
      </c>
      <c r="B457" s="2" t="s">
        <v>450</v>
      </c>
      <c r="C457" s="14" t="s">
        <v>451</v>
      </c>
      <c r="D457" s="2" t="s">
        <v>703</v>
      </c>
      <c r="E457" s="22" t="s">
        <v>704</v>
      </c>
      <c r="F457" s="22" t="s">
        <v>704</v>
      </c>
      <c r="G457" s="23" t="s">
        <v>542</v>
      </c>
    </row>
    <row r="458" spans="1:7" ht="64.5" customHeight="1">
      <c r="A458" s="2" t="s">
        <v>537</v>
      </c>
      <c r="B458" s="2" t="s">
        <v>174</v>
      </c>
      <c r="C458" s="14" t="s">
        <v>5187</v>
      </c>
      <c r="D458" s="2" t="s">
        <v>705</v>
      </c>
      <c r="E458" s="45" t="s">
        <v>706</v>
      </c>
      <c r="F458" s="45" t="s">
        <v>707</v>
      </c>
      <c r="G458" s="23" t="s">
        <v>542</v>
      </c>
    </row>
    <row r="459" spans="1:7" ht="64.5" customHeight="1">
      <c r="A459" s="2" t="s">
        <v>537</v>
      </c>
      <c r="B459" s="2" t="s">
        <v>589</v>
      </c>
      <c r="C459" s="14" t="s">
        <v>590</v>
      </c>
      <c r="D459" s="2" t="s">
        <v>591</v>
      </c>
      <c r="E459" s="22" t="s">
        <v>181</v>
      </c>
      <c r="F459" s="22" t="s">
        <v>592</v>
      </c>
      <c r="G459" s="23" t="s">
        <v>542</v>
      </c>
    </row>
    <row r="460" spans="1:7" ht="64.5" customHeight="1">
      <c r="A460" s="2" t="s">
        <v>537</v>
      </c>
      <c r="B460" s="2" t="s">
        <v>598</v>
      </c>
      <c r="C460" s="14" t="s">
        <v>599</v>
      </c>
      <c r="D460" s="2" t="s">
        <v>600</v>
      </c>
      <c r="E460" s="22" t="s">
        <v>601</v>
      </c>
      <c r="F460" s="22" t="s">
        <v>602</v>
      </c>
      <c r="G460" s="23" t="s">
        <v>542</v>
      </c>
    </row>
    <row r="461" spans="1:7" ht="64.5" customHeight="1">
      <c r="A461" s="2" t="s">
        <v>537</v>
      </c>
      <c r="B461" s="2" t="s">
        <v>595</v>
      </c>
      <c r="C461" s="14" t="s">
        <v>596</v>
      </c>
      <c r="D461" s="2" t="s">
        <v>597</v>
      </c>
      <c r="E461" s="22" t="s">
        <v>186</v>
      </c>
      <c r="F461" s="22" t="s">
        <v>187</v>
      </c>
      <c r="G461" s="23" t="s">
        <v>542</v>
      </c>
    </row>
    <row r="462" spans="1:7" ht="64.5" customHeight="1">
      <c r="A462" s="2" t="str">
        <f>[3]Sheet1!A61</f>
        <v>BioFit</v>
      </c>
      <c r="B462" s="2" t="str">
        <f>[3]Sheet1!B61</f>
        <v>Indicott Group</v>
      </c>
      <c r="C462" s="14" t="str">
        <f>[3]Sheet1!D61</f>
        <v>rob@indicottgroup.com</v>
      </c>
      <c r="D462" s="2" t="str">
        <f>[3]Sheet1!E61</f>
        <v>Box 2715 Boone, N.C. 28607</v>
      </c>
      <c r="E462" s="22" t="str">
        <f>[3]Sheet1!F61</f>
        <v>828-266-1981</v>
      </c>
      <c r="F462" s="22">
        <f>[3]Sheet1!G61</f>
        <v>0</v>
      </c>
      <c r="G462" s="23" t="str">
        <f>[3]Sheet1!H61</f>
        <v>www.biofit.com</v>
      </c>
    </row>
    <row r="463" spans="1:7" ht="64.5" customHeight="1">
      <c r="A463" s="2" t="s">
        <v>537</v>
      </c>
      <c r="B463" s="2" t="s">
        <v>558</v>
      </c>
      <c r="C463" s="14" t="s">
        <v>559</v>
      </c>
      <c r="D463" s="2" t="s">
        <v>560</v>
      </c>
      <c r="E463" s="22" t="s">
        <v>191</v>
      </c>
      <c r="F463" s="22" t="s">
        <v>192</v>
      </c>
      <c r="G463" s="23" t="s">
        <v>542</v>
      </c>
    </row>
    <row r="464" spans="1:7" ht="64.5" customHeight="1">
      <c r="A464" s="2" t="s">
        <v>537</v>
      </c>
      <c r="B464" s="2" t="s">
        <v>193</v>
      </c>
      <c r="C464" s="14" t="s">
        <v>456</v>
      </c>
      <c r="D464" s="2" t="s">
        <v>603</v>
      </c>
      <c r="E464" s="22" t="s">
        <v>604</v>
      </c>
      <c r="F464" s="22" t="s">
        <v>459</v>
      </c>
      <c r="G464" s="23" t="s">
        <v>542</v>
      </c>
    </row>
    <row r="465" spans="1:7" ht="64.5" customHeight="1">
      <c r="A465" s="2" t="s">
        <v>537</v>
      </c>
      <c r="B465" s="2" t="s">
        <v>193</v>
      </c>
      <c r="C465" s="14" t="s">
        <v>605</v>
      </c>
      <c r="D465" s="2" t="s">
        <v>606</v>
      </c>
      <c r="E465" s="22" t="s">
        <v>607</v>
      </c>
      <c r="F465" s="22" t="s">
        <v>608</v>
      </c>
      <c r="G465" s="23" t="s">
        <v>542</v>
      </c>
    </row>
    <row r="466" spans="1:7" ht="64.5" customHeight="1">
      <c r="A466" s="2" t="s">
        <v>537</v>
      </c>
      <c r="B466" s="2" t="s">
        <v>193</v>
      </c>
      <c r="C466" s="14" t="s">
        <v>203</v>
      </c>
      <c r="D466" s="2" t="s">
        <v>609</v>
      </c>
      <c r="E466" s="22" t="s">
        <v>205</v>
      </c>
      <c r="F466" s="22" t="s">
        <v>206</v>
      </c>
      <c r="G466" s="23" t="s">
        <v>542</v>
      </c>
    </row>
    <row r="467" spans="1:7" ht="64.5" customHeight="1">
      <c r="A467" s="2" t="s">
        <v>537</v>
      </c>
      <c r="B467" s="2" t="s">
        <v>193</v>
      </c>
      <c r="C467" s="14" t="s">
        <v>199</v>
      </c>
      <c r="D467" s="2" t="s">
        <v>610</v>
      </c>
      <c r="E467" s="22" t="s">
        <v>611</v>
      </c>
      <c r="F467" s="22" t="s">
        <v>612</v>
      </c>
      <c r="G467" s="23" t="s">
        <v>542</v>
      </c>
    </row>
    <row r="468" spans="1:7" ht="64.5" customHeight="1">
      <c r="A468" s="2" t="s">
        <v>537</v>
      </c>
      <c r="B468" s="2" t="s">
        <v>193</v>
      </c>
      <c r="C468" s="14" t="s">
        <v>613</v>
      </c>
      <c r="D468" s="2" t="s">
        <v>614</v>
      </c>
      <c r="E468" s="22" t="s">
        <v>615</v>
      </c>
      <c r="F468" s="22" t="s">
        <v>608</v>
      </c>
      <c r="G468" s="23" t="s">
        <v>542</v>
      </c>
    </row>
    <row r="469" spans="1:7" ht="64.5" customHeight="1">
      <c r="A469" s="2" t="s">
        <v>537</v>
      </c>
      <c r="B469" s="2" t="s">
        <v>193</v>
      </c>
      <c r="C469" s="14" t="s">
        <v>194</v>
      </c>
      <c r="D469" s="2" t="s">
        <v>616</v>
      </c>
      <c r="E469" s="22" t="s">
        <v>617</v>
      </c>
      <c r="F469" s="22" t="s">
        <v>197</v>
      </c>
      <c r="G469" s="23" t="s">
        <v>542</v>
      </c>
    </row>
    <row r="470" spans="1:7" ht="64.5" customHeight="1">
      <c r="A470" s="2" t="s">
        <v>537</v>
      </c>
      <c r="B470" s="2" t="s">
        <v>618</v>
      </c>
      <c r="C470" s="14" t="s">
        <v>619</v>
      </c>
      <c r="D470" s="2" t="s">
        <v>620</v>
      </c>
      <c r="E470" s="22" t="s">
        <v>218</v>
      </c>
      <c r="F470" s="22" t="s">
        <v>219</v>
      </c>
      <c r="G470" s="23" t="s">
        <v>542</v>
      </c>
    </row>
    <row r="471" spans="1:7" ht="64.5" customHeight="1">
      <c r="A471" s="2" t="s">
        <v>537</v>
      </c>
      <c r="B471" s="2" t="s">
        <v>618</v>
      </c>
      <c r="C471" s="14" t="s">
        <v>216</v>
      </c>
      <c r="D471" s="2" t="s">
        <v>620</v>
      </c>
      <c r="E471" s="22" t="s">
        <v>218</v>
      </c>
      <c r="F471" s="22" t="s">
        <v>219</v>
      </c>
      <c r="G471" s="23" t="s">
        <v>542</v>
      </c>
    </row>
    <row r="472" spans="1:7" ht="64.5" customHeight="1">
      <c r="A472" s="2" t="s">
        <v>537</v>
      </c>
      <c r="B472" s="2" t="s">
        <v>618</v>
      </c>
      <c r="C472" s="14" t="s">
        <v>621</v>
      </c>
      <c r="D472" s="2" t="s">
        <v>620</v>
      </c>
      <c r="E472" s="22" t="s">
        <v>622</v>
      </c>
      <c r="F472" s="22" t="s">
        <v>623</v>
      </c>
      <c r="G472" s="23" t="s">
        <v>542</v>
      </c>
    </row>
    <row r="473" spans="1:7" ht="64.5" customHeight="1">
      <c r="A473" s="2" t="s">
        <v>537</v>
      </c>
      <c r="B473" s="2" t="s">
        <v>618</v>
      </c>
      <c r="C473" s="14" t="s">
        <v>624</v>
      </c>
      <c r="D473" s="2" t="s">
        <v>620</v>
      </c>
      <c r="E473" s="22" t="s">
        <v>625</v>
      </c>
      <c r="F473" s="22" t="s">
        <v>626</v>
      </c>
      <c r="G473" s="23" t="s">
        <v>542</v>
      </c>
    </row>
    <row r="474" spans="1:7" ht="64.5" customHeight="1">
      <c r="A474" s="2" t="s">
        <v>537</v>
      </c>
      <c r="B474" s="2" t="s">
        <v>618</v>
      </c>
      <c r="C474" s="14" t="s">
        <v>627</v>
      </c>
      <c r="D474" s="2" t="s">
        <v>628</v>
      </c>
      <c r="E474" s="22" t="s">
        <v>222</v>
      </c>
      <c r="F474" s="22" t="s">
        <v>629</v>
      </c>
      <c r="G474" s="23" t="s">
        <v>542</v>
      </c>
    </row>
    <row r="475" spans="1:7" ht="64.5" customHeight="1">
      <c r="A475" s="2" t="s">
        <v>537</v>
      </c>
      <c r="B475" s="2" t="s">
        <v>618</v>
      </c>
      <c r="C475" s="14" t="s">
        <v>630</v>
      </c>
      <c r="D475" s="2" t="s">
        <v>620</v>
      </c>
      <c r="E475" s="22" t="s">
        <v>631</v>
      </c>
      <c r="F475" s="22" t="s">
        <v>632</v>
      </c>
      <c r="G475" s="23" t="s">
        <v>542</v>
      </c>
    </row>
    <row r="476" spans="1:7" ht="64.5" customHeight="1">
      <c r="A476" s="2" t="s">
        <v>537</v>
      </c>
      <c r="B476" s="2" t="s">
        <v>618</v>
      </c>
      <c r="C476" s="14" t="s">
        <v>223</v>
      </c>
      <c r="D476" s="2" t="s">
        <v>633</v>
      </c>
      <c r="E476" s="22" t="s">
        <v>225</v>
      </c>
      <c r="F476" s="22" t="s">
        <v>219</v>
      </c>
      <c r="G476" s="23" t="s">
        <v>542</v>
      </c>
    </row>
    <row r="477" spans="1:7" ht="64.5" customHeight="1">
      <c r="A477" s="2" t="s">
        <v>537</v>
      </c>
      <c r="B477" s="2" t="s">
        <v>618</v>
      </c>
      <c r="C477" s="14" t="s">
        <v>634</v>
      </c>
      <c r="D477" s="2" t="s">
        <v>628</v>
      </c>
      <c r="E477" s="22" t="s">
        <v>635</v>
      </c>
      <c r="F477" s="22" t="s">
        <v>629</v>
      </c>
      <c r="G477" s="23" t="s">
        <v>542</v>
      </c>
    </row>
    <row r="478" spans="1:7" ht="64.5" customHeight="1">
      <c r="A478" s="2" t="s">
        <v>537</v>
      </c>
      <c r="B478" s="2" t="s">
        <v>207</v>
      </c>
      <c r="C478" s="14" t="s">
        <v>208</v>
      </c>
      <c r="D478" s="2" t="s">
        <v>636</v>
      </c>
      <c r="E478" s="22" t="s">
        <v>210</v>
      </c>
      <c r="F478" s="22" t="s">
        <v>211</v>
      </c>
      <c r="G478" s="23" t="s">
        <v>542</v>
      </c>
    </row>
    <row r="479" spans="1:7" ht="64.5" customHeight="1">
      <c r="A479" s="2" t="s">
        <v>537</v>
      </c>
      <c r="B479" s="2" t="s">
        <v>207</v>
      </c>
      <c r="C479" s="14" t="s">
        <v>524</v>
      </c>
      <c r="D479" s="2" t="s">
        <v>636</v>
      </c>
      <c r="E479" s="22" t="s">
        <v>526</v>
      </c>
      <c r="F479" s="22" t="s">
        <v>211</v>
      </c>
      <c r="G479" s="23" t="s">
        <v>542</v>
      </c>
    </row>
    <row r="480" spans="1:7" ht="64.5" customHeight="1">
      <c r="A480" s="2" t="s">
        <v>537</v>
      </c>
      <c r="B480" s="2" t="s">
        <v>207</v>
      </c>
      <c r="C480" s="14" t="s">
        <v>527</v>
      </c>
      <c r="D480" s="2" t="s">
        <v>637</v>
      </c>
      <c r="E480" s="22" t="s">
        <v>529</v>
      </c>
      <c r="F480" s="22" t="s">
        <v>211</v>
      </c>
      <c r="G480" s="23" t="s">
        <v>542</v>
      </c>
    </row>
    <row r="481" spans="1:7" ht="64.5" customHeight="1">
      <c r="A481" s="2" t="s">
        <v>537</v>
      </c>
      <c r="B481" s="2" t="s">
        <v>207</v>
      </c>
      <c r="C481" s="14" t="s">
        <v>521</v>
      </c>
      <c r="D481" s="2" t="s">
        <v>638</v>
      </c>
      <c r="E481" s="22" t="s">
        <v>214</v>
      </c>
      <c r="F481" s="22" t="s">
        <v>523</v>
      </c>
      <c r="G481" s="23" t="s">
        <v>542</v>
      </c>
    </row>
    <row r="482" spans="1:7" ht="64.5" customHeight="1">
      <c r="A482" s="2" t="s">
        <v>537</v>
      </c>
      <c r="B482" s="2" t="s">
        <v>700</v>
      </c>
      <c r="C482" s="14" t="s">
        <v>701</v>
      </c>
      <c r="D482" s="2" t="s">
        <v>702</v>
      </c>
      <c r="E482" s="22" t="s">
        <v>234</v>
      </c>
      <c r="F482" s="22" t="s">
        <v>235</v>
      </c>
      <c r="G482" s="23" t="s">
        <v>542</v>
      </c>
    </row>
    <row r="483" spans="1:7" ht="64.5" customHeight="1">
      <c r="A483" s="2" t="s">
        <v>537</v>
      </c>
      <c r="B483" s="2" t="s">
        <v>639</v>
      </c>
      <c r="C483" s="14" t="s">
        <v>640</v>
      </c>
      <c r="D483" s="2" t="s">
        <v>641</v>
      </c>
      <c r="E483" s="22" t="s">
        <v>252</v>
      </c>
      <c r="F483" s="22" t="s">
        <v>253</v>
      </c>
      <c r="G483" s="23" t="s">
        <v>542</v>
      </c>
    </row>
    <row r="484" spans="1:7" ht="64.5" customHeight="1">
      <c r="A484" s="2" t="s">
        <v>537</v>
      </c>
      <c r="B484" s="2" t="s">
        <v>642</v>
      </c>
      <c r="C484" s="14" t="s">
        <v>643</v>
      </c>
      <c r="D484" s="2" t="s">
        <v>644</v>
      </c>
      <c r="E484" s="22" t="s">
        <v>645</v>
      </c>
      <c r="F484" s="22" t="s">
        <v>646</v>
      </c>
      <c r="G484" s="23" t="s">
        <v>542</v>
      </c>
    </row>
    <row r="485" spans="1:7" ht="64.5" customHeight="1">
      <c r="A485" s="2" t="s">
        <v>537</v>
      </c>
      <c r="B485" s="2" t="s">
        <v>264</v>
      </c>
      <c r="C485" s="14" t="s">
        <v>265</v>
      </c>
      <c r="D485" s="2" t="s">
        <v>658</v>
      </c>
      <c r="E485" s="22" t="s">
        <v>267</v>
      </c>
      <c r="F485" s="22" t="s">
        <v>268</v>
      </c>
      <c r="G485" s="23" t="s">
        <v>542</v>
      </c>
    </row>
    <row r="486" spans="1:7" ht="64.5" customHeight="1">
      <c r="A486" s="2" t="s">
        <v>537</v>
      </c>
      <c r="B486" s="2" t="s">
        <v>687</v>
      </c>
      <c r="C486" s="14" t="s">
        <v>279</v>
      </c>
      <c r="D486" s="2" t="s">
        <v>688</v>
      </c>
      <c r="E486" s="22" t="s">
        <v>689</v>
      </c>
      <c r="F486" s="22" t="s">
        <v>282</v>
      </c>
      <c r="G486" s="23" t="s">
        <v>542</v>
      </c>
    </row>
    <row r="487" spans="1:7" ht="64.5" customHeight="1">
      <c r="A487" s="2" t="s">
        <v>537</v>
      </c>
      <c r="B487" s="2" t="s">
        <v>647</v>
      </c>
      <c r="C487" s="14" t="s">
        <v>284</v>
      </c>
      <c r="D487" s="2" t="s">
        <v>648</v>
      </c>
      <c r="E487" s="22" t="s">
        <v>649</v>
      </c>
      <c r="F487" s="22" t="s">
        <v>287</v>
      </c>
      <c r="G487" s="23" t="s">
        <v>542</v>
      </c>
    </row>
    <row r="488" spans="1:7" ht="64.5" customHeight="1">
      <c r="A488" s="2" t="s">
        <v>537</v>
      </c>
      <c r="B488" s="2" t="s">
        <v>650</v>
      </c>
      <c r="C488" s="14" t="s">
        <v>651</v>
      </c>
      <c r="D488" s="2" t="s">
        <v>652</v>
      </c>
      <c r="E488" s="22" t="s">
        <v>296</v>
      </c>
      <c r="F488" s="22" t="s">
        <v>297</v>
      </c>
      <c r="G488" s="23" t="s">
        <v>542</v>
      </c>
    </row>
    <row r="489" spans="1:7" ht="64.5" customHeight="1">
      <c r="A489" s="2" t="s">
        <v>537</v>
      </c>
      <c r="B489" s="2" t="s">
        <v>653</v>
      </c>
      <c r="C489" s="14" t="s">
        <v>486</v>
      </c>
      <c r="D489" s="2" t="s">
        <v>654</v>
      </c>
      <c r="E489" s="22" t="s">
        <v>301</v>
      </c>
      <c r="F489" s="22" t="s">
        <v>608</v>
      </c>
      <c r="G489" s="23" t="s">
        <v>542</v>
      </c>
    </row>
    <row r="490" spans="1:7" ht="64.5" customHeight="1">
      <c r="A490" s="2" t="s">
        <v>537</v>
      </c>
      <c r="B490" s="2" t="s">
        <v>655</v>
      </c>
      <c r="C490" s="14" t="s">
        <v>656</v>
      </c>
      <c r="D490" s="2" t="s">
        <v>657</v>
      </c>
      <c r="E490" s="22" t="s">
        <v>311</v>
      </c>
      <c r="F490" s="22" t="s">
        <v>312</v>
      </c>
      <c r="G490" s="23" t="s">
        <v>542</v>
      </c>
    </row>
    <row r="491" spans="1:7" ht="64.5" customHeight="1">
      <c r="A491" s="2" t="s">
        <v>537</v>
      </c>
      <c r="B491" s="2" t="s">
        <v>317</v>
      </c>
      <c r="C491" s="14" t="s">
        <v>318</v>
      </c>
      <c r="D491" s="2" t="s">
        <v>685</v>
      </c>
      <c r="E491" s="22" t="s">
        <v>686</v>
      </c>
      <c r="F491" s="22" t="s">
        <v>321</v>
      </c>
      <c r="G491" s="23" t="s">
        <v>542</v>
      </c>
    </row>
    <row r="492" spans="1:7" ht="64.5" customHeight="1">
      <c r="A492" s="2" t="s">
        <v>537</v>
      </c>
      <c r="B492" s="2" t="s">
        <v>676</v>
      </c>
      <c r="C492" s="14" t="s">
        <v>677</v>
      </c>
      <c r="D492" s="2" t="s">
        <v>678</v>
      </c>
      <c r="E492" s="22" t="s">
        <v>330</v>
      </c>
      <c r="F492" s="22" t="s">
        <v>679</v>
      </c>
      <c r="G492" s="23" t="s">
        <v>542</v>
      </c>
    </row>
    <row r="493" spans="1:7" ht="64.5" customHeight="1">
      <c r="A493" s="2" t="s">
        <v>537</v>
      </c>
      <c r="B493" s="2" t="s">
        <v>34</v>
      </c>
      <c r="C493" s="14" t="s">
        <v>668</v>
      </c>
      <c r="D493" s="2" t="s">
        <v>669</v>
      </c>
      <c r="E493" s="22" t="s">
        <v>670</v>
      </c>
      <c r="F493" s="22" t="s">
        <v>671</v>
      </c>
      <c r="G493" s="23" t="s">
        <v>542</v>
      </c>
    </row>
    <row r="494" spans="1:7" ht="64.5" customHeight="1">
      <c r="A494" s="2" t="s">
        <v>537</v>
      </c>
      <c r="B494" s="2" t="s">
        <v>337</v>
      </c>
      <c r="C494" s="14" t="s">
        <v>338</v>
      </c>
      <c r="D494" s="2" t="s">
        <v>667</v>
      </c>
      <c r="E494" s="22" t="s">
        <v>340</v>
      </c>
      <c r="F494" s="22" t="s">
        <v>341</v>
      </c>
      <c r="G494" s="23" t="s">
        <v>542</v>
      </c>
    </row>
    <row r="495" spans="1:7" ht="64.5" customHeight="1">
      <c r="A495" s="2" t="s">
        <v>537</v>
      </c>
      <c r="B495" s="2" t="s">
        <v>672</v>
      </c>
      <c r="C495" s="14" t="s">
        <v>673</v>
      </c>
      <c r="D495" s="2" t="s">
        <v>674</v>
      </c>
      <c r="E495" s="22" t="s">
        <v>675</v>
      </c>
      <c r="F495" s="22" t="s">
        <v>675</v>
      </c>
      <c r="G495" s="23" t="s">
        <v>542</v>
      </c>
    </row>
    <row r="496" spans="1:7" ht="64.5" customHeight="1">
      <c r="A496" s="2" t="s">
        <v>537</v>
      </c>
      <c r="B496" s="2" t="s">
        <v>661</v>
      </c>
      <c r="C496" s="14" t="s">
        <v>662</v>
      </c>
      <c r="D496" s="2" t="s">
        <v>663</v>
      </c>
      <c r="E496" s="22" t="s">
        <v>664</v>
      </c>
      <c r="F496" s="22" t="s">
        <v>664</v>
      </c>
      <c r="G496" s="23" t="s">
        <v>542</v>
      </c>
    </row>
    <row r="497" spans="1:7" ht="64.5" customHeight="1">
      <c r="A497" s="2" t="s">
        <v>537</v>
      </c>
      <c r="B497" s="2" t="s">
        <v>661</v>
      </c>
      <c r="C497" s="14" t="s">
        <v>665</v>
      </c>
      <c r="D497" s="2" t="s">
        <v>666</v>
      </c>
      <c r="E497" s="22" t="s">
        <v>350</v>
      </c>
      <c r="F497" s="22" t="s">
        <v>351</v>
      </c>
      <c r="G497" s="23" t="s">
        <v>542</v>
      </c>
    </row>
    <row r="498" spans="1:7" ht="64.5" customHeight="1">
      <c r="A498" s="2" t="s">
        <v>537</v>
      </c>
      <c r="B498" s="2" t="s">
        <v>593</v>
      </c>
      <c r="C498" s="14" t="s">
        <v>352</v>
      </c>
      <c r="D498" s="2" t="s">
        <v>594</v>
      </c>
      <c r="E498" s="22" t="s">
        <v>354</v>
      </c>
      <c r="F498" s="22" t="s">
        <v>355</v>
      </c>
      <c r="G498" s="23" t="s">
        <v>542</v>
      </c>
    </row>
    <row r="499" spans="1:7" ht="64.5" customHeight="1">
      <c r="A499" s="2" t="s">
        <v>537</v>
      </c>
      <c r="B499" s="2" t="s">
        <v>659</v>
      </c>
      <c r="C499" s="14" t="s">
        <v>15</v>
      </c>
      <c r="D499" s="2" t="s">
        <v>660</v>
      </c>
      <c r="E499" s="22" t="s">
        <v>358</v>
      </c>
      <c r="F499" s="22" t="s">
        <v>359</v>
      </c>
      <c r="G499" s="23" t="s">
        <v>542</v>
      </c>
    </row>
    <row r="500" spans="1:7" ht="64.5" customHeight="1">
      <c r="A500" s="2" t="s">
        <v>537</v>
      </c>
      <c r="B500" s="2" t="s">
        <v>683</v>
      </c>
      <c r="C500" s="14" t="s">
        <v>374</v>
      </c>
      <c r="D500" s="2" t="s">
        <v>684</v>
      </c>
      <c r="E500" s="22" t="s">
        <v>376</v>
      </c>
      <c r="F500" s="22" t="s">
        <v>377</v>
      </c>
      <c r="G500" s="23" t="s">
        <v>542</v>
      </c>
    </row>
    <row r="501" spans="1:7" ht="64.5" customHeight="1">
      <c r="A501" s="2" t="s">
        <v>537</v>
      </c>
      <c r="B501" s="2" t="s">
        <v>680</v>
      </c>
      <c r="C501" s="14" t="s">
        <v>681</v>
      </c>
      <c r="D501" s="2" t="s">
        <v>682</v>
      </c>
      <c r="E501" s="22" t="s">
        <v>371</v>
      </c>
      <c r="F501" s="22" t="s">
        <v>372</v>
      </c>
      <c r="G501" s="23" t="s">
        <v>542</v>
      </c>
    </row>
    <row r="502" spans="1:7" ht="64.5" customHeight="1">
      <c r="A502" s="2" t="s">
        <v>537</v>
      </c>
      <c r="B502" s="2" t="s">
        <v>690</v>
      </c>
      <c r="C502" s="14" t="s">
        <v>691</v>
      </c>
      <c r="D502" s="2" t="s">
        <v>692</v>
      </c>
      <c r="E502" s="22" t="s">
        <v>693</v>
      </c>
      <c r="F502" s="22" t="s">
        <v>382</v>
      </c>
      <c r="G502" s="23" t="s">
        <v>542</v>
      </c>
    </row>
    <row r="503" spans="1:7" ht="64.5" customHeight="1">
      <c r="A503" s="2" t="s">
        <v>708</v>
      </c>
      <c r="B503" s="2" t="s">
        <v>716</v>
      </c>
      <c r="C503" s="14" t="s">
        <v>77</v>
      </c>
      <c r="D503" s="2" t="s">
        <v>717</v>
      </c>
      <c r="E503" s="22" t="s">
        <v>718</v>
      </c>
      <c r="F503" s="22" t="s">
        <v>80</v>
      </c>
      <c r="G503" s="23" t="s">
        <v>711</v>
      </c>
    </row>
    <row r="504" spans="1:7" ht="64.5" customHeight="1">
      <c r="A504" s="2" t="s">
        <v>708</v>
      </c>
      <c r="B504" s="2" t="s">
        <v>716</v>
      </c>
      <c r="C504" s="14" t="s">
        <v>719</v>
      </c>
      <c r="D504" s="2" t="s">
        <v>720</v>
      </c>
      <c r="E504" s="22" t="s">
        <v>84</v>
      </c>
      <c r="F504" s="22" t="s">
        <v>84</v>
      </c>
      <c r="G504" s="23" t="s">
        <v>711</v>
      </c>
    </row>
    <row r="505" spans="1:7" ht="64.5" customHeight="1">
      <c r="A505" s="2" t="s">
        <v>708</v>
      </c>
      <c r="B505" s="2" t="s">
        <v>716</v>
      </c>
      <c r="C505" s="14" t="s">
        <v>721</v>
      </c>
      <c r="D505" s="2" t="s">
        <v>722</v>
      </c>
      <c r="E505" s="22" t="s">
        <v>88</v>
      </c>
      <c r="F505" s="22" t="s">
        <v>723</v>
      </c>
      <c r="G505" s="23" t="s">
        <v>711</v>
      </c>
    </row>
    <row r="506" spans="1:7" ht="64.5" customHeight="1">
      <c r="A506" s="2" t="s">
        <v>708</v>
      </c>
      <c r="B506" s="2" t="s">
        <v>104</v>
      </c>
      <c r="C506" s="14" t="s">
        <v>571</v>
      </c>
      <c r="D506" s="2" t="s">
        <v>724</v>
      </c>
      <c r="E506" s="22" t="s">
        <v>106</v>
      </c>
      <c r="F506" s="22" t="s">
        <v>107</v>
      </c>
      <c r="G506" s="23" t="s">
        <v>711</v>
      </c>
    </row>
    <row r="507" spans="1:7" ht="64.5" customHeight="1">
      <c r="A507" s="2" t="s">
        <v>708</v>
      </c>
      <c r="B507" s="4" t="s">
        <v>5543</v>
      </c>
      <c r="C507" s="153" t="s">
        <v>5544</v>
      </c>
      <c r="D507" s="4" t="s">
        <v>5545</v>
      </c>
      <c r="E507" s="22" t="s">
        <v>111</v>
      </c>
      <c r="F507" s="22" t="s">
        <v>5546</v>
      </c>
      <c r="G507" s="173" t="s">
        <v>711</v>
      </c>
    </row>
    <row r="508" spans="1:7" ht="64.5" customHeight="1">
      <c r="A508" s="2" t="s">
        <v>708</v>
      </c>
      <c r="B508" s="2" t="s">
        <v>712</v>
      </c>
      <c r="C508" s="14" t="s">
        <v>713</v>
      </c>
      <c r="D508" s="2" t="s">
        <v>714</v>
      </c>
      <c r="E508" s="22" t="s">
        <v>715</v>
      </c>
      <c r="F508" s="22" t="s">
        <v>557</v>
      </c>
      <c r="G508" s="23" t="s">
        <v>711</v>
      </c>
    </row>
    <row r="509" spans="1:7" ht="64.5" customHeight="1">
      <c r="A509" s="2" t="s">
        <v>708</v>
      </c>
      <c r="B509" s="4" t="s">
        <v>136</v>
      </c>
      <c r="C509" s="153" t="s">
        <v>5542</v>
      </c>
      <c r="D509" s="4" t="s">
        <v>1597</v>
      </c>
      <c r="E509" s="22" t="s">
        <v>139</v>
      </c>
      <c r="F509" s="22" t="s">
        <v>1598</v>
      </c>
      <c r="G509" s="173" t="s">
        <v>711</v>
      </c>
    </row>
    <row r="510" spans="1:7" ht="64.5" customHeight="1">
      <c r="A510" s="2" t="s">
        <v>708</v>
      </c>
      <c r="B510" s="2" t="s">
        <v>169</v>
      </c>
      <c r="C510" s="14" t="s">
        <v>697</v>
      </c>
      <c r="D510" s="2" t="s">
        <v>725</v>
      </c>
      <c r="E510" s="22" t="s">
        <v>172</v>
      </c>
      <c r="F510" s="22" t="s">
        <v>726</v>
      </c>
      <c r="G510" s="23" t="s">
        <v>711</v>
      </c>
    </row>
    <row r="511" spans="1:7" ht="64.5" customHeight="1">
      <c r="A511" s="2" t="s">
        <v>708</v>
      </c>
      <c r="B511" s="2" t="s">
        <v>450</v>
      </c>
      <c r="C511" s="14" t="s">
        <v>750</v>
      </c>
      <c r="D511" s="2" t="s">
        <v>751</v>
      </c>
      <c r="E511" s="22" t="s">
        <v>704</v>
      </c>
      <c r="F511" s="22" t="s">
        <v>454</v>
      </c>
      <c r="G511" s="23" t="s">
        <v>711</v>
      </c>
    </row>
    <row r="512" spans="1:7" ht="64.5" customHeight="1">
      <c r="A512" s="2" t="s">
        <v>708</v>
      </c>
      <c r="B512" s="2" t="s">
        <v>727</v>
      </c>
      <c r="C512" s="14" t="s">
        <v>179</v>
      </c>
      <c r="D512" s="2" t="s">
        <v>728</v>
      </c>
      <c r="E512" s="22" t="s">
        <v>181</v>
      </c>
      <c r="F512" s="22"/>
      <c r="G512" s="23" t="s">
        <v>711</v>
      </c>
    </row>
    <row r="513" spans="1:7" ht="64.5" customHeight="1">
      <c r="A513" s="2" t="s">
        <v>708</v>
      </c>
      <c r="B513" s="2" t="s">
        <v>729</v>
      </c>
      <c r="C513" s="14" t="s">
        <v>596</v>
      </c>
      <c r="D513" s="2" t="s">
        <v>730</v>
      </c>
      <c r="E513" s="22" t="s">
        <v>186</v>
      </c>
      <c r="F513" s="22" t="s">
        <v>187</v>
      </c>
      <c r="G513" s="23" t="s">
        <v>711</v>
      </c>
    </row>
    <row r="514" spans="1:7" ht="64.5" customHeight="1">
      <c r="A514" s="2" t="s">
        <v>708</v>
      </c>
      <c r="B514" s="2" t="s">
        <v>731</v>
      </c>
      <c r="C514" s="14" t="s">
        <v>456</v>
      </c>
      <c r="D514" s="2" t="s">
        <v>732</v>
      </c>
      <c r="E514" s="22" t="s">
        <v>604</v>
      </c>
      <c r="F514" s="22" t="s">
        <v>459</v>
      </c>
      <c r="G514" s="23" t="s">
        <v>711</v>
      </c>
    </row>
    <row r="515" spans="1:7" ht="64.5" customHeight="1">
      <c r="A515" s="2" t="s">
        <v>708</v>
      </c>
      <c r="B515" s="2" t="s">
        <v>731</v>
      </c>
      <c r="C515" s="14" t="s">
        <v>733</v>
      </c>
      <c r="D515" s="2" t="s">
        <v>734</v>
      </c>
      <c r="E515" s="22" t="s">
        <v>615</v>
      </c>
      <c r="F515" s="22" t="s">
        <v>735</v>
      </c>
      <c r="G515" s="23" t="s">
        <v>711</v>
      </c>
    </row>
    <row r="516" spans="1:7" ht="64.5" customHeight="1">
      <c r="A516" s="2" t="s">
        <v>708</v>
      </c>
      <c r="B516" s="2" t="s">
        <v>618</v>
      </c>
      <c r="C516" s="14" t="s">
        <v>13</v>
      </c>
      <c r="D516" s="2" t="s">
        <v>709</v>
      </c>
      <c r="E516" s="22" t="s">
        <v>218</v>
      </c>
      <c r="F516" s="22" t="s">
        <v>710</v>
      </c>
      <c r="G516" s="23" t="s">
        <v>711</v>
      </c>
    </row>
    <row r="517" spans="1:7" ht="64.5" customHeight="1">
      <c r="A517" s="2" t="s">
        <v>708</v>
      </c>
      <c r="B517" s="2" t="s">
        <v>752</v>
      </c>
      <c r="C517" s="14" t="s">
        <v>753</v>
      </c>
      <c r="D517" s="2" t="s">
        <v>754</v>
      </c>
      <c r="E517" s="22" t="s">
        <v>755</v>
      </c>
      <c r="F517" s="22" t="s">
        <v>756</v>
      </c>
      <c r="G517" s="23" t="s">
        <v>711</v>
      </c>
    </row>
    <row r="518" spans="1:7" ht="64.5" customHeight="1">
      <c r="A518" s="2" t="s">
        <v>708</v>
      </c>
      <c r="B518" s="2" t="s">
        <v>752</v>
      </c>
      <c r="C518" s="14" t="s">
        <v>147</v>
      </c>
      <c r="D518" s="2" t="s">
        <v>757</v>
      </c>
      <c r="E518" s="22" t="s">
        <v>755</v>
      </c>
      <c r="F518" s="22" t="s">
        <v>756</v>
      </c>
      <c r="G518" s="23" t="s">
        <v>711</v>
      </c>
    </row>
    <row r="519" spans="1:7" ht="64.5" customHeight="1">
      <c r="A519" s="2" t="s">
        <v>708</v>
      </c>
      <c r="B519" s="2" t="s">
        <v>639</v>
      </c>
      <c r="C519" s="14" t="s">
        <v>736</v>
      </c>
      <c r="D519" s="2" t="s">
        <v>737</v>
      </c>
      <c r="E519" s="22" t="s">
        <v>252</v>
      </c>
      <c r="F519" s="22"/>
      <c r="G519" s="23" t="s">
        <v>711</v>
      </c>
    </row>
    <row r="520" spans="1:7" ht="64.5" customHeight="1">
      <c r="A520" s="2" t="s">
        <v>708</v>
      </c>
      <c r="B520" s="2" t="s">
        <v>642</v>
      </c>
      <c r="C520" s="14" t="s">
        <v>643</v>
      </c>
      <c r="D520" s="2" t="s">
        <v>738</v>
      </c>
      <c r="E520" s="22" t="s">
        <v>645</v>
      </c>
      <c r="F520" s="22" t="s">
        <v>646</v>
      </c>
      <c r="G520" s="23" t="s">
        <v>711</v>
      </c>
    </row>
    <row r="521" spans="1:7" ht="64.5" customHeight="1">
      <c r="A521" s="2" t="s">
        <v>708</v>
      </c>
      <c r="B521" s="2" t="s">
        <v>264</v>
      </c>
      <c r="C521" s="14" t="s">
        <v>265</v>
      </c>
      <c r="D521" s="2" t="s">
        <v>739</v>
      </c>
      <c r="E521" s="22" t="s">
        <v>267</v>
      </c>
      <c r="F521" s="22"/>
      <c r="G521" s="23" t="s">
        <v>711</v>
      </c>
    </row>
    <row r="522" spans="1:7" ht="64.5" customHeight="1">
      <c r="A522" s="2" t="s">
        <v>708</v>
      </c>
      <c r="B522" s="2" t="s">
        <v>647</v>
      </c>
      <c r="C522" s="14" t="s">
        <v>740</v>
      </c>
      <c r="D522" s="2" t="s">
        <v>741</v>
      </c>
      <c r="E522" s="22" t="s">
        <v>286</v>
      </c>
      <c r="F522" s="22" t="s">
        <v>287</v>
      </c>
      <c r="G522" s="23" t="s">
        <v>711</v>
      </c>
    </row>
    <row r="523" spans="1:7" ht="64.5" customHeight="1">
      <c r="A523" s="2" t="s">
        <v>708</v>
      </c>
      <c r="B523" s="4" t="s">
        <v>5541</v>
      </c>
      <c r="C523" s="153" t="s">
        <v>1562</v>
      </c>
      <c r="D523" s="126" t="s">
        <v>5315</v>
      </c>
      <c r="E523" s="22" t="s">
        <v>296</v>
      </c>
      <c r="F523" s="22" t="s">
        <v>297</v>
      </c>
      <c r="G523" s="173" t="s">
        <v>711</v>
      </c>
    </row>
    <row r="524" spans="1:7" ht="64.5" customHeight="1">
      <c r="A524" s="2" t="s">
        <v>708</v>
      </c>
      <c r="B524" s="2" t="s">
        <v>397</v>
      </c>
      <c r="C524" s="14" t="s">
        <v>742</v>
      </c>
      <c r="D524" s="2" t="s">
        <v>743</v>
      </c>
      <c r="E524" s="22" t="s">
        <v>311</v>
      </c>
      <c r="F524" s="22" t="s">
        <v>312</v>
      </c>
      <c r="G524" s="23" t="s">
        <v>711</v>
      </c>
    </row>
    <row r="525" spans="1:7" ht="64.5" customHeight="1">
      <c r="A525" s="2" t="s">
        <v>708</v>
      </c>
      <c r="B525" s="2" t="s">
        <v>397</v>
      </c>
      <c r="C525" s="14" t="s">
        <v>490</v>
      </c>
      <c r="D525" s="2" t="s">
        <v>748</v>
      </c>
      <c r="E525" s="22" t="s">
        <v>749</v>
      </c>
      <c r="F525" s="22" t="s">
        <v>749</v>
      </c>
      <c r="G525" s="23" t="s">
        <v>711</v>
      </c>
    </row>
    <row r="526" spans="1:7" ht="64.5" customHeight="1">
      <c r="A526" s="2" t="s">
        <v>708</v>
      </c>
      <c r="B526" s="2" t="s">
        <v>34</v>
      </c>
      <c r="C526" s="14" t="s">
        <v>668</v>
      </c>
      <c r="D526" s="2" t="s">
        <v>744</v>
      </c>
      <c r="E526" s="22" t="s">
        <v>670</v>
      </c>
      <c r="F526" s="22" t="s">
        <v>671</v>
      </c>
      <c r="G526" s="23" t="s">
        <v>711</v>
      </c>
    </row>
    <row r="527" spans="1:7" ht="64.5" customHeight="1">
      <c r="A527" s="2" t="s">
        <v>708</v>
      </c>
      <c r="B527" s="2" t="s">
        <v>342</v>
      </c>
      <c r="C527" s="14" t="s">
        <v>662</v>
      </c>
      <c r="D527" s="2" t="s">
        <v>745</v>
      </c>
      <c r="E527" s="22" t="s">
        <v>345</v>
      </c>
      <c r="F527" s="22" t="s">
        <v>346</v>
      </c>
      <c r="G527" s="23" t="s">
        <v>711</v>
      </c>
    </row>
    <row r="528" spans="1:7" ht="64.5" customHeight="1">
      <c r="A528" s="2" t="s">
        <v>708</v>
      </c>
      <c r="B528" s="2" t="s">
        <v>342</v>
      </c>
      <c r="C528" s="2"/>
      <c r="D528" s="2" t="s">
        <v>758</v>
      </c>
      <c r="E528" s="22" t="s">
        <v>350</v>
      </c>
      <c r="F528" s="22" t="s">
        <v>351</v>
      </c>
      <c r="G528" s="23" t="s">
        <v>711</v>
      </c>
    </row>
    <row r="529" spans="1:11" ht="64.5" customHeight="1">
      <c r="A529" s="2" t="s">
        <v>708</v>
      </c>
      <c r="B529" s="2" t="s">
        <v>32</v>
      </c>
      <c r="C529" s="14" t="s">
        <v>746</v>
      </c>
      <c r="D529" s="2" t="s">
        <v>747</v>
      </c>
      <c r="E529" s="22" t="s">
        <v>354</v>
      </c>
      <c r="F529" s="22" t="s">
        <v>355</v>
      </c>
      <c r="G529" s="23" t="s">
        <v>711</v>
      </c>
    </row>
    <row r="530" spans="1:11" ht="64.5" customHeight="1">
      <c r="A530" s="2" t="s">
        <v>5977</v>
      </c>
      <c r="B530" s="2" t="s">
        <v>6157</v>
      </c>
      <c r="C530" s="14" t="s">
        <v>2047</v>
      </c>
      <c r="D530" s="2" t="s">
        <v>6158</v>
      </c>
      <c r="E530" s="22" t="s">
        <v>172</v>
      </c>
      <c r="F530" s="22"/>
      <c r="G530" s="256" t="s">
        <v>6159</v>
      </c>
    </row>
    <row r="531" spans="1:11" ht="64.5" customHeight="1">
      <c r="A531" s="2" t="s">
        <v>5977</v>
      </c>
      <c r="B531" s="2" t="s">
        <v>752</v>
      </c>
      <c r="C531" s="14" t="s">
        <v>5943</v>
      </c>
      <c r="D531" s="2" t="s">
        <v>5910</v>
      </c>
      <c r="E531" s="22" t="s">
        <v>5978</v>
      </c>
      <c r="F531" s="22" t="s">
        <v>4808</v>
      </c>
      <c r="G531" s="23" t="s">
        <v>4241</v>
      </c>
      <c r="H531">
        <v>28208</v>
      </c>
      <c r="I531" t="s">
        <v>755</v>
      </c>
      <c r="K531" t="s">
        <v>5979</v>
      </c>
    </row>
    <row r="532" spans="1:11" ht="64.5" customHeight="1">
      <c r="A532" s="2" t="s">
        <v>759</v>
      </c>
      <c r="B532" s="2" t="s">
        <v>760</v>
      </c>
      <c r="C532" s="2" t="s">
        <v>208</v>
      </c>
      <c r="D532" s="64" t="s">
        <v>761</v>
      </c>
      <c r="E532" s="22" t="s">
        <v>210</v>
      </c>
      <c r="F532" s="22" t="s">
        <v>211</v>
      </c>
      <c r="G532" s="23" t="s">
        <v>762</v>
      </c>
    </row>
    <row r="533" spans="1:11" ht="64.5" customHeight="1">
      <c r="A533" s="2" t="s">
        <v>759</v>
      </c>
      <c r="B533" s="2" t="s">
        <v>763</v>
      </c>
      <c r="C533" s="2" t="s">
        <v>765</v>
      </c>
      <c r="D533" s="2" t="s">
        <v>766</v>
      </c>
      <c r="E533" s="22" t="s">
        <v>767</v>
      </c>
      <c r="F533" s="22" t="s">
        <v>768</v>
      </c>
      <c r="G533" s="23" t="s">
        <v>762</v>
      </c>
    </row>
    <row r="534" spans="1:11" ht="64.5" customHeight="1">
      <c r="A534" s="2" t="s">
        <v>759</v>
      </c>
      <c r="B534" s="2" t="s">
        <v>769</v>
      </c>
      <c r="C534" s="2" t="s">
        <v>770</v>
      </c>
      <c r="D534" s="2" t="s">
        <v>771</v>
      </c>
      <c r="E534" s="28" t="s">
        <v>772</v>
      </c>
      <c r="F534" s="22" t="s">
        <v>773</v>
      </c>
      <c r="G534" s="23" t="s">
        <v>762</v>
      </c>
    </row>
    <row r="535" spans="1:11" ht="64.5" customHeight="1">
      <c r="A535" s="4" t="s">
        <v>5547</v>
      </c>
      <c r="B535" s="4" t="s">
        <v>25</v>
      </c>
      <c r="C535" s="174" t="s">
        <v>27</v>
      </c>
      <c r="D535" s="4" t="s">
        <v>796</v>
      </c>
      <c r="E535" s="22" t="s">
        <v>106</v>
      </c>
      <c r="F535" s="22" t="s">
        <v>107</v>
      </c>
      <c r="G535" s="175" t="s">
        <v>5548</v>
      </c>
    </row>
    <row r="536" spans="1:11" ht="64.5" customHeight="1">
      <c r="A536" s="2" t="s">
        <v>774</v>
      </c>
      <c r="B536" s="2" t="s">
        <v>548</v>
      </c>
      <c r="C536" s="2" t="s">
        <v>793</v>
      </c>
      <c r="D536" s="2" t="s">
        <v>794</v>
      </c>
      <c r="E536" s="22">
        <v>9197871346</v>
      </c>
      <c r="F536" s="22">
        <v>9197838874</v>
      </c>
      <c r="G536" s="22" t="s">
        <v>777</v>
      </c>
    </row>
    <row r="537" spans="1:11" ht="64.5" customHeight="1">
      <c r="A537" s="2" t="s">
        <v>774</v>
      </c>
      <c r="B537" s="2" t="s">
        <v>784</v>
      </c>
      <c r="C537" s="2" t="s">
        <v>785</v>
      </c>
      <c r="D537" s="2" t="s">
        <v>786</v>
      </c>
      <c r="E537" s="22">
        <v>33672045194</v>
      </c>
      <c r="F537" s="22">
        <v>3367271049</v>
      </c>
      <c r="G537" s="22" t="s">
        <v>777</v>
      </c>
    </row>
    <row r="538" spans="1:11" ht="64.5" customHeight="1">
      <c r="A538" s="2" t="s">
        <v>774</v>
      </c>
      <c r="B538" s="2" t="s">
        <v>791</v>
      </c>
      <c r="C538" s="2" t="s">
        <v>27</v>
      </c>
      <c r="D538" s="2" t="s">
        <v>792</v>
      </c>
      <c r="E538" s="22">
        <v>9106731010</v>
      </c>
      <c r="F538" s="22">
        <v>9106730990</v>
      </c>
      <c r="G538" s="22" t="s">
        <v>777</v>
      </c>
    </row>
    <row r="539" spans="1:11" ht="64.5" customHeight="1">
      <c r="A539" s="2" t="s">
        <v>774</v>
      </c>
      <c r="B539" s="2" t="s">
        <v>193</v>
      </c>
      <c r="C539" s="2" t="s">
        <v>462</v>
      </c>
      <c r="D539" s="2" t="s">
        <v>787</v>
      </c>
      <c r="E539" s="22">
        <v>9105154242</v>
      </c>
      <c r="F539" s="22">
        <v>9107931199</v>
      </c>
      <c r="G539" s="22" t="s">
        <v>777</v>
      </c>
    </row>
    <row r="540" spans="1:11" ht="64.5" customHeight="1">
      <c r="A540" s="2" t="s">
        <v>774</v>
      </c>
      <c r="B540" s="2" t="s">
        <v>10</v>
      </c>
      <c r="C540" s="2" t="s">
        <v>789</v>
      </c>
      <c r="D540" s="2" t="s">
        <v>790</v>
      </c>
      <c r="E540" s="22">
        <v>9199815811</v>
      </c>
      <c r="F540" s="22">
        <v>9199818979</v>
      </c>
      <c r="G540" s="22" t="s">
        <v>777</v>
      </c>
    </row>
    <row r="541" spans="1:11" ht="64.5" customHeight="1">
      <c r="A541" s="2" t="s">
        <v>774</v>
      </c>
      <c r="B541" s="2" t="s">
        <v>207</v>
      </c>
      <c r="C541" s="2"/>
      <c r="D541" s="2" t="s">
        <v>788</v>
      </c>
      <c r="E541" s="22">
        <v>9106730633</v>
      </c>
      <c r="F541" s="22">
        <v>9106732646</v>
      </c>
      <c r="G541" s="22" t="s">
        <v>777</v>
      </c>
    </row>
    <row r="542" spans="1:11" ht="64.5" customHeight="1">
      <c r="A542" s="2" t="s">
        <v>774</v>
      </c>
      <c r="B542" s="2" t="s">
        <v>778</v>
      </c>
      <c r="C542" s="2" t="s">
        <v>779</v>
      </c>
      <c r="D542" s="2" t="s">
        <v>780</v>
      </c>
      <c r="E542" s="22">
        <v>3366224296</v>
      </c>
      <c r="F542" s="22">
        <v>3366224298</v>
      </c>
      <c r="G542" s="22" t="s">
        <v>777</v>
      </c>
    </row>
    <row r="543" spans="1:11" ht="64.5" customHeight="1">
      <c r="A543" s="2" t="s">
        <v>774</v>
      </c>
      <c r="B543" s="2" t="s">
        <v>414</v>
      </c>
      <c r="C543" s="2"/>
      <c r="D543" s="2" t="s">
        <v>781</v>
      </c>
      <c r="E543" s="22">
        <v>9197425077</v>
      </c>
      <c r="F543" s="22">
        <v>9197424577</v>
      </c>
      <c r="G543" s="22" t="s">
        <v>777</v>
      </c>
    </row>
    <row r="544" spans="1:11" ht="64.5" customHeight="1">
      <c r="A544" s="2" t="s">
        <v>774</v>
      </c>
      <c r="B544" s="2" t="s">
        <v>782</v>
      </c>
      <c r="C544" s="2" t="s">
        <v>673</v>
      </c>
      <c r="D544" s="2" t="s">
        <v>783</v>
      </c>
      <c r="E544" s="22">
        <v>7046846275</v>
      </c>
      <c r="F544" s="22">
        <v>7046846274</v>
      </c>
      <c r="G544" s="22" t="s">
        <v>777</v>
      </c>
    </row>
    <row r="545" spans="1:7" ht="64.5" customHeight="1">
      <c r="A545" s="2" t="s">
        <v>774</v>
      </c>
      <c r="B545" s="2" t="s">
        <v>14</v>
      </c>
      <c r="C545" s="2" t="s">
        <v>775</v>
      </c>
      <c r="D545" s="2" t="s">
        <v>776</v>
      </c>
      <c r="E545" s="22">
        <v>9199294203</v>
      </c>
      <c r="F545" s="22">
        <v>9199297647</v>
      </c>
      <c r="G545" s="22" t="s">
        <v>777</v>
      </c>
    </row>
    <row r="546" spans="1:7" ht="64.5" customHeight="1">
      <c r="A546" s="2" t="s">
        <v>809</v>
      </c>
      <c r="B546" s="2" t="s">
        <v>810</v>
      </c>
      <c r="C546" s="2" t="s">
        <v>27</v>
      </c>
      <c r="D546" s="2" t="s">
        <v>811</v>
      </c>
      <c r="E546" s="22" t="s">
        <v>106</v>
      </c>
      <c r="F546" s="22" t="s">
        <v>107</v>
      </c>
      <c r="G546" s="22"/>
    </row>
    <row r="547" spans="1:7" ht="64.5" customHeight="1">
      <c r="A547" s="2" t="s">
        <v>809</v>
      </c>
      <c r="B547" s="2" t="s">
        <v>842</v>
      </c>
      <c r="C547" s="2" t="s">
        <v>843</v>
      </c>
      <c r="D547" s="2" t="s">
        <v>844</v>
      </c>
      <c r="E547" s="22" t="s">
        <v>715</v>
      </c>
      <c r="F547" s="22" t="s">
        <v>557</v>
      </c>
      <c r="G547" s="22"/>
    </row>
    <row r="548" spans="1:7" ht="64.5" customHeight="1">
      <c r="A548" s="2" t="s">
        <v>809</v>
      </c>
      <c r="B548" s="2" t="s">
        <v>855</v>
      </c>
      <c r="C548" s="2" t="s">
        <v>856</v>
      </c>
      <c r="D548" s="2" t="s">
        <v>857</v>
      </c>
      <c r="E548" s="22" t="s">
        <v>181</v>
      </c>
      <c r="F548" s="22" t="s">
        <v>858</v>
      </c>
      <c r="G548" s="22"/>
    </row>
    <row r="549" spans="1:7" ht="64.5" customHeight="1">
      <c r="A549" s="2" t="s">
        <v>809</v>
      </c>
      <c r="B549" s="2" t="s">
        <v>595</v>
      </c>
      <c r="C549" s="65" t="s">
        <v>596</v>
      </c>
      <c r="D549" s="2" t="s">
        <v>828</v>
      </c>
      <c r="E549" s="34" t="s">
        <v>186</v>
      </c>
      <c r="F549" s="34" t="s">
        <v>187</v>
      </c>
      <c r="G549" s="22"/>
    </row>
    <row r="550" spans="1:7" ht="64.5" customHeight="1">
      <c r="A550" s="2" t="s">
        <v>809</v>
      </c>
      <c r="B550" s="2" t="s">
        <v>835</v>
      </c>
      <c r="C550" s="65" t="s">
        <v>203</v>
      </c>
      <c r="D550" s="2" t="s">
        <v>836</v>
      </c>
      <c r="E550" s="22" t="s">
        <v>205</v>
      </c>
      <c r="F550" s="22" t="s">
        <v>206</v>
      </c>
      <c r="G550" s="22"/>
    </row>
    <row r="551" spans="1:7" ht="64.5" customHeight="1">
      <c r="A551" s="2" t="s">
        <v>809</v>
      </c>
      <c r="B551" s="2" t="s">
        <v>835</v>
      </c>
      <c r="C551" s="65" t="s">
        <v>613</v>
      </c>
      <c r="D551" s="2" t="s">
        <v>837</v>
      </c>
      <c r="E551" s="22" t="s">
        <v>615</v>
      </c>
      <c r="F551" s="22"/>
      <c r="G551" s="22"/>
    </row>
    <row r="552" spans="1:7" ht="64.5" customHeight="1">
      <c r="A552" s="2" t="s">
        <v>809</v>
      </c>
      <c r="B552" s="2" t="s">
        <v>833</v>
      </c>
      <c r="C552" s="2" t="s">
        <v>13</v>
      </c>
      <c r="D552" s="2" t="s">
        <v>834</v>
      </c>
      <c r="E552" s="22" t="s">
        <v>218</v>
      </c>
      <c r="F552" s="22" t="s">
        <v>219</v>
      </c>
      <c r="G552" s="22"/>
    </row>
    <row r="553" spans="1:7" ht="64.5" customHeight="1">
      <c r="A553" s="2" t="s">
        <v>809</v>
      </c>
      <c r="B553" s="2" t="s">
        <v>818</v>
      </c>
      <c r="C553" s="2" t="s">
        <v>208</v>
      </c>
      <c r="D553" s="2" t="s">
        <v>819</v>
      </c>
      <c r="E553" s="22" t="s">
        <v>210</v>
      </c>
      <c r="F553" s="22" t="s">
        <v>211</v>
      </c>
      <c r="G553" s="22"/>
    </row>
    <row r="554" spans="1:7" ht="64.5" customHeight="1">
      <c r="A554" s="2" t="s">
        <v>809</v>
      </c>
      <c r="B554" s="2" t="s">
        <v>818</v>
      </c>
      <c r="C554" s="2" t="s">
        <v>521</v>
      </c>
      <c r="D554" s="2" t="s">
        <v>820</v>
      </c>
      <c r="E554" s="22" t="s">
        <v>214</v>
      </c>
      <c r="F554" s="22" t="s">
        <v>523</v>
      </c>
      <c r="G554" s="22"/>
    </row>
    <row r="555" spans="1:7" ht="64.5" customHeight="1">
      <c r="A555" s="2" t="s">
        <v>809</v>
      </c>
      <c r="B555" s="2" t="s">
        <v>818</v>
      </c>
      <c r="C555" s="3" t="s">
        <v>527</v>
      </c>
      <c r="D555" s="2" t="s">
        <v>821</v>
      </c>
      <c r="E555" s="22" t="s">
        <v>529</v>
      </c>
      <c r="F555" s="22" t="s">
        <v>532</v>
      </c>
      <c r="G555" s="22"/>
    </row>
    <row r="556" spans="1:7" ht="64.5" customHeight="1">
      <c r="A556" s="2" t="s">
        <v>809</v>
      </c>
      <c r="B556" s="2" t="s">
        <v>818</v>
      </c>
      <c r="C556" s="3" t="s">
        <v>533</v>
      </c>
      <c r="D556" s="2" t="s">
        <v>822</v>
      </c>
      <c r="E556" s="22" t="s">
        <v>535</v>
      </c>
      <c r="F556" s="22" t="s">
        <v>536</v>
      </c>
      <c r="G556" s="22"/>
    </row>
    <row r="557" spans="1:7" ht="64.5" customHeight="1">
      <c r="A557" s="2" t="s">
        <v>809</v>
      </c>
      <c r="B557" s="2" t="s">
        <v>823</v>
      </c>
      <c r="C557" s="65" t="s">
        <v>824</v>
      </c>
      <c r="D557" s="2" t="s">
        <v>825</v>
      </c>
      <c r="E557" s="22" t="s">
        <v>826</v>
      </c>
      <c r="F557" s="22" t="s">
        <v>827</v>
      </c>
      <c r="G557" s="22"/>
    </row>
    <row r="558" spans="1:7" ht="64.5" customHeight="1">
      <c r="A558" s="2" t="s">
        <v>809</v>
      </c>
      <c r="B558" s="2" t="s">
        <v>812</v>
      </c>
      <c r="C558" s="2" t="s">
        <v>265</v>
      </c>
      <c r="D558" s="2" t="s">
        <v>813</v>
      </c>
      <c r="E558" s="22" t="s">
        <v>814</v>
      </c>
      <c r="F558" s="22" t="s">
        <v>268</v>
      </c>
      <c r="G558" s="22"/>
    </row>
    <row r="559" spans="1:7" ht="64.5" customHeight="1">
      <c r="A559" s="2" t="s">
        <v>809</v>
      </c>
      <c r="B559" s="2" t="s">
        <v>812</v>
      </c>
      <c r="C559" s="2" t="s">
        <v>269</v>
      </c>
      <c r="D559" s="2" t="s">
        <v>815</v>
      </c>
      <c r="E559" s="22" t="s">
        <v>475</v>
      </c>
      <c r="F559" s="22" t="s">
        <v>272</v>
      </c>
      <c r="G559" s="22"/>
    </row>
    <row r="560" spans="1:7" ht="64.5" customHeight="1">
      <c r="A560" s="2" t="s">
        <v>809</v>
      </c>
      <c r="B560" s="2" t="s">
        <v>829</v>
      </c>
      <c r="C560" s="2" t="s">
        <v>284</v>
      </c>
      <c r="D560" s="2" t="s">
        <v>830</v>
      </c>
      <c r="E560" s="22" t="s">
        <v>831</v>
      </c>
      <c r="F560" s="22" t="s">
        <v>832</v>
      </c>
      <c r="G560" s="22"/>
    </row>
    <row r="561" spans="1:7" ht="64.5" customHeight="1">
      <c r="A561" s="2" t="s">
        <v>809</v>
      </c>
      <c r="B561" s="2" t="s">
        <v>298</v>
      </c>
      <c r="C561" s="2" t="s">
        <v>299</v>
      </c>
      <c r="D561" s="2" t="s">
        <v>816</v>
      </c>
      <c r="E561" s="22" t="s">
        <v>817</v>
      </c>
      <c r="F561" s="22" t="s">
        <v>302</v>
      </c>
      <c r="G561" s="22"/>
    </row>
    <row r="562" spans="1:7" ht="64.5" customHeight="1">
      <c r="A562" s="2" t="s">
        <v>809</v>
      </c>
      <c r="B562" s="2" t="s">
        <v>342</v>
      </c>
      <c r="C562" s="2" t="s">
        <v>848</v>
      </c>
      <c r="D562" s="2" t="s">
        <v>849</v>
      </c>
      <c r="E562" s="22" t="s">
        <v>345</v>
      </c>
      <c r="F562" s="22" t="s">
        <v>346</v>
      </c>
      <c r="G562" s="22"/>
    </row>
    <row r="563" spans="1:7" ht="64.5" customHeight="1">
      <c r="A563" s="2" t="s">
        <v>809</v>
      </c>
      <c r="B563" s="2" t="s">
        <v>342</v>
      </c>
      <c r="C563" s="14" t="s">
        <v>348</v>
      </c>
      <c r="D563" s="2" t="s">
        <v>850</v>
      </c>
      <c r="E563" s="22" t="s">
        <v>350</v>
      </c>
      <c r="F563" s="22" t="s">
        <v>351</v>
      </c>
      <c r="G563" s="22"/>
    </row>
    <row r="564" spans="1:7" ht="64.5" customHeight="1">
      <c r="A564" s="2" t="s">
        <v>809</v>
      </c>
      <c r="B564" s="2" t="s">
        <v>840</v>
      </c>
      <c r="C564" s="2" t="s">
        <v>352</v>
      </c>
      <c r="D564" s="2" t="s">
        <v>841</v>
      </c>
      <c r="E564" s="22" t="s">
        <v>354</v>
      </c>
      <c r="F564" s="22" t="s">
        <v>355</v>
      </c>
      <c r="G564" s="22"/>
    </row>
    <row r="565" spans="1:7" ht="64.5" customHeight="1">
      <c r="A565" s="2" t="s">
        <v>809</v>
      </c>
      <c r="B565" s="2" t="s">
        <v>14</v>
      </c>
      <c r="C565" s="2" t="s">
        <v>15</v>
      </c>
      <c r="D565" s="2" t="s">
        <v>838</v>
      </c>
      <c r="E565" s="22" t="s">
        <v>839</v>
      </c>
      <c r="F565" s="22" t="s">
        <v>359</v>
      </c>
      <c r="G565" s="22"/>
    </row>
    <row r="566" spans="1:7" ht="64.5" customHeight="1">
      <c r="A566" s="2" t="s">
        <v>809</v>
      </c>
      <c r="B566" s="2" t="s">
        <v>845</v>
      </c>
      <c r="C566" s="2" t="s">
        <v>846</v>
      </c>
      <c r="D566" s="2" t="s">
        <v>847</v>
      </c>
      <c r="E566" s="22" t="s">
        <v>376</v>
      </c>
      <c r="F566" s="22" t="s">
        <v>377</v>
      </c>
      <c r="G566" s="22"/>
    </row>
    <row r="567" spans="1:7" ht="64.5" customHeight="1">
      <c r="A567" s="2" t="s">
        <v>809</v>
      </c>
      <c r="B567" s="2" t="s">
        <v>851</v>
      </c>
      <c r="C567" s="2" t="s">
        <v>691</v>
      </c>
      <c r="D567" s="2" t="s">
        <v>852</v>
      </c>
      <c r="E567" s="22" t="s">
        <v>853</v>
      </c>
      <c r="F567" s="22" t="s">
        <v>854</v>
      </c>
      <c r="G567" s="22"/>
    </row>
    <row r="568" spans="1:7" ht="64.5" customHeight="1">
      <c r="A568" s="2" t="s">
        <v>859</v>
      </c>
      <c r="B568" s="2" t="s">
        <v>860</v>
      </c>
      <c r="C568" s="14" t="s">
        <v>861</v>
      </c>
      <c r="D568" s="2" t="s">
        <v>862</v>
      </c>
      <c r="E568" s="22" t="s">
        <v>551</v>
      </c>
      <c r="F568" s="22" t="s">
        <v>863</v>
      </c>
      <c r="G568" s="23" t="s">
        <v>864</v>
      </c>
    </row>
    <row r="569" spans="1:7" ht="64.5" customHeight="1">
      <c r="A569" s="2" t="s">
        <v>859</v>
      </c>
      <c r="B569" s="2" t="s">
        <v>865</v>
      </c>
      <c r="C569" s="14" t="s">
        <v>866</v>
      </c>
      <c r="D569" s="2" t="s">
        <v>867</v>
      </c>
      <c r="E569" s="22" t="s">
        <v>868</v>
      </c>
      <c r="F569" s="22"/>
      <c r="G569" s="23" t="s">
        <v>864</v>
      </c>
    </row>
    <row r="570" spans="1:7" ht="64.5" customHeight="1">
      <c r="A570" s="2" t="s">
        <v>859</v>
      </c>
      <c r="B570" s="2" t="s">
        <v>869</v>
      </c>
      <c r="C570" s="14" t="s">
        <v>870</v>
      </c>
      <c r="D570" s="2" t="s">
        <v>871</v>
      </c>
      <c r="E570" s="22" t="s">
        <v>872</v>
      </c>
      <c r="F570" s="22" t="s">
        <v>873</v>
      </c>
      <c r="G570" s="23" t="s">
        <v>864</v>
      </c>
    </row>
    <row r="571" spans="1:7" ht="64.5" customHeight="1">
      <c r="A571" s="4" t="s">
        <v>859</v>
      </c>
      <c r="B571" s="4" t="s">
        <v>25</v>
      </c>
      <c r="C571" s="125" t="s">
        <v>27</v>
      </c>
      <c r="D571" s="2" t="s">
        <v>796</v>
      </c>
      <c r="E571" s="22" t="s">
        <v>106</v>
      </c>
      <c r="F571" s="22" t="s">
        <v>107</v>
      </c>
      <c r="G571" s="23" t="s">
        <v>864</v>
      </c>
    </row>
    <row r="572" spans="1:7" ht="64.5" customHeight="1">
      <c r="A572" s="2" t="s">
        <v>859</v>
      </c>
      <c r="B572" s="2" t="s">
        <v>874</v>
      </c>
      <c r="C572" s="14" t="s">
        <v>385</v>
      </c>
      <c r="D572" s="2" t="s">
        <v>875</v>
      </c>
      <c r="E572" s="22" t="s">
        <v>157</v>
      </c>
      <c r="F572" s="22" t="s">
        <v>158</v>
      </c>
      <c r="G572" s="23" t="s">
        <v>864</v>
      </c>
    </row>
    <row r="573" spans="1:7" ht="64.5" customHeight="1">
      <c r="A573" s="4" t="s">
        <v>859</v>
      </c>
      <c r="B573" s="4" t="s">
        <v>5515</v>
      </c>
      <c r="C573" s="125" t="s">
        <v>5516</v>
      </c>
      <c r="D573" s="2" t="s">
        <v>5517</v>
      </c>
      <c r="E573" s="44" t="s">
        <v>5518</v>
      </c>
      <c r="F573" s="44" t="s">
        <v>5519</v>
      </c>
      <c r="G573" s="23" t="s">
        <v>864</v>
      </c>
    </row>
    <row r="574" spans="1:7" ht="64.5" customHeight="1">
      <c r="A574" s="4" t="s">
        <v>859</v>
      </c>
      <c r="B574" s="4" t="s">
        <v>2221</v>
      </c>
      <c r="C574" s="14" t="s">
        <v>5825</v>
      </c>
      <c r="D574" s="4" t="s">
        <v>5826</v>
      </c>
      <c r="E574" s="22" t="s">
        <v>172</v>
      </c>
      <c r="F574" s="22" t="s">
        <v>2224</v>
      </c>
      <c r="G574" s="23" t="s">
        <v>864</v>
      </c>
    </row>
    <row r="575" spans="1:7" ht="64.5" customHeight="1">
      <c r="A575" s="4" t="s">
        <v>859</v>
      </c>
      <c r="B575" s="4" t="s">
        <v>69</v>
      </c>
      <c r="C575" s="125" t="s">
        <v>70</v>
      </c>
      <c r="D575" s="2" t="s">
        <v>5514</v>
      </c>
      <c r="E575" s="22" t="s">
        <v>5283</v>
      </c>
      <c r="F575" s="22" t="s">
        <v>73</v>
      </c>
      <c r="G575" s="23" t="s">
        <v>864</v>
      </c>
    </row>
    <row r="576" spans="1:7" ht="64.5" customHeight="1">
      <c r="A576" s="2" t="s">
        <v>859</v>
      </c>
      <c r="B576" s="2" t="s">
        <v>876</v>
      </c>
      <c r="C576" s="14" t="s">
        <v>877</v>
      </c>
      <c r="D576" s="2" t="s">
        <v>878</v>
      </c>
      <c r="E576" s="22" t="s">
        <v>879</v>
      </c>
      <c r="F576" s="22" t="s">
        <v>880</v>
      </c>
      <c r="G576" s="23" t="s">
        <v>864</v>
      </c>
    </row>
    <row r="577" spans="1:7" ht="64.5" customHeight="1">
      <c r="A577" s="2" t="s">
        <v>859</v>
      </c>
      <c r="B577" s="2" t="s">
        <v>5526</v>
      </c>
      <c r="C577" s="125" t="s">
        <v>5527</v>
      </c>
      <c r="D577" s="2" t="s">
        <v>5528</v>
      </c>
      <c r="E577" s="22" t="s">
        <v>755</v>
      </c>
      <c r="F577" s="22" t="s">
        <v>756</v>
      </c>
      <c r="G577" s="23" t="s">
        <v>864</v>
      </c>
    </row>
    <row r="578" spans="1:7" ht="64.5" customHeight="1">
      <c r="A578" s="2" t="s">
        <v>859</v>
      </c>
      <c r="B578" s="2" t="s">
        <v>408</v>
      </c>
      <c r="C578" s="14" t="s">
        <v>881</v>
      </c>
      <c r="D578" s="2" t="s">
        <v>882</v>
      </c>
      <c r="E578" s="22" t="s">
        <v>411</v>
      </c>
      <c r="F578" s="22" t="s">
        <v>412</v>
      </c>
      <c r="G578" s="23" t="s">
        <v>864</v>
      </c>
    </row>
    <row r="579" spans="1:7" ht="64.5" customHeight="1">
      <c r="A579" s="4" t="s">
        <v>859</v>
      </c>
      <c r="B579" s="4" t="s">
        <v>2471</v>
      </c>
      <c r="C579" s="125" t="s">
        <v>294</v>
      </c>
      <c r="D579" s="2" t="s">
        <v>5520</v>
      </c>
      <c r="E579" s="22" t="s">
        <v>296</v>
      </c>
      <c r="F579" s="22" t="s">
        <v>297</v>
      </c>
      <c r="G579" s="23" t="s">
        <v>864</v>
      </c>
    </row>
    <row r="580" spans="1:7" ht="64.5" customHeight="1">
      <c r="A580" s="2" t="s">
        <v>859</v>
      </c>
      <c r="B580" s="2" t="s">
        <v>883</v>
      </c>
      <c r="C580" s="14" t="s">
        <v>884</v>
      </c>
      <c r="D580" s="2" t="s">
        <v>885</v>
      </c>
      <c r="E580" s="22" t="s">
        <v>886</v>
      </c>
      <c r="F580" s="22" t="s">
        <v>887</v>
      </c>
      <c r="G580" s="23" t="s">
        <v>864</v>
      </c>
    </row>
    <row r="581" spans="1:7" ht="64.5" customHeight="1">
      <c r="A581" s="2" t="s">
        <v>859</v>
      </c>
      <c r="B581" s="2" t="s">
        <v>888</v>
      </c>
      <c r="C581" s="14" t="s">
        <v>765</v>
      </c>
      <c r="D581" s="2" t="s">
        <v>889</v>
      </c>
      <c r="E581" s="22" t="s">
        <v>890</v>
      </c>
      <c r="F581" s="22" t="s">
        <v>891</v>
      </c>
      <c r="G581" s="23" t="s">
        <v>864</v>
      </c>
    </row>
    <row r="582" spans="1:7" ht="64.5" customHeight="1">
      <c r="A582" s="2" t="s">
        <v>859</v>
      </c>
      <c r="B582" s="2" t="s">
        <v>342</v>
      </c>
      <c r="C582" s="14" t="s">
        <v>343</v>
      </c>
      <c r="D582" s="2" t="s">
        <v>892</v>
      </c>
      <c r="E582" s="22" t="s">
        <v>345</v>
      </c>
      <c r="F582" s="22" t="s">
        <v>346</v>
      </c>
      <c r="G582" s="23" t="s">
        <v>864</v>
      </c>
    </row>
    <row r="583" spans="1:7" ht="64.5" customHeight="1">
      <c r="A583" s="2" t="s">
        <v>859</v>
      </c>
      <c r="B583" s="2" t="s">
        <v>342</v>
      </c>
      <c r="C583" s="14" t="s">
        <v>348</v>
      </c>
      <c r="D583" s="2" t="s">
        <v>893</v>
      </c>
      <c r="E583" s="22" t="s">
        <v>350</v>
      </c>
      <c r="F583" s="22" t="s">
        <v>351</v>
      </c>
      <c r="G583" s="23" t="s">
        <v>864</v>
      </c>
    </row>
    <row r="584" spans="1:7" ht="64.5" customHeight="1">
      <c r="A584" s="2" t="s">
        <v>859</v>
      </c>
      <c r="B584" s="2" t="s">
        <v>894</v>
      </c>
      <c r="C584" s="14" t="s">
        <v>895</v>
      </c>
      <c r="D584" s="2" t="s">
        <v>896</v>
      </c>
      <c r="E584" s="22" t="s">
        <v>897</v>
      </c>
      <c r="F584" s="22" t="s">
        <v>898</v>
      </c>
      <c r="G584" s="23" t="s">
        <v>864</v>
      </c>
    </row>
    <row r="585" spans="1:7" ht="64.5" customHeight="1">
      <c r="A585" s="2" t="s">
        <v>859</v>
      </c>
      <c r="B585" s="2" t="s">
        <v>894</v>
      </c>
      <c r="C585" s="14" t="s">
        <v>899</v>
      </c>
      <c r="D585" s="2" t="s">
        <v>900</v>
      </c>
      <c r="E585" s="22" t="s">
        <v>901</v>
      </c>
      <c r="F585" s="22" t="s">
        <v>902</v>
      </c>
      <c r="G585" s="23" t="s">
        <v>864</v>
      </c>
    </row>
    <row r="586" spans="1:7" ht="64.5" customHeight="1">
      <c r="A586" s="4" t="s">
        <v>859</v>
      </c>
      <c r="B586" s="4" t="s">
        <v>5521</v>
      </c>
      <c r="C586" s="125" t="s">
        <v>5522</v>
      </c>
      <c r="D586" s="2" t="s">
        <v>5523</v>
      </c>
      <c r="E586" s="22" t="s">
        <v>5524</v>
      </c>
      <c r="F586" s="22" t="s">
        <v>5525</v>
      </c>
      <c r="G586" s="23" t="s">
        <v>864</v>
      </c>
    </row>
    <row r="587" spans="1:7" ht="64.5" customHeight="1">
      <c r="A587" s="4" t="s">
        <v>5776</v>
      </c>
      <c r="B587" s="2" t="s">
        <v>76</v>
      </c>
      <c r="C587" s="3" t="s">
        <v>77</v>
      </c>
      <c r="D587" s="2" t="s">
        <v>904</v>
      </c>
      <c r="E587" s="22" t="s">
        <v>718</v>
      </c>
      <c r="F587" s="22" t="s">
        <v>80</v>
      </c>
      <c r="G587" s="23" t="s">
        <v>5185</v>
      </c>
    </row>
    <row r="588" spans="1:7" ht="64.5" customHeight="1">
      <c r="A588" s="4" t="s">
        <v>5776</v>
      </c>
      <c r="B588" s="2" t="s">
        <v>76</v>
      </c>
      <c r="C588" s="3" t="s">
        <v>721</v>
      </c>
      <c r="D588" s="2" t="s">
        <v>907</v>
      </c>
      <c r="E588" s="22" t="s">
        <v>88</v>
      </c>
      <c r="F588" s="22" t="s">
        <v>89</v>
      </c>
      <c r="G588" s="23" t="s">
        <v>5185</v>
      </c>
    </row>
    <row r="589" spans="1:7" ht="64.5" customHeight="1">
      <c r="A589" s="4" t="s">
        <v>5776</v>
      </c>
      <c r="B589" s="2" t="s">
        <v>76</v>
      </c>
      <c r="C589" s="3" t="s">
        <v>719</v>
      </c>
      <c r="D589" s="2" t="s">
        <v>908</v>
      </c>
      <c r="E589" s="22" t="s">
        <v>84</v>
      </c>
      <c r="F589" s="22" t="s">
        <v>84</v>
      </c>
      <c r="G589" s="23" t="s">
        <v>5185</v>
      </c>
    </row>
    <row r="590" spans="1:7" ht="64.5" customHeight="1">
      <c r="A590" s="4" t="s">
        <v>5776</v>
      </c>
      <c r="B590" s="2" t="s">
        <v>76</v>
      </c>
      <c r="C590" s="3" t="s">
        <v>539</v>
      </c>
      <c r="D590" s="2" t="s">
        <v>909</v>
      </c>
      <c r="E590" s="22" t="s">
        <v>910</v>
      </c>
      <c r="F590" s="22" t="s">
        <v>93</v>
      </c>
      <c r="G590" s="23" t="s">
        <v>5185</v>
      </c>
    </row>
    <row r="591" spans="1:7" ht="64.5" customHeight="1">
      <c r="A591" s="4" t="s">
        <v>5776</v>
      </c>
      <c r="B591" s="2" t="s">
        <v>911</v>
      </c>
      <c r="C591" s="3" t="s">
        <v>912</v>
      </c>
      <c r="D591" s="2" t="s">
        <v>913</v>
      </c>
      <c r="E591" s="22" t="s">
        <v>551</v>
      </c>
      <c r="F591" s="22" t="s">
        <v>552</v>
      </c>
      <c r="G591" s="23" t="s">
        <v>5185</v>
      </c>
    </row>
    <row r="592" spans="1:7" ht="64.5" customHeight="1">
      <c r="A592" s="4" t="s">
        <v>5776</v>
      </c>
      <c r="B592" s="2" t="s">
        <v>914</v>
      </c>
      <c r="C592" s="14" t="s">
        <v>544</v>
      </c>
      <c r="D592" s="4" t="s">
        <v>915</v>
      </c>
      <c r="E592" s="22" t="s">
        <v>97</v>
      </c>
      <c r="F592" s="22" t="s">
        <v>98</v>
      </c>
      <c r="G592" s="23" t="s">
        <v>5185</v>
      </c>
    </row>
    <row r="593" spans="1:7" ht="64.5" customHeight="1">
      <c r="A593" s="4" t="s">
        <v>5776</v>
      </c>
      <c r="B593" s="2" t="s">
        <v>916</v>
      </c>
      <c r="C593" s="14" t="s">
        <v>917</v>
      </c>
      <c r="D593" s="22" t="s">
        <v>918</v>
      </c>
      <c r="E593" s="22" t="s">
        <v>919</v>
      </c>
      <c r="F593" s="22" t="s">
        <v>920</v>
      </c>
      <c r="G593" s="23" t="s">
        <v>5185</v>
      </c>
    </row>
    <row r="594" spans="1:7" ht="64.5" customHeight="1">
      <c r="A594" s="4" t="s">
        <v>5776</v>
      </c>
      <c r="B594" s="2" t="s">
        <v>916</v>
      </c>
      <c r="C594" s="14" t="s">
        <v>921</v>
      </c>
      <c r="D594" s="22" t="s">
        <v>922</v>
      </c>
      <c r="E594" s="22" t="s">
        <v>923</v>
      </c>
      <c r="F594" s="22" t="s">
        <v>924</v>
      </c>
      <c r="G594" s="23" t="s">
        <v>5185</v>
      </c>
    </row>
    <row r="595" spans="1:7" ht="64.5" customHeight="1">
      <c r="A595" s="4" t="s">
        <v>5776</v>
      </c>
      <c r="B595" s="2" t="s">
        <v>25</v>
      </c>
      <c r="C595" s="3" t="s">
        <v>573</v>
      </c>
      <c r="D595" s="181" t="s">
        <v>925</v>
      </c>
      <c r="E595" s="42" t="s">
        <v>926</v>
      </c>
      <c r="F595" s="42" t="s">
        <v>107</v>
      </c>
      <c r="G595" s="23" t="s">
        <v>5185</v>
      </c>
    </row>
    <row r="596" spans="1:7" ht="64.5" customHeight="1">
      <c r="A596" s="4" t="s">
        <v>5776</v>
      </c>
      <c r="B596" s="2" t="s">
        <v>929</v>
      </c>
      <c r="C596" s="3" t="s">
        <v>930</v>
      </c>
      <c r="D596" s="2" t="s">
        <v>931</v>
      </c>
      <c r="E596" s="22" t="s">
        <v>932</v>
      </c>
      <c r="F596" s="22" t="s">
        <v>129</v>
      </c>
      <c r="G596" s="23" t="s">
        <v>5185</v>
      </c>
    </row>
    <row r="597" spans="1:7" ht="64.5" customHeight="1">
      <c r="A597" s="4" t="s">
        <v>5776</v>
      </c>
      <c r="B597" s="2" t="s">
        <v>929</v>
      </c>
      <c r="C597" s="14" t="s">
        <v>118</v>
      </c>
      <c r="D597" s="2" t="s">
        <v>933</v>
      </c>
      <c r="E597" s="22" t="s">
        <v>120</v>
      </c>
      <c r="F597" s="22" t="s">
        <v>121</v>
      </c>
      <c r="G597" s="23" t="s">
        <v>5185</v>
      </c>
    </row>
    <row r="598" spans="1:7" ht="64.5" customHeight="1">
      <c r="A598" s="4" t="s">
        <v>5776</v>
      </c>
      <c r="B598" s="2" t="s">
        <v>929</v>
      </c>
      <c r="C598" s="14" t="s">
        <v>123</v>
      </c>
      <c r="D598" s="2" t="s">
        <v>934</v>
      </c>
      <c r="E598" s="22" t="s">
        <v>125</v>
      </c>
      <c r="F598" s="22" t="s">
        <v>935</v>
      </c>
      <c r="G598" s="23" t="s">
        <v>5185</v>
      </c>
    </row>
    <row r="599" spans="1:7" ht="64.5" customHeight="1">
      <c r="A599" s="4" t="s">
        <v>5776</v>
      </c>
      <c r="B599" s="2" t="s">
        <v>936</v>
      </c>
      <c r="C599" s="3" t="s">
        <v>937</v>
      </c>
      <c r="D599" s="2" t="s">
        <v>938</v>
      </c>
      <c r="E599" s="22" t="s">
        <v>134</v>
      </c>
      <c r="F599" s="22" t="s">
        <v>135</v>
      </c>
      <c r="G599" s="23" t="s">
        <v>5185</v>
      </c>
    </row>
    <row r="600" spans="1:7" ht="64.5" customHeight="1">
      <c r="A600" s="4" t="s">
        <v>5776</v>
      </c>
      <c r="B600" s="2" t="s">
        <v>136</v>
      </c>
      <c r="C600" s="3" t="s">
        <v>939</v>
      </c>
      <c r="D600" s="2" t="s">
        <v>940</v>
      </c>
      <c r="E600" s="22" t="s">
        <v>139</v>
      </c>
      <c r="F600" s="22" t="s">
        <v>941</v>
      </c>
      <c r="G600" s="23" t="s">
        <v>5185</v>
      </c>
    </row>
    <row r="601" spans="1:7" ht="64.5" customHeight="1">
      <c r="A601" s="4" t="s">
        <v>5776</v>
      </c>
      <c r="B601" s="2" t="s">
        <v>942</v>
      </c>
      <c r="C601" s="3" t="s">
        <v>943</v>
      </c>
      <c r="D601" s="2" t="s">
        <v>944</v>
      </c>
      <c r="E601" s="22" t="s">
        <v>945</v>
      </c>
      <c r="F601" s="22"/>
      <c r="G601" s="23" t="s">
        <v>5185</v>
      </c>
    </row>
    <row r="602" spans="1:7" ht="64.5" customHeight="1">
      <c r="A602" s="4" t="s">
        <v>5776</v>
      </c>
      <c r="B602" s="2" t="s">
        <v>948</v>
      </c>
      <c r="C602" s="3" t="s">
        <v>697</v>
      </c>
      <c r="D602" s="144" t="s">
        <v>949</v>
      </c>
      <c r="E602" s="22" t="s">
        <v>172</v>
      </c>
      <c r="F602" s="22" t="s">
        <v>5186</v>
      </c>
      <c r="G602" s="23" t="s">
        <v>5185</v>
      </c>
    </row>
    <row r="603" spans="1:7" ht="64.5" customHeight="1">
      <c r="A603" s="4" t="s">
        <v>5776</v>
      </c>
      <c r="B603" s="2" t="s">
        <v>950</v>
      </c>
      <c r="C603" s="125" t="s">
        <v>5187</v>
      </c>
      <c r="D603" s="145" t="s">
        <v>951</v>
      </c>
      <c r="E603" s="147" t="s">
        <v>952</v>
      </c>
      <c r="F603" s="147" t="s">
        <v>953</v>
      </c>
      <c r="G603" s="23" t="s">
        <v>5185</v>
      </c>
    </row>
    <row r="604" spans="1:7" ht="64.5" customHeight="1">
      <c r="A604" s="4" t="s">
        <v>5776</v>
      </c>
      <c r="B604" s="2" t="s">
        <v>962</v>
      </c>
      <c r="C604" s="3" t="s">
        <v>963</v>
      </c>
      <c r="D604" s="181" t="s">
        <v>964</v>
      </c>
      <c r="E604" s="42" t="s">
        <v>218</v>
      </c>
      <c r="F604" s="42" t="s">
        <v>219</v>
      </c>
      <c r="G604" s="23" t="s">
        <v>5185</v>
      </c>
    </row>
    <row r="605" spans="1:7" ht="64.5" customHeight="1">
      <c r="A605" s="4" t="s">
        <v>5776</v>
      </c>
      <c r="B605" s="2" t="s">
        <v>965</v>
      </c>
      <c r="C605" s="17" t="s">
        <v>208</v>
      </c>
      <c r="D605" s="2" t="s">
        <v>966</v>
      </c>
      <c r="E605" s="42" t="s">
        <v>967</v>
      </c>
      <c r="F605" s="42" t="s">
        <v>211</v>
      </c>
      <c r="G605" s="23" t="s">
        <v>5185</v>
      </c>
    </row>
    <row r="606" spans="1:7" ht="64.5" customHeight="1">
      <c r="A606" s="4" t="s">
        <v>5776</v>
      </c>
      <c r="B606" s="2" t="s">
        <v>639</v>
      </c>
      <c r="C606" s="3" t="s">
        <v>984</v>
      </c>
      <c r="D606" s="2" t="s">
        <v>985</v>
      </c>
      <c r="E606" s="22" t="s">
        <v>252</v>
      </c>
      <c r="F606" s="22" t="s">
        <v>253</v>
      </c>
      <c r="G606" s="23" t="s">
        <v>5185</v>
      </c>
    </row>
    <row r="607" spans="1:7" ht="64.5" customHeight="1">
      <c r="A607" s="4" t="s">
        <v>5776</v>
      </c>
      <c r="B607" s="2" t="s">
        <v>986</v>
      </c>
      <c r="C607" s="3" t="s">
        <v>260</v>
      </c>
      <c r="D607" s="2" t="s">
        <v>987</v>
      </c>
      <c r="E607" s="22" t="s">
        <v>262</v>
      </c>
      <c r="F607" s="22" t="s">
        <v>263</v>
      </c>
      <c r="G607" s="23" t="s">
        <v>5185</v>
      </c>
    </row>
    <row r="608" spans="1:7" ht="64.5" customHeight="1">
      <c r="A608" s="4" t="s">
        <v>5776</v>
      </c>
      <c r="B608" s="2" t="s">
        <v>990</v>
      </c>
      <c r="C608" s="135" t="s">
        <v>991</v>
      </c>
      <c r="D608" s="146" t="s">
        <v>992</v>
      </c>
      <c r="E608" s="22" t="s">
        <v>993</v>
      </c>
      <c r="F608" s="22" t="s">
        <v>292</v>
      </c>
      <c r="G608" s="23" t="s">
        <v>5185</v>
      </c>
    </row>
    <row r="609" spans="1:7" ht="64.5" customHeight="1">
      <c r="A609" s="4" t="s">
        <v>5776</v>
      </c>
      <c r="B609" s="2" t="s">
        <v>298</v>
      </c>
      <c r="C609" s="3" t="s">
        <v>994</v>
      </c>
      <c r="D609" s="2" t="s">
        <v>995</v>
      </c>
      <c r="E609" s="22" t="s">
        <v>996</v>
      </c>
      <c r="F609" s="22"/>
      <c r="G609" s="23" t="s">
        <v>5185</v>
      </c>
    </row>
    <row r="610" spans="1:7" ht="64.5" customHeight="1">
      <c r="A610" s="4" t="s">
        <v>5776</v>
      </c>
      <c r="B610" s="2" t="s">
        <v>397</v>
      </c>
      <c r="C610" s="3" t="s">
        <v>742</v>
      </c>
      <c r="D610" s="2" t="s">
        <v>997</v>
      </c>
      <c r="E610" s="22" t="s">
        <v>998</v>
      </c>
      <c r="F610" s="22" t="s">
        <v>312</v>
      </c>
      <c r="G610" s="23" t="s">
        <v>5185</v>
      </c>
    </row>
    <row r="611" spans="1:7" ht="64.5" customHeight="1">
      <c r="A611" s="4" t="s">
        <v>5776</v>
      </c>
      <c r="B611" s="2" t="s">
        <v>397</v>
      </c>
      <c r="C611" s="3" t="s">
        <v>304</v>
      </c>
      <c r="D611" s="2" t="s">
        <v>999</v>
      </c>
      <c r="E611" s="22" t="s">
        <v>306</v>
      </c>
      <c r="F611" s="22" t="s">
        <v>307</v>
      </c>
      <c r="G611" s="23" t="s">
        <v>5185</v>
      </c>
    </row>
    <row r="612" spans="1:7" ht="64.5" customHeight="1">
      <c r="A612" s="4" t="s">
        <v>5776</v>
      </c>
      <c r="B612" s="2" t="s">
        <v>397</v>
      </c>
      <c r="C612" s="3" t="s">
        <v>493</v>
      </c>
      <c r="D612" s="2" t="s">
        <v>1000</v>
      </c>
      <c r="E612" s="22" t="s">
        <v>495</v>
      </c>
      <c r="F612" s="22"/>
      <c r="G612" s="23" t="s">
        <v>5185</v>
      </c>
    </row>
    <row r="613" spans="1:7" ht="64.5" customHeight="1">
      <c r="A613" s="4" t="s">
        <v>5776</v>
      </c>
      <c r="B613" s="2" t="s">
        <v>313</v>
      </c>
      <c r="C613" s="3" t="s">
        <v>284</v>
      </c>
      <c r="D613" s="2" t="s">
        <v>1001</v>
      </c>
      <c r="E613" s="22" t="s">
        <v>286</v>
      </c>
      <c r="F613" s="22" t="s">
        <v>287</v>
      </c>
      <c r="G613" s="23" t="s">
        <v>5185</v>
      </c>
    </row>
    <row r="614" spans="1:7" ht="64.5" customHeight="1">
      <c r="A614" s="4" t="s">
        <v>5776</v>
      </c>
      <c r="B614" s="4" t="s">
        <v>1002</v>
      </c>
      <c r="C614" s="14" t="s">
        <v>1003</v>
      </c>
      <c r="D614" s="4" t="s">
        <v>1004</v>
      </c>
      <c r="E614" s="22" t="s">
        <v>320</v>
      </c>
      <c r="F614" s="22" t="s">
        <v>321</v>
      </c>
      <c r="G614" s="23" t="s">
        <v>5777</v>
      </c>
    </row>
    <row r="615" spans="1:7" ht="64.5" customHeight="1">
      <c r="A615" s="4" t="s">
        <v>5776</v>
      </c>
      <c r="B615" s="2" t="s">
        <v>1012</v>
      </c>
      <c r="C615" s="17" t="s">
        <v>333</v>
      </c>
      <c r="D615" s="181" t="s">
        <v>1014</v>
      </c>
      <c r="E615" s="42" t="s">
        <v>335</v>
      </c>
      <c r="F615" s="22" t="s">
        <v>336</v>
      </c>
      <c r="G615" s="23" t="s">
        <v>5185</v>
      </c>
    </row>
    <row r="616" spans="1:7" ht="64.5" customHeight="1">
      <c r="A616" s="4" t="s">
        <v>5776</v>
      </c>
      <c r="B616" s="2" t="s">
        <v>342</v>
      </c>
      <c r="C616" s="14" t="s">
        <v>1015</v>
      </c>
      <c r="D616" s="4" t="s">
        <v>1016</v>
      </c>
      <c r="E616" s="22" t="s">
        <v>664</v>
      </c>
      <c r="F616" s="22" t="s">
        <v>346</v>
      </c>
      <c r="G616" s="23" t="s">
        <v>5185</v>
      </c>
    </row>
    <row r="617" spans="1:7" ht="64.5" customHeight="1">
      <c r="A617" s="4" t="s">
        <v>5776</v>
      </c>
      <c r="B617" s="2" t="s">
        <v>347</v>
      </c>
      <c r="C617" s="14" t="s">
        <v>348</v>
      </c>
      <c r="D617" s="4" t="s">
        <v>1017</v>
      </c>
      <c r="E617" s="22" t="s">
        <v>1018</v>
      </c>
      <c r="F617" s="22" t="s">
        <v>1019</v>
      </c>
      <c r="G617" s="23" t="s">
        <v>5185</v>
      </c>
    </row>
    <row r="618" spans="1:7" ht="64.5" customHeight="1">
      <c r="A618" s="4" t="s">
        <v>5776</v>
      </c>
      <c r="B618" s="2" t="s">
        <v>32</v>
      </c>
      <c r="C618" s="14" t="s">
        <v>1020</v>
      </c>
      <c r="D618" s="4" t="s">
        <v>1021</v>
      </c>
      <c r="E618" s="22" t="s">
        <v>354</v>
      </c>
      <c r="F618" s="22"/>
      <c r="G618" s="23" t="s">
        <v>5185</v>
      </c>
    </row>
    <row r="619" spans="1:7" ht="64.5" customHeight="1">
      <c r="A619" s="4" t="s">
        <v>5776</v>
      </c>
      <c r="B619" s="2" t="s">
        <v>32</v>
      </c>
      <c r="C619" s="14" t="s">
        <v>1022</v>
      </c>
      <c r="D619" s="4" t="s">
        <v>1023</v>
      </c>
      <c r="E619" s="22" t="s">
        <v>1024</v>
      </c>
      <c r="F619" s="22"/>
      <c r="G619" s="23" t="s">
        <v>5185</v>
      </c>
    </row>
    <row r="620" spans="1:7" ht="64.5" customHeight="1">
      <c r="A620" s="4" t="s">
        <v>5776</v>
      </c>
      <c r="B620" s="2" t="s">
        <v>32</v>
      </c>
      <c r="C620" s="14" t="s">
        <v>1025</v>
      </c>
      <c r="D620" s="4" t="s">
        <v>1026</v>
      </c>
      <c r="E620" s="22" t="s">
        <v>1027</v>
      </c>
      <c r="F620" s="22"/>
      <c r="G620" s="23" t="s">
        <v>5185</v>
      </c>
    </row>
    <row r="621" spans="1:7" ht="64.5" customHeight="1">
      <c r="A621" s="4" t="s">
        <v>5776</v>
      </c>
      <c r="B621" s="2" t="s">
        <v>14</v>
      </c>
      <c r="C621" s="14" t="s">
        <v>1028</v>
      </c>
      <c r="D621" s="4" t="s">
        <v>1029</v>
      </c>
      <c r="E621" s="22" t="s">
        <v>358</v>
      </c>
      <c r="F621" s="22" t="s">
        <v>359</v>
      </c>
      <c r="G621" s="23" t="s">
        <v>5185</v>
      </c>
    </row>
    <row r="622" spans="1:7" ht="64.5" customHeight="1">
      <c r="A622" s="4" t="s">
        <v>5776</v>
      </c>
      <c r="B622" s="2" t="s">
        <v>373</v>
      </c>
      <c r="C622" s="125" t="s">
        <v>374</v>
      </c>
      <c r="D622" s="4" t="s">
        <v>1037</v>
      </c>
      <c r="E622" s="22" t="s">
        <v>376</v>
      </c>
      <c r="F622" s="22" t="s">
        <v>377</v>
      </c>
      <c r="G622" s="23" t="s">
        <v>5185</v>
      </c>
    </row>
    <row r="623" spans="1:7" ht="64.5" customHeight="1">
      <c r="A623" s="4" t="s">
        <v>5776</v>
      </c>
      <c r="B623" s="2" t="s">
        <v>373</v>
      </c>
      <c r="C623" s="125" t="s">
        <v>374</v>
      </c>
      <c r="D623" s="4" t="s">
        <v>1038</v>
      </c>
      <c r="E623" s="22" t="s">
        <v>376</v>
      </c>
      <c r="F623" s="22" t="s">
        <v>377</v>
      </c>
      <c r="G623" s="23" t="s">
        <v>5185</v>
      </c>
    </row>
    <row r="624" spans="1:7" ht="64.5" customHeight="1">
      <c r="A624" s="4" t="s">
        <v>5776</v>
      </c>
      <c r="B624" s="2" t="s">
        <v>1030</v>
      </c>
      <c r="C624" s="14" t="s">
        <v>1031</v>
      </c>
      <c r="D624" s="4" t="s">
        <v>1032</v>
      </c>
      <c r="E624" s="22" t="s">
        <v>381</v>
      </c>
      <c r="F624" s="22"/>
      <c r="G624" s="23" t="s">
        <v>5185</v>
      </c>
    </row>
    <row r="625" spans="1:7" ht="64.5" customHeight="1">
      <c r="A625" s="2" t="s">
        <v>903</v>
      </c>
      <c r="B625" s="2" t="s">
        <v>76</v>
      </c>
      <c r="C625" s="3" t="s">
        <v>77</v>
      </c>
      <c r="D625" s="2" t="s">
        <v>904</v>
      </c>
      <c r="E625" s="22" t="s">
        <v>718</v>
      </c>
      <c r="F625" s="22" t="s">
        <v>80</v>
      </c>
      <c r="G625" s="73" t="s">
        <v>905</v>
      </c>
    </row>
    <row r="626" spans="1:7" ht="64.5" customHeight="1">
      <c r="A626" s="2" t="s">
        <v>903</v>
      </c>
      <c r="B626" s="2" t="s">
        <v>76</v>
      </c>
      <c r="C626" s="3" t="s">
        <v>906</v>
      </c>
      <c r="D626" s="2" t="s">
        <v>907</v>
      </c>
      <c r="E626" s="22" t="s">
        <v>88</v>
      </c>
      <c r="F626" s="22" t="s">
        <v>89</v>
      </c>
      <c r="G626" s="22" t="s">
        <v>905</v>
      </c>
    </row>
    <row r="627" spans="1:7" ht="64.5" customHeight="1">
      <c r="A627" s="2" t="s">
        <v>903</v>
      </c>
      <c r="B627" s="2" t="s">
        <v>76</v>
      </c>
      <c r="C627" s="3" t="s">
        <v>719</v>
      </c>
      <c r="D627" s="2" t="s">
        <v>908</v>
      </c>
      <c r="E627" s="22" t="s">
        <v>84</v>
      </c>
      <c r="F627" s="22" t="s">
        <v>84</v>
      </c>
      <c r="G627" s="22" t="s">
        <v>905</v>
      </c>
    </row>
    <row r="628" spans="1:7" ht="64.5" customHeight="1">
      <c r="A628" s="2" t="s">
        <v>903</v>
      </c>
      <c r="B628" s="2" t="s">
        <v>76</v>
      </c>
      <c r="C628" s="3" t="s">
        <v>539</v>
      </c>
      <c r="D628" s="2" t="s">
        <v>909</v>
      </c>
      <c r="E628" s="22" t="s">
        <v>910</v>
      </c>
      <c r="F628" s="22" t="s">
        <v>93</v>
      </c>
      <c r="G628" s="22" t="s">
        <v>905</v>
      </c>
    </row>
    <row r="629" spans="1:7" ht="64.5" customHeight="1">
      <c r="A629" s="2" t="s">
        <v>903</v>
      </c>
      <c r="B629" s="2" t="s">
        <v>911</v>
      </c>
      <c r="C629" s="3" t="s">
        <v>912</v>
      </c>
      <c r="D629" s="2" t="s">
        <v>913</v>
      </c>
      <c r="E629" s="22" t="s">
        <v>551</v>
      </c>
      <c r="F629" s="22" t="s">
        <v>552</v>
      </c>
      <c r="G629" s="22" t="s">
        <v>905</v>
      </c>
    </row>
    <row r="630" spans="1:7" ht="64.5" customHeight="1">
      <c r="A630" s="2" t="s">
        <v>903</v>
      </c>
      <c r="B630" s="2" t="s">
        <v>914</v>
      </c>
      <c r="C630" s="14" t="s">
        <v>544</v>
      </c>
      <c r="D630" s="2" t="s">
        <v>915</v>
      </c>
      <c r="E630" s="22" t="s">
        <v>97</v>
      </c>
      <c r="F630" s="22" t="s">
        <v>98</v>
      </c>
      <c r="G630" s="22" t="s">
        <v>905</v>
      </c>
    </row>
    <row r="631" spans="1:7" ht="64.5" customHeight="1">
      <c r="A631" s="2" t="s">
        <v>903</v>
      </c>
      <c r="B631" s="4" t="s">
        <v>99</v>
      </c>
      <c r="C631" s="14" t="s">
        <v>2548</v>
      </c>
      <c r="D631" s="4" t="s">
        <v>5813</v>
      </c>
      <c r="E631" s="22" t="s">
        <v>5814</v>
      </c>
      <c r="F631" s="22" t="s">
        <v>103</v>
      </c>
      <c r="G631" s="23" t="s">
        <v>905</v>
      </c>
    </row>
    <row r="632" spans="1:7" ht="64.5" customHeight="1">
      <c r="A632" s="2" t="s">
        <v>903</v>
      </c>
      <c r="B632" s="2" t="s">
        <v>916</v>
      </c>
      <c r="C632" s="14" t="s">
        <v>917</v>
      </c>
      <c r="D632" s="2" t="s">
        <v>918</v>
      </c>
      <c r="E632" s="22" t="s">
        <v>919</v>
      </c>
      <c r="F632" s="22" t="s">
        <v>920</v>
      </c>
      <c r="G632" s="22" t="s">
        <v>905</v>
      </c>
    </row>
    <row r="633" spans="1:7" ht="64.5" customHeight="1">
      <c r="A633" s="2" t="s">
        <v>903</v>
      </c>
      <c r="B633" s="2" t="s">
        <v>916</v>
      </c>
      <c r="C633" s="14" t="s">
        <v>921</v>
      </c>
      <c r="D633" s="2" t="s">
        <v>922</v>
      </c>
      <c r="E633" s="22" t="s">
        <v>923</v>
      </c>
      <c r="F633" s="22" t="s">
        <v>924</v>
      </c>
      <c r="G633" s="22" t="s">
        <v>905</v>
      </c>
    </row>
    <row r="634" spans="1:7" ht="64.5" customHeight="1">
      <c r="A634" s="2" t="s">
        <v>903</v>
      </c>
      <c r="B634" s="2" t="s">
        <v>25</v>
      </c>
      <c r="C634" s="3" t="s">
        <v>573</v>
      </c>
      <c r="D634" s="181" t="s">
        <v>925</v>
      </c>
      <c r="E634" s="42" t="s">
        <v>926</v>
      </c>
      <c r="F634" s="42" t="s">
        <v>107</v>
      </c>
      <c r="G634" s="22" t="s">
        <v>905</v>
      </c>
    </row>
    <row r="635" spans="1:7" ht="64.5" customHeight="1">
      <c r="A635" s="2" t="s">
        <v>903</v>
      </c>
      <c r="B635" s="2" t="s">
        <v>553</v>
      </c>
      <c r="C635" s="3" t="s">
        <v>927</v>
      </c>
      <c r="D635" s="2" t="s">
        <v>928</v>
      </c>
      <c r="E635" s="22" t="s">
        <v>715</v>
      </c>
      <c r="F635" s="22" t="s">
        <v>557</v>
      </c>
      <c r="G635" s="22" t="s">
        <v>905</v>
      </c>
    </row>
    <row r="636" spans="1:7" ht="64.5" customHeight="1">
      <c r="A636" s="2" t="s">
        <v>903</v>
      </c>
      <c r="B636" s="2" t="s">
        <v>929</v>
      </c>
      <c r="C636" s="3" t="s">
        <v>930</v>
      </c>
      <c r="D636" s="2" t="s">
        <v>931</v>
      </c>
      <c r="E636" s="22" t="s">
        <v>932</v>
      </c>
      <c r="F636" s="22" t="s">
        <v>129</v>
      </c>
      <c r="G636" s="22" t="s">
        <v>905</v>
      </c>
    </row>
    <row r="637" spans="1:7" ht="64.5" customHeight="1">
      <c r="A637" s="2" t="s">
        <v>903</v>
      </c>
      <c r="B637" s="2" t="s">
        <v>929</v>
      </c>
      <c r="C637" s="14" t="s">
        <v>118</v>
      </c>
      <c r="D637" s="2" t="s">
        <v>933</v>
      </c>
      <c r="E637" s="22" t="s">
        <v>120</v>
      </c>
      <c r="F637" s="22" t="s">
        <v>121</v>
      </c>
      <c r="G637" s="22" t="s">
        <v>905</v>
      </c>
    </row>
    <row r="638" spans="1:7" ht="64.5" customHeight="1">
      <c r="A638" s="2" t="s">
        <v>903</v>
      </c>
      <c r="B638" s="2" t="s">
        <v>929</v>
      </c>
      <c r="C638" s="14" t="s">
        <v>123</v>
      </c>
      <c r="D638" s="2" t="s">
        <v>934</v>
      </c>
      <c r="E638" s="22" t="s">
        <v>125</v>
      </c>
      <c r="F638" s="22" t="s">
        <v>935</v>
      </c>
      <c r="G638" s="22" t="s">
        <v>905</v>
      </c>
    </row>
    <row r="639" spans="1:7" ht="64.5" customHeight="1">
      <c r="A639" s="2" t="s">
        <v>903</v>
      </c>
      <c r="B639" s="2" t="s">
        <v>936</v>
      </c>
      <c r="C639" s="3" t="s">
        <v>937</v>
      </c>
      <c r="D639" s="2" t="s">
        <v>938</v>
      </c>
      <c r="E639" s="22" t="s">
        <v>134</v>
      </c>
      <c r="F639" s="22" t="s">
        <v>135</v>
      </c>
      <c r="G639" s="22" t="s">
        <v>905</v>
      </c>
    </row>
    <row r="640" spans="1:7" ht="64.5" customHeight="1">
      <c r="A640" s="2" t="s">
        <v>903</v>
      </c>
      <c r="B640" s="2" t="s">
        <v>136</v>
      </c>
      <c r="C640" s="3" t="s">
        <v>939</v>
      </c>
      <c r="D640" s="2" t="s">
        <v>940</v>
      </c>
      <c r="E640" s="22" t="s">
        <v>139</v>
      </c>
      <c r="F640" s="22" t="s">
        <v>941</v>
      </c>
      <c r="G640" s="22" t="s">
        <v>905</v>
      </c>
    </row>
    <row r="641" spans="1:7" ht="64.5" customHeight="1">
      <c r="A641" s="2" t="s">
        <v>903</v>
      </c>
      <c r="B641" s="2" t="s">
        <v>942</v>
      </c>
      <c r="C641" s="3" t="s">
        <v>943</v>
      </c>
      <c r="D641" s="2" t="s">
        <v>944</v>
      </c>
      <c r="E641" s="22" t="s">
        <v>945</v>
      </c>
      <c r="F641" s="22"/>
      <c r="G641" s="22" t="s">
        <v>905</v>
      </c>
    </row>
    <row r="642" spans="1:7" ht="64.5" customHeight="1">
      <c r="A642" s="2" t="s">
        <v>903</v>
      </c>
      <c r="B642" s="2" t="s">
        <v>948</v>
      </c>
      <c r="C642" s="3" t="s">
        <v>697</v>
      </c>
      <c r="D642" s="15" t="s">
        <v>949</v>
      </c>
      <c r="E642" s="22" t="s">
        <v>172</v>
      </c>
      <c r="F642" s="22"/>
      <c r="G642" s="22" t="s">
        <v>905</v>
      </c>
    </row>
    <row r="643" spans="1:7" ht="64.5" customHeight="1">
      <c r="A643" s="2" t="s">
        <v>903</v>
      </c>
      <c r="B643" s="2" t="s">
        <v>950</v>
      </c>
      <c r="C643" s="14" t="s">
        <v>5187</v>
      </c>
      <c r="D643" s="15" t="s">
        <v>951</v>
      </c>
      <c r="E643" s="22" t="s">
        <v>952</v>
      </c>
      <c r="F643" s="22" t="s">
        <v>953</v>
      </c>
      <c r="G643" s="22" t="s">
        <v>905</v>
      </c>
    </row>
    <row r="644" spans="1:7" ht="64.5" customHeight="1">
      <c r="A644" s="2" t="s">
        <v>903</v>
      </c>
      <c r="B644" s="2" t="s">
        <v>855</v>
      </c>
      <c r="C644" s="14" t="s">
        <v>946</v>
      </c>
      <c r="D644" s="2" t="s">
        <v>947</v>
      </c>
      <c r="E644" s="22" t="s">
        <v>181</v>
      </c>
      <c r="F644" s="22"/>
      <c r="G644" s="22" t="s">
        <v>905</v>
      </c>
    </row>
    <row r="645" spans="1:7" ht="64.5" customHeight="1">
      <c r="A645" s="2" t="s">
        <v>903</v>
      </c>
      <c r="B645" s="2" t="s">
        <v>954</v>
      </c>
      <c r="C645" s="3" t="s">
        <v>599</v>
      </c>
      <c r="D645" s="2" t="s">
        <v>955</v>
      </c>
      <c r="E645" s="22" t="s">
        <v>601</v>
      </c>
      <c r="F645" s="22" t="s">
        <v>602</v>
      </c>
      <c r="G645" s="22" t="s">
        <v>905</v>
      </c>
    </row>
    <row r="646" spans="1:7" ht="64.5" customHeight="1">
      <c r="A646" s="2" t="s">
        <v>903</v>
      </c>
      <c r="B646" s="2" t="s">
        <v>956</v>
      </c>
      <c r="C646" s="14" t="s">
        <v>596</v>
      </c>
      <c r="D646" s="2" t="s">
        <v>957</v>
      </c>
      <c r="E646" s="22" t="s">
        <v>186</v>
      </c>
      <c r="F646" s="22" t="s">
        <v>187</v>
      </c>
      <c r="G646" s="22" t="s">
        <v>905</v>
      </c>
    </row>
    <row r="647" spans="1:7" ht="64.5" customHeight="1">
      <c r="A647" s="2" t="s">
        <v>903</v>
      </c>
      <c r="B647" s="2" t="s">
        <v>958</v>
      </c>
      <c r="C647" s="14" t="s">
        <v>959</v>
      </c>
      <c r="D647" s="181" t="s">
        <v>960</v>
      </c>
      <c r="E647" s="28" t="s">
        <v>961</v>
      </c>
      <c r="F647" s="22" t="s">
        <v>197</v>
      </c>
      <c r="G647" s="22" t="s">
        <v>905</v>
      </c>
    </row>
    <row r="648" spans="1:7" ht="64.5" customHeight="1">
      <c r="A648" s="2" t="s">
        <v>903</v>
      </c>
      <c r="B648" s="2" t="s">
        <v>962</v>
      </c>
      <c r="C648" s="3" t="s">
        <v>963</v>
      </c>
      <c r="D648" s="181" t="s">
        <v>964</v>
      </c>
      <c r="E648" s="42" t="s">
        <v>218</v>
      </c>
      <c r="F648" s="42" t="s">
        <v>219</v>
      </c>
      <c r="G648" s="22" t="s">
        <v>905</v>
      </c>
    </row>
    <row r="649" spans="1:7" ht="64.5" customHeight="1">
      <c r="A649" s="2" t="s">
        <v>903</v>
      </c>
      <c r="B649" s="2" t="s">
        <v>965</v>
      </c>
      <c r="C649" s="17" t="s">
        <v>208</v>
      </c>
      <c r="D649" s="2" t="s">
        <v>966</v>
      </c>
      <c r="E649" s="42" t="s">
        <v>967</v>
      </c>
      <c r="F649" s="42" t="s">
        <v>211</v>
      </c>
      <c r="G649" s="22" t="s">
        <v>905</v>
      </c>
    </row>
    <row r="650" spans="1:7" ht="64.5" customHeight="1">
      <c r="A650" s="2" t="s">
        <v>903</v>
      </c>
      <c r="B650" s="2" t="s">
        <v>470</v>
      </c>
      <c r="C650" s="14" t="s">
        <v>471</v>
      </c>
      <c r="D650" s="2" t="s">
        <v>968</v>
      </c>
      <c r="E650" s="42" t="s">
        <v>234</v>
      </c>
      <c r="F650" s="42" t="s">
        <v>969</v>
      </c>
      <c r="G650" s="22" t="s">
        <v>905</v>
      </c>
    </row>
    <row r="651" spans="1:7" ht="64.5" customHeight="1">
      <c r="A651" s="2" t="s">
        <v>903</v>
      </c>
      <c r="B651" s="2" t="s">
        <v>470</v>
      </c>
      <c r="C651" s="14" t="s">
        <v>471</v>
      </c>
      <c r="D651" s="2" t="s">
        <v>970</v>
      </c>
      <c r="E651" s="22" t="s">
        <v>234</v>
      </c>
      <c r="F651" s="49" t="s">
        <v>969</v>
      </c>
      <c r="G651" s="22" t="s">
        <v>905</v>
      </c>
    </row>
    <row r="652" spans="1:7" ht="64.5" customHeight="1">
      <c r="A652" s="2" t="s">
        <v>903</v>
      </c>
      <c r="B652" s="2" t="s">
        <v>470</v>
      </c>
      <c r="C652" s="14" t="s">
        <v>471</v>
      </c>
      <c r="D652" s="2" t="s">
        <v>971</v>
      </c>
      <c r="E652" s="22" t="s">
        <v>234</v>
      </c>
      <c r="F652" s="22" t="s">
        <v>969</v>
      </c>
      <c r="G652" s="22" t="s">
        <v>905</v>
      </c>
    </row>
    <row r="653" spans="1:7" ht="64.5" customHeight="1">
      <c r="A653" s="2" t="s">
        <v>903</v>
      </c>
      <c r="B653" s="2" t="s">
        <v>470</v>
      </c>
      <c r="C653" s="14" t="s">
        <v>471</v>
      </c>
      <c r="D653" s="2" t="s">
        <v>972</v>
      </c>
      <c r="E653" s="22" t="s">
        <v>234</v>
      </c>
      <c r="F653" s="22" t="s">
        <v>969</v>
      </c>
      <c r="G653" s="22" t="s">
        <v>905</v>
      </c>
    </row>
    <row r="654" spans="1:7" ht="64.5" customHeight="1">
      <c r="A654" s="2" t="s">
        <v>903</v>
      </c>
      <c r="B654" s="2" t="s">
        <v>470</v>
      </c>
      <c r="C654" s="14" t="s">
        <v>471</v>
      </c>
      <c r="D654" s="2" t="s">
        <v>973</v>
      </c>
      <c r="E654" s="22" t="s">
        <v>234</v>
      </c>
      <c r="F654" s="22" t="s">
        <v>969</v>
      </c>
      <c r="G654" s="22" t="s">
        <v>905</v>
      </c>
    </row>
    <row r="655" spans="1:7" ht="64.5" customHeight="1">
      <c r="A655" s="2" t="s">
        <v>903</v>
      </c>
      <c r="B655" s="2" t="s">
        <v>974</v>
      </c>
      <c r="C655" s="3" t="s">
        <v>975</v>
      </c>
      <c r="D655" s="2" t="s">
        <v>976</v>
      </c>
      <c r="E655" s="22" t="s">
        <v>243</v>
      </c>
      <c r="F655" s="22"/>
      <c r="G655" s="22" t="s">
        <v>905</v>
      </c>
    </row>
    <row r="656" spans="1:7" ht="64.5" customHeight="1">
      <c r="A656" s="2" t="s">
        <v>903</v>
      </c>
      <c r="B656" s="2" t="s">
        <v>778</v>
      </c>
      <c r="C656" s="3" t="s">
        <v>977</v>
      </c>
      <c r="D656" s="2" t="s">
        <v>978</v>
      </c>
      <c r="E656" s="22" t="s">
        <v>979</v>
      </c>
      <c r="F656" s="22" t="s">
        <v>248</v>
      </c>
      <c r="G656" s="22" t="s">
        <v>905</v>
      </c>
    </row>
    <row r="657" spans="1:7" ht="64.5" customHeight="1">
      <c r="A657" s="2" t="s">
        <v>903</v>
      </c>
      <c r="B657" s="2" t="s">
        <v>639</v>
      </c>
      <c r="C657" s="3" t="s">
        <v>984</v>
      </c>
      <c r="D657" s="2" t="s">
        <v>985</v>
      </c>
      <c r="E657" s="22" t="s">
        <v>252</v>
      </c>
      <c r="F657" s="22" t="s">
        <v>253</v>
      </c>
      <c r="G657" s="22" t="s">
        <v>905</v>
      </c>
    </row>
    <row r="658" spans="1:7" ht="64.5" customHeight="1">
      <c r="A658" s="2" t="s">
        <v>903</v>
      </c>
      <c r="B658" s="2" t="s">
        <v>980</v>
      </c>
      <c r="C658" s="3" t="s">
        <v>981</v>
      </c>
      <c r="D658" s="2" t="s">
        <v>982</v>
      </c>
      <c r="E658" s="22" t="s">
        <v>983</v>
      </c>
      <c r="F658" s="22" t="s">
        <v>646</v>
      </c>
      <c r="G658" s="22" t="s">
        <v>905</v>
      </c>
    </row>
    <row r="659" spans="1:7" ht="64.5" customHeight="1">
      <c r="A659" s="2" t="s">
        <v>903</v>
      </c>
      <c r="B659" s="2" t="s">
        <v>986</v>
      </c>
      <c r="C659" s="3" t="s">
        <v>260</v>
      </c>
      <c r="D659" s="2" t="s">
        <v>987</v>
      </c>
      <c r="E659" s="22" t="s">
        <v>262</v>
      </c>
      <c r="F659" s="22" t="s">
        <v>263</v>
      </c>
      <c r="G659" s="22" t="s">
        <v>905</v>
      </c>
    </row>
    <row r="660" spans="1:7" ht="64.5" customHeight="1">
      <c r="A660" s="2" t="s">
        <v>903</v>
      </c>
      <c r="B660" s="2" t="s">
        <v>264</v>
      </c>
      <c r="C660" s="62" t="s">
        <v>265</v>
      </c>
      <c r="D660" s="32" t="s">
        <v>813</v>
      </c>
      <c r="E660" s="44" t="s">
        <v>267</v>
      </c>
      <c r="F660" s="44" t="s">
        <v>268</v>
      </c>
      <c r="G660" s="22" t="s">
        <v>905</v>
      </c>
    </row>
    <row r="661" spans="1:7" ht="64.5" customHeight="1">
      <c r="A661" s="2" t="s">
        <v>903</v>
      </c>
      <c r="B661" s="2" t="s">
        <v>264</v>
      </c>
      <c r="C661" s="62" t="s">
        <v>269</v>
      </c>
      <c r="D661" s="5" t="s">
        <v>988</v>
      </c>
      <c r="E661" s="22" t="s">
        <v>989</v>
      </c>
      <c r="F661" s="22"/>
      <c r="G661" s="22" t="s">
        <v>905</v>
      </c>
    </row>
    <row r="662" spans="1:7" ht="64.5" customHeight="1">
      <c r="A662" s="2" t="s">
        <v>903</v>
      </c>
      <c r="B662" s="2" t="s">
        <v>990</v>
      </c>
      <c r="C662" s="62" t="s">
        <v>991</v>
      </c>
      <c r="D662" s="5" t="s">
        <v>992</v>
      </c>
      <c r="E662" s="22" t="s">
        <v>993</v>
      </c>
      <c r="F662" s="22" t="s">
        <v>292</v>
      </c>
      <c r="G662" s="22" t="s">
        <v>905</v>
      </c>
    </row>
    <row r="663" spans="1:7" ht="64.5" customHeight="1">
      <c r="A663" s="2" t="s">
        <v>903</v>
      </c>
      <c r="B663" s="2" t="s">
        <v>298</v>
      </c>
      <c r="C663" s="3" t="s">
        <v>994</v>
      </c>
      <c r="D663" s="2" t="s">
        <v>995</v>
      </c>
      <c r="E663" s="22" t="s">
        <v>996</v>
      </c>
      <c r="F663" s="22"/>
      <c r="G663" s="22" t="s">
        <v>905</v>
      </c>
    </row>
    <row r="664" spans="1:7" ht="64.5" customHeight="1">
      <c r="A664" s="2" t="s">
        <v>903</v>
      </c>
      <c r="B664" s="2" t="s">
        <v>397</v>
      </c>
      <c r="C664" s="3" t="s">
        <v>742</v>
      </c>
      <c r="D664" s="2" t="s">
        <v>997</v>
      </c>
      <c r="E664" s="22" t="s">
        <v>998</v>
      </c>
      <c r="F664" s="22" t="s">
        <v>312</v>
      </c>
      <c r="G664" s="22" t="s">
        <v>905</v>
      </c>
    </row>
    <row r="665" spans="1:7" ht="64.5" customHeight="1">
      <c r="A665" s="2" t="s">
        <v>903</v>
      </c>
      <c r="B665" s="2" t="s">
        <v>397</v>
      </c>
      <c r="C665" s="3" t="s">
        <v>304</v>
      </c>
      <c r="D665" s="2" t="s">
        <v>999</v>
      </c>
      <c r="E665" s="22" t="s">
        <v>306</v>
      </c>
      <c r="F665" s="22" t="s">
        <v>307</v>
      </c>
      <c r="G665" s="22" t="s">
        <v>905</v>
      </c>
    </row>
    <row r="666" spans="1:7" ht="64.5" customHeight="1">
      <c r="A666" s="2" t="s">
        <v>903</v>
      </c>
      <c r="B666" s="2" t="s">
        <v>397</v>
      </c>
      <c r="C666" s="3" t="s">
        <v>493</v>
      </c>
      <c r="D666" s="2" t="s">
        <v>1000</v>
      </c>
      <c r="E666" s="22" t="s">
        <v>495</v>
      </c>
      <c r="F666" s="22"/>
      <c r="G666" s="22" t="s">
        <v>905</v>
      </c>
    </row>
    <row r="667" spans="1:7" ht="64.5" customHeight="1">
      <c r="A667" s="2" t="s">
        <v>903</v>
      </c>
      <c r="B667" s="2" t="s">
        <v>313</v>
      </c>
      <c r="C667" s="3" t="s">
        <v>284</v>
      </c>
      <c r="D667" s="2" t="s">
        <v>1001</v>
      </c>
      <c r="E667" s="22" t="s">
        <v>286</v>
      </c>
      <c r="F667" s="22" t="s">
        <v>287</v>
      </c>
      <c r="G667" s="22" t="s">
        <v>905</v>
      </c>
    </row>
    <row r="668" spans="1:7" ht="64.5" customHeight="1">
      <c r="A668" s="2" t="s">
        <v>903</v>
      </c>
      <c r="B668" s="2" t="s">
        <v>1002</v>
      </c>
      <c r="C668" s="14" t="s">
        <v>1003</v>
      </c>
      <c r="D668" s="2" t="s">
        <v>1004</v>
      </c>
      <c r="E668" s="22" t="s">
        <v>320</v>
      </c>
      <c r="F668" s="22" t="s">
        <v>321</v>
      </c>
      <c r="G668" s="22" t="s">
        <v>905</v>
      </c>
    </row>
    <row r="669" spans="1:7" ht="64.5" customHeight="1">
      <c r="A669" s="2" t="s">
        <v>903</v>
      </c>
      <c r="B669" s="2" t="s">
        <v>327</v>
      </c>
      <c r="C669" s="14" t="s">
        <v>1005</v>
      </c>
      <c r="D669" s="2" t="s">
        <v>1006</v>
      </c>
      <c r="E669" s="22" t="s">
        <v>330</v>
      </c>
      <c r="F669" s="22" t="s">
        <v>331</v>
      </c>
      <c r="G669" s="22" t="s">
        <v>905</v>
      </c>
    </row>
    <row r="670" spans="1:7" ht="64.5" customHeight="1">
      <c r="A670" s="2" t="s">
        <v>903</v>
      </c>
      <c r="B670" s="2" t="s">
        <v>34</v>
      </c>
      <c r="C670" s="14" t="s">
        <v>1007</v>
      </c>
      <c r="D670" s="2" t="s">
        <v>1008</v>
      </c>
      <c r="E670" s="22" t="s">
        <v>670</v>
      </c>
      <c r="F670" s="22" t="s">
        <v>671</v>
      </c>
      <c r="G670" s="22" t="s">
        <v>905</v>
      </c>
    </row>
    <row r="671" spans="1:7" ht="64.5" customHeight="1">
      <c r="A671" s="2" t="s">
        <v>903</v>
      </c>
      <c r="B671" s="2" t="s">
        <v>1012</v>
      </c>
      <c r="C671" s="17" t="s">
        <v>333</v>
      </c>
      <c r="D671" s="181" t="s">
        <v>1014</v>
      </c>
      <c r="E671" s="42" t="s">
        <v>335</v>
      </c>
      <c r="F671" s="22" t="s">
        <v>336</v>
      </c>
      <c r="G671" s="22" t="s">
        <v>905</v>
      </c>
    </row>
    <row r="672" spans="1:7" ht="64.5" customHeight="1">
      <c r="A672" s="2" t="s">
        <v>903</v>
      </c>
      <c r="B672" s="2" t="s">
        <v>1009</v>
      </c>
      <c r="C672" s="14" t="s">
        <v>1010</v>
      </c>
      <c r="D672" s="2" t="s">
        <v>1011</v>
      </c>
      <c r="E672" s="22" t="s">
        <v>340</v>
      </c>
      <c r="F672" s="22" t="s">
        <v>341</v>
      </c>
      <c r="G672" s="22" t="s">
        <v>905</v>
      </c>
    </row>
    <row r="673" spans="1:7" ht="64.5" customHeight="1">
      <c r="A673" s="2" t="s">
        <v>903</v>
      </c>
      <c r="B673" s="2" t="s">
        <v>342</v>
      </c>
      <c r="C673" s="14" t="s">
        <v>1015</v>
      </c>
      <c r="D673" s="2" t="s">
        <v>1016</v>
      </c>
      <c r="E673" s="22" t="s">
        <v>664</v>
      </c>
      <c r="F673" s="22" t="s">
        <v>346</v>
      </c>
      <c r="G673" s="22" t="s">
        <v>905</v>
      </c>
    </row>
    <row r="674" spans="1:7" ht="64.5" customHeight="1">
      <c r="A674" s="2" t="s">
        <v>903</v>
      </c>
      <c r="B674" s="2" t="s">
        <v>347</v>
      </c>
      <c r="C674" s="14" t="s">
        <v>348</v>
      </c>
      <c r="D674" s="2" t="s">
        <v>1017</v>
      </c>
      <c r="E674" s="22" t="s">
        <v>1018</v>
      </c>
      <c r="F674" s="22" t="s">
        <v>1019</v>
      </c>
      <c r="G674" s="22" t="s">
        <v>905</v>
      </c>
    </row>
    <row r="675" spans="1:7" ht="64.5" customHeight="1">
      <c r="A675" s="2" t="s">
        <v>903</v>
      </c>
      <c r="B675" s="2" t="s">
        <v>32</v>
      </c>
      <c r="C675" s="14" t="s">
        <v>1020</v>
      </c>
      <c r="D675" s="2" t="s">
        <v>1021</v>
      </c>
      <c r="E675" s="22" t="s">
        <v>354</v>
      </c>
      <c r="F675" s="22"/>
      <c r="G675" s="22" t="s">
        <v>905</v>
      </c>
    </row>
    <row r="676" spans="1:7" ht="64.5" customHeight="1">
      <c r="A676" s="2" t="s">
        <v>903</v>
      </c>
      <c r="B676" s="2" t="s">
        <v>32</v>
      </c>
      <c r="C676" s="14" t="s">
        <v>1022</v>
      </c>
      <c r="D676" s="2" t="s">
        <v>1023</v>
      </c>
      <c r="E676" s="22" t="s">
        <v>1024</v>
      </c>
      <c r="F676" s="22"/>
      <c r="G676" s="22" t="s">
        <v>905</v>
      </c>
    </row>
    <row r="677" spans="1:7" ht="64.5" customHeight="1">
      <c r="A677" s="2" t="s">
        <v>903</v>
      </c>
      <c r="B677" s="2" t="s">
        <v>32</v>
      </c>
      <c r="C677" s="14" t="s">
        <v>1025</v>
      </c>
      <c r="D677" s="2" t="s">
        <v>1026</v>
      </c>
      <c r="E677" s="22" t="s">
        <v>1027</v>
      </c>
      <c r="F677" s="22"/>
      <c r="G677" s="22" t="s">
        <v>905</v>
      </c>
    </row>
    <row r="678" spans="1:7" ht="64.5" customHeight="1">
      <c r="A678" s="2" t="s">
        <v>903</v>
      </c>
      <c r="B678" s="2" t="s">
        <v>5480</v>
      </c>
      <c r="C678" s="14" t="s">
        <v>5481</v>
      </c>
      <c r="D678" s="2" t="s">
        <v>5482</v>
      </c>
      <c r="E678" s="22" t="s">
        <v>5483</v>
      </c>
      <c r="F678" s="22"/>
      <c r="G678" s="22" t="s">
        <v>905</v>
      </c>
    </row>
    <row r="679" spans="1:7" ht="64.5" customHeight="1">
      <c r="A679" s="2" t="s">
        <v>903</v>
      </c>
      <c r="B679" s="2" t="s">
        <v>14</v>
      </c>
      <c r="C679" s="14" t="s">
        <v>1028</v>
      </c>
      <c r="D679" s="2" t="s">
        <v>1029</v>
      </c>
      <c r="E679" s="22" t="s">
        <v>358</v>
      </c>
      <c r="F679" s="22" t="s">
        <v>359</v>
      </c>
      <c r="G679" s="22" t="s">
        <v>905</v>
      </c>
    </row>
    <row r="680" spans="1:7" ht="64.5" customHeight="1">
      <c r="A680" s="2" t="s">
        <v>903</v>
      </c>
      <c r="B680" s="2" t="s">
        <v>1544</v>
      </c>
      <c r="C680" s="14" t="s">
        <v>5479</v>
      </c>
      <c r="D680" s="2" t="s">
        <v>1546</v>
      </c>
      <c r="E680" s="22" t="s">
        <v>1543</v>
      </c>
      <c r="F680" s="22"/>
      <c r="G680" s="22" t="s">
        <v>905</v>
      </c>
    </row>
    <row r="681" spans="1:7" ht="64.5" customHeight="1">
      <c r="A681" s="2" t="s">
        <v>903</v>
      </c>
      <c r="B681" s="2" t="s">
        <v>1033</v>
      </c>
      <c r="C681" s="14" t="s">
        <v>1034</v>
      </c>
      <c r="D681" s="2" t="s">
        <v>1035</v>
      </c>
      <c r="E681" s="22" t="s">
        <v>1036</v>
      </c>
      <c r="F681" s="22" t="s">
        <v>367</v>
      </c>
      <c r="G681" s="22" t="s">
        <v>905</v>
      </c>
    </row>
    <row r="682" spans="1:7" ht="64.5" customHeight="1">
      <c r="A682" s="2" t="s">
        <v>903</v>
      </c>
      <c r="B682" s="2" t="s">
        <v>373</v>
      </c>
      <c r="C682" s="14" t="s">
        <v>374</v>
      </c>
      <c r="D682" s="2" t="s">
        <v>1037</v>
      </c>
      <c r="E682" s="22" t="s">
        <v>376</v>
      </c>
      <c r="F682" s="22" t="s">
        <v>377</v>
      </c>
      <c r="G682" s="22" t="s">
        <v>905</v>
      </c>
    </row>
    <row r="683" spans="1:7" ht="64.5" customHeight="1">
      <c r="A683" s="2" t="s">
        <v>903</v>
      </c>
      <c r="B683" s="2" t="s">
        <v>373</v>
      </c>
      <c r="C683" s="14" t="s">
        <v>374</v>
      </c>
      <c r="D683" s="2" t="s">
        <v>1038</v>
      </c>
      <c r="E683" s="22" t="s">
        <v>376</v>
      </c>
      <c r="F683" s="22" t="s">
        <v>377</v>
      </c>
      <c r="G683" s="22" t="s">
        <v>905</v>
      </c>
    </row>
    <row r="684" spans="1:7" ht="64.5" customHeight="1">
      <c r="A684" s="2" t="s">
        <v>903</v>
      </c>
      <c r="B684" s="2" t="s">
        <v>1030</v>
      </c>
      <c r="C684" s="14" t="s">
        <v>1031</v>
      </c>
      <c r="D684" s="2" t="s">
        <v>1032</v>
      </c>
      <c r="E684" s="22" t="s">
        <v>381</v>
      </c>
      <c r="F684" s="22"/>
      <c r="G684" s="22" t="s">
        <v>905</v>
      </c>
    </row>
    <row r="685" spans="1:7" ht="64.5" customHeight="1">
      <c r="A685" s="4" t="s">
        <v>5378</v>
      </c>
      <c r="B685" s="4" t="s">
        <v>538</v>
      </c>
      <c r="C685" s="167" t="s">
        <v>721</v>
      </c>
      <c r="D685" s="4" t="s">
        <v>5381</v>
      </c>
      <c r="E685" s="22" t="s">
        <v>3316</v>
      </c>
      <c r="F685" s="22" t="s">
        <v>5436</v>
      </c>
      <c r="G685" s="23" t="s">
        <v>5382</v>
      </c>
    </row>
    <row r="686" spans="1:7" ht="64.5" customHeight="1">
      <c r="A686" s="4" t="s">
        <v>5378</v>
      </c>
      <c r="B686" s="4" t="s">
        <v>538</v>
      </c>
      <c r="C686" s="167" t="s">
        <v>721</v>
      </c>
      <c r="D686" s="4" t="s">
        <v>87</v>
      </c>
      <c r="E686" s="22" t="s">
        <v>88</v>
      </c>
      <c r="F686" s="22" t="s">
        <v>5437</v>
      </c>
      <c r="G686" s="23" t="s">
        <v>5382</v>
      </c>
    </row>
    <row r="687" spans="1:7" ht="64.5" customHeight="1">
      <c r="A687" s="4" t="s">
        <v>5378</v>
      </c>
      <c r="B687" s="4" t="s">
        <v>538</v>
      </c>
      <c r="C687" s="167" t="s">
        <v>77</v>
      </c>
      <c r="D687" s="4" t="s">
        <v>1280</v>
      </c>
      <c r="E687" s="22" t="s">
        <v>718</v>
      </c>
      <c r="F687" s="22" t="s">
        <v>5438</v>
      </c>
      <c r="G687" s="23" t="s">
        <v>5382</v>
      </c>
    </row>
    <row r="688" spans="1:7" ht="64.5" customHeight="1">
      <c r="A688" s="4" t="s">
        <v>5378</v>
      </c>
      <c r="B688" s="4" t="s">
        <v>538</v>
      </c>
      <c r="C688" s="167" t="s">
        <v>721</v>
      </c>
      <c r="D688" s="4" t="s">
        <v>5383</v>
      </c>
      <c r="E688" s="22" t="s">
        <v>5384</v>
      </c>
      <c r="F688" s="22" t="s">
        <v>5439</v>
      </c>
      <c r="G688" s="23" t="s">
        <v>5382</v>
      </c>
    </row>
    <row r="689" spans="1:7" ht="64.5" customHeight="1">
      <c r="A689" s="4" t="s">
        <v>5378</v>
      </c>
      <c r="B689" s="4" t="s">
        <v>1705</v>
      </c>
      <c r="C689" s="168" t="s">
        <v>3387</v>
      </c>
      <c r="D689" s="4" t="s">
        <v>5386</v>
      </c>
      <c r="E689" s="22" t="s">
        <v>1708</v>
      </c>
      <c r="F689" s="22" t="s">
        <v>5440</v>
      </c>
      <c r="G689" s="23" t="s">
        <v>5382</v>
      </c>
    </row>
    <row r="690" spans="1:7" ht="64.5" customHeight="1">
      <c r="A690" s="4" t="s">
        <v>5378</v>
      </c>
      <c r="B690" s="4" t="s">
        <v>694</v>
      </c>
      <c r="C690" s="167" t="s">
        <v>5385</v>
      </c>
      <c r="D690" s="4" t="s">
        <v>5433</v>
      </c>
      <c r="E690" s="22" t="s">
        <v>439</v>
      </c>
      <c r="F690" s="22"/>
      <c r="G690" s="23" t="s">
        <v>5382</v>
      </c>
    </row>
    <row r="691" spans="1:7" ht="64.5" customHeight="1">
      <c r="A691" s="4" t="s">
        <v>5378</v>
      </c>
      <c r="B691" s="4" t="s">
        <v>784</v>
      </c>
      <c r="C691" s="168" t="s">
        <v>3679</v>
      </c>
      <c r="D691" s="4" t="s">
        <v>5387</v>
      </c>
      <c r="E691" s="22" t="s">
        <v>125</v>
      </c>
      <c r="F691" s="22" t="s">
        <v>5441</v>
      </c>
      <c r="G691" s="23" t="s">
        <v>5382</v>
      </c>
    </row>
    <row r="692" spans="1:7" ht="64.5" customHeight="1">
      <c r="A692" s="4" t="s">
        <v>5378</v>
      </c>
      <c r="B692" s="4" t="s">
        <v>784</v>
      </c>
      <c r="C692" s="168" t="s">
        <v>3833</v>
      </c>
      <c r="D692" s="4" t="s">
        <v>5388</v>
      </c>
      <c r="E692" s="22" t="s">
        <v>129</v>
      </c>
      <c r="F692" s="22" t="s">
        <v>5442</v>
      </c>
      <c r="G692" s="23" t="s">
        <v>5382</v>
      </c>
    </row>
    <row r="693" spans="1:7" ht="64.5" customHeight="1">
      <c r="A693" s="4" t="s">
        <v>5378</v>
      </c>
      <c r="B693" s="4" t="s">
        <v>5389</v>
      </c>
      <c r="C693" s="168" t="s">
        <v>571</v>
      </c>
      <c r="D693" s="4" t="s">
        <v>5390</v>
      </c>
      <c r="E693" s="22" t="s">
        <v>106</v>
      </c>
      <c r="F693" s="22"/>
      <c r="G693" s="23" t="s">
        <v>5382</v>
      </c>
    </row>
    <row r="694" spans="1:7" ht="64.5" customHeight="1">
      <c r="A694" s="4" t="s">
        <v>5378</v>
      </c>
      <c r="B694" s="4" t="s">
        <v>553</v>
      </c>
      <c r="C694" s="167" t="s">
        <v>1352</v>
      </c>
      <c r="D694" s="4" t="s">
        <v>5391</v>
      </c>
      <c r="E694" s="22" t="s">
        <v>5392</v>
      </c>
      <c r="F694" s="22"/>
      <c r="G694" s="23" t="s">
        <v>5382</v>
      </c>
    </row>
    <row r="695" spans="1:7" ht="64.5" customHeight="1">
      <c r="A695" s="4" t="s">
        <v>5378</v>
      </c>
      <c r="B695" s="4" t="s">
        <v>2677</v>
      </c>
      <c r="C695" s="167" t="s">
        <v>5393</v>
      </c>
      <c r="D695" s="4" t="s">
        <v>5394</v>
      </c>
      <c r="E695" s="22" t="s">
        <v>134</v>
      </c>
      <c r="F695" s="22" t="s">
        <v>5443</v>
      </c>
      <c r="G695" s="23" t="s">
        <v>5382</v>
      </c>
    </row>
    <row r="696" spans="1:7" ht="64.5" customHeight="1">
      <c r="A696" s="4" t="s">
        <v>5378</v>
      </c>
      <c r="B696" s="4" t="s">
        <v>136</v>
      </c>
      <c r="C696" s="167" t="s">
        <v>31</v>
      </c>
      <c r="D696" s="4" t="s">
        <v>5395</v>
      </c>
      <c r="E696" s="22" t="s">
        <v>139</v>
      </c>
      <c r="F696" s="22"/>
      <c r="G696" s="23" t="s">
        <v>5382</v>
      </c>
    </row>
    <row r="697" spans="1:7" ht="64.5" customHeight="1">
      <c r="A697" s="4" t="s">
        <v>5378</v>
      </c>
      <c r="B697" s="4" t="s">
        <v>164</v>
      </c>
      <c r="C697" s="167" t="s">
        <v>943</v>
      </c>
      <c r="D697" s="4" t="s">
        <v>5396</v>
      </c>
      <c r="E697" s="22" t="s">
        <v>945</v>
      </c>
      <c r="F697" s="22"/>
      <c r="G697" s="23" t="s">
        <v>5382</v>
      </c>
    </row>
    <row r="698" spans="1:7" ht="64.5" customHeight="1">
      <c r="A698" s="4" t="s">
        <v>5378</v>
      </c>
      <c r="B698" s="4" t="s">
        <v>598</v>
      </c>
      <c r="C698" s="167" t="s">
        <v>5397</v>
      </c>
      <c r="D698" s="4" t="s">
        <v>5434</v>
      </c>
      <c r="E698" s="22" t="s">
        <v>601</v>
      </c>
      <c r="F698" s="22" t="s">
        <v>168</v>
      </c>
      <c r="G698" s="23" t="s">
        <v>5382</v>
      </c>
    </row>
    <row r="699" spans="1:7" ht="64.5" customHeight="1">
      <c r="A699" s="4" t="s">
        <v>5378</v>
      </c>
      <c r="B699" s="4" t="s">
        <v>731</v>
      </c>
      <c r="C699" s="167" t="s">
        <v>5398</v>
      </c>
      <c r="D699" s="4" t="s">
        <v>5399</v>
      </c>
      <c r="E699" s="22" t="s">
        <v>607</v>
      </c>
      <c r="F699" s="22" t="s">
        <v>5444</v>
      </c>
      <c r="G699" s="23" t="s">
        <v>5382</v>
      </c>
    </row>
    <row r="700" spans="1:7" ht="64.5" customHeight="1">
      <c r="A700" s="4" t="s">
        <v>5378</v>
      </c>
      <c r="B700" s="4" t="s">
        <v>731</v>
      </c>
      <c r="C700" s="167" t="s">
        <v>1073</v>
      </c>
      <c r="D700" s="4" t="s">
        <v>5400</v>
      </c>
      <c r="E700" s="22" t="s">
        <v>205</v>
      </c>
      <c r="F700" s="22"/>
      <c r="G700" s="23" t="s">
        <v>5382</v>
      </c>
    </row>
    <row r="701" spans="1:7" ht="64.5" customHeight="1">
      <c r="A701" s="4" t="s">
        <v>5378</v>
      </c>
      <c r="B701" s="4" t="s">
        <v>731</v>
      </c>
      <c r="C701" s="167" t="s">
        <v>2453</v>
      </c>
      <c r="D701" s="4" t="s">
        <v>5401</v>
      </c>
      <c r="E701" s="22" t="s">
        <v>611</v>
      </c>
      <c r="F701" s="22"/>
      <c r="G701" s="23" t="s">
        <v>5382</v>
      </c>
    </row>
    <row r="702" spans="1:7" ht="64.5" customHeight="1">
      <c r="A702" s="4" t="s">
        <v>5378</v>
      </c>
      <c r="B702" s="4" t="s">
        <v>1161</v>
      </c>
      <c r="C702" s="168" t="s">
        <v>5402</v>
      </c>
      <c r="D702" s="4" t="s">
        <v>5403</v>
      </c>
      <c r="E702" s="22" t="s">
        <v>218</v>
      </c>
      <c r="F702" s="22" t="s">
        <v>5445</v>
      </c>
      <c r="G702" s="23" t="s">
        <v>5382</v>
      </c>
    </row>
    <row r="703" spans="1:7" ht="64.5" customHeight="1">
      <c r="A703" s="4" t="s">
        <v>5378</v>
      </c>
      <c r="B703" s="4" t="s">
        <v>965</v>
      </c>
      <c r="C703" s="167" t="s">
        <v>524</v>
      </c>
      <c r="D703" s="4" t="s">
        <v>5404</v>
      </c>
      <c r="E703" s="22" t="s">
        <v>210</v>
      </c>
      <c r="F703" s="22" t="s">
        <v>5446</v>
      </c>
      <c r="G703" s="23" t="s">
        <v>5382</v>
      </c>
    </row>
    <row r="704" spans="1:7" ht="64.5" customHeight="1">
      <c r="A704" s="4" t="s">
        <v>5378</v>
      </c>
      <c r="B704" s="4" t="s">
        <v>778</v>
      </c>
      <c r="C704" s="167" t="s">
        <v>5405</v>
      </c>
      <c r="D704" s="4" t="s">
        <v>5406</v>
      </c>
      <c r="E704" s="22" t="s">
        <v>3707</v>
      </c>
      <c r="F704" s="22" t="s">
        <v>5447</v>
      </c>
      <c r="G704" s="23" t="s">
        <v>5382</v>
      </c>
    </row>
    <row r="705" spans="1:7" ht="64.5" customHeight="1">
      <c r="A705" s="4" t="s">
        <v>5378</v>
      </c>
      <c r="B705" s="4" t="s">
        <v>642</v>
      </c>
      <c r="C705" s="167" t="s">
        <v>5407</v>
      </c>
      <c r="D705" s="4" t="s">
        <v>5408</v>
      </c>
      <c r="E705" s="22" t="s">
        <v>645</v>
      </c>
      <c r="F705" s="22"/>
      <c r="G705" s="23" t="s">
        <v>5382</v>
      </c>
    </row>
    <row r="706" spans="1:7" ht="64.5" customHeight="1">
      <c r="A706" s="4" t="s">
        <v>5378</v>
      </c>
      <c r="B706" s="4" t="s">
        <v>5409</v>
      </c>
      <c r="C706" s="167" t="s">
        <v>5410</v>
      </c>
      <c r="D706" s="4" t="s">
        <v>5411</v>
      </c>
      <c r="E706" s="22" t="s">
        <v>704</v>
      </c>
      <c r="F706" s="22"/>
      <c r="G706" s="23" t="s">
        <v>5382</v>
      </c>
    </row>
    <row r="707" spans="1:7" ht="64.5" customHeight="1">
      <c r="A707" s="4" t="s">
        <v>5378</v>
      </c>
      <c r="B707" s="4" t="s">
        <v>5412</v>
      </c>
      <c r="C707" s="168" t="s">
        <v>5413</v>
      </c>
      <c r="D707" s="4" t="s">
        <v>5414</v>
      </c>
      <c r="E707" s="22" t="s">
        <v>301</v>
      </c>
      <c r="F707" s="22" t="s">
        <v>5448</v>
      </c>
      <c r="G707" s="23" t="s">
        <v>5382</v>
      </c>
    </row>
    <row r="708" spans="1:7" ht="64.5" customHeight="1">
      <c r="A708" s="4" t="s">
        <v>5378</v>
      </c>
      <c r="B708" s="4" t="s">
        <v>397</v>
      </c>
      <c r="C708" s="168" t="s">
        <v>3419</v>
      </c>
      <c r="D708" s="4" t="s">
        <v>3713</v>
      </c>
      <c r="E708" s="22" t="s">
        <v>311</v>
      </c>
      <c r="F708" s="22" t="s">
        <v>5449</v>
      </c>
      <c r="G708" s="23" t="s">
        <v>5382</v>
      </c>
    </row>
    <row r="709" spans="1:7" ht="64.5" customHeight="1">
      <c r="A709" s="4" t="s">
        <v>5378</v>
      </c>
      <c r="B709" s="4" t="s">
        <v>397</v>
      </c>
      <c r="C709" s="167" t="s">
        <v>5415</v>
      </c>
      <c r="D709" s="4" t="s">
        <v>5416</v>
      </c>
      <c r="E709" s="22" t="s">
        <v>5417</v>
      </c>
      <c r="F709" s="22" t="s">
        <v>5450</v>
      </c>
      <c r="G709" s="23" t="s">
        <v>5382</v>
      </c>
    </row>
    <row r="710" spans="1:7" ht="64.5" customHeight="1">
      <c r="A710" s="4" t="s">
        <v>5378</v>
      </c>
      <c r="B710" s="4" t="s">
        <v>5418</v>
      </c>
      <c r="C710" s="167" t="s">
        <v>5419</v>
      </c>
      <c r="D710" s="4" t="s">
        <v>5420</v>
      </c>
      <c r="E710" s="22" t="s">
        <v>286</v>
      </c>
      <c r="F710" s="22" t="s">
        <v>4858</v>
      </c>
      <c r="G710" s="23" t="s">
        <v>5382</v>
      </c>
    </row>
    <row r="711" spans="1:7" ht="64.5" customHeight="1">
      <c r="A711" s="4" t="s">
        <v>5378</v>
      </c>
      <c r="B711" s="4" t="s">
        <v>337</v>
      </c>
      <c r="C711" s="167" t="s">
        <v>5343</v>
      </c>
      <c r="D711" s="4" t="s">
        <v>1668</v>
      </c>
      <c r="E711" s="22" t="s">
        <v>340</v>
      </c>
      <c r="F711" s="22" t="s">
        <v>5451</v>
      </c>
      <c r="G711" s="23" t="s">
        <v>5382</v>
      </c>
    </row>
    <row r="712" spans="1:7" ht="64.5" customHeight="1">
      <c r="A712" s="4" t="s">
        <v>5378</v>
      </c>
      <c r="B712" s="4" t="s">
        <v>342</v>
      </c>
      <c r="C712" s="168" t="s">
        <v>1328</v>
      </c>
      <c r="D712" s="4" t="s">
        <v>3718</v>
      </c>
      <c r="E712" s="22" t="s">
        <v>5421</v>
      </c>
      <c r="F712" s="22" t="s">
        <v>5452</v>
      </c>
      <c r="G712" s="23" t="s">
        <v>5382</v>
      </c>
    </row>
    <row r="713" spans="1:7" ht="64.5" customHeight="1">
      <c r="A713" s="4" t="s">
        <v>5378</v>
      </c>
      <c r="B713" s="4" t="s">
        <v>342</v>
      </c>
      <c r="C713" s="169" t="s">
        <v>5422</v>
      </c>
      <c r="D713" s="4" t="s">
        <v>5423</v>
      </c>
      <c r="E713" s="22" t="s">
        <v>5424</v>
      </c>
      <c r="F713" s="22" t="s">
        <v>5453</v>
      </c>
      <c r="G713" s="23" t="s">
        <v>5382</v>
      </c>
    </row>
    <row r="714" spans="1:7" ht="64.5" customHeight="1">
      <c r="A714" s="4" t="s">
        <v>5378</v>
      </c>
      <c r="B714" s="4" t="s">
        <v>1144</v>
      </c>
      <c r="C714" s="167" t="s">
        <v>3719</v>
      </c>
      <c r="D714" s="4" t="s">
        <v>5435</v>
      </c>
      <c r="E714" s="22" t="s">
        <v>3721</v>
      </c>
      <c r="F714" s="22" t="s">
        <v>5454</v>
      </c>
      <c r="G714" s="23" t="s">
        <v>5382</v>
      </c>
    </row>
    <row r="715" spans="1:7" ht="64.5" customHeight="1">
      <c r="A715" s="4" t="s">
        <v>5378</v>
      </c>
      <c r="B715" s="4" t="s">
        <v>32</v>
      </c>
      <c r="C715" s="167" t="s">
        <v>5427</v>
      </c>
      <c r="D715" s="4" t="s">
        <v>1274</v>
      </c>
      <c r="E715" s="22" t="s">
        <v>354</v>
      </c>
      <c r="F715" s="22"/>
      <c r="G715" s="23" t="s">
        <v>5382</v>
      </c>
    </row>
    <row r="716" spans="1:7" ht="64.5" customHeight="1">
      <c r="A716" s="4" t="s">
        <v>5378</v>
      </c>
      <c r="B716" s="4" t="s">
        <v>14</v>
      </c>
      <c r="C716" s="168" t="s">
        <v>5425</v>
      </c>
      <c r="D716" s="4" t="s">
        <v>5426</v>
      </c>
      <c r="E716" s="22" t="s">
        <v>358</v>
      </c>
      <c r="F716" s="22" t="s">
        <v>5455</v>
      </c>
      <c r="G716" s="23" t="s">
        <v>5382</v>
      </c>
    </row>
    <row r="717" spans="1:7" ht="64.5" customHeight="1">
      <c r="A717" s="4" t="s">
        <v>5378</v>
      </c>
      <c r="B717" s="4" t="s">
        <v>5428</v>
      </c>
      <c r="C717" s="167" t="s">
        <v>5429</v>
      </c>
      <c r="D717" s="4" t="s">
        <v>5430</v>
      </c>
      <c r="E717" s="22" t="s">
        <v>376</v>
      </c>
      <c r="F717" s="22" t="s">
        <v>5456</v>
      </c>
      <c r="G717" s="23" t="s">
        <v>5382</v>
      </c>
    </row>
    <row r="718" spans="1:7" ht="64.5" customHeight="1">
      <c r="A718" s="4" t="s">
        <v>5378</v>
      </c>
      <c r="B718" s="4" t="s">
        <v>2212</v>
      </c>
      <c r="C718" s="167" t="s">
        <v>5431</v>
      </c>
      <c r="D718" s="4" t="s">
        <v>5432</v>
      </c>
      <c r="E718" s="22" t="s">
        <v>2964</v>
      </c>
      <c r="F718" s="22" t="s">
        <v>5457</v>
      </c>
      <c r="G718" s="23" t="s">
        <v>5382</v>
      </c>
    </row>
    <row r="719" spans="1:7" ht="64.5" customHeight="1">
      <c r="A719" s="4" t="s">
        <v>5756</v>
      </c>
      <c r="B719" s="4" t="s">
        <v>1997</v>
      </c>
      <c r="C719" s="125" t="s">
        <v>5741</v>
      </c>
      <c r="D719" s="4" t="s">
        <v>5768</v>
      </c>
      <c r="E719" s="22" t="s">
        <v>718</v>
      </c>
      <c r="F719" s="22" t="s">
        <v>80</v>
      </c>
      <c r="G719" s="23" t="s">
        <v>5739</v>
      </c>
    </row>
    <row r="720" spans="1:7" ht="64.5" customHeight="1">
      <c r="A720" s="4" t="s">
        <v>5756</v>
      </c>
      <c r="B720" s="4" t="s">
        <v>784</v>
      </c>
      <c r="C720" s="125" t="s">
        <v>118</v>
      </c>
      <c r="D720" s="126" t="s">
        <v>5388</v>
      </c>
      <c r="E720" s="22" t="s">
        <v>129</v>
      </c>
      <c r="F720" s="22" t="s">
        <v>130</v>
      </c>
      <c r="G720" s="23" t="s">
        <v>5739</v>
      </c>
    </row>
    <row r="721" spans="1:7" ht="64.5" customHeight="1">
      <c r="A721" s="4" t="s">
        <v>5756</v>
      </c>
      <c r="B721" s="4" t="s">
        <v>25</v>
      </c>
      <c r="C721" s="125" t="s">
        <v>27</v>
      </c>
      <c r="D721" s="4" t="s">
        <v>1568</v>
      </c>
      <c r="E721" s="22" t="s">
        <v>106</v>
      </c>
      <c r="F721" s="22" t="s">
        <v>107</v>
      </c>
      <c r="G721" s="23" t="s">
        <v>5739</v>
      </c>
    </row>
    <row r="722" spans="1:7" ht="64.5" customHeight="1">
      <c r="A722" s="4" t="s">
        <v>5756</v>
      </c>
      <c r="B722" s="4" t="s">
        <v>5752</v>
      </c>
      <c r="C722" s="125" t="s">
        <v>18</v>
      </c>
      <c r="D722" s="4" t="s">
        <v>3017</v>
      </c>
      <c r="E722" s="22" t="s">
        <v>115</v>
      </c>
      <c r="F722" s="22" t="s">
        <v>116</v>
      </c>
      <c r="G722" s="23" t="s">
        <v>5739</v>
      </c>
    </row>
    <row r="723" spans="1:7" ht="64.5" customHeight="1">
      <c r="A723" s="4" t="s">
        <v>5756</v>
      </c>
      <c r="B723" s="4" t="s">
        <v>1738</v>
      </c>
      <c r="C723" s="125" t="s">
        <v>5742</v>
      </c>
      <c r="D723" s="4" t="s">
        <v>5759</v>
      </c>
      <c r="E723" s="22" t="s">
        <v>5743</v>
      </c>
      <c r="F723" s="22" t="s">
        <v>5744</v>
      </c>
      <c r="G723" s="23" t="s">
        <v>5739</v>
      </c>
    </row>
    <row r="724" spans="1:7" ht="64.5" customHeight="1">
      <c r="A724" s="4" t="s">
        <v>5756</v>
      </c>
      <c r="B724" s="4" t="s">
        <v>1077</v>
      </c>
      <c r="C724" s="125" t="s">
        <v>1078</v>
      </c>
      <c r="D724" s="126" t="s">
        <v>5767</v>
      </c>
      <c r="E724" s="22" t="s">
        <v>1080</v>
      </c>
      <c r="F724" s="22" t="s">
        <v>1081</v>
      </c>
      <c r="G724" s="23" t="s">
        <v>5739</v>
      </c>
    </row>
    <row r="725" spans="1:7" ht="64.5" customHeight="1">
      <c r="A725" s="4" t="s">
        <v>5756</v>
      </c>
      <c r="B725" s="4" t="s">
        <v>2032</v>
      </c>
      <c r="C725" s="125" t="s">
        <v>5745</v>
      </c>
      <c r="D725" s="126" t="s">
        <v>5394</v>
      </c>
      <c r="E725" s="22" t="s">
        <v>5746</v>
      </c>
      <c r="F725" s="22"/>
      <c r="G725" s="23" t="s">
        <v>5739</v>
      </c>
    </row>
    <row r="726" spans="1:7" ht="64.5" customHeight="1">
      <c r="A726" s="4" t="s">
        <v>5756</v>
      </c>
      <c r="B726" s="4" t="s">
        <v>30</v>
      </c>
      <c r="C726" s="125" t="s">
        <v>31</v>
      </c>
      <c r="D726" s="4" t="s">
        <v>47</v>
      </c>
      <c r="E726" s="22" t="s">
        <v>2763</v>
      </c>
      <c r="F726" s="22" t="s">
        <v>2764</v>
      </c>
      <c r="G726" s="23" t="s">
        <v>5739</v>
      </c>
    </row>
    <row r="727" spans="1:7" ht="64.5" customHeight="1">
      <c r="A727" s="4" t="s">
        <v>5756</v>
      </c>
      <c r="B727" s="4" t="s">
        <v>855</v>
      </c>
      <c r="C727" s="14" t="s">
        <v>5740</v>
      </c>
      <c r="D727" s="181" t="s">
        <v>1097</v>
      </c>
      <c r="E727" s="22" t="s">
        <v>1688</v>
      </c>
      <c r="F727" s="22"/>
      <c r="G727" s="23" t="s">
        <v>5739</v>
      </c>
    </row>
    <row r="728" spans="1:7" ht="64.5" customHeight="1">
      <c r="A728" s="4" t="s">
        <v>5756</v>
      </c>
      <c r="B728" s="4" t="s">
        <v>28</v>
      </c>
      <c r="C728" s="125" t="s">
        <v>29</v>
      </c>
      <c r="D728" s="4" t="s">
        <v>3025</v>
      </c>
      <c r="E728" s="22" t="s">
        <v>2760</v>
      </c>
      <c r="F728" s="22" t="s">
        <v>2761</v>
      </c>
      <c r="G728" s="23" t="s">
        <v>5739</v>
      </c>
    </row>
    <row r="729" spans="1:7" ht="64.5" customHeight="1">
      <c r="A729" s="4" t="s">
        <v>5756</v>
      </c>
      <c r="B729" s="4" t="s">
        <v>10</v>
      </c>
      <c r="C729" s="125" t="s">
        <v>13</v>
      </c>
      <c r="D729" s="4" t="s">
        <v>3026</v>
      </c>
      <c r="E729" s="22" t="s">
        <v>11</v>
      </c>
      <c r="F729" s="22" t="s">
        <v>12</v>
      </c>
      <c r="G729" s="23" t="s">
        <v>5739</v>
      </c>
    </row>
    <row r="730" spans="1:7" ht="64.5" customHeight="1">
      <c r="A730" s="4" t="s">
        <v>5756</v>
      </c>
      <c r="B730" s="4" t="s">
        <v>5664</v>
      </c>
      <c r="C730" s="125" t="s">
        <v>5747</v>
      </c>
      <c r="D730" s="4" t="s">
        <v>5761</v>
      </c>
      <c r="E730" s="22" t="s">
        <v>243</v>
      </c>
      <c r="F730" s="22" t="s">
        <v>244</v>
      </c>
      <c r="G730" s="23" t="s">
        <v>5739</v>
      </c>
    </row>
    <row r="731" spans="1:7" ht="64.5" customHeight="1">
      <c r="A731" s="4" t="s">
        <v>5756</v>
      </c>
      <c r="B731" s="4" t="s">
        <v>23</v>
      </c>
      <c r="C731" s="125" t="s">
        <v>24</v>
      </c>
      <c r="D731" s="4" t="s">
        <v>5763</v>
      </c>
      <c r="E731" s="22" t="s">
        <v>247</v>
      </c>
      <c r="F731" s="22" t="s">
        <v>248</v>
      </c>
      <c r="G731" s="23" t="s">
        <v>5739</v>
      </c>
    </row>
    <row r="732" spans="1:7" ht="64.5" customHeight="1">
      <c r="A732" s="4" t="s">
        <v>5756</v>
      </c>
      <c r="B732" s="4" t="s">
        <v>986</v>
      </c>
      <c r="C732" s="125" t="s">
        <v>260</v>
      </c>
      <c r="D732" s="4" t="s">
        <v>5762</v>
      </c>
      <c r="E732" s="22" t="s">
        <v>262</v>
      </c>
      <c r="F732" s="22" t="s">
        <v>263</v>
      </c>
      <c r="G732" s="23" t="s">
        <v>5739</v>
      </c>
    </row>
    <row r="733" spans="1:7" ht="64.5" customHeight="1">
      <c r="A733" s="4" t="s">
        <v>5756</v>
      </c>
      <c r="B733" s="4" t="s">
        <v>5748</v>
      </c>
      <c r="C733" s="125" t="s">
        <v>5749</v>
      </c>
      <c r="D733" s="4" t="s">
        <v>5766</v>
      </c>
      <c r="E733" s="22" t="s">
        <v>5750</v>
      </c>
      <c r="F733" s="22"/>
      <c r="G733" s="23" t="s">
        <v>5739</v>
      </c>
    </row>
    <row r="734" spans="1:7" ht="64.5" customHeight="1">
      <c r="A734" s="4" t="s">
        <v>5756</v>
      </c>
      <c r="B734" s="4" t="s">
        <v>16</v>
      </c>
      <c r="C734" s="125" t="s">
        <v>17</v>
      </c>
      <c r="D734" s="4" t="s">
        <v>3028</v>
      </c>
      <c r="E734" s="22" t="s">
        <v>296</v>
      </c>
      <c r="F734" s="22" t="s">
        <v>297</v>
      </c>
      <c r="G734" s="23" t="s">
        <v>5739</v>
      </c>
    </row>
    <row r="735" spans="1:7" ht="64.5" customHeight="1">
      <c r="A735" s="4" t="s">
        <v>5756</v>
      </c>
      <c r="B735" s="4" t="s">
        <v>298</v>
      </c>
      <c r="C735" s="125" t="s">
        <v>5751</v>
      </c>
      <c r="D735" s="126" t="s">
        <v>5765</v>
      </c>
      <c r="E735" s="22" t="s">
        <v>301</v>
      </c>
      <c r="F735" s="22" t="s">
        <v>302</v>
      </c>
      <c r="G735" s="23" t="s">
        <v>5739</v>
      </c>
    </row>
    <row r="736" spans="1:7" ht="64.5" customHeight="1">
      <c r="A736" s="4" t="s">
        <v>5756</v>
      </c>
      <c r="B736" s="4" t="s">
        <v>397</v>
      </c>
      <c r="C736" s="125" t="s">
        <v>490</v>
      </c>
      <c r="D736" s="126" t="s">
        <v>5760</v>
      </c>
      <c r="E736" s="22" t="s">
        <v>306</v>
      </c>
      <c r="F736" s="22"/>
      <c r="G736" s="23" t="s">
        <v>5739</v>
      </c>
    </row>
    <row r="737" spans="1:7" ht="64.5" customHeight="1">
      <c r="A737" s="4" t="s">
        <v>5756</v>
      </c>
      <c r="B737" s="4" t="s">
        <v>3029</v>
      </c>
      <c r="C737" s="125" t="s">
        <v>20</v>
      </c>
      <c r="D737" s="4" t="s">
        <v>3030</v>
      </c>
      <c r="E737" s="22" t="s">
        <v>1092</v>
      </c>
      <c r="F737" s="22" t="s">
        <v>1959</v>
      </c>
      <c r="G737" s="23" t="s">
        <v>5739</v>
      </c>
    </row>
    <row r="738" spans="1:7" ht="64.5" customHeight="1">
      <c r="A738" s="4" t="s">
        <v>5756</v>
      </c>
      <c r="B738" s="4" t="s">
        <v>34</v>
      </c>
      <c r="C738" s="125" t="s">
        <v>35</v>
      </c>
      <c r="D738" s="4" t="s">
        <v>3031</v>
      </c>
      <c r="E738" s="22" t="s">
        <v>670</v>
      </c>
      <c r="F738" s="22"/>
      <c r="G738" s="23" t="s">
        <v>5739</v>
      </c>
    </row>
    <row r="739" spans="1:7" ht="64.5" customHeight="1">
      <c r="A739" s="4" t="s">
        <v>5756</v>
      </c>
      <c r="B739" s="4" t="s">
        <v>337</v>
      </c>
      <c r="C739" s="125" t="s">
        <v>338</v>
      </c>
      <c r="D739" s="4" t="s">
        <v>5758</v>
      </c>
      <c r="E739" s="22" t="s">
        <v>340</v>
      </c>
      <c r="F739" s="22" t="s">
        <v>341</v>
      </c>
      <c r="G739" s="23" t="s">
        <v>5739</v>
      </c>
    </row>
    <row r="740" spans="1:7" ht="64.5" customHeight="1">
      <c r="A740" s="4" t="s">
        <v>5756</v>
      </c>
      <c r="B740" s="4" t="s">
        <v>342</v>
      </c>
      <c r="C740" s="125" t="s">
        <v>5753</v>
      </c>
      <c r="D740" s="4" t="s">
        <v>1310</v>
      </c>
      <c r="E740" s="22" t="s">
        <v>5754</v>
      </c>
      <c r="F740" s="22"/>
      <c r="G740" s="23" t="s">
        <v>5739</v>
      </c>
    </row>
    <row r="741" spans="1:7" ht="64.5" customHeight="1">
      <c r="A741" s="4" t="s">
        <v>5756</v>
      </c>
      <c r="B741" s="4" t="s">
        <v>32</v>
      </c>
      <c r="C741" s="125" t="s">
        <v>33</v>
      </c>
      <c r="D741" s="4" t="s">
        <v>1274</v>
      </c>
      <c r="E741" s="22" t="s">
        <v>354</v>
      </c>
      <c r="F741" s="22"/>
      <c r="G741" s="23" t="s">
        <v>5739</v>
      </c>
    </row>
    <row r="742" spans="1:7" ht="64.5" customHeight="1">
      <c r="A742" s="4" t="s">
        <v>5756</v>
      </c>
      <c r="B742" s="4" t="s">
        <v>14</v>
      </c>
      <c r="C742" s="125" t="s">
        <v>15</v>
      </c>
      <c r="D742" s="126" t="s">
        <v>5273</v>
      </c>
      <c r="E742" s="22" t="s">
        <v>839</v>
      </c>
      <c r="F742" s="22" t="s">
        <v>359</v>
      </c>
      <c r="G742" s="23" t="s">
        <v>5739</v>
      </c>
    </row>
    <row r="743" spans="1:7" ht="64.5" customHeight="1">
      <c r="A743" s="4" t="s">
        <v>5756</v>
      </c>
      <c r="B743" s="4" t="s">
        <v>5755</v>
      </c>
      <c r="C743" s="125" t="s">
        <v>5687</v>
      </c>
      <c r="D743" s="4" t="s">
        <v>5764</v>
      </c>
      <c r="E743" s="22" t="s">
        <v>1543</v>
      </c>
      <c r="F743" s="22"/>
      <c r="G743" s="23" t="s">
        <v>5739</v>
      </c>
    </row>
    <row r="744" spans="1:7" ht="64.5" customHeight="1">
      <c r="A744" s="4" t="s">
        <v>5756</v>
      </c>
      <c r="B744" s="4" t="s">
        <v>5738</v>
      </c>
      <c r="C744" s="14" t="s">
        <v>22</v>
      </c>
      <c r="D744" s="4" t="s">
        <v>5757</v>
      </c>
      <c r="E744" s="22" t="s">
        <v>366</v>
      </c>
      <c r="F744" s="22" t="s">
        <v>367</v>
      </c>
      <c r="G744" s="23" t="s">
        <v>5739</v>
      </c>
    </row>
    <row r="745" spans="1:7" ht="64.5" customHeight="1">
      <c r="A745" s="2" t="s">
        <v>2658</v>
      </c>
      <c r="B745" s="2" t="s">
        <v>2659</v>
      </c>
      <c r="C745" s="14" t="s">
        <v>17</v>
      </c>
      <c r="D745" s="181" t="s">
        <v>2660</v>
      </c>
      <c r="E745" s="22" t="s">
        <v>296</v>
      </c>
      <c r="F745" s="22" t="s">
        <v>297</v>
      </c>
      <c r="G745" s="23" t="s">
        <v>2661</v>
      </c>
    </row>
    <row r="746" spans="1:7" ht="64.5" customHeight="1">
      <c r="A746" s="2" t="s">
        <v>1039</v>
      </c>
      <c r="B746" s="2" t="s">
        <v>548</v>
      </c>
      <c r="C746" s="14" t="s">
        <v>861</v>
      </c>
      <c r="D746" s="2" t="s">
        <v>1063</v>
      </c>
      <c r="E746" s="22" t="s">
        <v>1064</v>
      </c>
      <c r="F746" s="22" t="s">
        <v>1065</v>
      </c>
      <c r="G746" s="23" t="s">
        <v>1043</v>
      </c>
    </row>
    <row r="747" spans="1:7" ht="64.5" customHeight="1">
      <c r="A747" s="2" t="s">
        <v>1039</v>
      </c>
      <c r="B747" s="2" t="s">
        <v>1040</v>
      </c>
      <c r="C747" s="14" t="s">
        <v>578</v>
      </c>
      <c r="D747" s="2" t="s">
        <v>796</v>
      </c>
      <c r="E747" s="22" t="s">
        <v>1041</v>
      </c>
      <c r="F747" s="22" t="s">
        <v>1042</v>
      </c>
      <c r="G747" s="23" t="s">
        <v>1043</v>
      </c>
    </row>
    <row r="748" spans="1:7" ht="64.5" customHeight="1">
      <c r="A748" s="2" t="s">
        <v>1039</v>
      </c>
      <c r="B748" s="2" t="s">
        <v>1044</v>
      </c>
      <c r="C748" s="14" t="s">
        <v>1045</v>
      </c>
      <c r="D748" s="2" t="s">
        <v>1046</v>
      </c>
      <c r="E748" s="22" t="s">
        <v>1047</v>
      </c>
      <c r="F748" s="22" t="s">
        <v>1048</v>
      </c>
      <c r="G748" s="23" t="s">
        <v>1043</v>
      </c>
    </row>
    <row r="749" spans="1:7" ht="64.5" customHeight="1">
      <c r="A749" s="2" t="s">
        <v>1039</v>
      </c>
      <c r="B749" s="2" t="s">
        <v>468</v>
      </c>
      <c r="C749" s="14" t="s">
        <v>789</v>
      </c>
      <c r="D749" s="2" t="s">
        <v>1049</v>
      </c>
      <c r="E749" s="22" t="s">
        <v>1050</v>
      </c>
      <c r="F749" s="22" t="s">
        <v>1051</v>
      </c>
      <c r="G749" s="23" t="s">
        <v>1043</v>
      </c>
    </row>
    <row r="750" spans="1:7" ht="64.5" customHeight="1">
      <c r="A750" s="2" t="s">
        <v>1039</v>
      </c>
      <c r="B750" s="2" t="s">
        <v>965</v>
      </c>
      <c r="C750" s="14" t="s">
        <v>1052</v>
      </c>
      <c r="D750" s="2" t="s">
        <v>966</v>
      </c>
      <c r="E750" s="22" t="s">
        <v>1053</v>
      </c>
      <c r="F750" s="22" t="s">
        <v>1054</v>
      </c>
      <c r="G750" s="23" t="s">
        <v>1043</v>
      </c>
    </row>
    <row r="751" spans="1:7" ht="64.5" customHeight="1">
      <c r="A751" s="2" t="s">
        <v>1039</v>
      </c>
      <c r="B751" s="2" t="s">
        <v>778</v>
      </c>
      <c r="C751" s="14" t="s">
        <v>1055</v>
      </c>
      <c r="D751" s="2" t="s">
        <v>1056</v>
      </c>
      <c r="E751" s="22" t="s">
        <v>1057</v>
      </c>
      <c r="F751" s="22" t="s">
        <v>1058</v>
      </c>
      <c r="G751" s="23" t="s">
        <v>1043</v>
      </c>
    </row>
    <row r="752" spans="1:7" ht="64.5" customHeight="1">
      <c r="A752" s="2" t="s">
        <v>1039</v>
      </c>
      <c r="B752" s="2" t="s">
        <v>1059</v>
      </c>
      <c r="C752" s="14" t="s">
        <v>294</v>
      </c>
      <c r="D752" s="2" t="s">
        <v>1060</v>
      </c>
      <c r="E752" s="22" t="s">
        <v>1061</v>
      </c>
      <c r="F752" s="22" t="s">
        <v>1062</v>
      </c>
      <c r="G752" s="23" t="s">
        <v>1043</v>
      </c>
    </row>
    <row r="753" spans="1:7" ht="64.5" customHeight="1">
      <c r="A753" s="36" t="s">
        <v>3189</v>
      </c>
      <c r="B753" s="2" t="s">
        <v>538</v>
      </c>
      <c r="C753" s="36" t="s">
        <v>3949</v>
      </c>
      <c r="D753" s="36" t="s">
        <v>3190</v>
      </c>
      <c r="E753" s="33" t="s">
        <v>3191</v>
      </c>
      <c r="F753" s="33" t="s">
        <v>3192</v>
      </c>
      <c r="G753" s="33" t="s">
        <v>3950</v>
      </c>
    </row>
    <row r="754" spans="1:7" ht="64.5" customHeight="1">
      <c r="A754" s="30" t="s">
        <v>3189</v>
      </c>
      <c r="B754" s="2" t="s">
        <v>538</v>
      </c>
      <c r="C754" s="30" t="s">
        <v>3949</v>
      </c>
      <c r="D754" s="30" t="s">
        <v>3193</v>
      </c>
      <c r="E754" s="34" t="s">
        <v>3194</v>
      </c>
      <c r="F754" s="34" t="s">
        <v>3195</v>
      </c>
      <c r="G754" s="34" t="s">
        <v>3950</v>
      </c>
    </row>
    <row r="755" spans="1:7" ht="64.5" customHeight="1">
      <c r="A755" s="36" t="s">
        <v>3189</v>
      </c>
      <c r="B755" s="2" t="s">
        <v>538</v>
      </c>
      <c r="C755" s="36" t="s">
        <v>3951</v>
      </c>
      <c r="D755" s="36" t="s">
        <v>3196</v>
      </c>
      <c r="E755" s="33" t="s">
        <v>1574</v>
      </c>
      <c r="F755" s="33" t="s">
        <v>3197</v>
      </c>
      <c r="G755" s="33" t="s">
        <v>3950</v>
      </c>
    </row>
    <row r="756" spans="1:7" ht="64.5" customHeight="1">
      <c r="A756" s="30" t="s">
        <v>3189</v>
      </c>
      <c r="B756" s="2" t="s">
        <v>538</v>
      </c>
      <c r="C756" s="30" t="s">
        <v>3949</v>
      </c>
      <c r="D756" s="30" t="s">
        <v>3198</v>
      </c>
      <c r="E756" s="34" t="s">
        <v>3191</v>
      </c>
      <c r="F756" s="34" t="s">
        <v>3199</v>
      </c>
      <c r="G756" s="34" t="s">
        <v>3950</v>
      </c>
    </row>
    <row r="757" spans="1:7" ht="64.5" customHeight="1">
      <c r="A757" s="30" t="s">
        <v>3189</v>
      </c>
      <c r="B757" s="2" t="s">
        <v>3203</v>
      </c>
      <c r="C757" s="30" t="s">
        <v>3954</v>
      </c>
      <c r="D757" s="58" t="s">
        <v>3955</v>
      </c>
      <c r="E757" s="34" t="s">
        <v>3204</v>
      </c>
      <c r="F757" s="34" t="s">
        <v>3205</v>
      </c>
      <c r="G757" s="34" t="s">
        <v>3956</v>
      </c>
    </row>
    <row r="758" spans="1:7" ht="64.5" customHeight="1">
      <c r="A758" s="36" t="s">
        <v>3189</v>
      </c>
      <c r="B758" s="2" t="s">
        <v>694</v>
      </c>
      <c r="C758" s="36" t="s">
        <v>3952</v>
      </c>
      <c r="D758" s="36" t="s">
        <v>3200</v>
      </c>
      <c r="E758" s="33" t="s">
        <v>3201</v>
      </c>
      <c r="F758" s="33" t="s">
        <v>3202</v>
      </c>
      <c r="G758" s="33" t="s">
        <v>3953</v>
      </c>
    </row>
    <row r="759" spans="1:7" ht="64.5" customHeight="1">
      <c r="A759" s="36" t="s">
        <v>3189</v>
      </c>
      <c r="B759" s="2" t="s">
        <v>3206</v>
      </c>
      <c r="C759" s="36" t="s">
        <v>3957</v>
      </c>
      <c r="D759" s="36" t="s">
        <v>3207</v>
      </c>
      <c r="E759" s="33" t="s">
        <v>3208</v>
      </c>
      <c r="F759" s="33" t="s">
        <v>3209</v>
      </c>
      <c r="G759" s="33" t="s">
        <v>1908</v>
      </c>
    </row>
    <row r="760" spans="1:7" ht="64.5" customHeight="1">
      <c r="A760" s="36" t="s">
        <v>3189</v>
      </c>
      <c r="B760" s="2" t="s">
        <v>784</v>
      </c>
      <c r="C760" s="36" t="s">
        <v>3959</v>
      </c>
      <c r="D760" s="36" t="s">
        <v>3214</v>
      </c>
      <c r="E760" s="33" t="s">
        <v>3215</v>
      </c>
      <c r="F760" s="33" t="s">
        <v>3216</v>
      </c>
      <c r="G760" s="33" t="s">
        <v>3960</v>
      </c>
    </row>
    <row r="761" spans="1:7" ht="64.5" customHeight="1">
      <c r="A761" s="36" t="s">
        <v>3189</v>
      </c>
      <c r="B761" s="2" t="s">
        <v>784</v>
      </c>
      <c r="C761" s="36" t="s">
        <v>3961</v>
      </c>
      <c r="D761" s="36" t="s">
        <v>2504</v>
      </c>
      <c r="E761" s="33" t="s">
        <v>3217</v>
      </c>
      <c r="F761" s="33" t="s">
        <v>3119</v>
      </c>
      <c r="G761" s="33" t="s">
        <v>3960</v>
      </c>
    </row>
    <row r="762" spans="1:7" ht="64.5" customHeight="1">
      <c r="A762" s="36" t="s">
        <v>3189</v>
      </c>
      <c r="B762" s="2" t="s">
        <v>2646</v>
      </c>
      <c r="C762" s="36" t="s">
        <v>3962</v>
      </c>
      <c r="D762" s="36" t="s">
        <v>2505</v>
      </c>
      <c r="E762" s="33" t="s">
        <v>1041</v>
      </c>
      <c r="F762" s="33" t="s">
        <v>1042</v>
      </c>
      <c r="G762" s="33" t="s">
        <v>3963</v>
      </c>
    </row>
    <row r="763" spans="1:7" ht="64.5" customHeight="1">
      <c r="A763" s="36" t="s">
        <v>3189</v>
      </c>
      <c r="B763" s="2" t="s">
        <v>3210</v>
      </c>
      <c r="C763" s="36" t="s">
        <v>3958</v>
      </c>
      <c r="D763" s="36" t="s">
        <v>3211</v>
      </c>
      <c r="E763" s="33" t="s">
        <v>3212</v>
      </c>
      <c r="F763" s="33" t="s">
        <v>3213</v>
      </c>
      <c r="G763" s="42"/>
    </row>
    <row r="764" spans="1:7" ht="64.5" customHeight="1">
      <c r="A764" s="36" t="s">
        <v>3189</v>
      </c>
      <c r="B764" s="2" t="s">
        <v>553</v>
      </c>
      <c r="C764" s="36" t="s">
        <v>3964</v>
      </c>
      <c r="D764" s="36" t="s">
        <v>3218</v>
      </c>
      <c r="E764" s="33" t="s">
        <v>3219</v>
      </c>
      <c r="F764" s="33" t="s">
        <v>1908</v>
      </c>
      <c r="G764" s="33" t="s">
        <v>3965</v>
      </c>
    </row>
    <row r="765" spans="1:7" ht="64.5" customHeight="1">
      <c r="A765" s="36" t="s">
        <v>3189</v>
      </c>
      <c r="B765" s="2" t="s">
        <v>2677</v>
      </c>
      <c r="C765" s="36" t="s">
        <v>3966</v>
      </c>
      <c r="D765" s="36" t="s">
        <v>3220</v>
      </c>
      <c r="E765" s="33" t="s">
        <v>1595</v>
      </c>
      <c r="F765" s="33" t="s">
        <v>1595</v>
      </c>
      <c r="G765" s="33" t="s">
        <v>3967</v>
      </c>
    </row>
    <row r="766" spans="1:7" ht="64.5" customHeight="1">
      <c r="A766" s="36" t="s">
        <v>3189</v>
      </c>
      <c r="B766" s="2" t="s">
        <v>164</v>
      </c>
      <c r="C766" s="36" t="s">
        <v>3968</v>
      </c>
      <c r="D766" s="36" t="s">
        <v>3221</v>
      </c>
      <c r="E766" s="33" t="s">
        <v>3222</v>
      </c>
      <c r="F766" s="33" t="s">
        <v>3223</v>
      </c>
      <c r="G766" s="33" t="s">
        <v>3969</v>
      </c>
    </row>
    <row r="767" spans="1:7" ht="64.5" customHeight="1">
      <c r="A767" s="36" t="s">
        <v>3189</v>
      </c>
      <c r="B767" s="2" t="s">
        <v>450</v>
      </c>
      <c r="C767" s="36" t="s">
        <v>3970</v>
      </c>
      <c r="D767" s="36" t="s">
        <v>3224</v>
      </c>
      <c r="E767" s="33" t="s">
        <v>3225</v>
      </c>
      <c r="F767" s="33" t="s">
        <v>3226</v>
      </c>
      <c r="G767" s="33" t="s">
        <v>3971</v>
      </c>
    </row>
    <row r="768" spans="1:7" ht="64.5" customHeight="1">
      <c r="A768" s="36" t="s">
        <v>3189</v>
      </c>
      <c r="B768" s="2" t="s">
        <v>1294</v>
      </c>
      <c r="C768" s="36" t="s">
        <v>3972</v>
      </c>
      <c r="D768" s="36" t="s">
        <v>857</v>
      </c>
      <c r="E768" s="33" t="s">
        <v>1623</v>
      </c>
      <c r="F768" s="42"/>
      <c r="G768" s="33" t="s">
        <v>3973</v>
      </c>
    </row>
    <row r="769" spans="1:7" ht="64.5" customHeight="1">
      <c r="A769" s="36" t="s">
        <v>3189</v>
      </c>
      <c r="B769" s="2" t="s">
        <v>3227</v>
      </c>
      <c r="C769" s="36" t="s">
        <v>3974</v>
      </c>
      <c r="D769" s="36" t="s">
        <v>3228</v>
      </c>
      <c r="E769" s="33" t="s">
        <v>3229</v>
      </c>
      <c r="F769" s="33" t="s">
        <v>3230</v>
      </c>
      <c r="G769" s="33" t="s">
        <v>3975</v>
      </c>
    </row>
    <row r="770" spans="1:7" ht="64.5" customHeight="1">
      <c r="A770" s="36" t="s">
        <v>3189</v>
      </c>
      <c r="B770" s="2" t="s">
        <v>193</v>
      </c>
      <c r="C770" s="36" t="s">
        <v>3976</v>
      </c>
      <c r="D770" s="36" t="s">
        <v>3231</v>
      </c>
      <c r="E770" s="33" t="s">
        <v>3232</v>
      </c>
      <c r="F770" s="42"/>
      <c r="G770" s="33" t="s">
        <v>3977</v>
      </c>
    </row>
    <row r="771" spans="1:7" ht="64.5" customHeight="1">
      <c r="A771" s="36" t="s">
        <v>3189</v>
      </c>
      <c r="B771" s="2" t="s">
        <v>193</v>
      </c>
      <c r="C771" s="36" t="s">
        <v>3978</v>
      </c>
      <c r="D771" s="36" t="s">
        <v>3233</v>
      </c>
      <c r="E771" s="33" t="s">
        <v>3234</v>
      </c>
      <c r="F771" s="42"/>
      <c r="G771" s="33" t="s">
        <v>3977</v>
      </c>
    </row>
    <row r="772" spans="1:7" ht="64.5" customHeight="1">
      <c r="A772" s="36" t="s">
        <v>3189</v>
      </c>
      <c r="B772" s="2" t="s">
        <v>618</v>
      </c>
      <c r="C772" s="36" t="s">
        <v>3979</v>
      </c>
      <c r="D772" s="36" t="s">
        <v>3235</v>
      </c>
      <c r="E772" s="33" t="s">
        <v>1050</v>
      </c>
      <c r="F772" s="33" t="s">
        <v>1051</v>
      </c>
      <c r="G772" s="33" t="s">
        <v>3980</v>
      </c>
    </row>
    <row r="773" spans="1:7" ht="64.5" customHeight="1">
      <c r="A773" s="36" t="s">
        <v>3189</v>
      </c>
      <c r="B773" s="2" t="s">
        <v>965</v>
      </c>
      <c r="C773" s="36" t="s">
        <v>3981</v>
      </c>
      <c r="D773" s="36" t="s">
        <v>966</v>
      </c>
      <c r="E773" s="33" t="s">
        <v>1053</v>
      </c>
      <c r="F773" s="33" t="s">
        <v>1054</v>
      </c>
      <c r="G773" s="33" t="s">
        <v>3982</v>
      </c>
    </row>
    <row r="774" spans="1:7" ht="64.5" customHeight="1">
      <c r="A774" s="36" t="s">
        <v>3189</v>
      </c>
      <c r="B774" s="2" t="s">
        <v>3236</v>
      </c>
      <c r="C774" s="36" t="s">
        <v>3983</v>
      </c>
      <c r="D774" s="36" t="s">
        <v>3237</v>
      </c>
      <c r="E774" s="33" t="s">
        <v>3238</v>
      </c>
      <c r="F774" s="33" t="s">
        <v>3239</v>
      </c>
      <c r="G774" s="33" t="s">
        <v>3984</v>
      </c>
    </row>
    <row r="775" spans="1:7" ht="64.5" customHeight="1">
      <c r="A775" s="36" t="s">
        <v>3189</v>
      </c>
      <c r="B775" s="2" t="s">
        <v>778</v>
      </c>
      <c r="C775" s="36" t="s">
        <v>3985</v>
      </c>
      <c r="D775" s="36" t="s">
        <v>3240</v>
      </c>
      <c r="E775" s="33" t="s">
        <v>3241</v>
      </c>
      <c r="F775" s="33" t="s">
        <v>1057</v>
      </c>
      <c r="G775" s="33" t="s">
        <v>3986</v>
      </c>
    </row>
    <row r="776" spans="1:7" ht="64.5" customHeight="1">
      <c r="A776" s="36" t="s">
        <v>3189</v>
      </c>
      <c r="B776" s="2" t="s">
        <v>642</v>
      </c>
      <c r="C776" s="36" t="s">
        <v>3987</v>
      </c>
      <c r="D776" s="36" t="s">
        <v>825</v>
      </c>
      <c r="E776" s="33" t="s">
        <v>1641</v>
      </c>
      <c r="F776" s="42"/>
      <c r="G776" s="33" t="s">
        <v>3988</v>
      </c>
    </row>
    <row r="777" spans="1:7" ht="64.5" customHeight="1">
      <c r="A777" s="36" t="s">
        <v>3189</v>
      </c>
      <c r="B777" s="2" t="s">
        <v>3242</v>
      </c>
      <c r="C777" s="36" t="s">
        <v>3989</v>
      </c>
      <c r="D777" s="36" t="s">
        <v>3243</v>
      </c>
      <c r="E777" s="33" t="s">
        <v>1651</v>
      </c>
      <c r="F777" s="33" t="s">
        <v>1652</v>
      </c>
      <c r="G777" s="33" t="s">
        <v>3990</v>
      </c>
    </row>
    <row r="778" spans="1:7" ht="64.5" customHeight="1">
      <c r="A778" s="36" t="s">
        <v>3189</v>
      </c>
      <c r="B778" s="2" t="s">
        <v>397</v>
      </c>
      <c r="C778" s="36" t="s">
        <v>3991</v>
      </c>
      <c r="D778" s="36" t="s">
        <v>3244</v>
      </c>
      <c r="E778" s="33" t="s">
        <v>2998</v>
      </c>
      <c r="F778" s="33" t="s">
        <v>3245</v>
      </c>
      <c r="G778" s="33" t="s">
        <v>3992</v>
      </c>
    </row>
    <row r="779" spans="1:7" ht="64.5" customHeight="1">
      <c r="A779" s="36" t="s">
        <v>3189</v>
      </c>
      <c r="B779" s="2" t="s">
        <v>397</v>
      </c>
      <c r="C779" s="36" t="s">
        <v>3993</v>
      </c>
      <c r="D779" s="36" t="s">
        <v>3246</v>
      </c>
      <c r="E779" s="33" t="s">
        <v>1654</v>
      </c>
      <c r="F779" s="33" t="s">
        <v>1655</v>
      </c>
      <c r="G779" s="33" t="s">
        <v>3992</v>
      </c>
    </row>
    <row r="780" spans="1:7" ht="64.5" customHeight="1">
      <c r="A780" s="36" t="s">
        <v>3189</v>
      </c>
      <c r="B780" s="2" t="s">
        <v>313</v>
      </c>
      <c r="C780" s="36" t="s">
        <v>3994</v>
      </c>
      <c r="D780" s="36" t="s">
        <v>3247</v>
      </c>
      <c r="E780" s="33" t="s">
        <v>831</v>
      </c>
      <c r="F780" s="33" t="s">
        <v>832</v>
      </c>
      <c r="G780" s="33" t="s">
        <v>3995</v>
      </c>
    </row>
    <row r="781" spans="1:7" ht="64.5" customHeight="1">
      <c r="A781" s="36" t="s">
        <v>3189</v>
      </c>
      <c r="B781" s="2" t="s">
        <v>2951</v>
      </c>
      <c r="C781" s="36" t="s">
        <v>3996</v>
      </c>
      <c r="D781" s="36" t="s">
        <v>3248</v>
      </c>
      <c r="E781" s="33" t="s">
        <v>3249</v>
      </c>
      <c r="F781" s="42"/>
      <c r="G781" s="33" t="s">
        <v>3997</v>
      </c>
    </row>
    <row r="782" spans="1:7" ht="64.5" customHeight="1">
      <c r="A782" s="36" t="s">
        <v>3189</v>
      </c>
      <c r="B782" s="2" t="s">
        <v>337</v>
      </c>
      <c r="C782" s="36" t="s">
        <v>3998</v>
      </c>
      <c r="D782" s="36" t="s">
        <v>3250</v>
      </c>
      <c r="E782" s="33" t="s">
        <v>1669</v>
      </c>
      <c r="F782" s="33" t="s">
        <v>3251</v>
      </c>
      <c r="G782" s="33" t="s">
        <v>3999</v>
      </c>
    </row>
    <row r="783" spans="1:7" ht="64.5" customHeight="1">
      <c r="A783" s="36" t="s">
        <v>3189</v>
      </c>
      <c r="B783" s="2" t="s">
        <v>342</v>
      </c>
      <c r="C783" s="36" t="s">
        <v>4000</v>
      </c>
      <c r="D783" s="36" t="s">
        <v>3252</v>
      </c>
      <c r="E783" s="33" t="s">
        <v>3253</v>
      </c>
      <c r="F783" s="33" t="s">
        <v>3254</v>
      </c>
      <c r="G783" s="33" t="s">
        <v>4001</v>
      </c>
    </row>
    <row r="784" spans="1:7" ht="64.5" customHeight="1">
      <c r="A784" s="36" t="s">
        <v>3189</v>
      </c>
      <c r="B784" s="2" t="s">
        <v>342</v>
      </c>
      <c r="C784" s="36" t="s">
        <v>4002</v>
      </c>
      <c r="D784" s="36" t="s">
        <v>3255</v>
      </c>
      <c r="E784" s="33" t="s">
        <v>3256</v>
      </c>
      <c r="F784" s="33" t="s">
        <v>3257</v>
      </c>
      <c r="G784" s="33" t="s">
        <v>4001</v>
      </c>
    </row>
    <row r="785" spans="1:7" ht="64.5" customHeight="1">
      <c r="A785" s="36" t="s">
        <v>3189</v>
      </c>
      <c r="B785" s="2" t="s">
        <v>1144</v>
      </c>
      <c r="C785" s="36" t="s">
        <v>4003</v>
      </c>
      <c r="D785" s="36" t="s">
        <v>3258</v>
      </c>
      <c r="E785" s="33" t="s">
        <v>3259</v>
      </c>
      <c r="F785" s="33" t="s">
        <v>3260</v>
      </c>
      <c r="G785" s="33" t="s">
        <v>4004</v>
      </c>
    </row>
    <row r="786" spans="1:7" ht="64.5" customHeight="1">
      <c r="A786" s="36" t="s">
        <v>3189</v>
      </c>
      <c r="B786" s="2" t="s">
        <v>14</v>
      </c>
      <c r="C786" s="36" t="s">
        <v>4005</v>
      </c>
      <c r="D786" s="36" t="s">
        <v>3261</v>
      </c>
      <c r="E786" s="33" t="s">
        <v>3262</v>
      </c>
      <c r="F786" s="33" t="s">
        <v>3263</v>
      </c>
      <c r="G786" s="33" t="s">
        <v>4006</v>
      </c>
    </row>
    <row r="787" spans="1:7" ht="64.5" customHeight="1">
      <c r="A787" s="36" t="s">
        <v>3189</v>
      </c>
      <c r="B787" s="2" t="s">
        <v>845</v>
      </c>
      <c r="C787" s="36" t="s">
        <v>4007</v>
      </c>
      <c r="D787" s="36" t="s">
        <v>3264</v>
      </c>
      <c r="E787" s="33" t="s">
        <v>3265</v>
      </c>
      <c r="F787" s="42"/>
      <c r="G787" s="33" t="s">
        <v>4008</v>
      </c>
    </row>
    <row r="788" spans="1:7" ht="64.5" customHeight="1">
      <c r="A788" s="36" t="s">
        <v>3189</v>
      </c>
      <c r="B788" s="2" t="s">
        <v>1030</v>
      </c>
      <c r="C788" s="36" t="s">
        <v>4009</v>
      </c>
      <c r="D788" s="36" t="s">
        <v>3266</v>
      </c>
      <c r="E788" s="33" t="s">
        <v>3267</v>
      </c>
      <c r="F788" s="33" t="s">
        <v>3268</v>
      </c>
      <c r="G788" s="33" t="s">
        <v>4010</v>
      </c>
    </row>
    <row r="789" spans="1:7" ht="64.5" customHeight="1">
      <c r="A789" s="4" t="s">
        <v>4296</v>
      </c>
      <c r="B789" s="4" t="s">
        <v>450</v>
      </c>
      <c r="C789" s="125" t="s">
        <v>451</v>
      </c>
      <c r="D789" s="4" t="s">
        <v>5270</v>
      </c>
      <c r="E789" s="22" t="s">
        <v>5465</v>
      </c>
      <c r="F789" s="22" t="s">
        <v>5466</v>
      </c>
      <c r="G789" s="23" t="s">
        <v>1863</v>
      </c>
    </row>
    <row r="790" spans="1:7" ht="64.5" customHeight="1">
      <c r="A790" s="4" t="s">
        <v>4296</v>
      </c>
      <c r="B790" s="4" t="s">
        <v>1936</v>
      </c>
      <c r="C790" s="125" t="s">
        <v>2689</v>
      </c>
      <c r="D790" s="4" t="s">
        <v>5460</v>
      </c>
      <c r="E790" s="22" t="s">
        <v>5461</v>
      </c>
      <c r="F790" s="22" t="s">
        <v>5462</v>
      </c>
      <c r="G790" s="23" t="s">
        <v>1296</v>
      </c>
    </row>
    <row r="791" spans="1:7" ht="64.5" customHeight="1">
      <c r="A791" s="4" t="s">
        <v>4296</v>
      </c>
      <c r="B791" s="4" t="s">
        <v>618</v>
      </c>
      <c r="C791" s="125" t="s">
        <v>621</v>
      </c>
      <c r="D791" s="4" t="s">
        <v>5463</v>
      </c>
      <c r="E791" s="22" t="s">
        <v>5464</v>
      </c>
      <c r="F791" s="22"/>
      <c r="G791" s="23" t="s">
        <v>1266</v>
      </c>
    </row>
    <row r="792" spans="1:7" ht="64.5" customHeight="1">
      <c r="A792" s="36" t="s">
        <v>1071</v>
      </c>
      <c r="B792" s="2" t="s">
        <v>1066</v>
      </c>
      <c r="C792" s="36" t="s">
        <v>1067</v>
      </c>
      <c r="D792" s="36" t="s">
        <v>1068</v>
      </c>
      <c r="E792" s="33" t="s">
        <v>1069</v>
      </c>
      <c r="F792" s="33" t="s">
        <v>1070</v>
      </c>
      <c r="G792" s="33"/>
    </row>
    <row r="793" spans="1:7" ht="64.5" customHeight="1">
      <c r="A793" s="2" t="s">
        <v>1072</v>
      </c>
      <c r="B793" s="2" t="s">
        <v>76</v>
      </c>
      <c r="C793" s="66" t="s">
        <v>1115</v>
      </c>
      <c r="D793" s="58" t="s">
        <v>1116</v>
      </c>
      <c r="E793" s="35" t="s">
        <v>910</v>
      </c>
      <c r="F793" s="35" t="s">
        <v>1117</v>
      </c>
      <c r="G793" s="22" t="s">
        <v>1075</v>
      </c>
    </row>
    <row r="794" spans="1:7" ht="64.5" customHeight="1">
      <c r="A794" s="2" t="s">
        <v>1072</v>
      </c>
      <c r="B794" s="2" t="s">
        <v>76</v>
      </c>
      <c r="C794" s="66" t="s">
        <v>1120</v>
      </c>
      <c r="D794" s="58" t="s">
        <v>1121</v>
      </c>
      <c r="E794" s="35" t="s">
        <v>88</v>
      </c>
      <c r="F794" s="35" t="s">
        <v>89</v>
      </c>
      <c r="G794" s="22" t="s">
        <v>1075</v>
      </c>
    </row>
    <row r="795" spans="1:7" ht="64.5" customHeight="1">
      <c r="A795" s="2" t="s">
        <v>1072</v>
      </c>
      <c r="B795" s="2" t="s">
        <v>1151</v>
      </c>
      <c r="C795" s="66" t="s">
        <v>719</v>
      </c>
      <c r="D795" s="2" t="s">
        <v>1152</v>
      </c>
      <c r="E795" s="22" t="s">
        <v>1153</v>
      </c>
      <c r="F795" s="35" t="s">
        <v>85</v>
      </c>
      <c r="G795" s="22" t="s">
        <v>1075</v>
      </c>
    </row>
    <row r="796" spans="1:7" ht="64.5" customHeight="1">
      <c r="A796" s="2" t="s">
        <v>1072</v>
      </c>
      <c r="B796" s="2" t="s">
        <v>860</v>
      </c>
      <c r="C796" s="58" t="s">
        <v>549</v>
      </c>
      <c r="D796" s="58" t="s">
        <v>1165</v>
      </c>
      <c r="E796" s="35" t="s">
        <v>551</v>
      </c>
      <c r="F796" s="35" t="s">
        <v>552</v>
      </c>
      <c r="G796" s="22" t="s">
        <v>1075</v>
      </c>
    </row>
    <row r="797" spans="1:7" ht="64.5" customHeight="1">
      <c r="A797" s="2" t="s">
        <v>1072</v>
      </c>
      <c r="B797" s="2" t="s">
        <v>1086</v>
      </c>
      <c r="C797" s="66" t="s">
        <v>1087</v>
      </c>
      <c r="D797" s="58" t="s">
        <v>4011</v>
      </c>
      <c r="E797" s="35" t="s">
        <v>439</v>
      </c>
      <c r="F797" s="35" t="s">
        <v>440</v>
      </c>
      <c r="G797" s="22" t="s">
        <v>1075</v>
      </c>
    </row>
    <row r="798" spans="1:7" ht="64.5" customHeight="1">
      <c r="A798" s="2" t="s">
        <v>1072</v>
      </c>
      <c r="B798" s="2" t="s">
        <v>104</v>
      </c>
      <c r="C798" s="66" t="s">
        <v>27</v>
      </c>
      <c r="D798" s="58" t="s">
        <v>1088</v>
      </c>
      <c r="E798" s="35" t="s">
        <v>106</v>
      </c>
      <c r="F798" s="35" t="s">
        <v>107</v>
      </c>
      <c r="G798" s="22" t="s">
        <v>1075</v>
      </c>
    </row>
    <row r="799" spans="1:7" ht="64.5" customHeight="1">
      <c r="A799" s="2" t="s">
        <v>1072</v>
      </c>
      <c r="B799" s="2" t="s">
        <v>553</v>
      </c>
      <c r="C799" s="58" t="s">
        <v>927</v>
      </c>
      <c r="D799" s="58" t="s">
        <v>1171</v>
      </c>
      <c r="E799" s="35" t="s">
        <v>715</v>
      </c>
      <c r="F799" s="35" t="s">
        <v>557</v>
      </c>
      <c r="G799" s="22" t="s">
        <v>1075</v>
      </c>
    </row>
    <row r="800" spans="1:7" ht="64.5" customHeight="1">
      <c r="A800" s="2" t="s">
        <v>1072</v>
      </c>
      <c r="B800" s="2" t="s">
        <v>1077</v>
      </c>
      <c r="C800" s="58" t="s">
        <v>1078</v>
      </c>
      <c r="D800" s="58" t="s">
        <v>1079</v>
      </c>
      <c r="E800" s="35" t="s">
        <v>1080</v>
      </c>
      <c r="F800" s="35" t="s">
        <v>1081</v>
      </c>
      <c r="G800" s="22" t="s">
        <v>1075</v>
      </c>
    </row>
    <row r="801" spans="1:7" ht="64.5" customHeight="1">
      <c r="A801" s="2" t="s">
        <v>1072</v>
      </c>
      <c r="B801" s="2" t="s">
        <v>1118</v>
      </c>
      <c r="C801" s="66" t="s">
        <v>132</v>
      </c>
      <c r="D801" s="30" t="s">
        <v>1119</v>
      </c>
      <c r="E801" s="35" t="s">
        <v>134</v>
      </c>
      <c r="F801" s="35" t="s">
        <v>135</v>
      </c>
      <c r="G801" s="22" t="s">
        <v>1075</v>
      </c>
    </row>
    <row r="802" spans="1:7" ht="64.5" customHeight="1">
      <c r="A802" s="2" t="s">
        <v>1072</v>
      </c>
      <c r="B802" s="2" t="s">
        <v>136</v>
      </c>
      <c r="C802" s="58" t="s">
        <v>939</v>
      </c>
      <c r="D802" s="58" t="s">
        <v>1172</v>
      </c>
      <c r="E802" s="35" t="s">
        <v>139</v>
      </c>
      <c r="F802" s="35" t="s">
        <v>140</v>
      </c>
      <c r="G802" s="22" t="s">
        <v>1075</v>
      </c>
    </row>
    <row r="803" spans="1:7" ht="64.5" customHeight="1">
      <c r="A803" s="2" t="s">
        <v>1072</v>
      </c>
      <c r="B803" s="2" t="s">
        <v>1147</v>
      </c>
      <c r="C803" s="58" t="s">
        <v>155</v>
      </c>
      <c r="D803" s="58" t="s">
        <v>1148</v>
      </c>
      <c r="E803" s="22" t="s">
        <v>1149</v>
      </c>
      <c r="F803" s="35" t="s">
        <v>1150</v>
      </c>
      <c r="G803" s="22" t="s">
        <v>1075</v>
      </c>
    </row>
    <row r="804" spans="1:7" ht="64.5" customHeight="1">
      <c r="A804" s="2" t="s">
        <v>1072</v>
      </c>
      <c r="B804" s="2" t="s">
        <v>164</v>
      </c>
      <c r="C804" s="66" t="s">
        <v>1134</v>
      </c>
      <c r="D804" s="58" t="s">
        <v>1135</v>
      </c>
      <c r="E804" s="35" t="s">
        <v>945</v>
      </c>
      <c r="F804" s="22" t="s">
        <v>445</v>
      </c>
      <c r="G804" s="22" t="s">
        <v>1075</v>
      </c>
    </row>
    <row r="805" spans="1:7" ht="64.5" customHeight="1">
      <c r="A805" s="2" t="s">
        <v>1072</v>
      </c>
      <c r="B805" s="2" t="s">
        <v>450</v>
      </c>
      <c r="C805" s="58" t="s">
        <v>451</v>
      </c>
      <c r="D805" s="58" t="s">
        <v>1076</v>
      </c>
      <c r="E805" s="35" t="s">
        <v>704</v>
      </c>
      <c r="F805" s="35" t="s">
        <v>454</v>
      </c>
      <c r="G805" s="22" t="s">
        <v>1075</v>
      </c>
    </row>
    <row r="806" spans="1:7" ht="64.5" customHeight="1">
      <c r="A806" s="2" t="s">
        <v>1072</v>
      </c>
      <c r="B806" s="2" t="s">
        <v>1096</v>
      </c>
      <c r="C806" s="58" t="s">
        <v>179</v>
      </c>
      <c r="D806" s="58" t="s">
        <v>1097</v>
      </c>
      <c r="E806" s="35" t="s">
        <v>181</v>
      </c>
      <c r="F806" s="35" t="s">
        <v>182</v>
      </c>
      <c r="G806" s="22" t="s">
        <v>1075</v>
      </c>
    </row>
    <row r="807" spans="1:7" ht="64.5" customHeight="1">
      <c r="A807" s="2" t="s">
        <v>1072</v>
      </c>
      <c r="B807" s="2" t="s">
        <v>193</v>
      </c>
      <c r="C807" s="58" t="s">
        <v>1073</v>
      </c>
      <c r="D807" s="58" t="s">
        <v>1074</v>
      </c>
      <c r="E807" s="35" t="s">
        <v>205</v>
      </c>
      <c r="F807" s="35" t="s">
        <v>206</v>
      </c>
      <c r="G807" s="22" t="s">
        <v>1075</v>
      </c>
    </row>
    <row r="808" spans="1:7" ht="64.5" customHeight="1">
      <c r="A808" s="2" t="s">
        <v>1072</v>
      </c>
      <c r="B808" s="2" t="s">
        <v>1140</v>
      </c>
      <c r="C808" s="58" t="s">
        <v>613</v>
      </c>
      <c r="D808" s="58" t="s">
        <v>1141</v>
      </c>
      <c r="E808" s="35" t="s">
        <v>615</v>
      </c>
      <c r="F808" s="22" t="s">
        <v>445</v>
      </c>
      <c r="G808" s="22" t="s">
        <v>1075</v>
      </c>
    </row>
    <row r="809" spans="1:7" ht="64.5" customHeight="1">
      <c r="A809" s="2" t="s">
        <v>1072</v>
      </c>
      <c r="B809" s="2" t="s">
        <v>1140</v>
      </c>
      <c r="C809" s="58" t="s">
        <v>1142</v>
      </c>
      <c r="D809" s="58" t="s">
        <v>1141</v>
      </c>
      <c r="E809" s="35" t="s">
        <v>615</v>
      </c>
      <c r="F809" s="22" t="s">
        <v>445</v>
      </c>
      <c r="G809" s="22" t="s">
        <v>1075</v>
      </c>
    </row>
    <row r="810" spans="1:7" ht="64.5" customHeight="1">
      <c r="A810" s="2" t="s">
        <v>1072</v>
      </c>
      <c r="B810" s="2" t="s">
        <v>1140</v>
      </c>
      <c r="C810" s="58" t="s">
        <v>1143</v>
      </c>
      <c r="D810" s="58" t="s">
        <v>1141</v>
      </c>
      <c r="E810" s="35" t="s">
        <v>615</v>
      </c>
      <c r="F810" s="22" t="s">
        <v>445</v>
      </c>
      <c r="G810" s="22" t="s">
        <v>1075</v>
      </c>
    </row>
    <row r="811" spans="1:7" ht="64.5" customHeight="1">
      <c r="A811" s="2" t="s">
        <v>1072</v>
      </c>
      <c r="B811" s="2" t="s">
        <v>1161</v>
      </c>
      <c r="C811" s="58" t="s">
        <v>789</v>
      </c>
      <c r="D811" s="58" t="s">
        <v>1162</v>
      </c>
      <c r="E811" s="35" t="s">
        <v>218</v>
      </c>
      <c r="F811" s="35" t="s">
        <v>219</v>
      </c>
      <c r="G811" s="22" t="s">
        <v>1075</v>
      </c>
    </row>
    <row r="812" spans="1:7" ht="64.5" customHeight="1">
      <c r="A812" s="2" t="s">
        <v>1072</v>
      </c>
      <c r="B812" s="2" t="s">
        <v>1161</v>
      </c>
      <c r="C812" s="66" t="s">
        <v>1163</v>
      </c>
      <c r="D812" s="58" t="s">
        <v>1164</v>
      </c>
      <c r="E812" s="35" t="s">
        <v>225</v>
      </c>
      <c r="F812" s="35" t="s">
        <v>219</v>
      </c>
      <c r="G812" s="22" t="s">
        <v>1075</v>
      </c>
    </row>
    <row r="813" spans="1:7" ht="64.5" customHeight="1">
      <c r="A813" s="2" t="s">
        <v>1072</v>
      </c>
      <c r="B813" s="2" t="s">
        <v>1125</v>
      </c>
      <c r="C813" s="66" t="s">
        <v>208</v>
      </c>
      <c r="D813" s="58" t="s">
        <v>1126</v>
      </c>
      <c r="E813" s="35" t="s">
        <v>210</v>
      </c>
      <c r="F813" s="35" t="s">
        <v>210</v>
      </c>
      <c r="G813" s="22" t="s">
        <v>1075</v>
      </c>
    </row>
    <row r="814" spans="1:7" ht="64.5" customHeight="1">
      <c r="A814" s="2" t="s">
        <v>1072</v>
      </c>
      <c r="B814" s="2" t="s">
        <v>1125</v>
      </c>
      <c r="C814" s="66" t="s">
        <v>212</v>
      </c>
      <c r="D814" s="58" t="s">
        <v>1127</v>
      </c>
      <c r="E814" s="35" t="s">
        <v>214</v>
      </c>
      <c r="F814" s="35" t="s">
        <v>215</v>
      </c>
      <c r="G814" s="22" t="s">
        <v>1075</v>
      </c>
    </row>
    <row r="815" spans="1:7" ht="64.5" customHeight="1">
      <c r="A815" s="2" t="s">
        <v>1072</v>
      </c>
      <c r="B815" s="2" t="s">
        <v>1125</v>
      </c>
      <c r="C815" s="66" t="s">
        <v>527</v>
      </c>
      <c r="D815" s="58" t="s">
        <v>1128</v>
      </c>
      <c r="E815" s="35" t="s">
        <v>529</v>
      </c>
      <c r="F815" s="35" t="s">
        <v>532</v>
      </c>
      <c r="G815" s="22" t="s">
        <v>1075</v>
      </c>
    </row>
    <row r="816" spans="1:7" ht="64.5" customHeight="1">
      <c r="A816" s="2" t="s">
        <v>1072</v>
      </c>
      <c r="B816" s="2" t="s">
        <v>1125</v>
      </c>
      <c r="C816" s="66" t="s">
        <v>1129</v>
      </c>
      <c r="D816" s="58" t="s">
        <v>1130</v>
      </c>
      <c r="E816" s="35" t="s">
        <v>535</v>
      </c>
      <c r="F816" s="35" t="s">
        <v>536</v>
      </c>
      <c r="G816" s="22" t="s">
        <v>1075</v>
      </c>
    </row>
    <row r="817" spans="1:7" ht="64.5" customHeight="1">
      <c r="A817" s="2" t="s">
        <v>1072</v>
      </c>
      <c r="B817" s="2" t="s">
        <v>1125</v>
      </c>
      <c r="C817" s="66" t="s">
        <v>1131</v>
      </c>
      <c r="D817" s="58" t="s">
        <v>1132</v>
      </c>
      <c r="E817" s="35" t="s">
        <v>583</v>
      </c>
      <c r="F817" s="22" t="s">
        <v>445</v>
      </c>
      <c r="G817" s="22" t="s">
        <v>1075</v>
      </c>
    </row>
    <row r="818" spans="1:7" ht="64.5" customHeight="1">
      <c r="A818" s="2" t="s">
        <v>1072</v>
      </c>
      <c r="B818" s="2" t="s">
        <v>1125</v>
      </c>
      <c r="C818" s="66" t="s">
        <v>524</v>
      </c>
      <c r="D818" s="58" t="s">
        <v>1133</v>
      </c>
      <c r="E818" s="35" t="s">
        <v>526</v>
      </c>
      <c r="F818" s="22" t="s">
        <v>445</v>
      </c>
      <c r="G818" s="22" t="s">
        <v>1075</v>
      </c>
    </row>
    <row r="819" spans="1:7" ht="64.5" customHeight="1">
      <c r="A819" s="2" t="s">
        <v>1072</v>
      </c>
      <c r="B819" s="2" t="s">
        <v>778</v>
      </c>
      <c r="C819" s="66" t="s">
        <v>1136</v>
      </c>
      <c r="D819" s="58" t="s">
        <v>1137</v>
      </c>
      <c r="E819" s="35" t="s">
        <v>247</v>
      </c>
      <c r="F819" s="35" t="s">
        <v>248</v>
      </c>
      <c r="G819" s="22" t="s">
        <v>1075</v>
      </c>
    </row>
    <row r="820" spans="1:7" ht="64.5" customHeight="1">
      <c r="A820" s="2" t="s">
        <v>1072</v>
      </c>
      <c r="B820" s="2" t="s">
        <v>1102</v>
      </c>
      <c r="C820" s="58" t="s">
        <v>250</v>
      </c>
      <c r="D820" s="58" t="s">
        <v>1103</v>
      </c>
      <c r="E820" s="35" t="s">
        <v>252</v>
      </c>
      <c r="F820" s="35" t="s">
        <v>253</v>
      </c>
      <c r="G820" s="22" t="s">
        <v>1075</v>
      </c>
    </row>
    <row r="821" spans="1:7" ht="64.5" customHeight="1">
      <c r="A821" s="2" t="s">
        <v>1072</v>
      </c>
      <c r="B821" s="2" t="s">
        <v>642</v>
      </c>
      <c r="C821" s="66" t="s">
        <v>1169</v>
      </c>
      <c r="D821" s="58" t="s">
        <v>1170</v>
      </c>
      <c r="E821" s="35" t="s">
        <v>645</v>
      </c>
      <c r="F821" s="35" t="s">
        <v>646</v>
      </c>
      <c r="G821" s="22" t="s">
        <v>1075</v>
      </c>
    </row>
    <row r="822" spans="1:7" ht="64.5" customHeight="1">
      <c r="A822" s="2" t="s">
        <v>1072</v>
      </c>
      <c r="B822" s="2" t="s">
        <v>986</v>
      </c>
      <c r="C822" s="58" t="s">
        <v>1109</v>
      </c>
      <c r="D822" s="58" t="s">
        <v>1110</v>
      </c>
      <c r="E822" s="35" t="s">
        <v>262</v>
      </c>
      <c r="F822" s="35" t="s">
        <v>263</v>
      </c>
      <c r="G822" s="22" t="s">
        <v>1075</v>
      </c>
    </row>
    <row r="823" spans="1:7" ht="64.5" customHeight="1">
      <c r="A823" s="2" t="s">
        <v>1072</v>
      </c>
      <c r="B823" s="2" t="s">
        <v>812</v>
      </c>
      <c r="C823" s="66" t="s">
        <v>265</v>
      </c>
      <c r="D823" s="58" t="s">
        <v>1138</v>
      </c>
      <c r="E823" s="35" t="s">
        <v>267</v>
      </c>
      <c r="F823" s="35" t="s">
        <v>268</v>
      </c>
      <c r="G823" s="22" t="s">
        <v>1075</v>
      </c>
    </row>
    <row r="824" spans="1:7" ht="64.5" customHeight="1">
      <c r="A824" s="2" t="s">
        <v>1072</v>
      </c>
      <c r="B824" s="2" t="s">
        <v>812</v>
      </c>
      <c r="C824" s="66" t="s">
        <v>269</v>
      </c>
      <c r="D824" s="58" t="s">
        <v>1139</v>
      </c>
      <c r="E824" s="35" t="s">
        <v>475</v>
      </c>
      <c r="F824" s="35" t="s">
        <v>272</v>
      </c>
      <c r="G824" s="22" t="s">
        <v>1075</v>
      </c>
    </row>
    <row r="825" spans="1:7" ht="64.5" customHeight="1">
      <c r="A825" s="2" t="s">
        <v>1072</v>
      </c>
      <c r="B825" s="2" t="s">
        <v>1082</v>
      </c>
      <c r="C825" s="66" t="s">
        <v>1083</v>
      </c>
      <c r="D825" s="58" t="s">
        <v>1084</v>
      </c>
      <c r="E825" s="22" t="s">
        <v>1085</v>
      </c>
      <c r="F825" s="35" t="s">
        <v>287</v>
      </c>
      <c r="G825" s="22" t="s">
        <v>1075</v>
      </c>
    </row>
    <row r="826" spans="1:7" ht="64.5" customHeight="1">
      <c r="A826" s="2" t="s">
        <v>1072</v>
      </c>
      <c r="B826" s="2" t="s">
        <v>1094</v>
      </c>
      <c r="C826" s="36" t="s">
        <v>4012</v>
      </c>
      <c r="D826" s="58" t="s">
        <v>1095</v>
      </c>
      <c r="E826" s="35" t="s">
        <v>291</v>
      </c>
      <c r="F826" s="35" t="s">
        <v>292</v>
      </c>
      <c r="G826" s="22" t="s">
        <v>1075</v>
      </c>
    </row>
    <row r="827" spans="1:7" ht="64.5" customHeight="1">
      <c r="A827" s="2" t="s">
        <v>1072</v>
      </c>
      <c r="B827" s="2" t="s">
        <v>1158</v>
      </c>
      <c r="C827" s="58" t="s">
        <v>1159</v>
      </c>
      <c r="D827" s="58" t="s">
        <v>1160</v>
      </c>
      <c r="E827" s="35" t="s">
        <v>296</v>
      </c>
      <c r="F827" s="35" t="s">
        <v>297</v>
      </c>
      <c r="G827" s="22" t="s">
        <v>1075</v>
      </c>
    </row>
    <row r="828" spans="1:7" ht="64.5" customHeight="1">
      <c r="A828" s="2" t="s">
        <v>1072</v>
      </c>
      <c r="B828" s="2" t="s">
        <v>1122</v>
      </c>
      <c r="C828" s="2" t="s">
        <v>1123</v>
      </c>
      <c r="D828" s="2" t="s">
        <v>1124</v>
      </c>
      <c r="E828" s="35" t="s">
        <v>301</v>
      </c>
      <c r="F828" s="35" t="s">
        <v>302</v>
      </c>
      <c r="G828" s="22" t="s">
        <v>1075</v>
      </c>
    </row>
    <row r="829" spans="1:7" ht="64.5" customHeight="1">
      <c r="A829" s="2" t="s">
        <v>1072</v>
      </c>
      <c r="B829" s="2" t="s">
        <v>397</v>
      </c>
      <c r="C829" s="58" t="s">
        <v>304</v>
      </c>
      <c r="D829" s="58" t="s">
        <v>1101</v>
      </c>
      <c r="E829" s="35" t="s">
        <v>306</v>
      </c>
      <c r="F829" s="35" t="s">
        <v>307</v>
      </c>
      <c r="G829" s="22" t="s">
        <v>1075</v>
      </c>
    </row>
    <row r="830" spans="1:7" ht="64.5" customHeight="1">
      <c r="A830" s="2" t="s">
        <v>1072</v>
      </c>
      <c r="B830" s="2" t="s">
        <v>1154</v>
      </c>
      <c r="C830" s="58" t="s">
        <v>1155</v>
      </c>
      <c r="D830" s="58" t="s">
        <v>1156</v>
      </c>
      <c r="E830" s="22" t="s">
        <v>1157</v>
      </c>
      <c r="F830" s="35" t="s">
        <v>312</v>
      </c>
      <c r="G830" s="22" t="s">
        <v>1075</v>
      </c>
    </row>
    <row r="831" spans="1:7" ht="64.5" customHeight="1">
      <c r="A831" s="2" t="str">
        <f>$A$830</f>
        <v>Dauphin</v>
      </c>
      <c r="B831" s="2" t="s">
        <v>317</v>
      </c>
      <c r="C831" s="58" t="str">
        <f t="shared" ref="C831:F831" si="0">C3093</f>
        <v xml:space="preserve">charlie@reidsvilleofficecity.com </v>
      </c>
      <c r="D831" s="58" t="str">
        <f t="shared" si="0"/>
        <v>1445 Freeway Drive, Reidsville, NC 27320</v>
      </c>
      <c r="E831" s="22" t="str">
        <f t="shared" si="0"/>
        <v>800-289-5519</v>
      </c>
      <c r="F831" s="35" t="str">
        <f t="shared" si="0"/>
        <v>336-349-2632</v>
      </c>
      <c r="G831" s="22"/>
    </row>
    <row r="832" spans="1:7" ht="64.5" customHeight="1">
      <c r="A832" s="2" t="s">
        <v>1072</v>
      </c>
      <c r="B832" s="2" t="s">
        <v>1089</v>
      </c>
      <c r="C832" s="66" t="s">
        <v>1090</v>
      </c>
      <c r="D832" s="58" t="s">
        <v>1091</v>
      </c>
      <c r="E832" s="35" t="s">
        <v>1092</v>
      </c>
      <c r="F832" s="35" t="s">
        <v>1093</v>
      </c>
      <c r="G832" s="22" t="s">
        <v>1075</v>
      </c>
    </row>
    <row r="833" spans="1:7" ht="64.5" customHeight="1">
      <c r="A833" s="2" t="s">
        <v>1072</v>
      </c>
      <c r="B833" s="2" t="s">
        <v>1173</v>
      </c>
      <c r="C833" s="58" t="s">
        <v>1174</v>
      </c>
      <c r="D833" s="58" t="s">
        <v>1175</v>
      </c>
      <c r="E833" s="35" t="s">
        <v>670</v>
      </c>
      <c r="F833" s="35" t="s">
        <v>671</v>
      </c>
      <c r="G833" s="22" t="s">
        <v>1075</v>
      </c>
    </row>
    <row r="834" spans="1:7" ht="64.5" customHeight="1">
      <c r="A834" s="2" t="s">
        <v>1072</v>
      </c>
      <c r="B834" s="2" t="s">
        <v>1104</v>
      </c>
      <c r="C834" s="58" t="s">
        <v>1105</v>
      </c>
      <c r="D834" s="58" t="s">
        <v>1106</v>
      </c>
      <c r="E834" s="35" t="s">
        <v>1107</v>
      </c>
      <c r="F834" s="35" t="s">
        <v>1108</v>
      </c>
      <c r="G834" s="22" t="s">
        <v>1075</v>
      </c>
    </row>
    <row r="835" spans="1:7" ht="64.5" customHeight="1">
      <c r="A835" s="2" t="s">
        <v>1072</v>
      </c>
      <c r="B835" s="2" t="s">
        <v>1098</v>
      </c>
      <c r="C835" s="58" t="s">
        <v>338</v>
      </c>
      <c r="D835" s="58" t="s">
        <v>1099</v>
      </c>
      <c r="E835" s="35" t="s">
        <v>1100</v>
      </c>
      <c r="F835" s="35" t="s">
        <v>341</v>
      </c>
      <c r="G835" s="22" t="s">
        <v>1075</v>
      </c>
    </row>
    <row r="836" spans="1:7" ht="64.5" customHeight="1">
      <c r="A836" s="2" t="s">
        <v>1072</v>
      </c>
      <c r="B836" s="2" t="s">
        <v>342</v>
      </c>
      <c r="C836" s="66" t="s">
        <v>1166</v>
      </c>
      <c r="D836" s="58" t="s">
        <v>1167</v>
      </c>
      <c r="E836" s="35" t="s">
        <v>345</v>
      </c>
      <c r="F836" s="35" t="s">
        <v>1168</v>
      </c>
      <c r="G836" s="22" t="s">
        <v>1075</v>
      </c>
    </row>
    <row r="837" spans="1:7" ht="64.5" customHeight="1">
      <c r="A837" s="2" t="s">
        <v>1072</v>
      </c>
      <c r="B837" s="2" t="s">
        <v>1144</v>
      </c>
      <c r="C837" s="66" t="s">
        <v>506</v>
      </c>
      <c r="D837" s="2" t="s">
        <v>1145</v>
      </c>
      <c r="E837" s="22" t="s">
        <v>1146</v>
      </c>
      <c r="F837" s="35" t="s">
        <v>509</v>
      </c>
      <c r="G837" s="22" t="s">
        <v>1075</v>
      </c>
    </row>
    <row r="838" spans="1:7" ht="64.5" customHeight="1">
      <c r="A838" s="2" t="s">
        <v>1072</v>
      </c>
      <c r="B838" s="2" t="s">
        <v>32</v>
      </c>
      <c r="C838" s="58" t="s">
        <v>746</v>
      </c>
      <c r="D838" s="58" t="s">
        <v>1176</v>
      </c>
      <c r="E838" s="35" t="s">
        <v>354</v>
      </c>
      <c r="F838" s="35" t="s">
        <v>355</v>
      </c>
      <c r="G838" s="22" t="s">
        <v>1075</v>
      </c>
    </row>
    <row r="839" spans="1:7" ht="64.5" customHeight="1">
      <c r="A839" s="2" t="s">
        <v>1072</v>
      </c>
      <c r="B839" s="2" t="s">
        <v>14</v>
      </c>
      <c r="C839" s="66" t="s">
        <v>15</v>
      </c>
      <c r="D839" s="2" t="s">
        <v>1114</v>
      </c>
      <c r="E839" s="35" t="s">
        <v>358</v>
      </c>
      <c r="F839" s="35" t="s">
        <v>359</v>
      </c>
      <c r="G839" s="22" t="s">
        <v>1075</v>
      </c>
    </row>
    <row r="840" spans="1:7" ht="64.5" customHeight="1">
      <c r="A840" s="2" t="s">
        <v>1072</v>
      </c>
      <c r="B840" s="2" t="s">
        <v>1111</v>
      </c>
      <c r="C840" s="66" t="s">
        <v>374</v>
      </c>
      <c r="D840" s="58" t="s">
        <v>1112</v>
      </c>
      <c r="E840" s="22" t="s">
        <v>1113</v>
      </c>
      <c r="F840" s="35" t="s">
        <v>377</v>
      </c>
      <c r="G840" s="22" t="s">
        <v>1075</v>
      </c>
    </row>
    <row r="841" spans="1:7" ht="64.5" customHeight="1">
      <c r="A841" s="227" t="s">
        <v>1177</v>
      </c>
      <c r="B841" s="228" t="s">
        <v>76</v>
      </c>
      <c r="C841" s="229" t="s">
        <v>539</v>
      </c>
      <c r="D841" s="228" t="s">
        <v>1178</v>
      </c>
      <c r="E841" s="228" t="s">
        <v>910</v>
      </c>
      <c r="F841" s="228" t="s">
        <v>1117</v>
      </c>
      <c r="G841" s="230" t="s">
        <v>1179</v>
      </c>
    </row>
    <row r="842" spans="1:7" ht="64.5" customHeight="1">
      <c r="A842" s="231" t="s">
        <v>1177</v>
      </c>
      <c r="B842" s="232" t="s">
        <v>76</v>
      </c>
      <c r="C842" s="233" t="s">
        <v>86</v>
      </c>
      <c r="D842" s="232" t="s">
        <v>1180</v>
      </c>
      <c r="E842" s="232" t="s">
        <v>88</v>
      </c>
      <c r="F842" s="232" t="s">
        <v>89</v>
      </c>
      <c r="G842" s="234" t="s">
        <v>1179</v>
      </c>
    </row>
    <row r="843" spans="1:7" ht="64.5" customHeight="1">
      <c r="A843" s="231" t="s">
        <v>1177</v>
      </c>
      <c r="B843" s="235" t="s">
        <v>1151</v>
      </c>
      <c r="C843" s="236" t="s">
        <v>719</v>
      </c>
      <c r="D843" s="232" t="s">
        <v>1181</v>
      </c>
      <c r="E843" s="232" t="s">
        <v>84</v>
      </c>
      <c r="F843" s="232" t="s">
        <v>85</v>
      </c>
      <c r="G843" s="234" t="s">
        <v>1179</v>
      </c>
    </row>
    <row r="844" spans="1:7" ht="64.5" customHeight="1">
      <c r="A844" s="227" t="s">
        <v>1177</v>
      </c>
      <c r="B844" s="228" t="s">
        <v>76</v>
      </c>
      <c r="C844" s="237" t="s">
        <v>5964</v>
      </c>
      <c r="D844" s="228" t="s">
        <v>2801</v>
      </c>
      <c r="E844" s="228" t="s">
        <v>718</v>
      </c>
      <c r="F844" s="228" t="s">
        <v>80</v>
      </c>
      <c r="G844" s="230" t="s">
        <v>1179</v>
      </c>
    </row>
    <row r="845" spans="1:7" ht="64.5" customHeight="1">
      <c r="A845" s="231" t="s">
        <v>1177</v>
      </c>
      <c r="B845" s="232" t="s">
        <v>860</v>
      </c>
      <c r="C845" s="232" t="s">
        <v>549</v>
      </c>
      <c r="D845" s="232" t="s">
        <v>1182</v>
      </c>
      <c r="E845" s="232" t="s">
        <v>551</v>
      </c>
      <c r="F845" s="232" t="s">
        <v>552</v>
      </c>
      <c r="G845" s="234" t="s">
        <v>1179</v>
      </c>
    </row>
    <row r="846" spans="1:7" ht="64.5" customHeight="1">
      <c r="A846" s="231" t="s">
        <v>1177</v>
      </c>
      <c r="B846" s="232" t="s">
        <v>1086</v>
      </c>
      <c r="C846" s="236" t="s">
        <v>1087</v>
      </c>
      <c r="D846" s="232" t="s">
        <v>5976</v>
      </c>
      <c r="E846" s="232" t="s">
        <v>439</v>
      </c>
      <c r="F846" s="232" t="s">
        <v>440</v>
      </c>
      <c r="G846" s="234" t="s">
        <v>1179</v>
      </c>
    </row>
    <row r="847" spans="1:7" ht="64.5" customHeight="1">
      <c r="A847" s="231" t="s">
        <v>1177</v>
      </c>
      <c r="B847" s="232" t="s">
        <v>4904</v>
      </c>
      <c r="C847" s="233" t="s">
        <v>1423</v>
      </c>
      <c r="D847" s="232" t="s">
        <v>5965</v>
      </c>
      <c r="E847" s="232" t="s">
        <v>2262</v>
      </c>
      <c r="F847" s="232" t="s">
        <v>1201</v>
      </c>
      <c r="G847" s="234" t="s">
        <v>1179</v>
      </c>
    </row>
    <row r="848" spans="1:7" ht="64.5" customHeight="1">
      <c r="A848" s="231" t="s">
        <v>1177</v>
      </c>
      <c r="B848" s="232" t="s">
        <v>784</v>
      </c>
      <c r="C848" s="233" t="s">
        <v>5966</v>
      </c>
      <c r="D848" s="238" t="s">
        <v>5967</v>
      </c>
      <c r="E848" s="239" t="s">
        <v>5968</v>
      </c>
      <c r="F848" s="232" t="s">
        <v>130</v>
      </c>
      <c r="G848" s="234" t="s">
        <v>1179</v>
      </c>
    </row>
    <row r="849" spans="1:7" ht="64.5" customHeight="1">
      <c r="A849" s="231" t="s">
        <v>1177</v>
      </c>
      <c r="B849" s="232" t="s">
        <v>784</v>
      </c>
      <c r="C849" s="233" t="s">
        <v>5969</v>
      </c>
      <c r="D849" s="232" t="s">
        <v>5970</v>
      </c>
      <c r="E849" s="232" t="s">
        <v>5971</v>
      </c>
      <c r="F849" s="232" t="s">
        <v>121</v>
      </c>
      <c r="G849" s="234" t="s">
        <v>1179</v>
      </c>
    </row>
    <row r="850" spans="1:7" ht="64.5" customHeight="1">
      <c r="A850" s="231" t="s">
        <v>1177</v>
      </c>
      <c r="B850" s="232" t="s">
        <v>784</v>
      </c>
      <c r="C850" s="233" t="s">
        <v>123</v>
      </c>
      <c r="D850" s="232" t="s">
        <v>5972</v>
      </c>
      <c r="E850" s="232" t="s">
        <v>125</v>
      </c>
      <c r="F850" s="232" t="s">
        <v>935</v>
      </c>
      <c r="G850" s="234" t="s">
        <v>1179</v>
      </c>
    </row>
    <row r="851" spans="1:7" ht="64.5" customHeight="1">
      <c r="A851" s="231" t="s">
        <v>1177</v>
      </c>
      <c r="B851" s="232" t="s">
        <v>104</v>
      </c>
      <c r="C851" s="236" t="s">
        <v>27</v>
      </c>
      <c r="D851" s="232" t="s">
        <v>1183</v>
      </c>
      <c r="E851" s="232" t="s">
        <v>106</v>
      </c>
      <c r="F851" s="232" t="s">
        <v>107</v>
      </c>
      <c r="G851" s="234" t="s">
        <v>1179</v>
      </c>
    </row>
    <row r="852" spans="1:7" ht="64.5" customHeight="1">
      <c r="A852" s="231" t="s">
        <v>1177</v>
      </c>
      <c r="B852" s="232" t="s">
        <v>1186</v>
      </c>
      <c r="C852" s="236" t="s">
        <v>132</v>
      </c>
      <c r="D852" s="232" t="s">
        <v>1187</v>
      </c>
      <c r="E852" s="232" t="s">
        <v>134</v>
      </c>
      <c r="F852" s="232" t="s">
        <v>135</v>
      </c>
      <c r="G852" s="234" t="s">
        <v>1179</v>
      </c>
    </row>
    <row r="853" spans="1:7" ht="64.5" customHeight="1">
      <c r="A853" s="231" t="s">
        <v>1177</v>
      </c>
      <c r="B853" s="232" t="s">
        <v>136</v>
      </c>
      <c r="C853" s="232" t="s">
        <v>939</v>
      </c>
      <c r="D853" s="232" t="s">
        <v>1188</v>
      </c>
      <c r="E853" s="232" t="s">
        <v>139</v>
      </c>
      <c r="F853" s="232" t="s">
        <v>140</v>
      </c>
      <c r="G853" s="234" t="s">
        <v>1179</v>
      </c>
    </row>
    <row r="854" spans="1:7" ht="64.5" customHeight="1">
      <c r="A854" s="231" t="s">
        <v>1177</v>
      </c>
      <c r="B854" s="232" t="s">
        <v>450</v>
      </c>
      <c r="C854" s="233" t="s">
        <v>2449</v>
      </c>
      <c r="D854" s="232" t="s">
        <v>1194</v>
      </c>
      <c r="E854" s="232" t="s">
        <v>704</v>
      </c>
      <c r="F854" s="232" t="s">
        <v>454</v>
      </c>
      <c r="G854" s="234" t="s">
        <v>1179</v>
      </c>
    </row>
    <row r="855" spans="1:7" ht="64.5" customHeight="1">
      <c r="A855" s="231" t="s">
        <v>1177</v>
      </c>
      <c r="B855" s="240" t="s">
        <v>1195</v>
      </c>
      <c r="C855" s="241" t="s">
        <v>590</v>
      </c>
      <c r="D855" s="240" t="s">
        <v>1196</v>
      </c>
      <c r="E855" s="240" t="s">
        <v>181</v>
      </c>
      <c r="F855" s="240" t="s">
        <v>858</v>
      </c>
      <c r="G855" s="234" t="s">
        <v>1179</v>
      </c>
    </row>
    <row r="856" spans="1:7" ht="64.5" customHeight="1">
      <c r="A856" s="231" t="s">
        <v>1177</v>
      </c>
      <c r="B856" s="232" t="s">
        <v>1140</v>
      </c>
      <c r="C856" s="232" t="s">
        <v>5973</v>
      </c>
      <c r="D856" s="232" t="s">
        <v>1200</v>
      </c>
      <c r="E856" s="232" t="s">
        <v>615</v>
      </c>
      <c r="F856" s="232" t="s">
        <v>1201</v>
      </c>
      <c r="G856" s="234" t="s">
        <v>1179</v>
      </c>
    </row>
    <row r="857" spans="1:7" ht="64.5" customHeight="1">
      <c r="A857" s="231" t="s">
        <v>1177</v>
      </c>
      <c r="B857" s="232" t="s">
        <v>1161</v>
      </c>
      <c r="C857" s="236" t="s">
        <v>13</v>
      </c>
      <c r="D857" s="232" t="s">
        <v>1202</v>
      </c>
      <c r="E857" s="232" t="s">
        <v>218</v>
      </c>
      <c r="F857" s="232" t="s">
        <v>219</v>
      </c>
      <c r="G857" s="234" t="s">
        <v>1179</v>
      </c>
    </row>
    <row r="858" spans="1:7" ht="64.5" customHeight="1" thickBot="1">
      <c r="A858" s="231" t="s">
        <v>1177</v>
      </c>
      <c r="B858" s="232" t="s">
        <v>752</v>
      </c>
      <c r="C858" s="233" t="s">
        <v>753</v>
      </c>
      <c r="D858" s="232" t="s">
        <v>5974</v>
      </c>
      <c r="E858" s="232" t="s">
        <v>144</v>
      </c>
      <c r="F858" s="242" t="s">
        <v>5975</v>
      </c>
      <c r="G858" s="243" t="s">
        <v>1179</v>
      </c>
    </row>
    <row r="859" spans="1:7" ht="64.5" customHeight="1">
      <c r="A859" s="231" t="s">
        <v>1177</v>
      </c>
      <c r="B859" s="232" t="s">
        <v>778</v>
      </c>
      <c r="C859" s="236" t="s">
        <v>1136</v>
      </c>
      <c r="D859" s="232" t="s">
        <v>1210</v>
      </c>
      <c r="E859" s="232" t="s">
        <v>247</v>
      </c>
      <c r="F859" s="232" t="s">
        <v>248</v>
      </c>
      <c r="G859" s="234" t="s">
        <v>1179</v>
      </c>
    </row>
    <row r="860" spans="1:7" ht="64.5" customHeight="1">
      <c r="A860" s="231" t="s">
        <v>1177</v>
      </c>
      <c r="B860" s="232" t="s">
        <v>1102</v>
      </c>
      <c r="C860" s="236" t="s">
        <v>250</v>
      </c>
      <c r="D860" s="232" t="s">
        <v>1211</v>
      </c>
      <c r="E860" s="232" t="s">
        <v>252</v>
      </c>
      <c r="F860" s="232" t="s">
        <v>253</v>
      </c>
      <c r="G860" s="234" t="s">
        <v>1179</v>
      </c>
    </row>
    <row r="861" spans="1:7" ht="64.5" customHeight="1">
      <c r="A861" s="231" t="s">
        <v>1177</v>
      </c>
      <c r="B861" s="235" t="s">
        <v>986</v>
      </c>
      <c r="C861" s="235" t="s">
        <v>260</v>
      </c>
      <c r="D861" s="232" t="s">
        <v>1214</v>
      </c>
      <c r="E861" s="235" t="s">
        <v>262</v>
      </c>
      <c r="F861" s="235" t="s">
        <v>263</v>
      </c>
      <c r="G861" s="234" t="s">
        <v>1179</v>
      </c>
    </row>
    <row r="862" spans="1:7" ht="64.5" customHeight="1">
      <c r="A862" s="231" t="s">
        <v>1177</v>
      </c>
      <c r="B862" s="232" t="s">
        <v>812</v>
      </c>
      <c r="C862" s="236" t="s">
        <v>265</v>
      </c>
      <c r="D862" s="232" t="s">
        <v>1215</v>
      </c>
      <c r="E862" s="232" t="s">
        <v>267</v>
      </c>
      <c r="F862" s="232" t="s">
        <v>268</v>
      </c>
      <c r="G862" s="234" t="s">
        <v>1179</v>
      </c>
    </row>
    <row r="863" spans="1:7" ht="64.5" customHeight="1">
      <c r="A863" s="231" t="s">
        <v>1177</v>
      </c>
      <c r="B863" s="232" t="s">
        <v>812</v>
      </c>
      <c r="C863" s="236" t="s">
        <v>269</v>
      </c>
      <c r="D863" s="232" t="s">
        <v>1216</v>
      </c>
      <c r="E863" s="232" t="s">
        <v>475</v>
      </c>
      <c r="F863" s="232" t="s">
        <v>272</v>
      </c>
      <c r="G863" s="234" t="s">
        <v>1179</v>
      </c>
    </row>
    <row r="864" spans="1:7" ht="64.5" customHeight="1">
      <c r="A864" s="231" t="s">
        <v>1177</v>
      </c>
      <c r="B864" s="232" t="s">
        <v>1082</v>
      </c>
      <c r="C864" s="236" t="s">
        <v>1083</v>
      </c>
      <c r="D864" s="232" t="s">
        <v>1217</v>
      </c>
      <c r="E864" s="232" t="s">
        <v>1218</v>
      </c>
      <c r="F864" s="232" t="s">
        <v>287</v>
      </c>
      <c r="G864" s="234" t="s">
        <v>1179</v>
      </c>
    </row>
    <row r="865" spans="1:7" ht="64.5" customHeight="1">
      <c r="A865" s="231" t="s">
        <v>1177</v>
      </c>
      <c r="B865" s="232" t="s">
        <v>1219</v>
      </c>
      <c r="C865" s="232" t="s">
        <v>1220</v>
      </c>
      <c r="D865" s="232" t="s">
        <v>1221</v>
      </c>
      <c r="E865" s="232" t="s">
        <v>291</v>
      </c>
      <c r="F865" s="232" t="s">
        <v>292</v>
      </c>
      <c r="G865" s="234" t="s">
        <v>1179</v>
      </c>
    </row>
    <row r="866" spans="1:7" ht="64.5" customHeight="1">
      <c r="A866" s="231" t="s">
        <v>1177</v>
      </c>
      <c r="B866" s="232" t="s">
        <v>397</v>
      </c>
      <c r="C866" s="232" t="s">
        <v>304</v>
      </c>
      <c r="D866" s="232" t="s">
        <v>1224</v>
      </c>
      <c r="E866" s="232" t="s">
        <v>306</v>
      </c>
      <c r="F866" s="232" t="s">
        <v>307</v>
      </c>
      <c r="G866" s="234" t="s">
        <v>1179</v>
      </c>
    </row>
    <row r="867" spans="1:7" ht="64.5" customHeight="1">
      <c r="A867" s="231" t="s">
        <v>1177</v>
      </c>
      <c r="B867" s="232" t="s">
        <v>1154</v>
      </c>
      <c r="C867" s="232" t="s">
        <v>1155</v>
      </c>
      <c r="D867" s="232" t="s">
        <v>1225</v>
      </c>
      <c r="E867" s="232" t="s">
        <v>1226</v>
      </c>
      <c r="F867" s="232" t="s">
        <v>312</v>
      </c>
      <c r="G867" s="234" t="s">
        <v>1179</v>
      </c>
    </row>
    <row r="868" spans="1:7" ht="64.5" customHeight="1">
      <c r="A868" s="231" t="s">
        <v>1177</v>
      </c>
      <c r="B868" s="232" t="s">
        <v>1104</v>
      </c>
      <c r="C868" s="236" t="s">
        <v>673</v>
      </c>
      <c r="D868" s="232" t="s">
        <v>1231</v>
      </c>
      <c r="E868" s="232" t="s">
        <v>335</v>
      </c>
      <c r="F868" s="232" t="s">
        <v>336</v>
      </c>
      <c r="G868" s="234" t="s">
        <v>1179</v>
      </c>
    </row>
    <row r="869" spans="1:7" ht="64.5" customHeight="1">
      <c r="A869" s="231" t="s">
        <v>1177</v>
      </c>
      <c r="B869" s="232" t="s">
        <v>1098</v>
      </c>
      <c r="C869" s="232" t="s">
        <v>338</v>
      </c>
      <c r="D869" s="232" t="s">
        <v>1232</v>
      </c>
      <c r="E869" s="232" t="s">
        <v>1233</v>
      </c>
      <c r="F869" s="232" t="s">
        <v>341</v>
      </c>
      <c r="G869" s="234" t="s">
        <v>1179</v>
      </c>
    </row>
    <row r="870" spans="1:7" ht="64.5" customHeight="1">
      <c r="A870" s="231" t="s">
        <v>1177</v>
      </c>
      <c r="B870" s="232" t="s">
        <v>1234</v>
      </c>
      <c r="C870" s="236" t="s">
        <v>1235</v>
      </c>
      <c r="D870" s="232" t="s">
        <v>1236</v>
      </c>
      <c r="E870" s="232" t="s">
        <v>345</v>
      </c>
      <c r="F870" s="232" t="s">
        <v>1168</v>
      </c>
      <c r="G870" s="234" t="s">
        <v>1179</v>
      </c>
    </row>
    <row r="871" spans="1:7" ht="64.5" customHeight="1">
      <c r="A871" s="231" t="s">
        <v>1177</v>
      </c>
      <c r="B871" s="232" t="s">
        <v>1237</v>
      </c>
      <c r="C871" s="236" t="s">
        <v>348</v>
      </c>
      <c r="D871" s="232" t="s">
        <v>1238</v>
      </c>
      <c r="E871" s="232" t="s">
        <v>350</v>
      </c>
      <c r="F871" s="232" t="s">
        <v>351</v>
      </c>
      <c r="G871" s="234" t="s">
        <v>1179</v>
      </c>
    </row>
    <row r="872" spans="1:7" ht="64.5" customHeight="1">
      <c r="A872" s="231" t="s">
        <v>1177</v>
      </c>
      <c r="B872" s="235" t="s">
        <v>1144</v>
      </c>
      <c r="C872" s="236" t="s">
        <v>506</v>
      </c>
      <c r="D872" s="232" t="s">
        <v>1239</v>
      </c>
      <c r="E872" s="232" t="s">
        <v>1240</v>
      </c>
      <c r="F872" s="232" t="s">
        <v>509</v>
      </c>
      <c r="G872" s="234" t="s">
        <v>1179</v>
      </c>
    </row>
    <row r="873" spans="1:7" ht="64.5" customHeight="1">
      <c r="A873" s="231" t="s">
        <v>1177</v>
      </c>
      <c r="B873" s="235" t="s">
        <v>14</v>
      </c>
      <c r="C873" s="236" t="s">
        <v>15</v>
      </c>
      <c r="D873" s="232" t="s">
        <v>1242</v>
      </c>
      <c r="E873" s="232" t="s">
        <v>358</v>
      </c>
      <c r="F873" s="232" t="s">
        <v>359</v>
      </c>
      <c r="G873" s="234" t="s">
        <v>1179</v>
      </c>
    </row>
    <row r="874" spans="1:7" ht="64.5" customHeight="1">
      <c r="A874" s="270" t="s">
        <v>1177</v>
      </c>
      <c r="B874" s="271" t="s">
        <v>1111</v>
      </c>
      <c r="C874" s="272" t="s">
        <v>374</v>
      </c>
      <c r="D874" s="271" t="s">
        <v>1243</v>
      </c>
      <c r="E874" s="271" t="s">
        <v>1244</v>
      </c>
      <c r="F874" s="271" t="s">
        <v>377</v>
      </c>
      <c r="G874" s="273" t="s">
        <v>1179</v>
      </c>
    </row>
    <row r="875" spans="1:7" ht="64.5" customHeight="1">
      <c r="A875" s="36" t="s">
        <v>6076</v>
      </c>
      <c r="B875" s="277" t="s">
        <v>2221</v>
      </c>
      <c r="C875" s="278" t="s">
        <v>3147</v>
      </c>
      <c r="D875" s="277" t="s">
        <v>6077</v>
      </c>
      <c r="E875" s="277" t="s">
        <v>6078</v>
      </c>
      <c r="F875" s="279" t="s">
        <v>1860</v>
      </c>
      <c r="G875" s="280" t="s">
        <v>6079</v>
      </c>
    </row>
    <row r="876" spans="1:7" ht="64.5" customHeight="1">
      <c r="A876" s="274"/>
      <c r="B876" s="148"/>
      <c r="C876" s="274"/>
      <c r="D876" s="274"/>
      <c r="E876" s="275"/>
      <c r="F876" s="275"/>
      <c r="G876" s="276"/>
    </row>
    <row r="877" spans="1:7" ht="64.5" customHeight="1">
      <c r="A877" s="36"/>
      <c r="B877" s="2"/>
      <c r="C877" s="39"/>
      <c r="D877" s="37"/>
      <c r="E877" s="46"/>
      <c r="F877" s="46"/>
      <c r="G877" s="74"/>
    </row>
    <row r="878" spans="1:7" ht="64.5" customHeight="1">
      <c r="A878" s="36"/>
      <c r="B878" s="2"/>
      <c r="C878" s="36"/>
      <c r="D878" s="36"/>
      <c r="E878" s="33"/>
      <c r="F878" s="33"/>
      <c r="G878" s="74"/>
    </row>
    <row r="879" spans="1:7" ht="64.5" customHeight="1">
      <c r="A879" s="36"/>
      <c r="B879" s="2"/>
      <c r="C879" s="38"/>
      <c r="D879" s="36"/>
      <c r="E879" s="33"/>
      <c r="F879" s="33"/>
      <c r="G879" s="74"/>
    </row>
    <row r="880" spans="1:7" ht="64.5" customHeight="1">
      <c r="A880" s="36"/>
      <c r="B880" s="2"/>
      <c r="C880" s="36"/>
      <c r="D880" s="36"/>
      <c r="E880" s="33"/>
      <c r="F880" s="33"/>
      <c r="G880" s="74"/>
    </row>
    <row r="881" spans="1:7" ht="64.5" customHeight="1">
      <c r="A881" s="36"/>
      <c r="B881" s="2"/>
      <c r="C881" s="38"/>
      <c r="D881" s="36"/>
      <c r="E881" s="33"/>
      <c r="F881" s="33"/>
      <c r="G881" s="74"/>
    </row>
    <row r="882" spans="1:7" ht="64.5" customHeight="1">
      <c r="A882" s="36"/>
      <c r="B882" s="2"/>
      <c r="C882" s="38"/>
      <c r="D882" s="36"/>
      <c r="E882" s="33"/>
      <c r="F882" s="33"/>
      <c r="G882" s="74"/>
    </row>
    <row r="883" spans="1:7" ht="64.5" customHeight="1">
      <c r="A883" s="36"/>
      <c r="B883" s="2"/>
      <c r="C883" s="38"/>
      <c r="D883" s="36"/>
      <c r="E883" s="33"/>
      <c r="F883" s="33"/>
      <c r="G883" s="74"/>
    </row>
    <row r="884" spans="1:7" ht="64.5" customHeight="1">
      <c r="A884" s="36"/>
      <c r="B884" s="2"/>
      <c r="C884" s="36"/>
      <c r="D884" s="36"/>
      <c r="E884" s="33"/>
      <c r="F884" s="33"/>
      <c r="G884" s="74"/>
    </row>
    <row r="885" spans="1:7" ht="64.5" customHeight="1">
      <c r="A885" s="36"/>
      <c r="B885" s="2"/>
      <c r="C885" s="38"/>
      <c r="D885" s="36"/>
      <c r="E885" s="33"/>
      <c r="F885" s="33"/>
      <c r="G885" s="74"/>
    </row>
    <row r="886" spans="1:7" ht="64.5" customHeight="1">
      <c r="A886" s="36"/>
      <c r="B886" s="2"/>
      <c r="C886" s="38"/>
      <c r="D886" s="36"/>
      <c r="E886" s="33"/>
      <c r="F886" s="33"/>
      <c r="G886" s="74"/>
    </row>
    <row r="887" spans="1:7" ht="64.5" customHeight="1">
      <c r="A887" s="181" t="s">
        <v>1245</v>
      </c>
      <c r="B887" s="2" t="s">
        <v>76</v>
      </c>
      <c r="C887" s="67" t="s">
        <v>539</v>
      </c>
      <c r="D887" s="59" t="s">
        <v>1178</v>
      </c>
      <c r="E887" s="47" t="s">
        <v>910</v>
      </c>
      <c r="F887" s="47" t="s">
        <v>1117</v>
      </c>
      <c r="G887" s="23" t="s">
        <v>1246</v>
      </c>
    </row>
    <row r="888" spans="1:7" ht="64.5" customHeight="1">
      <c r="A888" s="181" t="s">
        <v>1245</v>
      </c>
      <c r="B888" s="2" t="s">
        <v>76</v>
      </c>
      <c r="C888" s="66" t="s">
        <v>1120</v>
      </c>
      <c r="D888" s="58" t="s">
        <v>1180</v>
      </c>
      <c r="E888" s="35" t="s">
        <v>88</v>
      </c>
      <c r="F888" s="35" t="s">
        <v>89</v>
      </c>
      <c r="G888" s="23" t="s">
        <v>1246</v>
      </c>
    </row>
    <row r="889" spans="1:7" ht="64.5" customHeight="1">
      <c r="A889" s="181" t="s">
        <v>1245</v>
      </c>
      <c r="B889" s="2" t="s">
        <v>1151</v>
      </c>
      <c r="C889" s="66" t="s">
        <v>719</v>
      </c>
      <c r="D889" s="181" t="s">
        <v>1181</v>
      </c>
      <c r="E889" s="42" t="s">
        <v>1247</v>
      </c>
      <c r="F889" s="35" t="s">
        <v>85</v>
      </c>
      <c r="G889" s="23" t="s">
        <v>1246</v>
      </c>
    </row>
    <row r="890" spans="1:7" ht="64.5" customHeight="1">
      <c r="A890" s="181" t="s">
        <v>1245</v>
      </c>
      <c r="B890" s="2" t="s">
        <v>860</v>
      </c>
      <c r="C890" s="58" t="s">
        <v>549</v>
      </c>
      <c r="D890" s="58" t="s">
        <v>1182</v>
      </c>
      <c r="E890" s="35" t="s">
        <v>551</v>
      </c>
      <c r="F890" s="35" t="s">
        <v>552</v>
      </c>
      <c r="G890" s="23" t="s">
        <v>1246</v>
      </c>
    </row>
    <row r="891" spans="1:7" ht="64.5" customHeight="1">
      <c r="A891" s="181" t="s">
        <v>1245</v>
      </c>
      <c r="B891" s="2" t="s">
        <v>1086</v>
      </c>
      <c r="C891" s="66" t="s">
        <v>1087</v>
      </c>
      <c r="D891" s="58" t="s">
        <v>4013</v>
      </c>
      <c r="E891" s="35" t="s">
        <v>439</v>
      </c>
      <c r="F891" s="35" t="s">
        <v>440</v>
      </c>
      <c r="G891" s="23" t="s">
        <v>1246</v>
      </c>
    </row>
    <row r="892" spans="1:7" ht="64.5" customHeight="1">
      <c r="A892" s="181" t="s">
        <v>1245</v>
      </c>
      <c r="B892" s="2" t="s">
        <v>104</v>
      </c>
      <c r="C892" s="66" t="s">
        <v>27</v>
      </c>
      <c r="D892" s="58" t="s">
        <v>1183</v>
      </c>
      <c r="E892" s="35" t="s">
        <v>106</v>
      </c>
      <c r="F892" s="35" t="s">
        <v>107</v>
      </c>
      <c r="G892" s="23" t="s">
        <v>1246</v>
      </c>
    </row>
    <row r="893" spans="1:7" ht="64.5" customHeight="1">
      <c r="A893" s="181" t="s">
        <v>1245</v>
      </c>
      <c r="B893" s="2" t="s">
        <v>553</v>
      </c>
      <c r="C893" s="58" t="s">
        <v>927</v>
      </c>
      <c r="D893" s="58" t="s">
        <v>1184</v>
      </c>
      <c r="E893" s="35" t="s">
        <v>715</v>
      </c>
      <c r="F893" s="35" t="s">
        <v>557</v>
      </c>
      <c r="G893" s="23" t="s">
        <v>1246</v>
      </c>
    </row>
    <row r="894" spans="1:7" ht="64.5" customHeight="1">
      <c r="A894" s="181" t="s">
        <v>1245</v>
      </c>
      <c r="B894" s="2" t="s">
        <v>1077</v>
      </c>
      <c r="C894" s="58" t="s">
        <v>1078</v>
      </c>
      <c r="D894" s="58" t="s">
        <v>1185</v>
      </c>
      <c r="E894" s="35" t="s">
        <v>1080</v>
      </c>
      <c r="F894" s="35" t="s">
        <v>1081</v>
      </c>
      <c r="G894" s="23" t="s">
        <v>1246</v>
      </c>
    </row>
    <row r="895" spans="1:7" ht="64.5" customHeight="1">
      <c r="A895" s="181" t="s">
        <v>1245</v>
      </c>
      <c r="B895" s="2" t="s">
        <v>1186</v>
      </c>
      <c r="C895" s="66" t="s">
        <v>132</v>
      </c>
      <c r="D895" s="30" t="s">
        <v>1187</v>
      </c>
      <c r="E895" s="35" t="s">
        <v>134</v>
      </c>
      <c r="F895" s="35" t="s">
        <v>135</v>
      </c>
      <c r="G895" s="23" t="s">
        <v>1246</v>
      </c>
    </row>
    <row r="896" spans="1:7" ht="64.5" customHeight="1">
      <c r="A896" s="181" t="s">
        <v>1245</v>
      </c>
      <c r="B896" s="2" t="s">
        <v>136</v>
      </c>
      <c r="C896" s="58" t="s">
        <v>939</v>
      </c>
      <c r="D896" s="58" t="s">
        <v>1188</v>
      </c>
      <c r="E896" s="35" t="s">
        <v>139</v>
      </c>
      <c r="F896" s="35" t="s">
        <v>140</v>
      </c>
      <c r="G896" s="23" t="s">
        <v>1246</v>
      </c>
    </row>
    <row r="897" spans="1:7" ht="64.5" customHeight="1">
      <c r="A897" s="181" t="s">
        <v>1245</v>
      </c>
      <c r="B897" s="2" t="s">
        <v>1189</v>
      </c>
      <c r="C897" s="66" t="s">
        <v>385</v>
      </c>
      <c r="D897" s="58" t="s">
        <v>1190</v>
      </c>
      <c r="E897" s="42" t="s">
        <v>1191</v>
      </c>
      <c r="F897" s="35" t="s">
        <v>158</v>
      </c>
      <c r="G897" s="23" t="s">
        <v>1246</v>
      </c>
    </row>
    <row r="898" spans="1:7" ht="64.5" customHeight="1">
      <c r="A898" s="181" t="s">
        <v>1245</v>
      </c>
      <c r="B898" s="2" t="s">
        <v>164</v>
      </c>
      <c r="C898" s="66" t="s">
        <v>1134</v>
      </c>
      <c r="D898" s="58" t="s">
        <v>1192</v>
      </c>
      <c r="E898" s="35" t="s">
        <v>945</v>
      </c>
      <c r="F898" s="35" t="s">
        <v>1193</v>
      </c>
      <c r="G898" s="23" t="s">
        <v>1246</v>
      </c>
    </row>
    <row r="899" spans="1:7" ht="64.5" customHeight="1">
      <c r="A899" s="181" t="s">
        <v>1245</v>
      </c>
      <c r="B899" s="2" t="s">
        <v>450</v>
      </c>
      <c r="C899" s="58" t="s">
        <v>451</v>
      </c>
      <c r="D899" s="58" t="s">
        <v>1194</v>
      </c>
      <c r="E899" s="35" t="s">
        <v>704</v>
      </c>
      <c r="F899" s="35" t="s">
        <v>454</v>
      </c>
      <c r="G899" s="23" t="s">
        <v>1246</v>
      </c>
    </row>
    <row r="900" spans="1:7" ht="64.5" customHeight="1">
      <c r="A900" s="181" t="s">
        <v>1245</v>
      </c>
      <c r="B900" s="2" t="s">
        <v>1195</v>
      </c>
      <c r="C900" s="11" t="s">
        <v>590</v>
      </c>
      <c r="D900" s="59" t="s">
        <v>1196</v>
      </c>
      <c r="E900" s="47" t="s">
        <v>181</v>
      </c>
      <c r="F900" s="47" t="s">
        <v>858</v>
      </c>
      <c r="G900" s="23" t="s">
        <v>1246</v>
      </c>
    </row>
    <row r="901" spans="1:7" ht="64.5" customHeight="1">
      <c r="A901" s="181" t="s">
        <v>1245</v>
      </c>
      <c r="B901" s="2" t="s">
        <v>1197</v>
      </c>
      <c r="C901" s="66" t="s">
        <v>1073</v>
      </c>
      <c r="D901" s="58" t="s">
        <v>1198</v>
      </c>
      <c r="E901" s="35" t="s">
        <v>205</v>
      </c>
      <c r="F901" s="35" t="s">
        <v>206</v>
      </c>
      <c r="G901" s="23" t="s">
        <v>1246</v>
      </c>
    </row>
    <row r="902" spans="1:7" ht="64.5" customHeight="1">
      <c r="A902" s="181" t="s">
        <v>1245</v>
      </c>
      <c r="B902" s="2" t="s">
        <v>1140</v>
      </c>
      <c r="C902" s="58" t="s">
        <v>1199</v>
      </c>
      <c r="D902" s="58" t="s">
        <v>1200</v>
      </c>
      <c r="E902" s="35" t="s">
        <v>615</v>
      </c>
      <c r="F902" s="35" t="s">
        <v>1201</v>
      </c>
      <c r="G902" s="23" t="s">
        <v>1246</v>
      </c>
    </row>
    <row r="903" spans="1:7" ht="64.5" customHeight="1">
      <c r="A903" s="181" t="s">
        <v>1245</v>
      </c>
      <c r="B903" s="2" t="s">
        <v>1161</v>
      </c>
      <c r="C903" s="66" t="s">
        <v>13</v>
      </c>
      <c r="D903" s="58" t="s">
        <v>1202</v>
      </c>
      <c r="E903" s="35" t="s">
        <v>218</v>
      </c>
      <c r="F903" s="35" t="s">
        <v>219</v>
      </c>
      <c r="G903" s="23" t="s">
        <v>1246</v>
      </c>
    </row>
    <row r="904" spans="1:7" ht="64.5" customHeight="1">
      <c r="A904" s="181" t="s">
        <v>1245</v>
      </c>
      <c r="B904" s="2" t="s">
        <v>1161</v>
      </c>
      <c r="C904" s="66" t="s">
        <v>1163</v>
      </c>
      <c r="D904" s="58" t="s">
        <v>1203</v>
      </c>
      <c r="E904" s="35" t="s">
        <v>225</v>
      </c>
      <c r="F904" s="35" t="s">
        <v>219</v>
      </c>
      <c r="G904" s="23" t="s">
        <v>1246</v>
      </c>
    </row>
    <row r="905" spans="1:7" ht="64.5" customHeight="1">
      <c r="A905" s="181" t="s">
        <v>1245</v>
      </c>
      <c r="B905" s="2" t="s">
        <v>1125</v>
      </c>
      <c r="C905" s="2" t="s">
        <v>208</v>
      </c>
      <c r="D905" s="2" t="s">
        <v>1204</v>
      </c>
      <c r="E905" s="22" t="s">
        <v>210</v>
      </c>
      <c r="F905" s="22" t="s">
        <v>211</v>
      </c>
      <c r="G905" s="23" t="s">
        <v>1246</v>
      </c>
    </row>
    <row r="906" spans="1:7" ht="64.5" customHeight="1">
      <c r="A906" s="181" t="s">
        <v>1245</v>
      </c>
      <c r="B906" s="2" t="s">
        <v>1125</v>
      </c>
      <c r="C906" s="2" t="s">
        <v>212</v>
      </c>
      <c r="D906" s="181" t="s">
        <v>1205</v>
      </c>
      <c r="E906" s="22" t="s">
        <v>214</v>
      </c>
      <c r="F906" s="22" t="s">
        <v>215</v>
      </c>
      <c r="G906" s="23" t="s">
        <v>1246</v>
      </c>
    </row>
    <row r="907" spans="1:7" ht="64.5" customHeight="1">
      <c r="A907" s="181" t="s">
        <v>1245</v>
      </c>
      <c r="B907" s="2" t="s">
        <v>1125</v>
      </c>
      <c r="C907" s="66" t="s">
        <v>527</v>
      </c>
      <c r="D907" s="58" t="s">
        <v>1206</v>
      </c>
      <c r="E907" s="35" t="s">
        <v>529</v>
      </c>
      <c r="F907" s="35" t="s">
        <v>532</v>
      </c>
      <c r="G907" s="23" t="s">
        <v>1246</v>
      </c>
    </row>
    <row r="908" spans="1:7" ht="64.5" customHeight="1">
      <c r="A908" s="181" t="s">
        <v>1245</v>
      </c>
      <c r="B908" s="2" t="s">
        <v>1125</v>
      </c>
      <c r="C908" s="66" t="s">
        <v>1129</v>
      </c>
      <c r="D908" s="58" t="s">
        <v>1207</v>
      </c>
      <c r="E908" s="35" t="s">
        <v>535</v>
      </c>
      <c r="F908" s="35"/>
      <c r="G908" s="23" t="s">
        <v>1246</v>
      </c>
    </row>
    <row r="909" spans="1:7" ht="64.5" customHeight="1">
      <c r="A909" s="181" t="s">
        <v>1245</v>
      </c>
      <c r="B909" s="2" t="s">
        <v>752</v>
      </c>
      <c r="C909" s="66" t="s">
        <v>1129</v>
      </c>
      <c r="D909" s="58" t="s">
        <v>6295</v>
      </c>
      <c r="E909" s="35" t="s">
        <v>6292</v>
      </c>
      <c r="F909" s="35"/>
      <c r="G909" s="23"/>
    </row>
    <row r="910" spans="1:7" ht="64.5" customHeight="1">
      <c r="A910" s="181" t="s">
        <v>1245</v>
      </c>
      <c r="B910" s="2" t="s">
        <v>752</v>
      </c>
      <c r="C910" s="66" t="s">
        <v>1129</v>
      </c>
      <c r="D910" s="58" t="s">
        <v>6294</v>
      </c>
      <c r="E910" s="35" t="s">
        <v>6293</v>
      </c>
      <c r="F910" s="35"/>
      <c r="G910" s="23"/>
    </row>
    <row r="911" spans="1:7" ht="64.5" customHeight="1">
      <c r="A911" s="16" t="s">
        <v>1245</v>
      </c>
      <c r="B911" s="2" t="s">
        <v>1125</v>
      </c>
      <c r="C911" s="67" t="s">
        <v>1131</v>
      </c>
      <c r="D911" s="59" t="s">
        <v>1208</v>
      </c>
      <c r="E911" s="47" t="s">
        <v>583</v>
      </c>
      <c r="F911" s="47" t="s">
        <v>1193</v>
      </c>
      <c r="G911" s="23" t="s">
        <v>1246</v>
      </c>
    </row>
    <row r="912" spans="1:7" ht="64.5" customHeight="1">
      <c r="A912" s="56" t="s">
        <v>1245</v>
      </c>
      <c r="B912" s="2" t="s">
        <v>1125</v>
      </c>
      <c r="C912" s="60" t="s">
        <v>524</v>
      </c>
      <c r="D912" s="60" t="s">
        <v>1209</v>
      </c>
      <c r="E912" s="48" t="s">
        <v>526</v>
      </c>
      <c r="F912" s="48" t="s">
        <v>1193</v>
      </c>
      <c r="G912" s="23" t="s">
        <v>1246</v>
      </c>
    </row>
    <row r="913" spans="1:7" ht="64.5" customHeight="1">
      <c r="A913" s="181" t="s">
        <v>1245</v>
      </c>
      <c r="B913" s="2" t="s">
        <v>778</v>
      </c>
      <c r="C913" s="66" t="s">
        <v>1136</v>
      </c>
      <c r="D913" s="58" t="s">
        <v>1210</v>
      </c>
      <c r="E913" s="35" t="s">
        <v>247</v>
      </c>
      <c r="F913" s="35" t="s">
        <v>248</v>
      </c>
      <c r="G913" s="23" t="s">
        <v>1246</v>
      </c>
    </row>
    <row r="914" spans="1:7" ht="64.5" customHeight="1">
      <c r="A914" s="181" t="s">
        <v>1245</v>
      </c>
      <c r="B914" s="2" t="s">
        <v>1102</v>
      </c>
      <c r="C914" s="66" t="s">
        <v>250</v>
      </c>
      <c r="D914" s="58" t="s">
        <v>1211</v>
      </c>
      <c r="E914" s="35" t="s">
        <v>252</v>
      </c>
      <c r="F914" s="35" t="s">
        <v>253</v>
      </c>
      <c r="G914" s="23" t="s">
        <v>1246</v>
      </c>
    </row>
    <row r="915" spans="1:7" ht="64.5" customHeight="1">
      <c r="A915" s="181" t="s">
        <v>1245</v>
      </c>
      <c r="B915" s="2" t="s">
        <v>1212</v>
      </c>
      <c r="C915" s="66" t="s">
        <v>1169</v>
      </c>
      <c r="D915" s="58" t="s">
        <v>1213</v>
      </c>
      <c r="E915" s="35" t="s">
        <v>645</v>
      </c>
      <c r="F915" s="35" t="s">
        <v>646</v>
      </c>
      <c r="G915" s="23" t="s">
        <v>1246</v>
      </c>
    </row>
    <row r="916" spans="1:7" ht="64.5" customHeight="1">
      <c r="A916" s="181" t="s">
        <v>1245</v>
      </c>
      <c r="B916" s="2" t="s">
        <v>986</v>
      </c>
      <c r="C916" s="2" t="s">
        <v>260</v>
      </c>
      <c r="D916" s="2" t="s">
        <v>1214</v>
      </c>
      <c r="E916" s="22" t="s">
        <v>262</v>
      </c>
      <c r="F916" s="22" t="s">
        <v>263</v>
      </c>
      <c r="G916" s="23" t="s">
        <v>1246</v>
      </c>
    </row>
    <row r="917" spans="1:7" ht="64.5" customHeight="1">
      <c r="A917" s="181" t="s">
        <v>1245</v>
      </c>
      <c r="B917" s="2" t="s">
        <v>812</v>
      </c>
      <c r="C917" s="66" t="s">
        <v>265</v>
      </c>
      <c r="D917" s="58" t="s">
        <v>1215</v>
      </c>
      <c r="E917" s="35" t="s">
        <v>267</v>
      </c>
      <c r="F917" s="35" t="s">
        <v>268</v>
      </c>
      <c r="G917" s="23" t="s">
        <v>1246</v>
      </c>
    </row>
    <row r="918" spans="1:7" ht="64.5" customHeight="1">
      <c r="A918" s="181" t="s">
        <v>1245</v>
      </c>
      <c r="B918" s="2" t="s">
        <v>812</v>
      </c>
      <c r="C918" s="66" t="s">
        <v>269</v>
      </c>
      <c r="D918" s="58" t="s">
        <v>1216</v>
      </c>
      <c r="E918" s="35" t="s">
        <v>475</v>
      </c>
      <c r="F918" s="35" t="s">
        <v>272</v>
      </c>
      <c r="G918" s="23" t="s">
        <v>1246</v>
      </c>
    </row>
    <row r="919" spans="1:7" ht="64.5" customHeight="1">
      <c r="A919" s="181" t="s">
        <v>1245</v>
      </c>
      <c r="B919" s="2" t="s">
        <v>1082</v>
      </c>
      <c r="C919" s="66" t="s">
        <v>1083</v>
      </c>
      <c r="D919" s="58" t="s">
        <v>1217</v>
      </c>
      <c r="E919" s="42" t="s">
        <v>1218</v>
      </c>
      <c r="F919" s="35" t="s">
        <v>287</v>
      </c>
      <c r="G919" s="23" t="s">
        <v>1246</v>
      </c>
    </row>
    <row r="920" spans="1:7" ht="64.5" customHeight="1">
      <c r="A920" s="181" t="s">
        <v>1245</v>
      </c>
      <c r="B920" s="2" t="s">
        <v>1219</v>
      </c>
      <c r="C920" s="36" t="s">
        <v>4012</v>
      </c>
      <c r="D920" s="58" t="s">
        <v>1221</v>
      </c>
      <c r="E920" s="35" t="s">
        <v>291</v>
      </c>
      <c r="F920" s="35" t="s">
        <v>292</v>
      </c>
      <c r="G920" s="23" t="s">
        <v>1246</v>
      </c>
    </row>
    <row r="921" spans="1:7" ht="64.5" customHeight="1">
      <c r="A921" s="181" t="s">
        <v>1245</v>
      </c>
      <c r="B921" s="2" t="s">
        <v>1158</v>
      </c>
      <c r="C921" s="58" t="s">
        <v>1159</v>
      </c>
      <c r="D921" s="58" t="s">
        <v>1222</v>
      </c>
      <c r="E921" s="35" t="s">
        <v>296</v>
      </c>
      <c r="F921" s="35" t="s">
        <v>297</v>
      </c>
      <c r="G921" s="23" t="s">
        <v>1246</v>
      </c>
    </row>
    <row r="922" spans="1:7" ht="64.5" customHeight="1">
      <c r="A922" s="181" t="s">
        <v>1245</v>
      </c>
      <c r="B922" s="2" t="s">
        <v>1223</v>
      </c>
      <c r="C922" s="1" t="s">
        <v>1123</v>
      </c>
      <c r="D922" s="16" t="s">
        <v>1248</v>
      </c>
      <c r="E922" s="49" t="s">
        <v>301</v>
      </c>
      <c r="F922" s="49" t="s">
        <v>302</v>
      </c>
      <c r="G922" s="23" t="s">
        <v>1246</v>
      </c>
    </row>
    <row r="923" spans="1:7" ht="64.5" customHeight="1">
      <c r="A923" s="181" t="s">
        <v>1245</v>
      </c>
      <c r="B923" s="2" t="s">
        <v>397</v>
      </c>
      <c r="C923" s="58" t="s">
        <v>304</v>
      </c>
      <c r="D923" s="58" t="s">
        <v>1224</v>
      </c>
      <c r="E923" s="35" t="s">
        <v>306</v>
      </c>
      <c r="F923" s="35" t="s">
        <v>307</v>
      </c>
      <c r="G923" s="23" t="s">
        <v>1246</v>
      </c>
    </row>
    <row r="924" spans="1:7" ht="64.5" customHeight="1">
      <c r="A924" s="181" t="s">
        <v>1245</v>
      </c>
      <c r="B924" s="2" t="s">
        <v>1154</v>
      </c>
      <c r="C924" s="58" t="s">
        <v>1155</v>
      </c>
      <c r="D924" s="58" t="s">
        <v>1225</v>
      </c>
      <c r="E924" s="42" t="s">
        <v>1226</v>
      </c>
      <c r="F924" s="35" t="s">
        <v>312</v>
      </c>
      <c r="G924" s="23" t="s">
        <v>1246</v>
      </c>
    </row>
    <row r="925" spans="1:7" ht="64.5" customHeight="1">
      <c r="A925" s="181" t="s">
        <v>1245</v>
      </c>
      <c r="B925" s="2" t="s">
        <v>1227</v>
      </c>
      <c r="C925" s="11" t="s">
        <v>1228</v>
      </c>
      <c r="D925" s="59" t="s">
        <v>1229</v>
      </c>
      <c r="E925" s="47" t="s">
        <v>1092</v>
      </c>
      <c r="F925" s="47" t="s">
        <v>1093</v>
      </c>
      <c r="G925" s="23" t="s">
        <v>1246</v>
      </c>
    </row>
    <row r="926" spans="1:7" ht="64.5" customHeight="1">
      <c r="A926" s="181" t="s">
        <v>1245</v>
      </c>
      <c r="B926" s="2" t="s">
        <v>1173</v>
      </c>
      <c r="C926" s="58" t="s">
        <v>1174</v>
      </c>
      <c r="D926" s="58" t="s">
        <v>1230</v>
      </c>
      <c r="E926" s="35" t="s">
        <v>670</v>
      </c>
      <c r="F926" s="35" t="s">
        <v>671</v>
      </c>
      <c r="G926" s="23" t="s">
        <v>1246</v>
      </c>
    </row>
    <row r="927" spans="1:7" ht="64.5" customHeight="1">
      <c r="A927" s="181" t="s">
        <v>1245</v>
      </c>
      <c r="B927" s="2" t="s">
        <v>1104</v>
      </c>
      <c r="C927" s="66" t="s">
        <v>673</v>
      </c>
      <c r="D927" s="58" t="s">
        <v>1231</v>
      </c>
      <c r="E927" s="35" t="s">
        <v>335</v>
      </c>
      <c r="F927" s="35" t="s">
        <v>336</v>
      </c>
      <c r="G927" s="23" t="s">
        <v>1246</v>
      </c>
    </row>
    <row r="928" spans="1:7" ht="64.5" customHeight="1">
      <c r="A928" s="181" t="s">
        <v>1245</v>
      </c>
      <c r="B928" s="2" t="s">
        <v>1098</v>
      </c>
      <c r="C928" s="58" t="s">
        <v>338</v>
      </c>
      <c r="D928" s="58" t="s">
        <v>1232</v>
      </c>
      <c r="E928" s="35" t="s">
        <v>1233</v>
      </c>
      <c r="F928" s="35" t="s">
        <v>341</v>
      </c>
      <c r="G928" s="23" t="s">
        <v>1246</v>
      </c>
    </row>
    <row r="929" spans="1:7" ht="64.5" customHeight="1">
      <c r="A929" s="181" t="s">
        <v>1245</v>
      </c>
      <c r="B929" s="2" t="s">
        <v>1234</v>
      </c>
      <c r="C929" s="66" t="s">
        <v>1235</v>
      </c>
      <c r="D929" s="58" t="s">
        <v>1236</v>
      </c>
      <c r="E929" s="35" t="s">
        <v>345</v>
      </c>
      <c r="F929" s="35" t="s">
        <v>1168</v>
      </c>
      <c r="G929" s="23" t="s">
        <v>1246</v>
      </c>
    </row>
    <row r="930" spans="1:7" ht="64.5" customHeight="1">
      <c r="A930" s="181" t="s">
        <v>1245</v>
      </c>
      <c r="B930" s="2" t="s">
        <v>1237</v>
      </c>
      <c r="C930" s="66" t="s">
        <v>348</v>
      </c>
      <c r="D930" s="58" t="s">
        <v>1238</v>
      </c>
      <c r="E930" s="35" t="s">
        <v>350</v>
      </c>
      <c r="F930" s="35" t="s">
        <v>351</v>
      </c>
      <c r="G930" s="23" t="s">
        <v>1246</v>
      </c>
    </row>
    <row r="931" spans="1:7" ht="64.5" customHeight="1">
      <c r="A931" s="181" t="s">
        <v>1245</v>
      </c>
      <c r="B931" s="2" t="s">
        <v>1144</v>
      </c>
      <c r="C931" s="66" t="s">
        <v>506</v>
      </c>
      <c r="D931" s="181" t="s">
        <v>1239</v>
      </c>
      <c r="E931" s="42" t="s">
        <v>1240</v>
      </c>
      <c r="F931" s="35" t="s">
        <v>509</v>
      </c>
      <c r="G931" s="23" t="s">
        <v>1246</v>
      </c>
    </row>
    <row r="932" spans="1:7" ht="64.5" customHeight="1">
      <c r="A932" s="181" t="s">
        <v>1245</v>
      </c>
      <c r="B932" s="2" t="s">
        <v>32</v>
      </c>
      <c r="C932" s="58" t="s">
        <v>746</v>
      </c>
      <c r="D932" s="58" t="s">
        <v>1241</v>
      </c>
      <c r="E932" s="35" t="s">
        <v>354</v>
      </c>
      <c r="F932" s="35" t="s">
        <v>355</v>
      </c>
      <c r="G932" s="23" t="s">
        <v>1246</v>
      </c>
    </row>
    <row r="933" spans="1:7" ht="64.5" customHeight="1">
      <c r="A933" s="181" t="s">
        <v>1245</v>
      </c>
      <c r="B933" s="2" t="s">
        <v>14</v>
      </c>
      <c r="C933" s="66" t="s">
        <v>15</v>
      </c>
      <c r="D933" s="181" t="s">
        <v>1242</v>
      </c>
      <c r="E933" s="35" t="s">
        <v>358</v>
      </c>
      <c r="F933" s="35" t="s">
        <v>359</v>
      </c>
      <c r="G933" s="23" t="s">
        <v>1246</v>
      </c>
    </row>
    <row r="934" spans="1:7" ht="64.5" customHeight="1">
      <c r="A934" s="181" t="s">
        <v>1245</v>
      </c>
      <c r="B934" s="2" t="s">
        <v>1111</v>
      </c>
      <c r="C934" s="66" t="s">
        <v>374</v>
      </c>
      <c r="D934" s="58" t="s">
        <v>1243</v>
      </c>
      <c r="E934" s="42" t="s">
        <v>1244</v>
      </c>
      <c r="F934" s="35" t="s">
        <v>377</v>
      </c>
      <c r="G934" s="23" t="s">
        <v>1246</v>
      </c>
    </row>
    <row r="935" spans="1:7" ht="64.5" customHeight="1">
      <c r="A935" s="1" t="s">
        <v>3485</v>
      </c>
      <c r="B935" s="2" t="s">
        <v>76</v>
      </c>
      <c r="C935" s="14" t="s">
        <v>719</v>
      </c>
      <c r="D935" s="181" t="s">
        <v>3486</v>
      </c>
      <c r="E935" s="42" t="s">
        <v>3487</v>
      </c>
      <c r="F935" s="22" t="s">
        <v>85</v>
      </c>
      <c r="G935" s="22"/>
    </row>
    <row r="936" spans="1:7" ht="64.5" customHeight="1">
      <c r="A936" s="1" t="s">
        <v>3485</v>
      </c>
      <c r="B936" s="2" t="s">
        <v>76</v>
      </c>
      <c r="C936" s="19" t="s">
        <v>1115</v>
      </c>
      <c r="D936" s="181" t="s">
        <v>3488</v>
      </c>
      <c r="E936" s="22" t="s">
        <v>910</v>
      </c>
      <c r="F936" s="22" t="s">
        <v>1117</v>
      </c>
      <c r="G936" s="22"/>
    </row>
    <row r="937" spans="1:7" ht="64.5" customHeight="1">
      <c r="A937" s="1" t="s">
        <v>3485</v>
      </c>
      <c r="B937" s="2" t="s">
        <v>76</v>
      </c>
      <c r="C937" s="19" t="s">
        <v>1120</v>
      </c>
      <c r="D937" s="181" t="s">
        <v>1180</v>
      </c>
      <c r="E937" s="22" t="s">
        <v>88</v>
      </c>
      <c r="F937" s="22" t="s">
        <v>89</v>
      </c>
      <c r="G937" s="22"/>
    </row>
    <row r="938" spans="1:7" ht="64.5" customHeight="1">
      <c r="A938" s="1" t="s">
        <v>3485</v>
      </c>
      <c r="B938" s="2" t="s">
        <v>860</v>
      </c>
      <c r="C938" s="17" t="s">
        <v>549</v>
      </c>
      <c r="D938" s="181" t="s">
        <v>1182</v>
      </c>
      <c r="E938" s="22" t="s">
        <v>551</v>
      </c>
      <c r="F938" s="22" t="s">
        <v>552</v>
      </c>
      <c r="G938" s="78"/>
    </row>
    <row r="939" spans="1:7" ht="64.5" customHeight="1">
      <c r="A939" s="1" t="s">
        <v>3485</v>
      </c>
      <c r="B939" s="2" t="s">
        <v>1086</v>
      </c>
      <c r="C939" s="14" t="s">
        <v>1087</v>
      </c>
      <c r="D939" s="2" t="s">
        <v>3489</v>
      </c>
      <c r="E939" s="22" t="s">
        <v>439</v>
      </c>
      <c r="F939" s="22" t="s">
        <v>440</v>
      </c>
      <c r="G939" s="78"/>
    </row>
    <row r="940" spans="1:7" ht="64.5" customHeight="1">
      <c r="A940" s="1" t="s">
        <v>3485</v>
      </c>
      <c r="B940" s="2" t="s">
        <v>104</v>
      </c>
      <c r="C940" s="72" t="s">
        <v>27</v>
      </c>
      <c r="D940" s="58" t="s">
        <v>1183</v>
      </c>
      <c r="E940" s="35" t="s">
        <v>715</v>
      </c>
      <c r="F940" s="35" t="s">
        <v>557</v>
      </c>
      <c r="G940" s="78"/>
    </row>
    <row r="941" spans="1:7" ht="64.5" customHeight="1">
      <c r="A941" s="1" t="s">
        <v>3485</v>
      </c>
      <c r="B941" s="2" t="s">
        <v>553</v>
      </c>
      <c r="C941" s="66" t="s">
        <v>927</v>
      </c>
      <c r="D941" s="58" t="s">
        <v>1184</v>
      </c>
      <c r="E941" s="35" t="s">
        <v>715</v>
      </c>
      <c r="F941" s="35" t="s">
        <v>557</v>
      </c>
      <c r="G941" s="78"/>
    </row>
    <row r="942" spans="1:7" ht="64.5" customHeight="1">
      <c r="A942" s="1" t="s">
        <v>3485</v>
      </c>
      <c r="B942" s="2" t="s">
        <v>1077</v>
      </c>
      <c r="C942" s="66" t="s">
        <v>1078</v>
      </c>
      <c r="D942" s="58" t="s">
        <v>1185</v>
      </c>
      <c r="E942" s="35" t="s">
        <v>1080</v>
      </c>
      <c r="F942" s="35" t="s">
        <v>1081</v>
      </c>
      <c r="G942" s="78"/>
    </row>
    <row r="943" spans="1:7" ht="64.5" customHeight="1">
      <c r="A943" s="1" t="s">
        <v>3485</v>
      </c>
      <c r="B943" s="2" t="s">
        <v>936</v>
      </c>
      <c r="C943" s="19" t="s">
        <v>132</v>
      </c>
      <c r="D943" s="181" t="s">
        <v>3490</v>
      </c>
      <c r="E943" s="22" t="s">
        <v>134</v>
      </c>
      <c r="F943" s="22" t="s">
        <v>135</v>
      </c>
      <c r="G943" s="22"/>
    </row>
    <row r="944" spans="1:7" ht="64.5" customHeight="1">
      <c r="A944" s="1" t="s">
        <v>3485</v>
      </c>
      <c r="B944" s="2" t="s">
        <v>136</v>
      </c>
      <c r="C944" s="66" t="s">
        <v>939</v>
      </c>
      <c r="D944" s="58" t="s">
        <v>1188</v>
      </c>
      <c r="E944" s="35" t="s">
        <v>139</v>
      </c>
      <c r="F944" s="35" t="s">
        <v>140</v>
      </c>
      <c r="G944" s="78"/>
    </row>
    <row r="945" spans="1:7" ht="64.5" customHeight="1">
      <c r="A945" s="1" t="s">
        <v>3485</v>
      </c>
      <c r="B945" s="2" t="s">
        <v>1189</v>
      </c>
      <c r="C945" s="72" t="s">
        <v>385</v>
      </c>
      <c r="D945" s="58" t="s">
        <v>1190</v>
      </c>
      <c r="E945" s="42" t="s">
        <v>1191</v>
      </c>
      <c r="F945" s="35" t="s">
        <v>158</v>
      </c>
      <c r="G945" s="22"/>
    </row>
    <row r="946" spans="1:7" ht="64.5" customHeight="1">
      <c r="A946" s="1" t="s">
        <v>3485</v>
      </c>
      <c r="B946" s="2" t="s">
        <v>942</v>
      </c>
      <c r="C946" s="14" t="s">
        <v>1134</v>
      </c>
      <c r="D946" s="181" t="s">
        <v>3491</v>
      </c>
      <c r="E946" s="22" t="s">
        <v>945</v>
      </c>
      <c r="F946" s="22"/>
      <c r="G946" s="22"/>
    </row>
    <row r="947" spans="1:7" ht="64.5" customHeight="1">
      <c r="A947" s="1" t="s">
        <v>3485</v>
      </c>
      <c r="B947" s="2" t="s">
        <v>450</v>
      </c>
      <c r="C947" s="66" t="s">
        <v>451</v>
      </c>
      <c r="D947" s="58" t="s">
        <v>1194</v>
      </c>
      <c r="E947" s="35" t="s">
        <v>704</v>
      </c>
      <c r="F947" s="35" t="s">
        <v>454</v>
      </c>
      <c r="G947" s="78"/>
    </row>
    <row r="948" spans="1:7" ht="64.5" customHeight="1">
      <c r="A948" s="1" t="s">
        <v>3485</v>
      </c>
      <c r="B948" s="2" t="s">
        <v>1357</v>
      </c>
      <c r="C948" s="14" t="s">
        <v>179</v>
      </c>
      <c r="D948" s="181" t="s">
        <v>857</v>
      </c>
      <c r="E948" s="22" t="s">
        <v>181</v>
      </c>
      <c r="F948" s="22" t="s">
        <v>182</v>
      </c>
      <c r="G948" s="22"/>
    </row>
    <row r="949" spans="1:7" ht="64.5" customHeight="1">
      <c r="A949" s="1" t="s">
        <v>3485</v>
      </c>
      <c r="B949" s="2" t="s">
        <v>958</v>
      </c>
      <c r="C949" s="14" t="s">
        <v>1073</v>
      </c>
      <c r="D949" s="181" t="s">
        <v>1198</v>
      </c>
      <c r="E949" s="22" t="s">
        <v>205</v>
      </c>
      <c r="F949" s="22" t="s">
        <v>206</v>
      </c>
      <c r="G949" s="22"/>
    </row>
    <row r="950" spans="1:7" ht="64.5" customHeight="1">
      <c r="A950" s="1" t="s">
        <v>3485</v>
      </c>
      <c r="B950" s="2" t="s">
        <v>958</v>
      </c>
      <c r="C950" s="14" t="s">
        <v>613</v>
      </c>
      <c r="D950" s="181" t="s">
        <v>1200</v>
      </c>
      <c r="E950" s="22" t="s">
        <v>615</v>
      </c>
      <c r="F950" s="22"/>
      <c r="G950" s="22"/>
    </row>
    <row r="951" spans="1:7" ht="64.5" customHeight="1">
      <c r="A951" s="1" t="s">
        <v>3485</v>
      </c>
      <c r="B951" s="2" t="s">
        <v>958</v>
      </c>
      <c r="C951" s="14" t="s">
        <v>3492</v>
      </c>
      <c r="D951" s="181" t="s">
        <v>1200</v>
      </c>
      <c r="E951" s="22" t="s">
        <v>615</v>
      </c>
      <c r="F951" s="22"/>
      <c r="G951" s="22"/>
    </row>
    <row r="952" spans="1:7" ht="64.5" customHeight="1">
      <c r="A952" s="1" t="s">
        <v>3485</v>
      </c>
      <c r="B952" s="2" t="s">
        <v>958</v>
      </c>
      <c r="C952" s="3" t="s">
        <v>3493</v>
      </c>
      <c r="D952" s="181" t="s">
        <v>1200</v>
      </c>
      <c r="E952" s="22" t="s">
        <v>615</v>
      </c>
      <c r="F952" s="22"/>
      <c r="G952" s="78"/>
    </row>
    <row r="953" spans="1:7" ht="64.5" customHeight="1">
      <c r="A953" s="1" t="s">
        <v>3485</v>
      </c>
      <c r="B953" s="2" t="s">
        <v>962</v>
      </c>
      <c r="C953" s="14" t="s">
        <v>13</v>
      </c>
      <c r="D953" s="181" t="s">
        <v>3494</v>
      </c>
      <c r="E953" s="22" t="s">
        <v>635</v>
      </c>
      <c r="F953" s="22" t="s">
        <v>629</v>
      </c>
      <c r="G953" s="22"/>
    </row>
    <row r="954" spans="1:7" ht="64.5" customHeight="1">
      <c r="A954" s="1" t="s">
        <v>3485</v>
      </c>
      <c r="B954" s="2" t="s">
        <v>962</v>
      </c>
      <c r="C954" s="14" t="s">
        <v>1163</v>
      </c>
      <c r="D954" s="181" t="s">
        <v>1363</v>
      </c>
      <c r="E954" s="22" t="s">
        <v>225</v>
      </c>
      <c r="F954" s="22" t="s">
        <v>219</v>
      </c>
      <c r="G954" s="22"/>
    </row>
    <row r="955" spans="1:7" ht="64.5" customHeight="1">
      <c r="A955" s="1" t="s">
        <v>3485</v>
      </c>
      <c r="B955" s="2" t="s">
        <v>962</v>
      </c>
      <c r="C955" s="14" t="s">
        <v>789</v>
      </c>
      <c r="D955" s="181" t="s">
        <v>1202</v>
      </c>
      <c r="E955" s="22" t="s">
        <v>218</v>
      </c>
      <c r="F955" s="22" t="s">
        <v>219</v>
      </c>
      <c r="G955" s="22"/>
    </row>
    <row r="956" spans="1:7" ht="64.5" customHeight="1">
      <c r="A956" s="1" t="s">
        <v>3485</v>
      </c>
      <c r="B956" s="2" t="s">
        <v>818</v>
      </c>
      <c r="C956" s="14" t="s">
        <v>212</v>
      </c>
      <c r="D956" s="181" t="s">
        <v>3495</v>
      </c>
      <c r="E956" s="22" t="s">
        <v>214</v>
      </c>
      <c r="F956" s="22" t="s">
        <v>215</v>
      </c>
      <c r="G956" s="22"/>
    </row>
    <row r="957" spans="1:7" ht="64.5" customHeight="1">
      <c r="A957" s="1" t="s">
        <v>3485</v>
      </c>
      <c r="B957" s="2" t="s">
        <v>818</v>
      </c>
      <c r="C957" s="14" t="s">
        <v>524</v>
      </c>
      <c r="D957" s="181" t="s">
        <v>1209</v>
      </c>
      <c r="E957" s="22" t="s">
        <v>526</v>
      </c>
      <c r="F957" s="22"/>
      <c r="G957" s="22"/>
    </row>
    <row r="958" spans="1:7" ht="64.5" customHeight="1">
      <c r="A958" s="1" t="s">
        <v>3485</v>
      </c>
      <c r="B958" s="2" t="s">
        <v>818</v>
      </c>
      <c r="C958" s="14" t="s">
        <v>1131</v>
      </c>
      <c r="D958" s="181" t="s">
        <v>1208</v>
      </c>
      <c r="E958" s="22" t="s">
        <v>583</v>
      </c>
      <c r="F958" s="22"/>
      <c r="G958" s="22"/>
    </row>
    <row r="959" spans="1:7" ht="64.5" customHeight="1">
      <c r="A959" s="1" t="s">
        <v>3485</v>
      </c>
      <c r="B959" s="2" t="s">
        <v>818</v>
      </c>
      <c r="C959" s="14" t="s">
        <v>527</v>
      </c>
      <c r="D959" s="181" t="s">
        <v>1206</v>
      </c>
      <c r="E959" s="22" t="s">
        <v>529</v>
      </c>
      <c r="F959" s="22" t="s">
        <v>532</v>
      </c>
      <c r="G959" s="22"/>
    </row>
    <row r="960" spans="1:7" ht="64.5" customHeight="1">
      <c r="A960" s="1" t="s">
        <v>3485</v>
      </c>
      <c r="B960" s="2" t="s">
        <v>818</v>
      </c>
      <c r="C960" s="14" t="s">
        <v>208</v>
      </c>
      <c r="D960" s="181" t="s">
        <v>1204</v>
      </c>
      <c r="E960" s="22" t="s">
        <v>210</v>
      </c>
      <c r="F960" s="22" t="s">
        <v>211</v>
      </c>
      <c r="G960" s="22"/>
    </row>
    <row r="961" spans="1:7" ht="64.5" customHeight="1">
      <c r="A961" s="1" t="s">
        <v>3485</v>
      </c>
      <c r="B961" s="2" t="s">
        <v>818</v>
      </c>
      <c r="C961" s="14" t="s">
        <v>1129</v>
      </c>
      <c r="D961" s="181" t="s">
        <v>1207</v>
      </c>
      <c r="E961" s="22" t="s">
        <v>535</v>
      </c>
      <c r="F961" s="22" t="s">
        <v>536</v>
      </c>
      <c r="G961" s="22"/>
    </row>
    <row r="962" spans="1:7" ht="64.5" customHeight="1">
      <c r="A962" s="1" t="s">
        <v>3485</v>
      </c>
      <c r="B962" s="2" t="s">
        <v>778</v>
      </c>
      <c r="C962" s="14" t="s">
        <v>3496</v>
      </c>
      <c r="D962" s="181" t="s">
        <v>1210</v>
      </c>
      <c r="E962" s="22" t="s">
        <v>247</v>
      </c>
      <c r="F962" s="22" t="s">
        <v>248</v>
      </c>
      <c r="G962" s="22"/>
    </row>
    <row r="963" spans="1:7" ht="64.5" customHeight="1">
      <c r="A963" s="1" t="s">
        <v>3485</v>
      </c>
      <c r="B963" s="2" t="s">
        <v>639</v>
      </c>
      <c r="C963" s="14" t="s">
        <v>250</v>
      </c>
      <c r="D963" s="181" t="s">
        <v>3497</v>
      </c>
      <c r="E963" s="22" t="s">
        <v>252</v>
      </c>
      <c r="F963" s="22" t="s">
        <v>253</v>
      </c>
      <c r="G963" s="22"/>
    </row>
    <row r="964" spans="1:7" ht="64.5" customHeight="1">
      <c r="A964" s="1" t="s">
        <v>3485</v>
      </c>
      <c r="B964" s="2" t="s">
        <v>1212</v>
      </c>
      <c r="C964" s="14" t="s">
        <v>643</v>
      </c>
      <c r="D964" s="181" t="s">
        <v>3498</v>
      </c>
      <c r="E964" s="22" t="s">
        <v>635</v>
      </c>
      <c r="F964" s="22" t="s">
        <v>645</v>
      </c>
      <c r="G964" s="22"/>
    </row>
    <row r="965" spans="1:7" ht="64.5" customHeight="1">
      <c r="A965" s="1" t="s">
        <v>3485</v>
      </c>
      <c r="B965" s="2" t="s">
        <v>986</v>
      </c>
      <c r="C965" s="14" t="s">
        <v>1109</v>
      </c>
      <c r="D965" s="181" t="s">
        <v>3499</v>
      </c>
      <c r="E965" s="22" t="s">
        <v>262</v>
      </c>
      <c r="F965" s="22" t="s">
        <v>263</v>
      </c>
      <c r="G965" s="22"/>
    </row>
    <row r="966" spans="1:7" ht="64.5" customHeight="1">
      <c r="A966" s="1" t="s">
        <v>3485</v>
      </c>
      <c r="B966" s="2" t="s">
        <v>264</v>
      </c>
      <c r="C966" s="14" t="s">
        <v>265</v>
      </c>
      <c r="D966" s="181" t="s">
        <v>1215</v>
      </c>
      <c r="E966" s="22" t="s">
        <v>267</v>
      </c>
      <c r="F966" s="22" t="s">
        <v>268</v>
      </c>
      <c r="G966" s="22"/>
    </row>
    <row r="967" spans="1:7" ht="64.5" customHeight="1">
      <c r="A967" s="1" t="s">
        <v>3485</v>
      </c>
      <c r="B967" s="2" t="s">
        <v>264</v>
      </c>
      <c r="C967" s="14" t="s">
        <v>269</v>
      </c>
      <c r="D967" s="181" t="s">
        <v>3500</v>
      </c>
      <c r="E967" s="22" t="s">
        <v>475</v>
      </c>
      <c r="F967" s="22" t="s">
        <v>272</v>
      </c>
      <c r="G967" s="22"/>
    </row>
    <row r="968" spans="1:7" ht="64.5" customHeight="1">
      <c r="A968" s="1" t="s">
        <v>3485</v>
      </c>
      <c r="B968" s="2" t="s">
        <v>1380</v>
      </c>
      <c r="C968" s="14" t="s">
        <v>284</v>
      </c>
      <c r="D968" s="181" t="s">
        <v>3501</v>
      </c>
      <c r="E968" s="42" t="s">
        <v>3502</v>
      </c>
      <c r="F968" s="22" t="s">
        <v>287</v>
      </c>
      <c r="G968" s="22"/>
    </row>
    <row r="969" spans="1:7" ht="64.5" customHeight="1">
      <c r="A969" s="1" t="s">
        <v>3485</v>
      </c>
      <c r="B969" s="2" t="s">
        <v>1219</v>
      </c>
      <c r="C969" s="3" t="s">
        <v>3503</v>
      </c>
      <c r="D969" s="181" t="s">
        <v>1221</v>
      </c>
      <c r="E969" s="42" t="s">
        <v>291</v>
      </c>
      <c r="F969" s="22" t="s">
        <v>292</v>
      </c>
      <c r="G969" s="78"/>
    </row>
    <row r="970" spans="1:7" ht="64.5" customHeight="1">
      <c r="A970" s="1" t="s">
        <v>3485</v>
      </c>
      <c r="B970" s="2" t="s">
        <v>1059</v>
      </c>
      <c r="C970" s="14" t="s">
        <v>1159</v>
      </c>
      <c r="D970" s="181" t="s">
        <v>1222</v>
      </c>
      <c r="E970" s="22" t="s">
        <v>296</v>
      </c>
      <c r="F970" s="22" t="s">
        <v>297</v>
      </c>
      <c r="G970" s="22"/>
    </row>
    <row r="971" spans="1:7" ht="64.5" customHeight="1">
      <c r="A971" s="1" t="s">
        <v>3485</v>
      </c>
      <c r="B971" s="2" t="s">
        <v>1649</v>
      </c>
      <c r="C971" s="19" t="s">
        <v>3504</v>
      </c>
      <c r="D971" s="181" t="s">
        <v>3505</v>
      </c>
      <c r="E971" s="22" t="s">
        <v>301</v>
      </c>
      <c r="F971" s="22" t="s">
        <v>302</v>
      </c>
      <c r="G971" s="22"/>
    </row>
    <row r="972" spans="1:7" ht="64.5" customHeight="1">
      <c r="A972" s="1" t="s">
        <v>3485</v>
      </c>
      <c r="B972" s="2" t="s">
        <v>1382</v>
      </c>
      <c r="C972" s="14" t="s">
        <v>304</v>
      </c>
      <c r="D972" s="181" t="s">
        <v>3506</v>
      </c>
      <c r="E972" s="22" t="s">
        <v>306</v>
      </c>
      <c r="F972" s="22" t="s">
        <v>307</v>
      </c>
      <c r="G972" s="22"/>
    </row>
    <row r="973" spans="1:7" ht="64.5" customHeight="1">
      <c r="A973" s="1" t="s">
        <v>3485</v>
      </c>
      <c r="B973" s="2" t="s">
        <v>1154</v>
      </c>
      <c r="C973" s="3" t="s">
        <v>1155</v>
      </c>
      <c r="D973" s="181" t="s">
        <v>1225</v>
      </c>
      <c r="E973" s="22" t="s">
        <v>1226</v>
      </c>
      <c r="F973" s="22" t="s">
        <v>312</v>
      </c>
      <c r="G973" s="78"/>
    </row>
    <row r="974" spans="1:7" ht="64.5" customHeight="1">
      <c r="A974" s="1" t="s">
        <v>3485</v>
      </c>
      <c r="B974" s="2" t="s">
        <v>1227</v>
      </c>
      <c r="C974" s="3" t="s">
        <v>1228</v>
      </c>
      <c r="D974" s="181" t="s">
        <v>1229</v>
      </c>
      <c r="E974" s="22" t="s">
        <v>1092</v>
      </c>
      <c r="F974" s="22" t="s">
        <v>1093</v>
      </c>
      <c r="G974" s="78"/>
    </row>
    <row r="975" spans="1:7" ht="64.5" customHeight="1">
      <c r="A975" s="1" t="s">
        <v>3485</v>
      </c>
      <c r="B975" s="2" t="s">
        <v>1173</v>
      </c>
      <c r="C975" s="3" t="s">
        <v>1174</v>
      </c>
      <c r="D975" s="181" t="s">
        <v>1230</v>
      </c>
      <c r="E975" s="22" t="s">
        <v>670</v>
      </c>
      <c r="F975" s="22" t="s">
        <v>671</v>
      </c>
      <c r="G975" s="78"/>
    </row>
    <row r="976" spans="1:7" ht="64.5" customHeight="1">
      <c r="A976" s="1" t="s">
        <v>3485</v>
      </c>
      <c r="B976" s="2" t="s">
        <v>1104</v>
      </c>
      <c r="C976" s="3" t="s">
        <v>673</v>
      </c>
      <c r="D976" s="181" t="s">
        <v>1231</v>
      </c>
      <c r="E976" s="22" t="s">
        <v>335</v>
      </c>
      <c r="F976" s="22" t="s">
        <v>336</v>
      </c>
      <c r="G976" s="78"/>
    </row>
    <row r="977" spans="1:7" ht="64.5" customHeight="1">
      <c r="A977" s="1" t="s">
        <v>3485</v>
      </c>
      <c r="B977" s="2" t="s">
        <v>1098</v>
      </c>
      <c r="C977" s="3" t="s">
        <v>338</v>
      </c>
      <c r="D977" s="181" t="s">
        <v>1232</v>
      </c>
      <c r="E977" s="22" t="s">
        <v>1233</v>
      </c>
      <c r="F977" s="22" t="s">
        <v>341</v>
      </c>
      <c r="G977" s="78"/>
    </row>
    <row r="978" spans="1:7" ht="64.5" customHeight="1">
      <c r="A978" s="1" t="s">
        <v>3485</v>
      </c>
      <c r="B978" s="2" t="s">
        <v>1234</v>
      </c>
      <c r="C978" s="3" t="s">
        <v>1235</v>
      </c>
      <c r="D978" s="181" t="s">
        <v>1236</v>
      </c>
      <c r="E978" s="22" t="s">
        <v>345</v>
      </c>
      <c r="F978" s="22" t="s">
        <v>1168</v>
      </c>
      <c r="G978" s="78"/>
    </row>
    <row r="979" spans="1:7" ht="64.5" customHeight="1">
      <c r="A979" s="1" t="s">
        <v>3485</v>
      </c>
      <c r="B979" s="2" t="s">
        <v>1237</v>
      </c>
      <c r="C979" s="3" t="s">
        <v>348</v>
      </c>
      <c r="D979" s="181" t="s">
        <v>1238</v>
      </c>
      <c r="E979" s="22" t="s">
        <v>350</v>
      </c>
      <c r="F979" s="22" t="s">
        <v>351</v>
      </c>
      <c r="G979" s="78"/>
    </row>
    <row r="980" spans="1:7" ht="64.5" customHeight="1">
      <c r="A980" s="1" t="s">
        <v>3485</v>
      </c>
      <c r="B980" s="2" t="s">
        <v>1144</v>
      </c>
      <c r="C980" s="14" t="s">
        <v>506</v>
      </c>
      <c r="D980" s="181" t="s">
        <v>1239</v>
      </c>
      <c r="E980" s="22" t="s">
        <v>1240</v>
      </c>
      <c r="F980" s="22" t="s">
        <v>509</v>
      </c>
      <c r="G980" s="22"/>
    </row>
    <row r="981" spans="1:7" ht="64.5" customHeight="1">
      <c r="A981" s="1" t="s">
        <v>3485</v>
      </c>
      <c r="B981" s="2" t="s">
        <v>32</v>
      </c>
      <c r="C981" s="14" t="s">
        <v>746</v>
      </c>
      <c r="D981" s="181" t="s">
        <v>1241</v>
      </c>
      <c r="E981" s="22" t="s">
        <v>354</v>
      </c>
      <c r="F981" s="22" t="s">
        <v>355</v>
      </c>
      <c r="G981" s="22"/>
    </row>
    <row r="982" spans="1:7" ht="64.5" customHeight="1">
      <c r="A982" s="1" t="s">
        <v>3485</v>
      </c>
      <c r="B982" s="2" t="s">
        <v>14</v>
      </c>
      <c r="C982" s="14" t="s">
        <v>15</v>
      </c>
      <c r="D982" s="181" t="s">
        <v>1242</v>
      </c>
      <c r="E982" s="42" t="s">
        <v>358</v>
      </c>
      <c r="F982" s="22" t="s">
        <v>359</v>
      </c>
      <c r="G982" s="22"/>
    </row>
    <row r="983" spans="1:7" ht="64.5" customHeight="1">
      <c r="A983" s="1" t="s">
        <v>3485</v>
      </c>
      <c r="B983" s="2" t="s">
        <v>1111</v>
      </c>
      <c r="C983" s="19" t="s">
        <v>374</v>
      </c>
      <c r="D983" s="181" t="s">
        <v>1243</v>
      </c>
      <c r="E983" s="42" t="s">
        <v>1244</v>
      </c>
      <c r="F983" s="22" t="s">
        <v>377</v>
      </c>
      <c r="G983" s="22"/>
    </row>
    <row r="984" spans="1:7" ht="64.5" customHeight="1">
      <c r="A984" s="4" t="s">
        <v>5094</v>
      </c>
      <c r="B984" s="2" t="s">
        <v>538</v>
      </c>
      <c r="C984" s="128" t="s">
        <v>203</v>
      </c>
      <c r="D984" s="127" t="s">
        <v>5103</v>
      </c>
      <c r="E984" s="127" t="s">
        <v>205</v>
      </c>
      <c r="F984" s="127" t="s">
        <v>206</v>
      </c>
      <c r="G984" s="4"/>
    </row>
    <row r="985" spans="1:7" ht="64.5" customHeight="1">
      <c r="A985" s="4" t="s">
        <v>5094</v>
      </c>
      <c r="B985" s="2" t="s">
        <v>5096</v>
      </c>
      <c r="C985" s="135" t="s">
        <v>5097</v>
      </c>
      <c r="D985" s="127" t="s">
        <v>5098</v>
      </c>
      <c r="E985" s="127" t="s">
        <v>551</v>
      </c>
      <c r="F985" s="127" t="s">
        <v>552</v>
      </c>
      <c r="G985" s="4"/>
    </row>
    <row r="986" spans="1:7" ht="64.5" customHeight="1">
      <c r="A986" s="4" t="s">
        <v>5094</v>
      </c>
      <c r="B986" s="2" t="s">
        <v>1360</v>
      </c>
      <c r="C986" s="128" t="s">
        <v>203</v>
      </c>
      <c r="D986" s="127" t="s">
        <v>5104</v>
      </c>
      <c r="E986" s="127" t="s">
        <v>205</v>
      </c>
      <c r="F986" s="127" t="s">
        <v>206</v>
      </c>
      <c r="G986" s="4"/>
    </row>
    <row r="987" spans="1:7" ht="64.5" customHeight="1">
      <c r="A987" s="4" t="s">
        <v>5094</v>
      </c>
      <c r="B987" s="2" t="s">
        <v>5105</v>
      </c>
      <c r="C987" s="135" t="s">
        <v>5106</v>
      </c>
      <c r="D987" s="127" t="s">
        <v>5107</v>
      </c>
      <c r="E987" s="127" t="s">
        <v>262</v>
      </c>
      <c r="F987" s="4"/>
      <c r="G987" s="4"/>
    </row>
    <row r="988" spans="1:7" ht="64.5" customHeight="1">
      <c r="A988" s="4" t="s">
        <v>5094</v>
      </c>
      <c r="B988" s="2" t="str">
        <f>'[4]DEALER INFORMATION'!$B$8</f>
        <v>PMC Commercial Interiors</v>
      </c>
      <c r="C988" s="135" t="str">
        <f>'[4]DEALER INFORMATION'!E8</f>
        <v>nicole@pmccommercialinteriors.com</v>
      </c>
      <c r="D988" s="127" t="str">
        <f>'[4]DEALER INFORMATION'!F8</f>
        <v>3000 Perimeter Park Drive  Morrisville, NC  27560</v>
      </c>
      <c r="E988" s="127" t="str">
        <f>'[4]DEALER INFORMATION'!G8</f>
        <v>919-655-7461</v>
      </c>
      <c r="F988" s="4" t="str">
        <f>'[4]DEALER INFORMATION'!H8</f>
        <v>919-228-4000</v>
      </c>
      <c r="G988" s="4" t="str">
        <f>'[4]DEALER INFORMATION'!I8</f>
        <v>www.pmc.rocks</v>
      </c>
    </row>
    <row r="989" spans="1:7" ht="64.5" customHeight="1">
      <c r="A989" s="4" t="s">
        <v>5094</v>
      </c>
      <c r="B989" s="2" t="s">
        <v>483</v>
      </c>
      <c r="C989" s="127" t="s">
        <v>1951</v>
      </c>
      <c r="D989" s="127" t="s">
        <v>5102</v>
      </c>
      <c r="E989" s="127" t="s">
        <v>286</v>
      </c>
      <c r="F989" s="127" t="s">
        <v>287</v>
      </c>
      <c r="G989" s="4"/>
    </row>
    <row r="990" spans="1:7" ht="64.5" customHeight="1">
      <c r="A990" s="4" t="s">
        <v>5094</v>
      </c>
      <c r="B990" s="2" t="s">
        <v>1098</v>
      </c>
      <c r="C990" s="128" t="s">
        <v>5099</v>
      </c>
      <c r="D990" s="127" t="s">
        <v>5100</v>
      </c>
      <c r="E990" s="127" t="s">
        <v>5101</v>
      </c>
      <c r="F990" s="4"/>
      <c r="G990" s="4"/>
    </row>
    <row r="991" spans="1:7" ht="64.5" customHeight="1">
      <c r="A991" s="4" t="s">
        <v>5094</v>
      </c>
      <c r="B991" s="2" t="s">
        <v>1234</v>
      </c>
      <c r="C991" s="128" t="s">
        <v>343</v>
      </c>
      <c r="D991" s="127" t="s">
        <v>5095</v>
      </c>
      <c r="E991" s="127" t="s">
        <v>345</v>
      </c>
      <c r="F991" s="127" t="s">
        <v>346</v>
      </c>
      <c r="G991" s="4"/>
    </row>
    <row r="992" spans="1:7" ht="64.5" customHeight="1">
      <c r="A992" s="4" t="s">
        <v>5094</v>
      </c>
      <c r="B992" s="2" t="s">
        <v>1237</v>
      </c>
      <c r="C992" s="128" t="s">
        <v>348</v>
      </c>
      <c r="D992" s="127" t="s">
        <v>758</v>
      </c>
      <c r="E992" s="127" t="s">
        <v>350</v>
      </c>
      <c r="F992" s="127" t="s">
        <v>351</v>
      </c>
      <c r="G992" s="4"/>
    </row>
    <row r="993" spans="1:7" ht="64.5" customHeight="1">
      <c r="A993" s="4" t="s">
        <v>1249</v>
      </c>
      <c r="B993" s="2" t="s">
        <v>3381</v>
      </c>
      <c r="C993" s="14" t="s">
        <v>5299</v>
      </c>
      <c r="D993" s="4" t="s">
        <v>5300</v>
      </c>
      <c r="E993" s="44" t="s">
        <v>5301</v>
      </c>
      <c r="F993" s="44" t="s">
        <v>5302</v>
      </c>
      <c r="G993" s="23" t="s">
        <v>1250</v>
      </c>
    </row>
    <row r="994" spans="1:7" ht="64.5" customHeight="1">
      <c r="A994" s="4" t="s">
        <v>1249</v>
      </c>
      <c r="B994" s="2" t="s">
        <v>538</v>
      </c>
      <c r="C994" s="125" t="s">
        <v>2155</v>
      </c>
      <c r="D994" s="126" t="s">
        <v>5305</v>
      </c>
      <c r="E994" s="4" t="s">
        <v>84</v>
      </c>
      <c r="F994" s="4" t="s">
        <v>85</v>
      </c>
      <c r="G994" s="125" t="s">
        <v>1250</v>
      </c>
    </row>
    <row r="995" spans="1:7" ht="64.5" customHeight="1">
      <c r="A995" s="4" t="s">
        <v>1249</v>
      </c>
      <c r="B995" s="2" t="s">
        <v>929</v>
      </c>
      <c r="C995" s="125" t="s">
        <v>2160</v>
      </c>
      <c r="D995" s="126" t="s">
        <v>1906</v>
      </c>
      <c r="E995" s="4" t="s">
        <v>2162</v>
      </c>
      <c r="F995" s="4" t="s">
        <v>121</v>
      </c>
      <c r="G995" s="125" t="s">
        <v>1250</v>
      </c>
    </row>
    <row r="996" spans="1:7" ht="64.5" customHeight="1">
      <c r="A996" s="4" t="s">
        <v>1249</v>
      </c>
      <c r="B996" s="2" t="s">
        <v>5307</v>
      </c>
      <c r="C996" s="125" t="s">
        <v>5308</v>
      </c>
      <c r="D996" s="126" t="s">
        <v>5309</v>
      </c>
      <c r="E996" s="4" t="s">
        <v>152</v>
      </c>
      <c r="F996" s="4" t="s">
        <v>153</v>
      </c>
      <c r="G996" s="125" t="s">
        <v>1250</v>
      </c>
    </row>
    <row r="997" spans="1:7" ht="64.5" customHeight="1">
      <c r="A997" s="4" t="s">
        <v>1249</v>
      </c>
      <c r="B997" s="2" t="s">
        <v>2687</v>
      </c>
      <c r="C997" s="125" t="s">
        <v>179</v>
      </c>
      <c r="D997" s="126" t="s">
        <v>5303</v>
      </c>
      <c r="E997" s="4" t="s">
        <v>181</v>
      </c>
      <c r="F997" s="4" t="s">
        <v>182</v>
      </c>
      <c r="G997" s="125" t="s">
        <v>1250</v>
      </c>
    </row>
    <row r="998" spans="1:7" ht="64.5" customHeight="1">
      <c r="A998" s="4" t="s">
        <v>1249</v>
      </c>
      <c r="B998" s="2" t="s">
        <v>618</v>
      </c>
      <c r="C998" s="125" t="s">
        <v>216</v>
      </c>
      <c r="D998" s="126" t="s">
        <v>5314</v>
      </c>
      <c r="E998" s="4" t="s">
        <v>218</v>
      </c>
      <c r="F998" s="4" t="s">
        <v>219</v>
      </c>
      <c r="G998" s="125" t="s">
        <v>1250</v>
      </c>
    </row>
    <row r="999" spans="1:7" ht="64.5" customHeight="1">
      <c r="A999" s="4" t="s">
        <v>1249</v>
      </c>
      <c r="B999" s="2" t="s">
        <v>5310</v>
      </c>
      <c r="C999" s="125" t="s">
        <v>643</v>
      </c>
      <c r="D999" s="127" t="s">
        <v>5311</v>
      </c>
      <c r="E999" s="127" t="s">
        <v>5312</v>
      </c>
      <c r="F999" s="127" t="s">
        <v>646</v>
      </c>
      <c r="G999" s="125" t="s">
        <v>5313</v>
      </c>
    </row>
    <row r="1000" spans="1:7" ht="64.5" customHeight="1">
      <c r="A1000" s="4" t="s">
        <v>1249</v>
      </c>
      <c r="B1000" s="2" t="s">
        <v>298</v>
      </c>
      <c r="C1000" s="125" t="s">
        <v>3370</v>
      </c>
      <c r="D1000" s="126" t="s">
        <v>5304</v>
      </c>
      <c r="E1000" s="4" t="s">
        <v>301</v>
      </c>
      <c r="F1000" s="4" t="s">
        <v>302</v>
      </c>
      <c r="G1000" s="125" t="s">
        <v>1250</v>
      </c>
    </row>
    <row r="1001" spans="1:7" ht="64.5" customHeight="1">
      <c r="A1001" s="4" t="s">
        <v>1249</v>
      </c>
      <c r="B1001" s="2" t="s">
        <v>397</v>
      </c>
      <c r="C1001" s="125" t="s">
        <v>656</v>
      </c>
      <c r="D1001" s="126" t="s">
        <v>5306</v>
      </c>
      <c r="E1001" s="4" t="s">
        <v>998</v>
      </c>
      <c r="F1001" s="4" t="s">
        <v>312</v>
      </c>
      <c r="G1001" s="125" t="s">
        <v>1250</v>
      </c>
    </row>
    <row r="1002" spans="1:7" ht="64.5" customHeight="1">
      <c r="A1002" s="4" t="s">
        <v>5467</v>
      </c>
      <c r="B1002" s="4" t="s">
        <v>5611</v>
      </c>
      <c r="C1002" s="125" t="s">
        <v>5612</v>
      </c>
      <c r="D1002" s="126" t="s">
        <v>2636</v>
      </c>
      <c r="E1002" s="22" t="s">
        <v>551</v>
      </c>
      <c r="F1002" s="22" t="s">
        <v>863</v>
      </c>
      <c r="G1002" s="23" t="s">
        <v>1250</v>
      </c>
    </row>
    <row r="1003" spans="1:7" ht="64.5" customHeight="1">
      <c r="A1003" s="4" t="s">
        <v>5467</v>
      </c>
      <c r="B1003" s="4" t="s">
        <v>5468</v>
      </c>
      <c r="C1003" s="125" t="s">
        <v>3441</v>
      </c>
      <c r="D1003" s="126" t="s">
        <v>4022</v>
      </c>
      <c r="E1003" s="22" t="s">
        <v>5469</v>
      </c>
      <c r="F1003" s="22" t="s">
        <v>5470</v>
      </c>
      <c r="G1003" s="23" t="s">
        <v>5471</v>
      </c>
    </row>
    <row r="1004" spans="1:7" ht="64.5" customHeight="1">
      <c r="A1004" s="2" t="s">
        <v>5467</v>
      </c>
      <c r="B1004" s="2" t="s">
        <v>5549</v>
      </c>
      <c r="C1004" s="14" t="s">
        <v>5550</v>
      </c>
      <c r="D1004" s="2" t="s">
        <v>5551</v>
      </c>
      <c r="E1004" s="22" t="s">
        <v>5552</v>
      </c>
      <c r="F1004" s="176"/>
      <c r="G1004" s="23" t="s">
        <v>1250</v>
      </c>
    </row>
    <row r="1005" spans="1:7" ht="64.5" customHeight="1">
      <c r="A1005" s="4" t="s">
        <v>5467</v>
      </c>
      <c r="B1005" s="4" t="s">
        <v>373</v>
      </c>
      <c r="C1005" s="193" t="s">
        <v>374</v>
      </c>
      <c r="D1005" s="126" t="s">
        <v>5828</v>
      </c>
      <c r="E1005" s="22" t="s">
        <v>376</v>
      </c>
      <c r="F1005" s="22" t="s">
        <v>377</v>
      </c>
      <c r="G1005" s="175" t="s">
        <v>1250</v>
      </c>
    </row>
    <row r="1006" spans="1:7" ht="64.5" customHeight="1">
      <c r="A1006" s="2" t="s">
        <v>1251</v>
      </c>
      <c r="B1006" s="2" t="s">
        <v>76</v>
      </c>
      <c r="C1006" s="14" t="s">
        <v>77</v>
      </c>
      <c r="D1006" s="2" t="s">
        <v>1280</v>
      </c>
      <c r="E1006" s="22" t="s">
        <v>718</v>
      </c>
      <c r="F1006" s="22" t="s">
        <v>1281</v>
      </c>
      <c r="G1006" s="23" t="s">
        <v>1282</v>
      </c>
    </row>
    <row r="1007" spans="1:7" ht="64.5" customHeight="1">
      <c r="A1007" s="2" t="s">
        <v>1251</v>
      </c>
      <c r="B1007" s="2" t="s">
        <v>76</v>
      </c>
      <c r="C1007" s="14" t="s">
        <v>1307</v>
      </c>
      <c r="D1007" s="2" t="s">
        <v>1308</v>
      </c>
      <c r="E1007" s="22" t="s">
        <v>84</v>
      </c>
      <c r="F1007" s="22"/>
      <c r="G1007" s="23" t="s">
        <v>1282</v>
      </c>
    </row>
    <row r="1008" spans="1:7" ht="64.5" customHeight="1">
      <c r="A1008" s="2" t="s">
        <v>1251</v>
      </c>
      <c r="B1008" s="2" t="s">
        <v>784</v>
      </c>
      <c r="C1008" s="14" t="s">
        <v>1283</v>
      </c>
      <c r="D1008" s="2" t="s">
        <v>1255</v>
      </c>
      <c r="E1008" s="22" t="s">
        <v>129</v>
      </c>
      <c r="F1008" s="22"/>
      <c r="G1008" s="23" t="s">
        <v>1257</v>
      </c>
    </row>
    <row r="1009" spans="1:7" ht="64.5" customHeight="1">
      <c r="A1009" s="2" t="s">
        <v>1251</v>
      </c>
      <c r="B1009" s="2" t="s">
        <v>784</v>
      </c>
      <c r="C1009" s="14" t="s">
        <v>1320</v>
      </c>
      <c r="D1009" s="2" t="s">
        <v>1321</v>
      </c>
      <c r="E1009" s="22" t="s">
        <v>1322</v>
      </c>
      <c r="F1009" s="22"/>
      <c r="G1009" s="23" t="s">
        <v>1257</v>
      </c>
    </row>
    <row r="1010" spans="1:7" ht="64.5" customHeight="1">
      <c r="A1010" s="2" t="s">
        <v>1251</v>
      </c>
      <c r="B1010" s="2" t="s">
        <v>104</v>
      </c>
      <c r="C1010" s="14" t="s">
        <v>1252</v>
      </c>
      <c r="D1010" s="2" t="s">
        <v>1253</v>
      </c>
      <c r="E1010" s="22" t="s">
        <v>106</v>
      </c>
      <c r="F1010" s="22" t="s">
        <v>107</v>
      </c>
      <c r="G1010" s="23" t="s">
        <v>429</v>
      </c>
    </row>
    <row r="1011" spans="1:7" ht="64.5" customHeight="1">
      <c r="A1011" s="2" t="s">
        <v>1251</v>
      </c>
      <c r="B1011" s="2" t="s">
        <v>104</v>
      </c>
      <c r="C1011" s="14" t="s">
        <v>573</v>
      </c>
      <c r="D1011" s="2" t="s">
        <v>1333</v>
      </c>
      <c r="E1011" s="22" t="s">
        <v>926</v>
      </c>
      <c r="F1011" s="22"/>
      <c r="G1011" s="23" t="s">
        <v>429</v>
      </c>
    </row>
    <row r="1012" spans="1:7" ht="64.5" customHeight="1">
      <c r="A1012" s="2" t="s">
        <v>1251</v>
      </c>
      <c r="B1012" s="2" t="s">
        <v>929</v>
      </c>
      <c r="C1012" s="14" t="s">
        <v>1254</v>
      </c>
      <c r="D1012" s="2" t="s">
        <v>1255</v>
      </c>
      <c r="E1012" s="22" t="s">
        <v>1256</v>
      </c>
      <c r="F1012" s="22" t="s">
        <v>130</v>
      </c>
      <c r="G1012" s="23" t="s">
        <v>1257</v>
      </c>
    </row>
    <row r="1013" spans="1:7" ht="64.5" customHeight="1">
      <c r="A1013" s="2" t="s">
        <v>1251</v>
      </c>
      <c r="B1013" s="2" t="s">
        <v>1077</v>
      </c>
      <c r="C1013" s="14" t="s">
        <v>1284</v>
      </c>
      <c r="D1013" s="2" t="s">
        <v>1285</v>
      </c>
      <c r="E1013" s="22" t="s">
        <v>1286</v>
      </c>
      <c r="F1013" s="22"/>
      <c r="G1013" s="23" t="s">
        <v>1287</v>
      </c>
    </row>
    <row r="1014" spans="1:7" ht="64.5" customHeight="1">
      <c r="A1014" s="2" t="s">
        <v>1251</v>
      </c>
      <c r="B1014" s="2" t="s">
        <v>1258</v>
      </c>
      <c r="C1014" s="14" t="s">
        <v>943</v>
      </c>
      <c r="D1014" s="2" t="s">
        <v>1259</v>
      </c>
      <c r="E1014" s="22" t="s">
        <v>945</v>
      </c>
      <c r="F1014" s="22" t="s">
        <v>1260</v>
      </c>
      <c r="G1014" s="23" t="s">
        <v>1261</v>
      </c>
    </row>
    <row r="1015" spans="1:7" ht="64.5" customHeight="1">
      <c r="A1015" s="2" t="s">
        <v>1251</v>
      </c>
      <c r="B1015" s="2" t="s">
        <v>1258</v>
      </c>
      <c r="C1015" s="14" t="s">
        <v>1313</v>
      </c>
      <c r="D1015" s="2" t="s">
        <v>1314</v>
      </c>
      <c r="E1015" s="22" t="s">
        <v>945</v>
      </c>
      <c r="F1015" s="22"/>
      <c r="G1015" s="23" t="s">
        <v>1261</v>
      </c>
    </row>
    <row r="1016" spans="1:7" ht="64.5" customHeight="1">
      <c r="A1016" s="2" t="s">
        <v>1251</v>
      </c>
      <c r="B1016" s="2" t="s">
        <v>1290</v>
      </c>
      <c r="C1016" s="14" t="s">
        <v>1291</v>
      </c>
      <c r="D1016" s="2" t="s">
        <v>1292</v>
      </c>
      <c r="E1016" s="22" t="s">
        <v>172</v>
      </c>
      <c r="F1016" s="22"/>
      <c r="G1016" s="23" t="s">
        <v>1293</v>
      </c>
    </row>
    <row r="1017" spans="1:7" ht="64.5" customHeight="1">
      <c r="A1017" s="2" t="s">
        <v>1251</v>
      </c>
      <c r="B1017" s="2" t="s">
        <v>1294</v>
      </c>
      <c r="C1017" s="14" t="s">
        <v>179</v>
      </c>
      <c r="D1017" s="2" t="s">
        <v>1295</v>
      </c>
      <c r="E1017" s="22" t="s">
        <v>181</v>
      </c>
      <c r="F1017" s="22"/>
      <c r="G1017" s="23" t="s">
        <v>1296</v>
      </c>
    </row>
    <row r="1018" spans="1:7" ht="64.5" customHeight="1">
      <c r="A1018" s="2" t="s">
        <v>1251</v>
      </c>
      <c r="B1018" s="2" t="s">
        <v>1262</v>
      </c>
      <c r="C1018" s="14" t="s">
        <v>203</v>
      </c>
      <c r="D1018" s="2" t="s">
        <v>1263</v>
      </c>
      <c r="E1018" s="22" t="s">
        <v>205</v>
      </c>
      <c r="F1018" s="22" t="s">
        <v>206</v>
      </c>
      <c r="G1018" s="23" t="s">
        <v>1264</v>
      </c>
    </row>
    <row r="1019" spans="1:7" ht="64.5" customHeight="1">
      <c r="A1019" s="2" t="s">
        <v>1251</v>
      </c>
      <c r="B1019" s="2" t="s">
        <v>1262</v>
      </c>
      <c r="C1019" s="14" t="s">
        <v>1330</v>
      </c>
      <c r="D1019" s="2" t="s">
        <v>1331</v>
      </c>
      <c r="E1019" s="22" t="s">
        <v>615</v>
      </c>
      <c r="F1019" s="22"/>
      <c r="G1019" s="23" t="s">
        <v>1264</v>
      </c>
    </row>
    <row r="1020" spans="1:7" ht="64.5" customHeight="1">
      <c r="A1020" s="2" t="s">
        <v>1251</v>
      </c>
      <c r="B1020" s="2" t="s">
        <v>1161</v>
      </c>
      <c r="C1020" s="14" t="s">
        <v>789</v>
      </c>
      <c r="D1020" s="2" t="s">
        <v>1265</v>
      </c>
      <c r="E1020" s="22" t="s">
        <v>218</v>
      </c>
      <c r="F1020" s="22" t="s">
        <v>219</v>
      </c>
      <c r="G1020" s="23" t="s">
        <v>1266</v>
      </c>
    </row>
    <row r="1021" spans="1:7" ht="64.5" customHeight="1">
      <c r="A1021" s="2" t="s">
        <v>1251</v>
      </c>
      <c r="B1021" s="2" t="s">
        <v>752</v>
      </c>
      <c r="C1021" s="14" t="s">
        <v>753</v>
      </c>
      <c r="D1021" s="2" t="s">
        <v>1288</v>
      </c>
      <c r="E1021" s="22" t="s">
        <v>755</v>
      </c>
      <c r="F1021" s="22"/>
      <c r="G1021" s="23" t="s">
        <v>1289</v>
      </c>
    </row>
    <row r="1022" spans="1:7" ht="64.5" customHeight="1">
      <c r="A1022" s="2" t="s">
        <v>1251</v>
      </c>
      <c r="B1022" s="2" t="s">
        <v>752</v>
      </c>
      <c r="C1022" s="14" t="s">
        <v>1334</v>
      </c>
      <c r="D1022" s="2" t="s">
        <v>1335</v>
      </c>
      <c r="E1022" s="22" t="s">
        <v>755</v>
      </c>
      <c r="F1022" s="22"/>
      <c r="G1022" s="23" t="s">
        <v>1289</v>
      </c>
    </row>
    <row r="1023" spans="1:7" ht="64.5" customHeight="1">
      <c r="A1023" s="2" t="s">
        <v>1251</v>
      </c>
      <c r="B1023" s="2" t="s">
        <v>986</v>
      </c>
      <c r="C1023" s="14" t="s">
        <v>1297</v>
      </c>
      <c r="D1023" s="2" t="s">
        <v>1298</v>
      </c>
      <c r="E1023" s="22" t="s">
        <v>262</v>
      </c>
      <c r="F1023" s="22"/>
      <c r="G1023" s="23" t="s">
        <v>1299</v>
      </c>
    </row>
    <row r="1024" spans="1:7" ht="64.5" customHeight="1">
      <c r="A1024" s="2" t="s">
        <v>1251</v>
      </c>
      <c r="B1024" s="2" t="s">
        <v>1267</v>
      </c>
      <c r="C1024" s="14" t="s">
        <v>284</v>
      </c>
      <c r="D1024" s="2" t="s">
        <v>1268</v>
      </c>
      <c r="E1024" s="22" t="s">
        <v>286</v>
      </c>
      <c r="F1024" s="22" t="s">
        <v>287</v>
      </c>
      <c r="G1024" s="23" t="s">
        <v>1269</v>
      </c>
    </row>
    <row r="1025" spans="1:7" ht="64.5" customHeight="1">
      <c r="A1025" s="2" t="s">
        <v>1251</v>
      </c>
      <c r="B1025" s="2" t="s">
        <v>397</v>
      </c>
      <c r="C1025" s="14" t="s">
        <v>1270</v>
      </c>
      <c r="D1025" s="2" t="s">
        <v>1271</v>
      </c>
      <c r="E1025" s="22" t="s">
        <v>311</v>
      </c>
      <c r="F1025" s="22" t="s">
        <v>998</v>
      </c>
      <c r="G1025" s="23" t="s">
        <v>1272</v>
      </c>
    </row>
    <row r="1026" spans="1:7" ht="64.5" customHeight="1">
      <c r="A1026" s="2" t="s">
        <v>1251</v>
      </c>
      <c r="B1026" s="2" t="s">
        <v>397</v>
      </c>
      <c r="C1026" s="14" t="s">
        <v>1270</v>
      </c>
      <c r="D1026" s="2" t="s">
        <v>1279</v>
      </c>
      <c r="E1026" s="22" t="s">
        <v>311</v>
      </c>
      <c r="F1026" s="22" t="s">
        <v>998</v>
      </c>
      <c r="G1026" s="23" t="s">
        <v>1272</v>
      </c>
    </row>
    <row r="1027" spans="1:7" ht="64.5" customHeight="1">
      <c r="A1027" s="2" t="s">
        <v>1251</v>
      </c>
      <c r="B1027" s="2" t="s">
        <v>1323</v>
      </c>
      <c r="C1027" s="14" t="s">
        <v>1324</v>
      </c>
      <c r="D1027" s="2" t="s">
        <v>1325</v>
      </c>
      <c r="E1027" s="22" t="s">
        <v>1326</v>
      </c>
      <c r="F1027" s="22"/>
      <c r="G1027" s="23" t="s">
        <v>1327</v>
      </c>
    </row>
    <row r="1028" spans="1:7" ht="64.5" customHeight="1">
      <c r="A1028" s="2" t="s">
        <v>1251</v>
      </c>
      <c r="B1028" s="2" t="s">
        <v>1300</v>
      </c>
      <c r="C1028" s="14" t="s">
        <v>1301</v>
      </c>
      <c r="D1028" s="2" t="s">
        <v>1302</v>
      </c>
      <c r="E1028" s="22" t="s">
        <v>1303</v>
      </c>
      <c r="F1028" s="22"/>
      <c r="G1028" s="23" t="s">
        <v>1304</v>
      </c>
    </row>
    <row r="1029" spans="1:7" ht="64.5" customHeight="1">
      <c r="A1029" s="4" t="s">
        <v>5478</v>
      </c>
      <c r="B1029" s="4" t="s">
        <v>5840</v>
      </c>
      <c r="C1029" s="4" t="s">
        <v>1423</v>
      </c>
      <c r="D1029" s="4" t="s">
        <v>5841</v>
      </c>
      <c r="E1029" s="22" t="s">
        <v>5842</v>
      </c>
      <c r="F1029" s="4"/>
      <c r="G1029" s="23" t="s">
        <v>5843</v>
      </c>
    </row>
    <row r="1030" spans="1:7" ht="64.5" customHeight="1">
      <c r="A1030" s="2" t="s">
        <v>1251</v>
      </c>
      <c r="B1030" s="2" t="s">
        <v>337</v>
      </c>
      <c r="C1030" s="14" t="s">
        <v>338</v>
      </c>
      <c r="D1030" s="2" t="s">
        <v>1305</v>
      </c>
      <c r="E1030" s="22" t="s">
        <v>340</v>
      </c>
      <c r="F1030" s="22"/>
      <c r="G1030" s="23" t="s">
        <v>1306</v>
      </c>
    </row>
    <row r="1031" spans="1:7" ht="64.5" customHeight="1">
      <c r="A1031" s="2" t="s">
        <v>1251</v>
      </c>
      <c r="B1031" s="2" t="s">
        <v>342</v>
      </c>
      <c r="C1031" s="14" t="s">
        <v>1309</v>
      </c>
      <c r="D1031" s="2" t="s">
        <v>1310</v>
      </c>
      <c r="E1031" s="22" t="s">
        <v>1311</v>
      </c>
      <c r="F1031" s="22"/>
      <c r="G1031" s="23" t="s">
        <v>1312</v>
      </c>
    </row>
    <row r="1032" spans="1:7" ht="64.5" customHeight="1">
      <c r="A1032" s="2" t="s">
        <v>1251</v>
      </c>
      <c r="B1032" s="2" t="s">
        <v>342</v>
      </c>
      <c r="C1032" s="14" t="s">
        <v>1328</v>
      </c>
      <c r="D1032" s="2" t="s">
        <v>1329</v>
      </c>
      <c r="E1032" s="22" t="s">
        <v>350</v>
      </c>
      <c r="F1032" s="22"/>
      <c r="G1032" s="23" t="s">
        <v>1312</v>
      </c>
    </row>
    <row r="1033" spans="1:7" ht="64.5" customHeight="1">
      <c r="A1033" s="2" t="s">
        <v>1251</v>
      </c>
      <c r="B1033" s="2" t="str">
        <f>[5]Sheet1!C5</f>
        <v>Step UP Interiors</v>
      </c>
      <c r="C1033" s="14" t="str">
        <f>[5]Sheet1!E5</f>
        <v>ryan@stepupinteriors.com</v>
      </c>
      <c r="D1033" s="2" t="str">
        <f>[5]Sheet1!F5</f>
        <v>Step Up Interiors
4400 Friendship Dr.
Unit A
Matthews, NC 28105</v>
      </c>
      <c r="E1033" s="22" t="str">
        <f>[5]Sheet1!G5</f>
        <v>704-684-6275</v>
      </c>
      <c r="F1033" s="22" t="str">
        <f>[5]Sheet1!H5</f>
        <v>704-684-6274</v>
      </c>
      <c r="G1033" s="23" t="str">
        <f>[5]Sheet1!I5</f>
        <v>https://erginternational.com/</v>
      </c>
    </row>
    <row r="1034" spans="1:7" ht="64.5" customHeight="1">
      <c r="A1034" s="2" t="s">
        <v>1251</v>
      </c>
      <c r="B1034" s="2" t="s">
        <v>1273</v>
      </c>
      <c r="C1034" s="14" t="s">
        <v>352</v>
      </c>
      <c r="D1034" s="2" t="s">
        <v>1274</v>
      </c>
      <c r="E1034" s="22" t="s">
        <v>354</v>
      </c>
      <c r="F1034" s="22"/>
      <c r="G1034" s="23" t="s">
        <v>1275</v>
      </c>
    </row>
    <row r="1035" spans="1:7" ht="64.5" customHeight="1">
      <c r="A1035" s="2" t="s">
        <v>1251</v>
      </c>
      <c r="B1035" s="2" t="s">
        <v>1315</v>
      </c>
      <c r="C1035" s="14" t="s">
        <v>1316</v>
      </c>
      <c r="D1035" s="2" t="s">
        <v>1317</v>
      </c>
      <c r="E1035" s="22" t="s">
        <v>1318</v>
      </c>
      <c r="F1035" s="22"/>
      <c r="G1035" s="23" t="s">
        <v>1319</v>
      </c>
    </row>
    <row r="1036" spans="1:7" ht="64.5" customHeight="1">
      <c r="A1036" s="2" t="s">
        <v>1251</v>
      </c>
      <c r="B1036" s="2" t="s">
        <v>1276</v>
      </c>
      <c r="C1036" s="14" t="s">
        <v>691</v>
      </c>
      <c r="D1036" s="2" t="s">
        <v>1277</v>
      </c>
      <c r="E1036" s="22" t="s">
        <v>381</v>
      </c>
      <c r="F1036" s="22" t="s">
        <v>382</v>
      </c>
      <c r="G1036" s="23" t="s">
        <v>1278</v>
      </c>
    </row>
    <row r="1037" spans="1:7" ht="64.5" customHeight="1">
      <c r="A1037" s="2" t="s">
        <v>1251</v>
      </c>
      <c r="B1037" s="2" t="s">
        <v>1276</v>
      </c>
      <c r="C1037" s="14" t="s">
        <v>379</v>
      </c>
      <c r="D1037" s="2" t="s">
        <v>1277</v>
      </c>
      <c r="E1037" s="22" t="s">
        <v>1332</v>
      </c>
      <c r="F1037" s="22"/>
      <c r="G1037" s="23" t="s">
        <v>1278</v>
      </c>
    </row>
    <row r="1038" spans="1:7" ht="64.5" customHeight="1">
      <c r="A1038" s="2" t="s">
        <v>1336</v>
      </c>
      <c r="B1038" s="2" t="s">
        <v>916</v>
      </c>
      <c r="C1038" s="14" t="s">
        <v>1337</v>
      </c>
      <c r="D1038" s="2" t="s">
        <v>1338</v>
      </c>
      <c r="E1038" s="22" t="s">
        <v>1339</v>
      </c>
      <c r="F1038" s="22" t="s">
        <v>1340</v>
      </c>
      <c r="G1038" s="23" t="s">
        <v>1341</v>
      </c>
    </row>
    <row r="1039" spans="1:7" ht="64.5" customHeight="1">
      <c r="A1039" s="2" t="s">
        <v>1336</v>
      </c>
      <c r="B1039" s="2" t="s">
        <v>916</v>
      </c>
      <c r="C1039" s="14" t="s">
        <v>1337</v>
      </c>
      <c r="D1039" s="2" t="s">
        <v>1342</v>
      </c>
      <c r="E1039" s="22" t="s">
        <v>1339</v>
      </c>
      <c r="F1039" s="22" t="s">
        <v>1340</v>
      </c>
      <c r="G1039" s="23" t="s">
        <v>1341</v>
      </c>
    </row>
    <row r="1040" spans="1:7" ht="64.5" customHeight="1">
      <c r="A1040" s="2" t="s">
        <v>1336</v>
      </c>
      <c r="B1040" s="2" t="s">
        <v>916</v>
      </c>
      <c r="C1040" s="14" t="s">
        <v>1337</v>
      </c>
      <c r="D1040" s="2" t="s">
        <v>1343</v>
      </c>
      <c r="E1040" s="22" t="s">
        <v>1339</v>
      </c>
      <c r="F1040" s="22" t="s">
        <v>1340</v>
      </c>
      <c r="G1040" s="23" t="s">
        <v>1341</v>
      </c>
    </row>
    <row r="1041" spans="1:7" ht="64.5" customHeight="1">
      <c r="A1041" s="2" t="s">
        <v>1344</v>
      </c>
      <c r="B1041" s="2" t="s">
        <v>76</v>
      </c>
      <c r="C1041" s="24" t="s">
        <v>77</v>
      </c>
      <c r="D1041" s="2" t="s">
        <v>78</v>
      </c>
      <c r="E1041" s="22" t="s">
        <v>79</v>
      </c>
      <c r="F1041" s="22" t="s">
        <v>80</v>
      </c>
      <c r="G1041" s="23" t="s">
        <v>1345</v>
      </c>
    </row>
    <row r="1042" spans="1:7" ht="64.5" customHeight="1">
      <c r="A1042" s="2" t="s">
        <v>1344</v>
      </c>
      <c r="B1042" s="2" t="s">
        <v>76</v>
      </c>
      <c r="C1042" s="2" t="s">
        <v>82</v>
      </c>
      <c r="D1042" s="2" t="s">
        <v>83</v>
      </c>
      <c r="E1042" s="22" t="s">
        <v>84</v>
      </c>
      <c r="F1042" s="22" t="s">
        <v>85</v>
      </c>
      <c r="G1042" s="23" t="s">
        <v>1345</v>
      </c>
    </row>
    <row r="1043" spans="1:7" ht="64.5" customHeight="1">
      <c r="A1043" s="2" t="s">
        <v>1344</v>
      </c>
      <c r="B1043" s="2" t="s">
        <v>1346</v>
      </c>
      <c r="C1043" s="24" t="s">
        <v>1347</v>
      </c>
      <c r="D1043" s="2" t="s">
        <v>1348</v>
      </c>
      <c r="E1043" s="22" t="s">
        <v>1349</v>
      </c>
      <c r="F1043" s="22"/>
      <c r="G1043" s="23" t="s">
        <v>1345</v>
      </c>
    </row>
    <row r="1044" spans="1:7" ht="64.5" customHeight="1">
      <c r="A1044" s="2" t="s">
        <v>1344</v>
      </c>
      <c r="B1044" s="2" t="s">
        <v>25</v>
      </c>
      <c r="C1044" s="2" t="s">
        <v>27</v>
      </c>
      <c r="D1044" s="2" t="s">
        <v>925</v>
      </c>
      <c r="E1044" s="22" t="s">
        <v>106</v>
      </c>
      <c r="F1044" s="22" t="s">
        <v>107</v>
      </c>
      <c r="G1044" s="23" t="s">
        <v>1345</v>
      </c>
    </row>
    <row r="1045" spans="1:7" ht="64.5" customHeight="1">
      <c r="A1045" s="2" t="s">
        <v>1344</v>
      </c>
      <c r="B1045" s="2" t="s">
        <v>1350</v>
      </c>
      <c r="C1045" s="2" t="s">
        <v>109</v>
      </c>
      <c r="D1045" s="2" t="s">
        <v>110</v>
      </c>
      <c r="E1045" s="22" t="s">
        <v>111</v>
      </c>
      <c r="F1045" s="22" t="s">
        <v>112</v>
      </c>
      <c r="G1045" s="23" t="s">
        <v>1345</v>
      </c>
    </row>
    <row r="1046" spans="1:7" ht="64.5" customHeight="1">
      <c r="A1046" s="2" t="s">
        <v>1344</v>
      </c>
      <c r="B1046" s="2" t="s">
        <v>5326</v>
      </c>
      <c r="C1046" s="2" t="s">
        <v>18</v>
      </c>
      <c r="D1046" s="2" t="s">
        <v>1351</v>
      </c>
      <c r="E1046" s="22" t="s">
        <v>115</v>
      </c>
      <c r="F1046" s="22" t="s">
        <v>116</v>
      </c>
      <c r="G1046" s="23" t="s">
        <v>1345</v>
      </c>
    </row>
    <row r="1047" spans="1:7" ht="64.5" customHeight="1">
      <c r="A1047" s="2" t="s">
        <v>1344</v>
      </c>
      <c r="B1047" s="2" t="s">
        <v>553</v>
      </c>
      <c r="C1047" s="24" t="s">
        <v>1352</v>
      </c>
      <c r="D1047" s="2" t="s">
        <v>928</v>
      </c>
      <c r="E1047" s="22" t="s">
        <v>715</v>
      </c>
      <c r="F1047" s="22" t="s">
        <v>557</v>
      </c>
      <c r="G1047" s="23" t="s">
        <v>1345</v>
      </c>
    </row>
    <row r="1048" spans="1:7" ht="64.5" customHeight="1">
      <c r="A1048" s="2" t="s">
        <v>1344</v>
      </c>
      <c r="B1048" s="2" t="s">
        <v>929</v>
      </c>
      <c r="C1048" s="2" t="s">
        <v>127</v>
      </c>
      <c r="D1048" s="2" t="s">
        <v>128</v>
      </c>
      <c r="E1048" s="22" t="s">
        <v>129</v>
      </c>
      <c r="F1048" s="22" t="s">
        <v>130</v>
      </c>
      <c r="G1048" s="23" t="s">
        <v>1345</v>
      </c>
    </row>
    <row r="1049" spans="1:7" ht="64.5" customHeight="1">
      <c r="A1049" s="2" t="s">
        <v>1344</v>
      </c>
      <c r="B1049" s="2" t="s">
        <v>929</v>
      </c>
      <c r="C1049" s="24" t="s">
        <v>118</v>
      </c>
      <c r="D1049" s="2" t="s">
        <v>119</v>
      </c>
      <c r="E1049" s="22" t="s">
        <v>120</v>
      </c>
      <c r="F1049" s="22" t="s">
        <v>121</v>
      </c>
      <c r="G1049" s="23" t="s">
        <v>1345</v>
      </c>
    </row>
    <row r="1050" spans="1:7" ht="64.5" customHeight="1">
      <c r="A1050" s="2" t="s">
        <v>1344</v>
      </c>
      <c r="B1050" s="2" t="s">
        <v>936</v>
      </c>
      <c r="C1050" s="2" t="s">
        <v>132</v>
      </c>
      <c r="D1050" s="2" t="s">
        <v>938</v>
      </c>
      <c r="E1050" s="22" t="s">
        <v>134</v>
      </c>
      <c r="F1050" s="22" t="s">
        <v>135</v>
      </c>
      <c r="G1050" s="23" t="s">
        <v>1345</v>
      </c>
    </row>
    <row r="1051" spans="1:7" ht="64.5" customHeight="1">
      <c r="A1051" s="2" t="s">
        <v>1344</v>
      </c>
      <c r="B1051" s="2" t="s">
        <v>159</v>
      </c>
      <c r="C1051" s="2" t="s">
        <v>160</v>
      </c>
      <c r="D1051" s="2" t="s">
        <v>161</v>
      </c>
      <c r="E1051" s="22" t="s">
        <v>162</v>
      </c>
      <c r="F1051" s="22" t="s">
        <v>163</v>
      </c>
      <c r="G1051" s="23" t="s">
        <v>1345</v>
      </c>
    </row>
    <row r="1052" spans="1:7" ht="64.5" customHeight="1">
      <c r="A1052" s="2" t="s">
        <v>1344</v>
      </c>
      <c r="B1052" s="2" t="s">
        <v>942</v>
      </c>
      <c r="C1052" s="2" t="s">
        <v>943</v>
      </c>
      <c r="D1052" s="2" t="s">
        <v>1354</v>
      </c>
      <c r="E1052" s="22" t="s">
        <v>945</v>
      </c>
      <c r="F1052" s="22"/>
      <c r="G1052" s="23" t="s">
        <v>1345</v>
      </c>
    </row>
    <row r="1053" spans="1:7" ht="64.5" customHeight="1">
      <c r="A1053" s="2" t="s">
        <v>1344</v>
      </c>
      <c r="B1053" s="2" t="s">
        <v>1353</v>
      </c>
      <c r="C1053" s="24" t="s">
        <v>385</v>
      </c>
      <c r="D1053" s="2" t="s">
        <v>156</v>
      </c>
      <c r="E1053" s="22" t="s">
        <v>157</v>
      </c>
      <c r="F1053" s="22" t="s">
        <v>158</v>
      </c>
      <c r="G1053" s="23" t="s">
        <v>1345</v>
      </c>
    </row>
    <row r="1054" spans="1:7" ht="64.5" customHeight="1">
      <c r="A1054" s="2" t="s">
        <v>1344</v>
      </c>
      <c r="B1054" s="2" t="s">
        <v>1355</v>
      </c>
      <c r="C1054" s="2" t="s">
        <v>697</v>
      </c>
      <c r="D1054" s="2" t="s">
        <v>171</v>
      </c>
      <c r="E1054" s="22" t="s">
        <v>172</v>
      </c>
      <c r="F1054" s="22" t="s">
        <v>173</v>
      </c>
      <c r="G1054" s="23" t="s">
        <v>1345</v>
      </c>
    </row>
    <row r="1055" spans="1:7" ht="64.5" customHeight="1">
      <c r="A1055" s="2" t="s">
        <v>1344</v>
      </c>
      <c r="B1055" s="2" t="s">
        <v>450</v>
      </c>
      <c r="C1055" s="24" t="s">
        <v>451</v>
      </c>
      <c r="D1055" s="2" t="s">
        <v>1356</v>
      </c>
      <c r="E1055" s="22" t="s">
        <v>704</v>
      </c>
      <c r="F1055" s="22" t="s">
        <v>454</v>
      </c>
      <c r="G1055" s="23" t="s">
        <v>1345</v>
      </c>
    </row>
    <row r="1056" spans="1:7" ht="64.5" customHeight="1">
      <c r="A1056" s="2" t="s">
        <v>1344</v>
      </c>
      <c r="B1056" s="2" t="s">
        <v>1357</v>
      </c>
      <c r="C1056" s="2" t="s">
        <v>179</v>
      </c>
      <c r="D1056" s="2" t="s">
        <v>180</v>
      </c>
      <c r="E1056" s="22" t="s">
        <v>181</v>
      </c>
      <c r="F1056" s="22" t="s">
        <v>182</v>
      </c>
      <c r="G1056" s="23" t="s">
        <v>1345</v>
      </c>
    </row>
    <row r="1057" spans="1:7" ht="64.5" customHeight="1">
      <c r="A1057" s="2" t="s">
        <v>1344</v>
      </c>
      <c r="B1057" s="2" t="s">
        <v>956</v>
      </c>
      <c r="C1057" s="2" t="s">
        <v>596</v>
      </c>
      <c r="D1057" s="2" t="s">
        <v>1358</v>
      </c>
      <c r="E1057" s="22" t="s">
        <v>186</v>
      </c>
      <c r="F1057" s="22" t="s">
        <v>187</v>
      </c>
      <c r="G1057" s="23" t="s">
        <v>1345</v>
      </c>
    </row>
    <row r="1058" spans="1:7" ht="64.5" customHeight="1">
      <c r="A1058" s="2" t="s">
        <v>1344</v>
      </c>
      <c r="B1058" s="2" t="s">
        <v>1359</v>
      </c>
      <c r="C1058" s="2" t="s">
        <v>189</v>
      </c>
      <c r="D1058" s="2" t="s">
        <v>190</v>
      </c>
      <c r="E1058" s="22" t="s">
        <v>191</v>
      </c>
      <c r="F1058" s="22" t="s">
        <v>192</v>
      </c>
      <c r="G1058" s="23" t="s">
        <v>1345</v>
      </c>
    </row>
    <row r="1059" spans="1:7" ht="64.5" customHeight="1">
      <c r="A1059" s="2" t="s">
        <v>1344</v>
      </c>
      <c r="B1059" s="2" t="s">
        <v>1360</v>
      </c>
      <c r="C1059" s="2" t="s">
        <v>203</v>
      </c>
      <c r="D1059" s="2" t="s">
        <v>204</v>
      </c>
      <c r="E1059" s="22" t="s">
        <v>205</v>
      </c>
      <c r="F1059" s="22" t="s">
        <v>206</v>
      </c>
      <c r="G1059" s="23" t="s">
        <v>1345</v>
      </c>
    </row>
    <row r="1060" spans="1:7" ht="64.5" customHeight="1">
      <c r="A1060" s="2" t="s">
        <v>1344</v>
      </c>
      <c r="B1060" s="2" t="s">
        <v>958</v>
      </c>
      <c r="C1060" s="2" t="s">
        <v>199</v>
      </c>
      <c r="D1060" s="2" t="s">
        <v>200</v>
      </c>
      <c r="E1060" s="22" t="s">
        <v>201</v>
      </c>
      <c r="F1060" s="22" t="s">
        <v>202</v>
      </c>
      <c r="G1060" s="23" t="s">
        <v>1345</v>
      </c>
    </row>
    <row r="1061" spans="1:7" ht="64.5" customHeight="1">
      <c r="A1061" s="2" t="s">
        <v>1344</v>
      </c>
      <c r="B1061" s="2" t="s">
        <v>958</v>
      </c>
      <c r="C1061" s="2" t="s">
        <v>194</v>
      </c>
      <c r="D1061" s="2" t="s">
        <v>195</v>
      </c>
      <c r="E1061" s="22" t="s">
        <v>196</v>
      </c>
      <c r="F1061" s="22" t="s">
        <v>197</v>
      </c>
      <c r="G1061" s="23" t="s">
        <v>1345</v>
      </c>
    </row>
    <row r="1062" spans="1:7" ht="64.5" customHeight="1">
      <c r="A1062" s="2" t="s">
        <v>1344</v>
      </c>
      <c r="B1062" s="2" t="s">
        <v>1361</v>
      </c>
      <c r="C1062" s="2" t="s">
        <v>634</v>
      </c>
      <c r="D1062" s="2" t="s">
        <v>1362</v>
      </c>
      <c r="E1062" s="22" t="s">
        <v>635</v>
      </c>
      <c r="F1062" s="22" t="s">
        <v>219</v>
      </c>
      <c r="G1062" s="23" t="s">
        <v>1345</v>
      </c>
    </row>
    <row r="1063" spans="1:7" ht="64.5" customHeight="1">
      <c r="A1063" s="2" t="s">
        <v>1344</v>
      </c>
      <c r="B1063" s="2" t="s">
        <v>1361</v>
      </c>
      <c r="C1063" s="2" t="s">
        <v>223</v>
      </c>
      <c r="D1063" s="2" t="s">
        <v>1363</v>
      </c>
      <c r="E1063" s="22" t="s">
        <v>225</v>
      </c>
      <c r="F1063" s="22" t="s">
        <v>219</v>
      </c>
      <c r="G1063" s="23" t="s">
        <v>1345</v>
      </c>
    </row>
    <row r="1064" spans="1:7" ht="64.5" customHeight="1">
      <c r="A1064" s="2" t="s">
        <v>1344</v>
      </c>
      <c r="B1064" s="2" t="s">
        <v>1361</v>
      </c>
      <c r="C1064" s="2" t="s">
        <v>216</v>
      </c>
      <c r="D1064" s="2" t="s">
        <v>964</v>
      </c>
      <c r="E1064" s="22" t="s">
        <v>218</v>
      </c>
      <c r="F1064" s="22" t="s">
        <v>219</v>
      </c>
      <c r="G1064" s="23" t="s">
        <v>1345</v>
      </c>
    </row>
    <row r="1065" spans="1:7" ht="64.5" customHeight="1">
      <c r="A1065" s="2" t="s">
        <v>1344</v>
      </c>
      <c r="B1065" s="2" t="s">
        <v>1361</v>
      </c>
      <c r="C1065" s="2" t="s">
        <v>624</v>
      </c>
      <c r="D1065" s="2" t="s">
        <v>964</v>
      </c>
      <c r="E1065" s="22" t="s">
        <v>218</v>
      </c>
      <c r="F1065" s="22" t="s">
        <v>219</v>
      </c>
      <c r="G1065" s="23" t="s">
        <v>1345</v>
      </c>
    </row>
    <row r="1066" spans="1:7" ht="64.5" customHeight="1">
      <c r="A1066" s="2" t="s">
        <v>1344</v>
      </c>
      <c r="B1066" s="2" t="s">
        <v>1361</v>
      </c>
      <c r="C1066" s="2" t="s">
        <v>621</v>
      </c>
      <c r="D1066" s="2" t="s">
        <v>964</v>
      </c>
      <c r="E1066" s="22" t="s">
        <v>218</v>
      </c>
      <c r="F1066" s="22" t="s">
        <v>219</v>
      </c>
      <c r="G1066" s="23" t="s">
        <v>1345</v>
      </c>
    </row>
    <row r="1067" spans="1:7" ht="64.5" customHeight="1">
      <c r="A1067" s="2" t="s">
        <v>1344</v>
      </c>
      <c r="B1067" s="2" t="s">
        <v>1361</v>
      </c>
      <c r="C1067" s="2" t="s">
        <v>220</v>
      </c>
      <c r="D1067" s="2" t="s">
        <v>1362</v>
      </c>
      <c r="E1067" s="22" t="s">
        <v>222</v>
      </c>
      <c r="F1067" s="22" t="s">
        <v>219</v>
      </c>
      <c r="G1067" s="23" t="s">
        <v>1345</v>
      </c>
    </row>
    <row r="1068" spans="1:7" ht="64.5" customHeight="1">
      <c r="A1068" s="2" t="s">
        <v>1344</v>
      </c>
      <c r="B1068" s="2" t="s">
        <v>1361</v>
      </c>
      <c r="C1068" s="2" t="s">
        <v>1364</v>
      </c>
      <c r="D1068" s="2" t="s">
        <v>964</v>
      </c>
      <c r="E1068" s="22" t="s">
        <v>218</v>
      </c>
      <c r="F1068" s="22" t="s">
        <v>219</v>
      </c>
      <c r="G1068" s="23" t="s">
        <v>1345</v>
      </c>
    </row>
    <row r="1069" spans="1:7" ht="64.5" customHeight="1">
      <c r="A1069" s="2" t="s">
        <v>1344</v>
      </c>
      <c r="B1069" s="2" t="s">
        <v>1365</v>
      </c>
      <c r="C1069" s="2" t="s">
        <v>753</v>
      </c>
      <c r="D1069" s="2" t="s">
        <v>1366</v>
      </c>
      <c r="E1069" s="22" t="s">
        <v>755</v>
      </c>
      <c r="F1069" s="22" t="s">
        <v>756</v>
      </c>
      <c r="G1069" s="23" t="s">
        <v>1345</v>
      </c>
    </row>
    <row r="1070" spans="1:7" ht="64.5" customHeight="1">
      <c r="A1070" s="2" t="s">
        <v>1344</v>
      </c>
      <c r="B1070" s="2" t="s">
        <v>1367</v>
      </c>
      <c r="C1070" s="2" t="s">
        <v>147</v>
      </c>
      <c r="D1070" s="2" t="s">
        <v>1368</v>
      </c>
      <c r="E1070" s="22" t="s">
        <v>755</v>
      </c>
      <c r="F1070" s="22" t="s">
        <v>756</v>
      </c>
      <c r="G1070" s="23" t="s">
        <v>1345</v>
      </c>
    </row>
    <row r="1071" spans="1:7" ht="64.5" customHeight="1">
      <c r="A1071" s="2" t="s">
        <v>1344</v>
      </c>
      <c r="B1071" s="2" t="s">
        <v>1369</v>
      </c>
      <c r="C1071" s="2" t="s">
        <v>227</v>
      </c>
      <c r="D1071" s="2" t="s">
        <v>228</v>
      </c>
      <c r="E1071" s="22" t="s">
        <v>229</v>
      </c>
      <c r="F1071" s="22" t="s">
        <v>230</v>
      </c>
      <c r="G1071" s="23" t="s">
        <v>1345</v>
      </c>
    </row>
    <row r="1072" spans="1:7" ht="64.5" customHeight="1">
      <c r="A1072" s="2" t="s">
        <v>1344</v>
      </c>
      <c r="B1072" s="2" t="s">
        <v>1370</v>
      </c>
      <c r="C1072" s="2" t="s">
        <v>1371</v>
      </c>
      <c r="D1072" s="2" t="s">
        <v>233</v>
      </c>
      <c r="E1072" s="22" t="s">
        <v>234</v>
      </c>
      <c r="F1072" s="22" t="s">
        <v>235</v>
      </c>
      <c r="G1072" s="23" t="s">
        <v>1345</v>
      </c>
    </row>
    <row r="1073" spans="1:7" ht="64.5" customHeight="1">
      <c r="A1073" s="2" t="s">
        <v>1344</v>
      </c>
      <c r="B1073" s="2" t="s">
        <v>1370</v>
      </c>
      <c r="C1073" s="2" t="s">
        <v>236</v>
      </c>
      <c r="D1073" s="2" t="s">
        <v>237</v>
      </c>
      <c r="E1073" s="22" t="s">
        <v>238</v>
      </c>
      <c r="F1073" s="22" t="s">
        <v>239</v>
      </c>
      <c r="G1073" s="23" t="s">
        <v>1345</v>
      </c>
    </row>
    <row r="1074" spans="1:7" ht="64.5" customHeight="1">
      <c r="A1074" s="2" t="s">
        <v>1344</v>
      </c>
      <c r="B1074" s="2" t="s">
        <v>1372</v>
      </c>
      <c r="C1074" s="2" t="s">
        <v>241</v>
      </c>
      <c r="D1074" s="2" t="s">
        <v>242</v>
      </c>
      <c r="E1074" s="22" t="s">
        <v>243</v>
      </c>
      <c r="F1074" s="22" t="s">
        <v>244</v>
      </c>
      <c r="G1074" s="23" t="s">
        <v>1345</v>
      </c>
    </row>
    <row r="1075" spans="1:7" ht="64.5" customHeight="1">
      <c r="A1075" s="2" t="s">
        <v>1344</v>
      </c>
      <c r="B1075" s="2" t="s">
        <v>778</v>
      </c>
      <c r="C1075" s="2" t="s">
        <v>245</v>
      </c>
      <c r="D1075" s="2" t="s">
        <v>246</v>
      </c>
      <c r="E1075" s="22" t="s">
        <v>247</v>
      </c>
      <c r="F1075" s="22" t="s">
        <v>248</v>
      </c>
      <c r="G1075" s="23" t="s">
        <v>1345</v>
      </c>
    </row>
    <row r="1076" spans="1:7" ht="64.5" customHeight="1">
      <c r="A1076" s="2" t="s">
        <v>1344</v>
      </c>
      <c r="B1076" s="2" t="s">
        <v>639</v>
      </c>
      <c r="C1076" s="2" t="s">
        <v>250</v>
      </c>
      <c r="D1076" s="2" t="s">
        <v>1373</v>
      </c>
      <c r="E1076" s="22" t="s">
        <v>252</v>
      </c>
      <c r="F1076" s="22" t="s">
        <v>253</v>
      </c>
      <c r="G1076" s="23" t="s">
        <v>1345</v>
      </c>
    </row>
    <row r="1077" spans="1:7" ht="64.5" customHeight="1">
      <c r="A1077" s="2" t="s">
        <v>1344</v>
      </c>
      <c r="B1077" s="2" t="s">
        <v>986</v>
      </c>
      <c r="C1077" s="2" t="s">
        <v>260</v>
      </c>
      <c r="D1077" s="2" t="s">
        <v>261</v>
      </c>
      <c r="E1077" s="22" t="s">
        <v>262</v>
      </c>
      <c r="F1077" s="22" t="s">
        <v>263</v>
      </c>
      <c r="G1077" s="23" t="s">
        <v>1345</v>
      </c>
    </row>
    <row r="1078" spans="1:7" ht="64.5" customHeight="1">
      <c r="A1078" s="2" t="s">
        <v>1344</v>
      </c>
      <c r="B1078" s="2" t="s">
        <v>264</v>
      </c>
      <c r="C1078" s="2" t="s">
        <v>265</v>
      </c>
      <c r="D1078" s="2" t="s">
        <v>266</v>
      </c>
      <c r="E1078" s="22" t="s">
        <v>267</v>
      </c>
      <c r="F1078" s="22" t="s">
        <v>268</v>
      </c>
      <c r="G1078" s="23" t="s">
        <v>1345</v>
      </c>
    </row>
    <row r="1079" spans="1:7" ht="64.5" customHeight="1">
      <c r="A1079" s="2" t="s">
        <v>1344</v>
      </c>
      <c r="B1079" s="2" t="s">
        <v>1374</v>
      </c>
      <c r="C1079" s="2" t="s">
        <v>1375</v>
      </c>
      <c r="D1079" s="2" t="s">
        <v>1376</v>
      </c>
      <c r="E1079" s="22" t="s">
        <v>1377</v>
      </c>
      <c r="F1079" s="22" t="s">
        <v>445</v>
      </c>
      <c r="G1079" s="23" t="s">
        <v>1345</v>
      </c>
    </row>
    <row r="1080" spans="1:7" ht="64.5" customHeight="1">
      <c r="A1080" s="2" t="s">
        <v>1344</v>
      </c>
      <c r="B1080" s="2" t="s">
        <v>1378</v>
      </c>
      <c r="C1080" s="2" t="s">
        <v>279</v>
      </c>
      <c r="D1080" s="2" t="s">
        <v>1379</v>
      </c>
      <c r="E1080" s="22" t="s">
        <v>281</v>
      </c>
      <c r="F1080" s="22" t="s">
        <v>282</v>
      </c>
      <c r="G1080" s="23" t="s">
        <v>1345</v>
      </c>
    </row>
    <row r="1081" spans="1:7" ht="64.5" customHeight="1">
      <c r="A1081" s="2" t="s">
        <v>1344</v>
      </c>
      <c r="B1081" s="2" t="s">
        <v>1380</v>
      </c>
      <c r="C1081" s="2" t="s">
        <v>284</v>
      </c>
      <c r="D1081" s="2" t="s">
        <v>1381</v>
      </c>
      <c r="E1081" s="22" t="s">
        <v>286</v>
      </c>
      <c r="F1081" s="22" t="s">
        <v>287</v>
      </c>
      <c r="G1081" s="23" t="s">
        <v>1345</v>
      </c>
    </row>
    <row r="1082" spans="1:7" ht="64.5" customHeight="1">
      <c r="A1082" s="2" t="s">
        <v>1344</v>
      </c>
      <c r="B1082" s="2" t="s">
        <v>1094</v>
      </c>
      <c r="C1082" s="2" t="s">
        <v>289</v>
      </c>
      <c r="D1082" s="2" t="s">
        <v>290</v>
      </c>
      <c r="E1082" s="22" t="s">
        <v>291</v>
      </c>
      <c r="F1082" s="22" t="s">
        <v>292</v>
      </c>
      <c r="G1082" s="23" t="s">
        <v>1345</v>
      </c>
    </row>
    <row r="1083" spans="1:7" ht="64.5" customHeight="1">
      <c r="A1083" s="2" t="s">
        <v>1344</v>
      </c>
      <c r="B1083" s="2" t="s">
        <v>1059</v>
      </c>
      <c r="C1083" s="2" t="s">
        <v>294</v>
      </c>
      <c r="D1083" s="2" t="s">
        <v>295</v>
      </c>
      <c r="E1083" s="22" t="s">
        <v>296</v>
      </c>
      <c r="F1083" s="22" t="s">
        <v>297</v>
      </c>
      <c r="G1083" s="23" t="s">
        <v>1345</v>
      </c>
    </row>
    <row r="1084" spans="1:7" ht="64.5" customHeight="1">
      <c r="A1084" s="2" t="s">
        <v>1344</v>
      </c>
      <c r="B1084" s="2" t="s">
        <v>298</v>
      </c>
      <c r="C1084" s="24" t="s">
        <v>299</v>
      </c>
      <c r="D1084" s="2" t="s">
        <v>300</v>
      </c>
      <c r="E1084" s="22" t="s">
        <v>301</v>
      </c>
      <c r="F1084" s="22" t="s">
        <v>302</v>
      </c>
      <c r="G1084" s="23" t="s">
        <v>1345</v>
      </c>
    </row>
    <row r="1085" spans="1:7" ht="64.5" customHeight="1">
      <c r="A1085" s="2" t="s">
        <v>1344</v>
      </c>
      <c r="B1085" s="2" t="s">
        <v>1382</v>
      </c>
      <c r="C1085" s="2" t="s">
        <v>304</v>
      </c>
      <c r="D1085" s="2" t="s">
        <v>305</v>
      </c>
      <c r="E1085" s="22" t="s">
        <v>306</v>
      </c>
      <c r="F1085" s="22" t="s">
        <v>307</v>
      </c>
      <c r="G1085" s="23" t="s">
        <v>1345</v>
      </c>
    </row>
    <row r="1086" spans="1:7" ht="64.5" customHeight="1">
      <c r="A1086" s="2" t="s">
        <v>1344</v>
      </c>
      <c r="B1086" s="2" t="s">
        <v>1382</v>
      </c>
      <c r="C1086" s="2" t="s">
        <v>309</v>
      </c>
      <c r="D1086" s="2" t="s">
        <v>310</v>
      </c>
      <c r="E1086" s="22" t="s">
        <v>311</v>
      </c>
      <c r="F1086" s="22" t="s">
        <v>312</v>
      </c>
      <c r="G1086" s="23" t="s">
        <v>1345</v>
      </c>
    </row>
    <row r="1087" spans="1:7" ht="64.5" customHeight="1">
      <c r="A1087" s="2" t="s">
        <v>1344</v>
      </c>
      <c r="B1087" s="2" t="s">
        <v>322</v>
      </c>
      <c r="C1087" s="2" t="s">
        <v>323</v>
      </c>
      <c r="D1087" s="2" t="s">
        <v>324</v>
      </c>
      <c r="E1087" s="22" t="s">
        <v>325</v>
      </c>
      <c r="F1087" s="22" t="s">
        <v>326</v>
      </c>
      <c r="G1087" s="23" t="s">
        <v>1345</v>
      </c>
    </row>
    <row r="1088" spans="1:7" ht="64.5" customHeight="1">
      <c r="A1088" s="2" t="s">
        <v>1344</v>
      </c>
      <c r="B1088" s="2" t="s">
        <v>327</v>
      </c>
      <c r="C1088" s="2" t="s">
        <v>328</v>
      </c>
      <c r="D1088" s="2" t="s">
        <v>329</v>
      </c>
      <c r="E1088" s="22" t="s">
        <v>330</v>
      </c>
      <c r="F1088" s="22" t="s">
        <v>331</v>
      </c>
      <c r="G1088" s="23" t="s">
        <v>1345</v>
      </c>
    </row>
    <row r="1089" spans="1:7" ht="64.5" customHeight="1">
      <c r="A1089" s="2" t="s">
        <v>1344</v>
      </c>
      <c r="B1089" s="2" t="s">
        <v>1383</v>
      </c>
      <c r="C1089" s="2" t="s">
        <v>338</v>
      </c>
      <c r="D1089" s="2" t="s">
        <v>1384</v>
      </c>
      <c r="E1089" s="22" t="s">
        <v>340</v>
      </c>
      <c r="F1089" s="22" t="s">
        <v>341</v>
      </c>
      <c r="G1089" s="23" t="s">
        <v>1345</v>
      </c>
    </row>
    <row r="1090" spans="1:7" ht="64.5" customHeight="1">
      <c r="A1090" s="2" t="s">
        <v>1344</v>
      </c>
      <c r="B1090" s="2" t="s">
        <v>342</v>
      </c>
      <c r="C1090" s="24" t="s">
        <v>1385</v>
      </c>
      <c r="D1090" s="2" t="s">
        <v>344</v>
      </c>
      <c r="E1090" s="22" t="s">
        <v>345</v>
      </c>
      <c r="F1090" s="22" t="s">
        <v>346</v>
      </c>
      <c r="G1090" s="23" t="s">
        <v>1345</v>
      </c>
    </row>
    <row r="1091" spans="1:7" ht="64.5" customHeight="1">
      <c r="A1091" s="2" t="s">
        <v>1344</v>
      </c>
      <c r="B1091" s="2" t="s">
        <v>1386</v>
      </c>
      <c r="C1091" s="24" t="s">
        <v>348</v>
      </c>
      <c r="D1091" s="2" t="s">
        <v>349</v>
      </c>
      <c r="E1091" s="22" t="s">
        <v>350</v>
      </c>
      <c r="F1091" s="22" t="s">
        <v>351</v>
      </c>
      <c r="G1091" s="23" t="s">
        <v>1345</v>
      </c>
    </row>
    <row r="1092" spans="1:7" ht="64.5" customHeight="1">
      <c r="A1092" s="2" t="s">
        <v>1344</v>
      </c>
      <c r="B1092" s="2" t="s">
        <v>360</v>
      </c>
      <c r="C1092" s="2" t="s">
        <v>361</v>
      </c>
      <c r="D1092" s="2" t="s">
        <v>362</v>
      </c>
      <c r="E1092" s="22" t="s">
        <v>363</v>
      </c>
      <c r="F1092" s="22" t="s">
        <v>364</v>
      </c>
      <c r="G1092" s="23" t="s">
        <v>1345</v>
      </c>
    </row>
    <row r="1093" spans="1:7" ht="64.5" customHeight="1">
      <c r="A1093" s="2" t="s">
        <v>1344</v>
      </c>
      <c r="B1093" s="2" t="s">
        <v>32</v>
      </c>
      <c r="C1093" s="2" t="s">
        <v>352</v>
      </c>
      <c r="D1093" s="2" t="s">
        <v>353</v>
      </c>
      <c r="E1093" s="22" t="s">
        <v>354</v>
      </c>
      <c r="F1093" s="22" t="s">
        <v>355</v>
      </c>
      <c r="G1093" s="23" t="s">
        <v>1345</v>
      </c>
    </row>
    <row r="1094" spans="1:7" ht="64.5" customHeight="1">
      <c r="A1094" s="2" t="s">
        <v>1344</v>
      </c>
      <c r="B1094" s="2" t="s">
        <v>21</v>
      </c>
      <c r="C1094" s="2" t="s">
        <v>22</v>
      </c>
      <c r="D1094" s="2" t="s">
        <v>365</v>
      </c>
      <c r="E1094" s="22" t="s">
        <v>366</v>
      </c>
      <c r="F1094" s="22" t="s">
        <v>367</v>
      </c>
      <c r="G1094" s="23" t="s">
        <v>1345</v>
      </c>
    </row>
    <row r="1095" spans="1:7" ht="64.5" customHeight="1">
      <c r="A1095" s="2" t="s">
        <v>1344</v>
      </c>
      <c r="B1095" s="2" t="s">
        <v>1387</v>
      </c>
      <c r="C1095" s="2" t="s">
        <v>369</v>
      </c>
      <c r="D1095" s="2" t="s">
        <v>370</v>
      </c>
      <c r="E1095" s="22" t="s">
        <v>371</v>
      </c>
      <c r="F1095" s="22" t="s">
        <v>372</v>
      </c>
      <c r="G1095" s="23" t="s">
        <v>1345</v>
      </c>
    </row>
    <row r="1096" spans="1:7" ht="64.5" customHeight="1">
      <c r="A1096" s="2" t="s">
        <v>1344</v>
      </c>
      <c r="B1096" s="2" t="s">
        <v>1388</v>
      </c>
      <c r="C1096" s="2" t="s">
        <v>374</v>
      </c>
      <c r="D1096" s="2" t="s">
        <v>375</v>
      </c>
      <c r="E1096" s="22" t="s">
        <v>376</v>
      </c>
      <c r="F1096" s="22" t="s">
        <v>377</v>
      </c>
      <c r="G1096" s="23" t="s">
        <v>1345</v>
      </c>
    </row>
    <row r="1097" spans="1:7" ht="64.5" customHeight="1">
      <c r="A1097" s="2" t="s">
        <v>1344</v>
      </c>
      <c r="B1097" s="2" t="s">
        <v>1389</v>
      </c>
      <c r="C1097" s="2" t="s">
        <v>379</v>
      </c>
      <c r="D1097" s="2" t="s">
        <v>380</v>
      </c>
      <c r="E1097" s="22" t="s">
        <v>381</v>
      </c>
      <c r="F1097" s="22" t="s">
        <v>382</v>
      </c>
      <c r="G1097" s="23" t="s">
        <v>1345</v>
      </c>
    </row>
    <row r="1098" spans="1:7" ht="64.5" customHeight="1">
      <c r="A1098" s="2" t="s">
        <v>1390</v>
      </c>
      <c r="B1098" s="2" t="s">
        <v>76</v>
      </c>
      <c r="C1098" s="2" t="s">
        <v>539</v>
      </c>
      <c r="D1098" s="2" t="s">
        <v>1391</v>
      </c>
      <c r="E1098" s="22" t="s">
        <v>910</v>
      </c>
      <c r="F1098" s="22" t="s">
        <v>1117</v>
      </c>
      <c r="G1098" s="22" t="s">
        <v>1392</v>
      </c>
    </row>
    <row r="1099" spans="1:7" ht="64.5" customHeight="1">
      <c r="A1099" s="2" t="s">
        <v>1390</v>
      </c>
      <c r="B1099" s="2" t="s">
        <v>76</v>
      </c>
      <c r="C1099" s="2" t="s">
        <v>1393</v>
      </c>
      <c r="D1099" s="2" t="s">
        <v>1394</v>
      </c>
      <c r="E1099" s="22" t="s">
        <v>88</v>
      </c>
      <c r="F1099" s="22" t="s">
        <v>89</v>
      </c>
      <c r="G1099" s="22" t="s">
        <v>1392</v>
      </c>
    </row>
    <row r="1100" spans="1:7" ht="64.5" customHeight="1">
      <c r="A1100" s="2" t="s">
        <v>1390</v>
      </c>
      <c r="B1100" s="2" t="s">
        <v>76</v>
      </c>
      <c r="C1100" s="2"/>
      <c r="D1100" s="2" t="s">
        <v>1395</v>
      </c>
      <c r="E1100" s="22" t="s">
        <v>1396</v>
      </c>
      <c r="F1100" s="22" t="s">
        <v>1397</v>
      </c>
      <c r="G1100" s="22" t="s">
        <v>1392</v>
      </c>
    </row>
    <row r="1101" spans="1:7" ht="64.5" customHeight="1">
      <c r="A1101" s="2" t="s">
        <v>1390</v>
      </c>
      <c r="B1101" s="2" t="s">
        <v>1398</v>
      </c>
      <c r="C1101" s="2" t="s">
        <v>1399</v>
      </c>
      <c r="D1101" s="2" t="s">
        <v>1400</v>
      </c>
      <c r="E1101" s="22" t="s">
        <v>718</v>
      </c>
      <c r="F1101" s="22" t="s">
        <v>80</v>
      </c>
      <c r="G1101" s="22" t="s">
        <v>1392</v>
      </c>
    </row>
    <row r="1102" spans="1:7" ht="64.5" customHeight="1">
      <c r="A1102" s="2" t="s">
        <v>1390</v>
      </c>
      <c r="B1102" s="2" t="s">
        <v>1398</v>
      </c>
      <c r="C1102" s="2" t="s">
        <v>1401</v>
      </c>
      <c r="D1102" s="2" t="s">
        <v>1402</v>
      </c>
      <c r="E1102" s="22" t="s">
        <v>1403</v>
      </c>
      <c r="F1102" s="22" t="s">
        <v>85</v>
      </c>
      <c r="G1102" s="22" t="s">
        <v>1392</v>
      </c>
    </row>
    <row r="1103" spans="1:7" ht="64.5" customHeight="1">
      <c r="A1103" s="2" t="s">
        <v>1390</v>
      </c>
      <c r="B1103" s="2" t="s">
        <v>548</v>
      </c>
      <c r="C1103" s="2" t="s">
        <v>861</v>
      </c>
      <c r="D1103" s="2" t="s">
        <v>1404</v>
      </c>
      <c r="E1103" s="22" t="s">
        <v>551</v>
      </c>
      <c r="F1103" s="22" t="s">
        <v>863</v>
      </c>
      <c r="G1103" s="22" t="s">
        <v>1392</v>
      </c>
    </row>
    <row r="1104" spans="1:7" ht="64.5" customHeight="1">
      <c r="A1104" s="2" t="s">
        <v>1390</v>
      </c>
      <c r="B1104" s="2" t="s">
        <v>914</v>
      </c>
      <c r="C1104" s="2" t="s">
        <v>1405</v>
      </c>
      <c r="D1104" s="2" t="s">
        <v>96</v>
      </c>
      <c r="E1104" s="22" t="s">
        <v>1406</v>
      </c>
      <c r="F1104" s="22" t="s">
        <v>98</v>
      </c>
      <c r="G1104" s="22" t="s">
        <v>1392</v>
      </c>
    </row>
    <row r="1105" spans="1:7" ht="64.5" customHeight="1">
      <c r="A1105" s="2" t="s">
        <v>1390</v>
      </c>
      <c r="B1105" s="2" t="s">
        <v>784</v>
      </c>
      <c r="C1105" s="2" t="s">
        <v>118</v>
      </c>
      <c r="D1105" s="2" t="s">
        <v>1411</v>
      </c>
      <c r="E1105" s="22" t="s">
        <v>120</v>
      </c>
      <c r="F1105" s="22" t="s">
        <v>121</v>
      </c>
      <c r="G1105" s="22" t="s">
        <v>1392</v>
      </c>
    </row>
    <row r="1106" spans="1:7" ht="64.5" customHeight="1">
      <c r="A1106" s="2" t="s">
        <v>1390</v>
      </c>
      <c r="B1106" s="2" t="s">
        <v>426</v>
      </c>
      <c r="C1106" s="2" t="s">
        <v>27</v>
      </c>
      <c r="D1106" s="2" t="s">
        <v>1416</v>
      </c>
      <c r="E1106" s="22" t="s">
        <v>106</v>
      </c>
      <c r="F1106" s="22"/>
      <c r="G1106" s="22" t="s">
        <v>1392</v>
      </c>
    </row>
    <row r="1107" spans="1:7" ht="64.5" customHeight="1">
      <c r="A1107" s="2" t="s">
        <v>1390</v>
      </c>
      <c r="B1107" s="2" t="s">
        <v>426</v>
      </c>
      <c r="C1107" s="2" t="s">
        <v>27</v>
      </c>
      <c r="D1107" s="2" t="s">
        <v>792</v>
      </c>
      <c r="E1107" s="22" t="s">
        <v>1521</v>
      </c>
      <c r="F1107" s="22" t="s">
        <v>1522</v>
      </c>
      <c r="G1107" s="22" t="s">
        <v>1392</v>
      </c>
    </row>
    <row r="1108" spans="1:7" ht="64.5" customHeight="1">
      <c r="A1108" s="2" t="s">
        <v>1390</v>
      </c>
      <c r="B1108" s="2" t="s">
        <v>5326</v>
      </c>
      <c r="C1108" s="2" t="s">
        <v>1419</v>
      </c>
      <c r="D1108" s="2" t="s">
        <v>1420</v>
      </c>
      <c r="E1108" s="22" t="s">
        <v>115</v>
      </c>
      <c r="F1108" s="22"/>
      <c r="G1108" s="22" t="s">
        <v>1392</v>
      </c>
    </row>
    <row r="1109" spans="1:7" ht="64.5" customHeight="1">
      <c r="A1109" s="2" t="s">
        <v>1390</v>
      </c>
      <c r="B1109" s="2" t="s">
        <v>553</v>
      </c>
      <c r="C1109" s="2" t="s">
        <v>1417</v>
      </c>
      <c r="D1109" s="2" t="s">
        <v>1418</v>
      </c>
      <c r="E1109" s="22" t="s">
        <v>715</v>
      </c>
      <c r="F1109" s="22"/>
      <c r="G1109" s="22" t="s">
        <v>1392</v>
      </c>
    </row>
    <row r="1110" spans="1:7" ht="64.5" customHeight="1">
      <c r="A1110" s="2" t="s">
        <v>1390</v>
      </c>
      <c r="B1110" s="2" t="s">
        <v>1407</v>
      </c>
      <c r="C1110" s="2" t="s">
        <v>1408</v>
      </c>
      <c r="D1110" s="2" t="s">
        <v>1409</v>
      </c>
      <c r="E1110" s="22" t="s">
        <v>129</v>
      </c>
      <c r="F1110" s="22" t="s">
        <v>130</v>
      </c>
      <c r="G1110" s="22" t="s">
        <v>1392</v>
      </c>
    </row>
    <row r="1111" spans="1:7" ht="64.5" customHeight="1">
      <c r="A1111" s="2" t="s">
        <v>1390</v>
      </c>
      <c r="B1111" s="2" t="s">
        <v>1407</v>
      </c>
      <c r="C1111" s="2" t="s">
        <v>123</v>
      </c>
      <c r="D1111" s="2" t="s">
        <v>1410</v>
      </c>
      <c r="E1111" s="22" t="s">
        <v>125</v>
      </c>
      <c r="F1111" s="22"/>
      <c r="G1111" s="22" t="s">
        <v>1392</v>
      </c>
    </row>
    <row r="1112" spans="1:7" ht="64.5" customHeight="1">
      <c r="A1112" s="2" t="s">
        <v>1390</v>
      </c>
      <c r="B1112" s="2" t="s">
        <v>1077</v>
      </c>
      <c r="C1112" s="2" t="s">
        <v>1284</v>
      </c>
      <c r="D1112" s="2" t="s">
        <v>1421</v>
      </c>
      <c r="E1112" s="22" t="s">
        <v>1080</v>
      </c>
      <c r="F1112" s="22"/>
      <c r="G1112" s="22" t="s">
        <v>1392</v>
      </c>
    </row>
    <row r="1113" spans="1:7" ht="64.5" customHeight="1">
      <c r="A1113" s="2" t="s">
        <v>1390</v>
      </c>
      <c r="B1113" s="2" t="s">
        <v>1422</v>
      </c>
      <c r="C1113" s="2" t="s">
        <v>1423</v>
      </c>
      <c r="D1113" s="2" t="s">
        <v>1424</v>
      </c>
      <c r="E1113" s="22" t="s">
        <v>1425</v>
      </c>
      <c r="F1113" s="22"/>
      <c r="G1113" s="22" t="s">
        <v>1392</v>
      </c>
    </row>
    <row r="1114" spans="1:7" ht="64.5" customHeight="1">
      <c r="A1114" s="2" t="s">
        <v>1390</v>
      </c>
      <c r="B1114" s="2" t="s">
        <v>1412</v>
      </c>
      <c r="C1114" s="2" t="s">
        <v>1413</v>
      </c>
      <c r="D1114" s="2" t="s">
        <v>1414</v>
      </c>
      <c r="E1114" s="22" t="s">
        <v>1415</v>
      </c>
      <c r="F1114" s="22" t="s">
        <v>135</v>
      </c>
      <c r="G1114" s="22" t="s">
        <v>1392</v>
      </c>
    </row>
    <row r="1115" spans="1:7" ht="64.5" customHeight="1">
      <c r="A1115" s="2" t="s">
        <v>1390</v>
      </c>
      <c r="B1115" s="2" t="s">
        <v>164</v>
      </c>
      <c r="C1115" s="2" t="s">
        <v>1426</v>
      </c>
      <c r="D1115" s="2" t="s">
        <v>1427</v>
      </c>
      <c r="E1115" s="22" t="s">
        <v>1428</v>
      </c>
      <c r="F1115" s="22" t="s">
        <v>172</v>
      </c>
      <c r="G1115" s="22" t="s">
        <v>1392</v>
      </c>
    </row>
    <row r="1116" spans="1:7" ht="64.5" customHeight="1">
      <c r="A1116" s="2" t="s">
        <v>1390</v>
      </c>
      <c r="B1116" s="2" t="s">
        <v>1533</v>
      </c>
      <c r="C1116" s="2" t="s">
        <v>1534</v>
      </c>
      <c r="D1116" s="2" t="s">
        <v>1535</v>
      </c>
      <c r="E1116" s="22" t="s">
        <v>320</v>
      </c>
      <c r="F1116" s="22" t="s">
        <v>321</v>
      </c>
      <c r="G1116" s="22" t="s">
        <v>1392</v>
      </c>
    </row>
    <row r="1117" spans="1:7" ht="64.5" customHeight="1">
      <c r="A1117" s="2" t="s">
        <v>1390</v>
      </c>
      <c r="B1117" s="2" t="s">
        <v>1429</v>
      </c>
      <c r="C1117" s="2" t="s">
        <v>697</v>
      </c>
      <c r="D1117" s="2" t="s">
        <v>1430</v>
      </c>
      <c r="E1117" s="22" t="s">
        <v>1431</v>
      </c>
      <c r="F1117" s="22" t="s">
        <v>182</v>
      </c>
      <c r="G1117" s="22" t="s">
        <v>1392</v>
      </c>
    </row>
    <row r="1118" spans="1:7" ht="64.5" customHeight="1">
      <c r="A1118" s="2" t="s">
        <v>1390</v>
      </c>
      <c r="B1118" s="2" t="s">
        <v>1429</v>
      </c>
      <c r="C1118" s="2" t="s">
        <v>1432</v>
      </c>
      <c r="D1118" s="2" t="s">
        <v>1433</v>
      </c>
      <c r="E1118" s="22" t="s">
        <v>1434</v>
      </c>
      <c r="F1118" s="22" t="s">
        <v>182</v>
      </c>
      <c r="G1118" s="22" t="s">
        <v>1392</v>
      </c>
    </row>
    <row r="1119" spans="1:7" ht="64.5" customHeight="1">
      <c r="A1119" s="2" t="s">
        <v>1390</v>
      </c>
      <c r="B1119" s="2" t="s">
        <v>1429</v>
      </c>
      <c r="C1119" s="2" t="s">
        <v>1435</v>
      </c>
      <c r="D1119" s="2" t="s">
        <v>1436</v>
      </c>
      <c r="E1119" s="22" t="s">
        <v>1437</v>
      </c>
      <c r="F1119" s="22" t="s">
        <v>182</v>
      </c>
      <c r="G1119" s="22" t="s">
        <v>1392</v>
      </c>
    </row>
    <row r="1120" spans="1:7" ht="64.5" customHeight="1">
      <c r="A1120" s="2" t="s">
        <v>1390</v>
      </c>
      <c r="B1120" s="2" t="s">
        <v>1429</v>
      </c>
      <c r="C1120" s="2" t="s">
        <v>1438</v>
      </c>
      <c r="D1120" s="2" t="s">
        <v>1439</v>
      </c>
      <c r="E1120" s="22" t="s">
        <v>181</v>
      </c>
      <c r="F1120" s="22" t="s">
        <v>182</v>
      </c>
      <c r="G1120" s="22" t="s">
        <v>1392</v>
      </c>
    </row>
    <row r="1121" spans="1:7" ht="64.5" customHeight="1">
      <c r="A1121" s="2" t="s">
        <v>1390</v>
      </c>
      <c r="B1121" s="2" t="s">
        <v>450</v>
      </c>
      <c r="C1121" s="2" t="s">
        <v>451</v>
      </c>
      <c r="D1121" s="2" t="s">
        <v>1523</v>
      </c>
      <c r="E1121" s="22" t="s">
        <v>1524</v>
      </c>
      <c r="F1121" s="22" t="s">
        <v>1525</v>
      </c>
      <c r="G1121" s="22" t="s">
        <v>1392</v>
      </c>
    </row>
    <row r="1122" spans="1:7" ht="64.5" customHeight="1">
      <c r="A1122" s="2" t="s">
        <v>1390</v>
      </c>
      <c r="B1122" s="2" t="s">
        <v>950</v>
      </c>
      <c r="C1122" s="14" t="s">
        <v>5187</v>
      </c>
      <c r="D1122" s="2" t="s">
        <v>1440</v>
      </c>
      <c r="E1122" s="22" t="s">
        <v>176</v>
      </c>
      <c r="F1122" s="22"/>
      <c r="G1122" s="22" t="s">
        <v>1392</v>
      </c>
    </row>
    <row r="1123" spans="1:7" ht="64.5" customHeight="1">
      <c r="A1123" s="2" t="s">
        <v>1390</v>
      </c>
      <c r="B1123" s="2" t="s">
        <v>950</v>
      </c>
      <c r="C1123" s="2" t="s">
        <v>1441</v>
      </c>
      <c r="D1123" s="2" t="s">
        <v>1440</v>
      </c>
      <c r="E1123" s="22" t="s">
        <v>176</v>
      </c>
      <c r="F1123" s="22"/>
      <c r="G1123" s="22" t="s">
        <v>1392</v>
      </c>
    </row>
    <row r="1124" spans="1:7" ht="64.5" customHeight="1">
      <c r="A1124" s="2" t="s">
        <v>1390</v>
      </c>
      <c r="B1124" s="2" t="s">
        <v>1096</v>
      </c>
      <c r="C1124" s="2"/>
      <c r="D1124" s="2" t="s">
        <v>1442</v>
      </c>
      <c r="E1124" s="22" t="s">
        <v>1443</v>
      </c>
      <c r="F1124" s="22" t="s">
        <v>186</v>
      </c>
      <c r="G1124" s="22" t="s">
        <v>1392</v>
      </c>
    </row>
    <row r="1125" spans="1:7" ht="64.5" customHeight="1">
      <c r="A1125" s="2" t="s">
        <v>1390</v>
      </c>
      <c r="B1125" s="2" t="s">
        <v>598</v>
      </c>
      <c r="C1125" s="2" t="s">
        <v>599</v>
      </c>
      <c r="D1125" s="2" t="s">
        <v>1447</v>
      </c>
      <c r="E1125" s="22" t="s">
        <v>191</v>
      </c>
      <c r="F1125" s="22"/>
      <c r="G1125" s="22" t="s">
        <v>1392</v>
      </c>
    </row>
    <row r="1126" spans="1:7" ht="64.5" customHeight="1">
      <c r="A1126" s="2" t="s">
        <v>1390</v>
      </c>
      <c r="B1126" s="2" t="s">
        <v>1444</v>
      </c>
      <c r="C1126" s="2" t="s">
        <v>1445</v>
      </c>
      <c r="D1126" s="2" t="s">
        <v>1446</v>
      </c>
      <c r="E1126" s="22" t="s">
        <v>1443</v>
      </c>
      <c r="F1126" s="22" t="s">
        <v>186</v>
      </c>
      <c r="G1126" s="22" t="s">
        <v>1392</v>
      </c>
    </row>
    <row r="1127" spans="1:7" ht="64.5" customHeight="1">
      <c r="A1127" s="2" t="s">
        <v>1390</v>
      </c>
      <c r="B1127" s="2" t="s">
        <v>1444</v>
      </c>
      <c r="C1127" s="2" t="s">
        <v>596</v>
      </c>
      <c r="D1127" s="2" t="s">
        <v>1446</v>
      </c>
      <c r="E1127" s="22" t="s">
        <v>601</v>
      </c>
      <c r="F1127" s="22" t="s">
        <v>186</v>
      </c>
      <c r="G1127" s="22" t="s">
        <v>1392</v>
      </c>
    </row>
    <row r="1128" spans="1:7" ht="64.5" customHeight="1">
      <c r="A1128" s="2" t="s">
        <v>1390</v>
      </c>
      <c r="B1128" s="2" t="s">
        <v>1448</v>
      </c>
      <c r="C1128" s="2" t="s">
        <v>189</v>
      </c>
      <c r="D1128" s="2" t="s">
        <v>1449</v>
      </c>
      <c r="E1128" s="22" t="s">
        <v>617</v>
      </c>
      <c r="F1128" s="22"/>
      <c r="G1128" s="22" t="s">
        <v>1392</v>
      </c>
    </row>
    <row r="1129" spans="1:7" ht="64.5" customHeight="1">
      <c r="A1129" s="2" t="s">
        <v>1390</v>
      </c>
      <c r="B1129" s="2" t="s">
        <v>1450</v>
      </c>
      <c r="C1129" s="2" t="s">
        <v>1451</v>
      </c>
      <c r="D1129" s="2" t="s">
        <v>1452</v>
      </c>
      <c r="E1129" s="22" t="s">
        <v>1453</v>
      </c>
      <c r="F1129" s="22"/>
      <c r="G1129" s="22" t="s">
        <v>1392</v>
      </c>
    </row>
    <row r="1130" spans="1:7" ht="64.5" customHeight="1">
      <c r="A1130" s="2" t="s">
        <v>1390</v>
      </c>
      <c r="B1130" s="2" t="s">
        <v>193</v>
      </c>
      <c r="C1130" s="2" t="s">
        <v>194</v>
      </c>
      <c r="D1130" s="2" t="s">
        <v>1454</v>
      </c>
      <c r="E1130" s="22" t="s">
        <v>201</v>
      </c>
      <c r="F1130" s="22" t="s">
        <v>1455</v>
      </c>
      <c r="G1130" s="22" t="s">
        <v>1392</v>
      </c>
    </row>
    <row r="1131" spans="1:7" ht="64.5" customHeight="1">
      <c r="A1131" s="2" t="s">
        <v>1390</v>
      </c>
      <c r="B1131" s="2" t="s">
        <v>193</v>
      </c>
      <c r="C1131" s="2" t="s">
        <v>462</v>
      </c>
      <c r="D1131" s="2" t="s">
        <v>1456</v>
      </c>
      <c r="E1131" s="22" t="s">
        <v>1457</v>
      </c>
      <c r="F1131" s="22" t="s">
        <v>1458</v>
      </c>
      <c r="G1131" s="22" t="s">
        <v>1392</v>
      </c>
    </row>
    <row r="1132" spans="1:7" ht="64.5" customHeight="1">
      <c r="A1132" s="2" t="s">
        <v>1390</v>
      </c>
      <c r="B1132" s="2" t="s">
        <v>468</v>
      </c>
      <c r="C1132" s="2" t="s">
        <v>624</v>
      </c>
      <c r="D1132" s="2" t="s">
        <v>1459</v>
      </c>
      <c r="E1132" s="22" t="s">
        <v>218</v>
      </c>
      <c r="F1132" s="22" t="s">
        <v>1458</v>
      </c>
      <c r="G1132" s="22" t="s">
        <v>1392</v>
      </c>
    </row>
    <row r="1133" spans="1:7" ht="64.5" customHeight="1">
      <c r="A1133" s="2" t="s">
        <v>1390</v>
      </c>
      <c r="B1133" s="2" t="s">
        <v>468</v>
      </c>
      <c r="C1133" s="2" t="s">
        <v>1460</v>
      </c>
      <c r="D1133" s="2" t="s">
        <v>1461</v>
      </c>
      <c r="E1133" s="22" t="s">
        <v>1462</v>
      </c>
      <c r="F1133" s="22"/>
      <c r="G1133" s="22" t="s">
        <v>1392</v>
      </c>
    </row>
    <row r="1134" spans="1:7" ht="64.5" customHeight="1">
      <c r="A1134" s="2" t="s">
        <v>1390</v>
      </c>
      <c r="B1134" s="2" t="s">
        <v>468</v>
      </c>
      <c r="C1134" s="2" t="s">
        <v>1463</v>
      </c>
      <c r="D1134" s="2" t="s">
        <v>1461</v>
      </c>
      <c r="E1134" s="22" t="s">
        <v>222</v>
      </c>
      <c r="F1134" s="22"/>
      <c r="G1134" s="22" t="s">
        <v>1392</v>
      </c>
    </row>
    <row r="1135" spans="1:7" ht="64.5" customHeight="1">
      <c r="A1135" s="2" t="s">
        <v>1390</v>
      </c>
      <c r="B1135" s="2" t="s">
        <v>468</v>
      </c>
      <c r="C1135" s="2" t="s">
        <v>220</v>
      </c>
      <c r="D1135" s="2" t="s">
        <v>1464</v>
      </c>
      <c r="E1135" s="22" t="s">
        <v>1465</v>
      </c>
      <c r="F1135" s="22" t="s">
        <v>536</v>
      </c>
      <c r="G1135" s="22" t="s">
        <v>1392</v>
      </c>
    </row>
    <row r="1136" spans="1:7" ht="64.5" customHeight="1">
      <c r="A1136" s="2" t="s">
        <v>1390</v>
      </c>
      <c r="B1136" s="2" t="s">
        <v>965</v>
      </c>
      <c r="C1136" s="2" t="s">
        <v>527</v>
      </c>
      <c r="D1136" s="2" t="s">
        <v>1466</v>
      </c>
      <c r="E1136" s="22" t="s">
        <v>529</v>
      </c>
      <c r="F1136" s="22"/>
      <c r="G1136" s="22" t="s">
        <v>1392</v>
      </c>
    </row>
    <row r="1137" spans="1:7" ht="64.5" customHeight="1">
      <c r="A1137" s="2" t="s">
        <v>1390</v>
      </c>
      <c r="B1137" s="2" t="s">
        <v>965</v>
      </c>
      <c r="C1137" s="2" t="s">
        <v>212</v>
      </c>
      <c r="D1137" s="2" t="s">
        <v>1467</v>
      </c>
      <c r="E1137" s="22" t="s">
        <v>967</v>
      </c>
      <c r="F1137" s="22" t="s">
        <v>211</v>
      </c>
      <c r="G1137" s="22" t="s">
        <v>1392</v>
      </c>
    </row>
    <row r="1138" spans="1:7" ht="64.5" customHeight="1">
      <c r="A1138" s="2" t="s">
        <v>1390</v>
      </c>
      <c r="B1138" s="2" t="s">
        <v>965</v>
      </c>
      <c r="C1138" s="2" t="s">
        <v>208</v>
      </c>
      <c r="D1138" s="2" t="s">
        <v>1466</v>
      </c>
      <c r="E1138" s="22" t="s">
        <v>1468</v>
      </c>
      <c r="F1138" s="22" t="s">
        <v>1469</v>
      </c>
      <c r="G1138" s="22" t="s">
        <v>1392</v>
      </c>
    </row>
    <row r="1139" spans="1:7" ht="64.5" customHeight="1">
      <c r="A1139" s="2" t="s">
        <v>1390</v>
      </c>
      <c r="B1139" s="2" t="s">
        <v>965</v>
      </c>
      <c r="C1139" s="2" t="s">
        <v>524</v>
      </c>
      <c r="D1139" s="2" t="s">
        <v>1466</v>
      </c>
      <c r="E1139" s="22" t="s">
        <v>526</v>
      </c>
      <c r="F1139" s="22"/>
      <c r="G1139" s="22" t="s">
        <v>1392</v>
      </c>
    </row>
    <row r="1140" spans="1:7" ht="64.5" customHeight="1">
      <c r="A1140" s="2" t="s">
        <v>1390</v>
      </c>
      <c r="B1140" s="2" t="s">
        <v>700</v>
      </c>
      <c r="C1140" s="2" t="s">
        <v>1470</v>
      </c>
      <c r="D1140" s="2" t="s">
        <v>1471</v>
      </c>
      <c r="E1140" s="22" t="s">
        <v>234</v>
      </c>
      <c r="F1140" s="22" t="s">
        <v>235</v>
      </c>
      <c r="G1140" s="22" t="s">
        <v>1392</v>
      </c>
    </row>
    <row r="1141" spans="1:7" ht="64.5" customHeight="1">
      <c r="A1141" s="2" t="s">
        <v>1390</v>
      </c>
      <c r="B1141" s="2" t="s">
        <v>700</v>
      </c>
      <c r="C1141" s="2" t="s">
        <v>1472</v>
      </c>
      <c r="D1141" s="2" t="s">
        <v>1473</v>
      </c>
      <c r="E1141" s="22" t="s">
        <v>1474</v>
      </c>
      <c r="F1141" s="22" t="s">
        <v>1475</v>
      </c>
      <c r="G1141" s="22" t="s">
        <v>1392</v>
      </c>
    </row>
    <row r="1142" spans="1:7" ht="64.5" customHeight="1">
      <c r="A1142" s="2" t="s">
        <v>1390</v>
      </c>
      <c r="B1142" s="2" t="s">
        <v>700</v>
      </c>
      <c r="C1142" s="2" t="s">
        <v>1476</v>
      </c>
      <c r="D1142" s="2" t="s">
        <v>1477</v>
      </c>
      <c r="E1142" s="22" t="s">
        <v>1478</v>
      </c>
      <c r="F1142" s="22" t="s">
        <v>1479</v>
      </c>
      <c r="G1142" s="22" t="s">
        <v>1392</v>
      </c>
    </row>
    <row r="1143" spans="1:7" ht="64.5" customHeight="1">
      <c r="A1143" s="2" t="s">
        <v>1390</v>
      </c>
      <c r="B1143" s="2" t="s">
        <v>700</v>
      </c>
      <c r="C1143" s="2"/>
      <c r="D1143" s="2" t="s">
        <v>1480</v>
      </c>
      <c r="E1143" s="22" t="s">
        <v>1474</v>
      </c>
      <c r="F1143" s="22"/>
      <c r="G1143" s="22" t="s">
        <v>1392</v>
      </c>
    </row>
    <row r="1144" spans="1:7" ht="64.5" customHeight="1">
      <c r="A1144" s="2" t="s">
        <v>1390</v>
      </c>
      <c r="B1144" s="2" t="s">
        <v>700</v>
      </c>
      <c r="C1144" s="2" t="s">
        <v>1481</v>
      </c>
      <c r="D1144" s="2" t="s">
        <v>1482</v>
      </c>
      <c r="E1144" s="22" t="s">
        <v>247</v>
      </c>
      <c r="F1144" s="22" t="s">
        <v>248</v>
      </c>
      <c r="G1144" s="22" t="s">
        <v>1392</v>
      </c>
    </row>
    <row r="1145" spans="1:7" ht="64.5" customHeight="1">
      <c r="A1145" s="2" t="s">
        <v>1390</v>
      </c>
      <c r="B1145" s="2" t="s">
        <v>778</v>
      </c>
      <c r="C1145" s="2" t="s">
        <v>1136</v>
      </c>
      <c r="D1145" s="2" t="s">
        <v>1483</v>
      </c>
      <c r="E1145" s="22" t="s">
        <v>1484</v>
      </c>
      <c r="F1145" s="22" t="s">
        <v>272</v>
      </c>
      <c r="G1145" s="22" t="s">
        <v>1392</v>
      </c>
    </row>
    <row r="1146" spans="1:7" ht="64.5" customHeight="1">
      <c r="A1146" s="2" t="s">
        <v>1390</v>
      </c>
      <c r="B1146" s="2" t="s">
        <v>778</v>
      </c>
      <c r="C1146" s="2" t="s">
        <v>977</v>
      </c>
      <c r="D1146" s="2" t="s">
        <v>1485</v>
      </c>
      <c r="E1146" s="22" t="s">
        <v>1486</v>
      </c>
      <c r="F1146" s="22" t="s">
        <v>272</v>
      </c>
      <c r="G1146" s="22" t="s">
        <v>1392</v>
      </c>
    </row>
    <row r="1147" spans="1:7" ht="64.5" customHeight="1">
      <c r="A1147" s="2" t="s">
        <v>1390</v>
      </c>
      <c r="B1147" s="2" t="s">
        <v>986</v>
      </c>
      <c r="C1147" s="2" t="s">
        <v>260</v>
      </c>
      <c r="D1147" s="2" t="s">
        <v>1487</v>
      </c>
      <c r="E1147" s="22" t="s">
        <v>1488</v>
      </c>
      <c r="F1147" s="22"/>
      <c r="G1147" s="22" t="s">
        <v>1392</v>
      </c>
    </row>
    <row r="1148" spans="1:7" ht="64.5" customHeight="1">
      <c r="A1148" s="2" t="s">
        <v>1390</v>
      </c>
      <c r="B1148" s="2" t="s">
        <v>264</v>
      </c>
      <c r="C1148" s="2" t="s">
        <v>269</v>
      </c>
      <c r="D1148" s="2" t="s">
        <v>1489</v>
      </c>
      <c r="E1148" s="22" t="s">
        <v>475</v>
      </c>
      <c r="F1148" s="22"/>
      <c r="G1148" s="22" t="s">
        <v>1392</v>
      </c>
    </row>
    <row r="1149" spans="1:7" ht="64.5" customHeight="1">
      <c r="A1149" s="2" t="s">
        <v>1390</v>
      </c>
      <c r="B1149" s="2" t="s">
        <v>264</v>
      </c>
      <c r="C1149" s="2" t="s">
        <v>265</v>
      </c>
      <c r="D1149" s="2" t="s">
        <v>1490</v>
      </c>
      <c r="E1149" s="22" t="s">
        <v>267</v>
      </c>
      <c r="F1149" s="22"/>
      <c r="G1149" s="22" t="s">
        <v>1392</v>
      </c>
    </row>
    <row r="1150" spans="1:7" ht="64.5" customHeight="1">
      <c r="A1150" s="2" t="s">
        <v>1390</v>
      </c>
      <c r="B1150" s="2" t="s">
        <v>1374</v>
      </c>
      <c r="C1150" s="2" t="s">
        <v>1375</v>
      </c>
      <c r="D1150" s="2" t="s">
        <v>1491</v>
      </c>
      <c r="E1150" s="22" t="s">
        <v>1492</v>
      </c>
      <c r="F1150" s="22"/>
      <c r="G1150" s="22" t="s">
        <v>1392</v>
      </c>
    </row>
    <row r="1151" spans="1:7" ht="64.5" customHeight="1">
      <c r="A1151" s="2" t="s">
        <v>1390</v>
      </c>
      <c r="B1151" s="2" t="s">
        <v>687</v>
      </c>
      <c r="C1151" s="2" t="s">
        <v>279</v>
      </c>
      <c r="D1151" s="2" t="s">
        <v>1493</v>
      </c>
      <c r="E1151" s="22" t="s">
        <v>286</v>
      </c>
      <c r="F1151" s="22" t="s">
        <v>287</v>
      </c>
      <c r="G1151" s="22" t="s">
        <v>1392</v>
      </c>
    </row>
    <row r="1152" spans="1:7" ht="64.5" customHeight="1">
      <c r="A1152" s="2" t="s">
        <v>1390</v>
      </c>
      <c r="B1152" s="2" t="s">
        <v>1494</v>
      </c>
      <c r="C1152" s="2" t="s">
        <v>1083</v>
      </c>
      <c r="D1152" s="2" t="s">
        <v>1495</v>
      </c>
      <c r="E1152" s="22" t="s">
        <v>286</v>
      </c>
      <c r="F1152" s="22" t="s">
        <v>302</v>
      </c>
      <c r="G1152" s="22" t="s">
        <v>1392</v>
      </c>
    </row>
    <row r="1153" spans="1:7" ht="64.5" customHeight="1">
      <c r="A1153" s="2" t="s">
        <v>1390</v>
      </c>
      <c r="B1153" s="2" t="s">
        <v>1494</v>
      </c>
      <c r="C1153" s="2" t="s">
        <v>1496</v>
      </c>
      <c r="D1153" s="2" t="s">
        <v>1495</v>
      </c>
      <c r="E1153" s="22" t="s">
        <v>286</v>
      </c>
      <c r="F1153" s="22" t="s">
        <v>302</v>
      </c>
      <c r="G1153" s="22" t="s">
        <v>1392</v>
      </c>
    </row>
    <row r="1154" spans="1:7" ht="64.5" customHeight="1">
      <c r="A1154" s="2" t="s">
        <v>1390</v>
      </c>
      <c r="B1154" s="2" t="s">
        <v>1094</v>
      </c>
      <c r="C1154" s="2" t="s">
        <v>991</v>
      </c>
      <c r="D1154" s="2" t="s">
        <v>1497</v>
      </c>
      <c r="E1154" s="22" t="s">
        <v>291</v>
      </c>
      <c r="F1154" s="22"/>
      <c r="G1154" s="22" t="s">
        <v>1392</v>
      </c>
    </row>
    <row r="1155" spans="1:7" ht="64.5" customHeight="1">
      <c r="A1155" s="2" t="s">
        <v>1390</v>
      </c>
      <c r="B1155" s="2" t="s">
        <v>1094</v>
      </c>
      <c r="C1155" s="2" t="s">
        <v>1498</v>
      </c>
      <c r="D1155" s="2" t="s">
        <v>1497</v>
      </c>
      <c r="E1155" s="22" t="s">
        <v>291</v>
      </c>
      <c r="F1155" s="22"/>
      <c r="G1155" s="22" t="s">
        <v>1392</v>
      </c>
    </row>
    <row r="1156" spans="1:7" ht="64.5" customHeight="1">
      <c r="A1156" s="4" t="s">
        <v>1390</v>
      </c>
      <c r="B1156" s="2" t="s">
        <v>414</v>
      </c>
      <c r="C1156" s="4" t="s">
        <v>294</v>
      </c>
      <c r="D1156" s="4" t="s">
        <v>5250</v>
      </c>
      <c r="E1156" s="22" t="s">
        <v>296</v>
      </c>
      <c r="F1156" s="4"/>
      <c r="G1156" s="22" t="s">
        <v>1392</v>
      </c>
    </row>
    <row r="1157" spans="1:7" ht="64.5" customHeight="1">
      <c r="A1157" s="2" t="s">
        <v>1390</v>
      </c>
      <c r="B1157" s="2" t="s">
        <v>1122</v>
      </c>
      <c r="C1157" s="2" t="s">
        <v>486</v>
      </c>
      <c r="D1157" s="2" t="s">
        <v>1499</v>
      </c>
      <c r="E1157" s="22" t="s">
        <v>1500</v>
      </c>
      <c r="F1157" s="22" t="s">
        <v>312</v>
      </c>
      <c r="G1157" s="22" t="s">
        <v>1392</v>
      </c>
    </row>
    <row r="1158" spans="1:7" ht="64.5" customHeight="1">
      <c r="A1158" s="2" t="s">
        <v>1390</v>
      </c>
      <c r="B1158" s="2" t="s">
        <v>1122</v>
      </c>
      <c r="C1158" s="2" t="s">
        <v>299</v>
      </c>
      <c r="D1158" s="2" t="s">
        <v>1499</v>
      </c>
      <c r="E1158" s="22" t="s">
        <v>817</v>
      </c>
      <c r="F1158" s="22" t="s">
        <v>312</v>
      </c>
      <c r="G1158" s="22" t="s">
        <v>1392</v>
      </c>
    </row>
    <row r="1159" spans="1:7" ht="64.5" customHeight="1">
      <c r="A1159" s="2" t="s">
        <v>1390</v>
      </c>
      <c r="B1159" s="2" t="s">
        <v>1501</v>
      </c>
      <c r="C1159" s="2" t="s">
        <v>742</v>
      </c>
      <c r="D1159" s="2" t="s">
        <v>1502</v>
      </c>
      <c r="E1159" s="22" t="s">
        <v>311</v>
      </c>
      <c r="F1159" s="22"/>
      <c r="G1159" s="22" t="s">
        <v>1392</v>
      </c>
    </row>
    <row r="1160" spans="1:7" ht="64.5" customHeight="1">
      <c r="A1160" s="2" t="s">
        <v>1390</v>
      </c>
      <c r="B1160" s="2" t="s">
        <v>317</v>
      </c>
      <c r="C1160" s="2" t="s">
        <v>318</v>
      </c>
      <c r="D1160" s="2" t="s">
        <v>1549</v>
      </c>
      <c r="E1160" s="22" t="s">
        <v>1550</v>
      </c>
      <c r="F1160" s="22" t="s">
        <v>382</v>
      </c>
      <c r="G1160" s="22" t="s">
        <v>1392</v>
      </c>
    </row>
    <row r="1161" spans="1:7" ht="64.5" customHeight="1">
      <c r="A1161" s="2" t="s">
        <v>1390</v>
      </c>
      <c r="B1161" s="2" t="s">
        <v>1536</v>
      </c>
      <c r="C1161" s="2" t="s">
        <v>1228</v>
      </c>
      <c r="D1161" s="2" t="s">
        <v>1537</v>
      </c>
      <c r="E1161" s="22" t="s">
        <v>1092</v>
      </c>
      <c r="F1161" s="22"/>
      <c r="G1161" s="22" t="s">
        <v>1392</v>
      </c>
    </row>
    <row r="1162" spans="1:7" ht="64.5" customHeight="1">
      <c r="A1162" s="2" t="s">
        <v>1390</v>
      </c>
      <c r="B1162" s="2" t="s">
        <v>2951</v>
      </c>
      <c r="C1162" s="2" t="s">
        <v>1503</v>
      </c>
      <c r="D1162" s="2" t="s">
        <v>1504</v>
      </c>
      <c r="E1162" s="22" t="s">
        <v>335</v>
      </c>
      <c r="F1162" s="22" t="s">
        <v>336</v>
      </c>
      <c r="G1162" s="22" t="s">
        <v>1392</v>
      </c>
    </row>
    <row r="1163" spans="1:7" ht="64.5" customHeight="1">
      <c r="A1163" s="2" t="s">
        <v>1390</v>
      </c>
      <c r="B1163" s="2" t="s">
        <v>1538</v>
      </c>
      <c r="C1163" s="2" t="s">
        <v>1539</v>
      </c>
      <c r="D1163" s="2" t="s">
        <v>1540</v>
      </c>
      <c r="E1163" s="22" t="s">
        <v>1541</v>
      </c>
      <c r="F1163" s="22" t="s">
        <v>557</v>
      </c>
      <c r="G1163" s="22" t="s">
        <v>1392</v>
      </c>
    </row>
    <row r="1164" spans="1:7" ht="64.5" customHeight="1">
      <c r="A1164" s="2" t="s">
        <v>1390</v>
      </c>
      <c r="B1164" s="2" t="s">
        <v>1173</v>
      </c>
      <c r="C1164" s="2" t="s">
        <v>35</v>
      </c>
      <c r="D1164" s="2" t="s">
        <v>1542</v>
      </c>
      <c r="E1164" s="22" t="s">
        <v>1543</v>
      </c>
      <c r="F1164" s="22" t="s">
        <v>671</v>
      </c>
      <c r="G1164" s="22" t="s">
        <v>1392</v>
      </c>
    </row>
    <row r="1165" spans="1:7" ht="64.5" customHeight="1">
      <c r="A1165" s="2" t="s">
        <v>1390</v>
      </c>
      <c r="B1165" s="2" t="s">
        <v>1531</v>
      </c>
      <c r="C1165" s="2" t="s">
        <v>1532</v>
      </c>
      <c r="D1165" s="2" t="s">
        <v>922</v>
      </c>
      <c r="E1165" s="22" t="s">
        <v>670</v>
      </c>
      <c r="F1165" s="22" t="s">
        <v>671</v>
      </c>
      <c r="G1165" s="22" t="s">
        <v>1392</v>
      </c>
    </row>
    <row r="1166" spans="1:7" ht="64.5" customHeight="1">
      <c r="A1166" s="2" t="s">
        <v>1390</v>
      </c>
      <c r="B1166" s="2" t="s">
        <v>1104</v>
      </c>
      <c r="C1166" s="2" t="s">
        <v>333</v>
      </c>
      <c r="D1166" s="2" t="s">
        <v>1505</v>
      </c>
      <c r="E1166" s="22" t="s">
        <v>340</v>
      </c>
      <c r="F1166" s="22" t="s">
        <v>341</v>
      </c>
      <c r="G1166" s="22" t="s">
        <v>1392</v>
      </c>
    </row>
    <row r="1167" spans="1:7" ht="64.5" customHeight="1">
      <c r="A1167" s="2" t="s">
        <v>1390</v>
      </c>
      <c r="B1167" s="2" t="s">
        <v>337</v>
      </c>
      <c r="C1167" s="2" t="s">
        <v>338</v>
      </c>
      <c r="D1167" s="2" t="s">
        <v>1305</v>
      </c>
      <c r="E1167" s="22" t="s">
        <v>350</v>
      </c>
      <c r="F1167" s="22"/>
      <c r="G1167" s="22" t="s">
        <v>1392</v>
      </c>
    </row>
    <row r="1168" spans="1:7" ht="64.5" customHeight="1">
      <c r="A1168" s="2" t="s">
        <v>1390</v>
      </c>
      <c r="B1168" s="2" t="s">
        <v>342</v>
      </c>
      <c r="C1168" s="2" t="s">
        <v>348</v>
      </c>
      <c r="D1168" s="2" t="s">
        <v>1506</v>
      </c>
      <c r="E1168" s="22" t="s">
        <v>1507</v>
      </c>
      <c r="F1168" s="22" t="s">
        <v>354</v>
      </c>
      <c r="G1168" s="22" t="s">
        <v>1392</v>
      </c>
    </row>
    <row r="1169" spans="1:7" ht="64.5" customHeight="1">
      <c r="A1169" s="2" t="s">
        <v>1390</v>
      </c>
      <c r="B1169" s="2" t="s">
        <v>342</v>
      </c>
      <c r="C1169" s="2" t="s">
        <v>1508</v>
      </c>
      <c r="D1169" s="2" t="s">
        <v>1509</v>
      </c>
      <c r="E1169" s="22" t="s">
        <v>354</v>
      </c>
      <c r="F1169" s="22" t="s">
        <v>354</v>
      </c>
      <c r="G1169" s="22" t="s">
        <v>1392</v>
      </c>
    </row>
    <row r="1170" spans="1:7" ht="64.5" customHeight="1">
      <c r="A1170" s="2" t="s">
        <v>1390</v>
      </c>
      <c r="B1170" s="2" t="s">
        <v>32</v>
      </c>
      <c r="C1170" s="2" t="s">
        <v>1510</v>
      </c>
      <c r="D1170" s="2" t="s">
        <v>1511</v>
      </c>
      <c r="E1170" s="22" t="s">
        <v>1512</v>
      </c>
      <c r="F1170" s="22" t="s">
        <v>1024</v>
      </c>
      <c r="G1170" s="22" t="s">
        <v>1392</v>
      </c>
    </row>
    <row r="1171" spans="1:7" ht="64.5" customHeight="1">
      <c r="A1171" s="2" t="s">
        <v>1390</v>
      </c>
      <c r="B1171" s="2" t="s">
        <v>32</v>
      </c>
      <c r="C1171" s="2" t="s">
        <v>1513</v>
      </c>
      <c r="D1171" s="2" t="s">
        <v>1514</v>
      </c>
      <c r="E1171" s="22" t="s">
        <v>358</v>
      </c>
      <c r="F1171" s="22" t="s">
        <v>359</v>
      </c>
      <c r="G1171" s="22" t="s">
        <v>1392</v>
      </c>
    </row>
    <row r="1172" spans="1:7" ht="64.5" customHeight="1">
      <c r="A1172" s="2" t="s">
        <v>1390</v>
      </c>
      <c r="B1172" s="2" t="s">
        <v>32</v>
      </c>
      <c r="C1172" s="2" t="s">
        <v>1515</v>
      </c>
      <c r="D1172" s="2" t="s">
        <v>1516</v>
      </c>
      <c r="E1172" s="22" t="s">
        <v>106</v>
      </c>
      <c r="F1172" s="22" t="s">
        <v>107</v>
      </c>
      <c r="G1172" s="22" t="s">
        <v>1392</v>
      </c>
    </row>
    <row r="1173" spans="1:7" ht="64.5" customHeight="1">
      <c r="A1173" s="2" t="s">
        <v>1390</v>
      </c>
      <c r="B1173" s="2" t="s">
        <v>14</v>
      </c>
      <c r="C1173" s="2" t="s">
        <v>15</v>
      </c>
      <c r="D1173" s="2" t="s">
        <v>1517</v>
      </c>
      <c r="E1173" s="22" t="s">
        <v>376</v>
      </c>
      <c r="F1173" s="22" t="s">
        <v>454</v>
      </c>
      <c r="G1173" s="22" t="s">
        <v>1392</v>
      </c>
    </row>
    <row r="1174" spans="1:7" ht="64.5" customHeight="1">
      <c r="A1174" s="2" t="s">
        <v>1390</v>
      </c>
      <c r="B1174" s="2" t="s">
        <v>1544</v>
      </c>
      <c r="C1174" s="2" t="s">
        <v>1545</v>
      </c>
      <c r="D1174" s="2" t="s">
        <v>1546</v>
      </c>
      <c r="E1174" s="22" t="s">
        <v>1543</v>
      </c>
      <c r="F1174" s="22" t="s">
        <v>1547</v>
      </c>
      <c r="G1174" s="22" t="s">
        <v>1392</v>
      </c>
    </row>
    <row r="1175" spans="1:7" ht="64.5" customHeight="1">
      <c r="A1175" s="2" t="s">
        <v>1390</v>
      </c>
      <c r="B1175" s="2" t="s">
        <v>1544</v>
      </c>
      <c r="C1175" s="2" t="s">
        <v>1548</v>
      </c>
      <c r="D1175" s="2" t="s">
        <v>1546</v>
      </c>
      <c r="E1175" s="22" t="s">
        <v>320</v>
      </c>
      <c r="F1175" s="22" t="s">
        <v>1547</v>
      </c>
      <c r="G1175" s="22" t="s">
        <v>1392</v>
      </c>
    </row>
    <row r="1176" spans="1:7" ht="64.5" customHeight="1">
      <c r="A1176" s="2" t="s">
        <v>1390</v>
      </c>
      <c r="B1176" s="2" t="s">
        <v>683</v>
      </c>
      <c r="C1176" s="2" t="s">
        <v>374</v>
      </c>
      <c r="D1176" s="2" t="s">
        <v>1518</v>
      </c>
      <c r="E1176" s="22" t="s">
        <v>1519</v>
      </c>
      <c r="F1176" s="22" t="s">
        <v>1520</v>
      </c>
      <c r="G1176" s="22" t="s">
        <v>1392</v>
      </c>
    </row>
    <row r="1177" spans="1:7" ht="64.5" customHeight="1">
      <c r="A1177" s="2" t="s">
        <v>1390</v>
      </c>
      <c r="B1177" s="2" t="s">
        <v>1526</v>
      </c>
      <c r="C1177" s="2" t="s">
        <v>1527</v>
      </c>
      <c r="D1177" s="2" t="s">
        <v>1528</v>
      </c>
      <c r="E1177" s="22" t="s">
        <v>1529</v>
      </c>
      <c r="F1177" s="22" t="s">
        <v>1530</v>
      </c>
      <c r="G1177" s="22" t="s">
        <v>1392</v>
      </c>
    </row>
    <row r="1178" spans="1:7" ht="64.5" customHeight="1">
      <c r="A1178" s="2" t="s">
        <v>1390</v>
      </c>
      <c r="B1178" s="2" t="s">
        <v>1554</v>
      </c>
      <c r="C1178" s="2" t="s">
        <v>1555</v>
      </c>
      <c r="D1178" s="2" t="s">
        <v>1556</v>
      </c>
      <c r="E1178" s="22" t="s">
        <v>1557</v>
      </c>
      <c r="F1178" s="22" t="s">
        <v>1558</v>
      </c>
      <c r="G1178" s="22" t="s">
        <v>1392</v>
      </c>
    </row>
    <row r="1179" spans="1:7" ht="64.5" customHeight="1">
      <c r="A1179" s="2" t="s">
        <v>1390</v>
      </c>
      <c r="B1179" s="2" t="s">
        <v>1030</v>
      </c>
      <c r="C1179" s="2" t="s">
        <v>1551</v>
      </c>
      <c r="D1179" s="2" t="s">
        <v>1277</v>
      </c>
      <c r="E1179" s="22" t="s">
        <v>1550</v>
      </c>
      <c r="F1179" s="22" t="s">
        <v>382</v>
      </c>
      <c r="G1179" s="22" t="s">
        <v>1392</v>
      </c>
    </row>
    <row r="1180" spans="1:7" ht="64.5" customHeight="1">
      <c r="A1180" s="2" t="s">
        <v>1390</v>
      </c>
      <c r="B1180" s="2" t="s">
        <v>1030</v>
      </c>
      <c r="C1180" s="2" t="s">
        <v>1552</v>
      </c>
      <c r="D1180" s="2" t="s">
        <v>1277</v>
      </c>
      <c r="E1180" s="22" t="s">
        <v>1550</v>
      </c>
      <c r="F1180" s="22" t="s">
        <v>382</v>
      </c>
      <c r="G1180" s="22" t="s">
        <v>1392</v>
      </c>
    </row>
    <row r="1181" spans="1:7" ht="64.5" customHeight="1">
      <c r="A1181" s="2" t="s">
        <v>1390</v>
      </c>
      <c r="B1181" s="2" t="s">
        <v>1030</v>
      </c>
      <c r="C1181" s="2" t="s">
        <v>1553</v>
      </c>
      <c r="D1181" s="2" t="s">
        <v>1277</v>
      </c>
      <c r="E1181" s="22" t="s">
        <v>1550</v>
      </c>
      <c r="F1181" s="22" t="s">
        <v>382</v>
      </c>
      <c r="G1181" s="22" t="s">
        <v>1392</v>
      </c>
    </row>
    <row r="1182" spans="1:7" ht="64.5" customHeight="1">
      <c r="A1182" s="2" t="s">
        <v>1559</v>
      </c>
      <c r="B1182" s="2" t="s">
        <v>76</v>
      </c>
      <c r="C1182" s="14" t="s">
        <v>77</v>
      </c>
      <c r="D1182" s="2" t="s">
        <v>904</v>
      </c>
      <c r="E1182" s="22" t="s">
        <v>718</v>
      </c>
      <c r="F1182" s="22" t="s">
        <v>80</v>
      </c>
      <c r="G1182" s="22" t="s">
        <v>1560</v>
      </c>
    </row>
    <row r="1183" spans="1:7" ht="64.5" customHeight="1">
      <c r="A1183" s="2" t="s">
        <v>1559</v>
      </c>
      <c r="B1183" s="2" t="s">
        <v>76</v>
      </c>
      <c r="C1183" s="14" t="s">
        <v>906</v>
      </c>
      <c r="D1183" s="2" t="s">
        <v>907</v>
      </c>
      <c r="E1183" s="22" t="s">
        <v>88</v>
      </c>
      <c r="F1183" s="22" t="s">
        <v>89</v>
      </c>
      <c r="G1183" s="22" t="s">
        <v>1560</v>
      </c>
    </row>
    <row r="1184" spans="1:7" ht="64.5" customHeight="1">
      <c r="A1184" s="2" t="s">
        <v>1559</v>
      </c>
      <c r="B1184" s="2" t="s">
        <v>76</v>
      </c>
      <c r="C1184" s="14" t="s">
        <v>719</v>
      </c>
      <c r="D1184" s="2" t="s">
        <v>908</v>
      </c>
      <c r="E1184" s="22" t="s">
        <v>84</v>
      </c>
      <c r="F1184" s="22" t="s">
        <v>84</v>
      </c>
      <c r="G1184" s="22" t="s">
        <v>1560</v>
      </c>
    </row>
    <row r="1185" spans="1:7" ht="64.5" customHeight="1">
      <c r="A1185" s="2" t="s">
        <v>1559</v>
      </c>
      <c r="B1185" s="2" t="s">
        <v>76</v>
      </c>
      <c r="C1185" s="14" t="s">
        <v>539</v>
      </c>
      <c r="D1185" s="2" t="s">
        <v>909</v>
      </c>
      <c r="E1185" s="22" t="s">
        <v>910</v>
      </c>
      <c r="F1185" s="22" t="s">
        <v>93</v>
      </c>
      <c r="G1185" s="22" t="s">
        <v>1560</v>
      </c>
    </row>
    <row r="1186" spans="1:7" ht="64.5" customHeight="1">
      <c r="A1186" s="2" t="s">
        <v>1559</v>
      </c>
      <c r="B1186" s="2" t="s">
        <v>914</v>
      </c>
      <c r="C1186" s="14" t="s">
        <v>544</v>
      </c>
      <c r="D1186" s="2" t="s">
        <v>915</v>
      </c>
      <c r="E1186" s="22" t="s">
        <v>97</v>
      </c>
      <c r="F1186" s="22" t="s">
        <v>98</v>
      </c>
      <c r="G1186" s="22" t="s">
        <v>1560</v>
      </c>
    </row>
    <row r="1187" spans="1:7" ht="64.5" customHeight="1">
      <c r="A1187" s="2" t="s">
        <v>1559</v>
      </c>
      <c r="B1187" s="2" t="s">
        <v>104</v>
      </c>
      <c r="C1187" s="14" t="s">
        <v>573</v>
      </c>
      <c r="D1187" s="4" t="s">
        <v>4968</v>
      </c>
      <c r="E1187" s="22" t="s">
        <v>106</v>
      </c>
      <c r="F1187" s="4" t="s">
        <v>107</v>
      </c>
      <c r="G1187" s="22" t="s">
        <v>1560</v>
      </c>
    </row>
    <row r="1188" spans="1:7" ht="64.5" customHeight="1">
      <c r="A1188" s="2" t="s">
        <v>1559</v>
      </c>
      <c r="B1188" s="2" t="s">
        <v>136</v>
      </c>
      <c r="C1188" s="14" t="s">
        <v>939</v>
      </c>
      <c r="D1188" s="2" t="s">
        <v>940</v>
      </c>
      <c r="E1188" s="22" t="s">
        <v>139</v>
      </c>
      <c r="F1188" s="22" t="s">
        <v>941</v>
      </c>
      <c r="G1188" s="22" t="s">
        <v>1560</v>
      </c>
    </row>
    <row r="1189" spans="1:7" ht="64.5" customHeight="1">
      <c r="A1189" s="2" t="s">
        <v>1559</v>
      </c>
      <c r="B1189" s="2" t="s">
        <v>948</v>
      </c>
      <c r="C1189" s="14" t="s">
        <v>697</v>
      </c>
      <c r="D1189" s="2" t="s">
        <v>949</v>
      </c>
      <c r="E1189" s="22" t="s">
        <v>172</v>
      </c>
      <c r="F1189" s="22"/>
      <c r="G1189" s="22" t="s">
        <v>1560</v>
      </c>
    </row>
    <row r="1190" spans="1:7" ht="64.5" customHeight="1">
      <c r="A1190" s="2" t="s">
        <v>1559</v>
      </c>
      <c r="B1190" s="2" t="s">
        <v>855</v>
      </c>
      <c r="C1190" s="14" t="s">
        <v>946</v>
      </c>
      <c r="D1190" s="2" t="s">
        <v>947</v>
      </c>
      <c r="E1190" s="22" t="s">
        <v>181</v>
      </c>
      <c r="F1190" s="22"/>
      <c r="G1190" s="22" t="s">
        <v>1560</v>
      </c>
    </row>
    <row r="1191" spans="1:7" ht="64.5" customHeight="1">
      <c r="A1191" s="2" t="s">
        <v>1559</v>
      </c>
      <c r="B1191" s="2" t="s">
        <v>956</v>
      </c>
      <c r="C1191" s="14" t="s">
        <v>596</v>
      </c>
      <c r="D1191" s="2" t="s">
        <v>957</v>
      </c>
      <c r="E1191" s="22" t="s">
        <v>186</v>
      </c>
      <c r="F1191" s="22" t="s">
        <v>187</v>
      </c>
      <c r="G1191" s="22" t="s">
        <v>1560</v>
      </c>
    </row>
    <row r="1192" spans="1:7" ht="64.5" customHeight="1">
      <c r="A1192" s="2" t="s">
        <v>1559</v>
      </c>
      <c r="B1192" s="2" t="s">
        <v>958</v>
      </c>
      <c r="C1192" s="14" t="s">
        <v>959</v>
      </c>
      <c r="D1192" s="2" t="s">
        <v>960</v>
      </c>
      <c r="E1192" s="22" t="s">
        <v>961</v>
      </c>
      <c r="F1192" s="22" t="s">
        <v>197</v>
      </c>
      <c r="G1192" s="22" t="s">
        <v>1560</v>
      </c>
    </row>
    <row r="1193" spans="1:7" ht="64.5" customHeight="1">
      <c r="A1193" s="2" t="s">
        <v>1559</v>
      </c>
      <c r="B1193" s="2" t="s">
        <v>962</v>
      </c>
      <c r="C1193" s="14" t="s">
        <v>963</v>
      </c>
      <c r="D1193" s="2" t="s">
        <v>964</v>
      </c>
      <c r="E1193" s="22" t="s">
        <v>218</v>
      </c>
      <c r="F1193" s="22" t="s">
        <v>219</v>
      </c>
      <c r="G1193" s="22" t="s">
        <v>1560</v>
      </c>
    </row>
    <row r="1194" spans="1:7" ht="64.5" customHeight="1">
      <c r="A1194" s="2" t="s">
        <v>1559</v>
      </c>
      <c r="B1194" s="2" t="s">
        <v>639</v>
      </c>
      <c r="C1194" s="14" t="s">
        <v>984</v>
      </c>
      <c r="D1194" s="2" t="s">
        <v>985</v>
      </c>
      <c r="E1194" s="22" t="s">
        <v>252</v>
      </c>
      <c r="F1194" s="22" t="s">
        <v>253</v>
      </c>
      <c r="G1194" s="22" t="s">
        <v>1560</v>
      </c>
    </row>
    <row r="1195" spans="1:7" ht="64.5" customHeight="1">
      <c r="A1195" s="2" t="s">
        <v>1559</v>
      </c>
      <c r="B1195" s="2" t="s">
        <v>980</v>
      </c>
      <c r="C1195" s="14" t="s">
        <v>981</v>
      </c>
      <c r="D1195" s="2" t="s">
        <v>982</v>
      </c>
      <c r="E1195" s="22" t="s">
        <v>983</v>
      </c>
      <c r="F1195" s="22" t="s">
        <v>646</v>
      </c>
      <c r="G1195" s="22" t="s">
        <v>1560</v>
      </c>
    </row>
    <row r="1196" spans="1:7" ht="64.5" customHeight="1">
      <c r="A1196" s="2" t="s">
        <v>1559</v>
      </c>
      <c r="B1196" s="2" t="s">
        <v>264</v>
      </c>
      <c r="C1196" s="14" t="s">
        <v>265</v>
      </c>
      <c r="D1196" s="2" t="s">
        <v>813</v>
      </c>
      <c r="E1196" s="22" t="s">
        <v>267</v>
      </c>
      <c r="F1196" s="22" t="s">
        <v>268</v>
      </c>
      <c r="G1196" s="22" t="s">
        <v>1560</v>
      </c>
    </row>
    <row r="1197" spans="1:7" ht="64.5" customHeight="1">
      <c r="A1197" s="2" t="s">
        <v>1559</v>
      </c>
      <c r="B1197" s="2" t="s">
        <v>264</v>
      </c>
      <c r="C1197" s="14" t="s">
        <v>269</v>
      </c>
      <c r="D1197" s="2" t="s">
        <v>988</v>
      </c>
      <c r="E1197" s="22" t="s">
        <v>989</v>
      </c>
      <c r="F1197" s="22"/>
      <c r="G1197" s="22" t="s">
        <v>1560</v>
      </c>
    </row>
    <row r="1198" spans="1:7" ht="64.5" customHeight="1">
      <c r="A1198" s="2" t="s">
        <v>1559</v>
      </c>
      <c r="B1198" s="2" t="s">
        <v>1561</v>
      </c>
      <c r="C1198" s="14" t="s">
        <v>1562</v>
      </c>
      <c r="D1198" s="2" t="s">
        <v>1563</v>
      </c>
      <c r="E1198" s="22" t="s">
        <v>296</v>
      </c>
      <c r="F1198" s="22" t="s">
        <v>297</v>
      </c>
      <c r="G1198" s="22" t="s">
        <v>1560</v>
      </c>
    </row>
    <row r="1199" spans="1:7" ht="64.5" customHeight="1">
      <c r="A1199" s="2" t="s">
        <v>1559</v>
      </c>
      <c r="B1199" s="2" t="s">
        <v>298</v>
      </c>
      <c r="C1199" s="14" t="s">
        <v>994</v>
      </c>
      <c r="D1199" s="2" t="s">
        <v>995</v>
      </c>
      <c r="E1199" s="22" t="s">
        <v>996</v>
      </c>
      <c r="F1199" s="22"/>
      <c r="G1199" s="22" t="s">
        <v>1560</v>
      </c>
    </row>
    <row r="1200" spans="1:7" ht="64.5" customHeight="1">
      <c r="A1200" s="2" t="s">
        <v>1559</v>
      </c>
      <c r="B1200" s="2" t="s">
        <v>397</v>
      </c>
      <c r="C1200" s="14" t="s">
        <v>742</v>
      </c>
      <c r="D1200" s="2" t="s">
        <v>997</v>
      </c>
      <c r="E1200" s="22" t="s">
        <v>998</v>
      </c>
      <c r="F1200" s="22" t="s">
        <v>312</v>
      </c>
      <c r="G1200" s="22" t="s">
        <v>1560</v>
      </c>
    </row>
    <row r="1201" spans="1:7" ht="64.5" customHeight="1">
      <c r="A1201" s="2" t="s">
        <v>1559</v>
      </c>
      <c r="B1201" s="2" t="s">
        <v>397</v>
      </c>
      <c r="C1201" s="14" t="s">
        <v>304</v>
      </c>
      <c r="D1201" s="2" t="s">
        <v>999</v>
      </c>
      <c r="E1201" s="22" t="s">
        <v>306</v>
      </c>
      <c r="F1201" s="22" t="s">
        <v>307</v>
      </c>
      <c r="G1201" s="22" t="s">
        <v>1560</v>
      </c>
    </row>
    <row r="1202" spans="1:7" ht="64.5" customHeight="1">
      <c r="A1202" s="2" t="s">
        <v>1559</v>
      </c>
      <c r="B1202" s="2" t="s">
        <v>397</v>
      </c>
      <c r="C1202" s="14" t="s">
        <v>493</v>
      </c>
      <c r="D1202" s="2" t="s">
        <v>1000</v>
      </c>
      <c r="E1202" s="22" t="s">
        <v>495</v>
      </c>
      <c r="F1202" s="22"/>
      <c r="G1202" s="22" t="s">
        <v>1560</v>
      </c>
    </row>
    <row r="1203" spans="1:7" ht="64.5" customHeight="1">
      <c r="A1203" s="2" t="s">
        <v>1559</v>
      </c>
      <c r="B1203" s="2" t="s">
        <v>313</v>
      </c>
      <c r="C1203" s="14" t="s">
        <v>284</v>
      </c>
      <c r="D1203" s="2" t="s">
        <v>1001</v>
      </c>
      <c r="E1203" s="22" t="s">
        <v>286</v>
      </c>
      <c r="F1203" s="22" t="s">
        <v>287</v>
      </c>
      <c r="G1203" s="22" t="s">
        <v>1560</v>
      </c>
    </row>
    <row r="1204" spans="1:7" ht="64.5" customHeight="1">
      <c r="A1204" s="2" t="s">
        <v>1559</v>
      </c>
      <c r="B1204" s="2" t="s">
        <v>1012</v>
      </c>
      <c r="C1204" s="14" t="s">
        <v>333</v>
      </c>
      <c r="D1204" s="2" t="s">
        <v>1014</v>
      </c>
      <c r="E1204" s="22" t="s">
        <v>335</v>
      </c>
      <c r="F1204" s="22" t="s">
        <v>336</v>
      </c>
      <c r="G1204" s="22" t="s">
        <v>1560</v>
      </c>
    </row>
    <row r="1205" spans="1:7" ht="64.5" customHeight="1">
      <c r="A1205" s="2" t="s">
        <v>1559</v>
      </c>
      <c r="B1205" s="2" t="s">
        <v>342</v>
      </c>
      <c r="C1205" s="14" t="s">
        <v>1015</v>
      </c>
      <c r="D1205" s="2" t="s">
        <v>1016</v>
      </c>
      <c r="E1205" s="22" t="s">
        <v>664</v>
      </c>
      <c r="F1205" s="22" t="s">
        <v>346</v>
      </c>
      <c r="G1205" s="22" t="s">
        <v>1560</v>
      </c>
    </row>
    <row r="1206" spans="1:7" ht="64.5" customHeight="1">
      <c r="A1206" s="2" t="s">
        <v>1559</v>
      </c>
      <c r="B1206" s="2" t="s">
        <v>347</v>
      </c>
      <c r="C1206" s="14" t="s">
        <v>348</v>
      </c>
      <c r="D1206" s="2" t="s">
        <v>1017</v>
      </c>
      <c r="E1206" s="22" t="s">
        <v>1018</v>
      </c>
      <c r="F1206" s="22" t="s">
        <v>1019</v>
      </c>
      <c r="G1206" s="22" t="s">
        <v>1560</v>
      </c>
    </row>
    <row r="1207" spans="1:7" ht="64.5" customHeight="1">
      <c r="A1207" s="2" t="s">
        <v>1559</v>
      </c>
      <c r="B1207" s="2" t="s">
        <v>32</v>
      </c>
      <c r="C1207" s="14" t="s">
        <v>1020</v>
      </c>
      <c r="D1207" s="2" t="s">
        <v>1021</v>
      </c>
      <c r="E1207" s="22" t="s">
        <v>354</v>
      </c>
      <c r="F1207" s="22"/>
      <c r="G1207" s="22" t="s">
        <v>1560</v>
      </c>
    </row>
    <row r="1208" spans="1:7" ht="64.5" customHeight="1">
      <c r="A1208" s="2" t="s">
        <v>1559</v>
      </c>
      <c r="B1208" s="2" t="s">
        <v>32</v>
      </c>
      <c r="C1208" s="14" t="s">
        <v>1022</v>
      </c>
      <c r="D1208" s="2" t="s">
        <v>1023</v>
      </c>
      <c r="E1208" s="22" t="s">
        <v>1024</v>
      </c>
      <c r="F1208" s="22"/>
      <c r="G1208" s="22" t="s">
        <v>1560</v>
      </c>
    </row>
    <row r="1209" spans="1:7" ht="64.5" customHeight="1">
      <c r="A1209" s="2" t="s">
        <v>1559</v>
      </c>
      <c r="B1209" s="2" t="s">
        <v>32</v>
      </c>
      <c r="C1209" s="14" t="s">
        <v>1025</v>
      </c>
      <c r="D1209" s="2" t="s">
        <v>1026</v>
      </c>
      <c r="E1209" s="22" t="s">
        <v>1027</v>
      </c>
      <c r="F1209" s="22"/>
      <c r="G1209" s="22" t="s">
        <v>1560</v>
      </c>
    </row>
    <row r="1210" spans="1:7" ht="64.5" customHeight="1">
      <c r="A1210" s="2" t="s">
        <v>1559</v>
      </c>
      <c r="B1210" s="2" t="s">
        <v>14</v>
      </c>
      <c r="C1210" s="14" t="s">
        <v>1028</v>
      </c>
      <c r="D1210" s="2" t="s">
        <v>1029</v>
      </c>
      <c r="E1210" s="22" t="s">
        <v>358</v>
      </c>
      <c r="F1210" s="22" t="s">
        <v>359</v>
      </c>
      <c r="G1210" s="22" t="s">
        <v>1560</v>
      </c>
    </row>
    <row r="1211" spans="1:7" ht="64.5" customHeight="1">
      <c r="A1211" s="2" t="s">
        <v>1559</v>
      </c>
      <c r="B1211" s="2" t="s">
        <v>373</v>
      </c>
      <c r="C1211" s="14" t="s">
        <v>374</v>
      </c>
      <c r="D1211" s="2" t="s">
        <v>1037</v>
      </c>
      <c r="E1211" s="22" t="s">
        <v>376</v>
      </c>
      <c r="F1211" s="22" t="s">
        <v>377</v>
      </c>
      <c r="G1211" s="22" t="s">
        <v>1560</v>
      </c>
    </row>
    <row r="1212" spans="1:7" ht="64.5" customHeight="1">
      <c r="A1212" s="2" t="s">
        <v>1559</v>
      </c>
      <c r="B1212" s="2" t="s">
        <v>373</v>
      </c>
      <c r="C1212" s="14" t="s">
        <v>374</v>
      </c>
      <c r="D1212" s="2" t="s">
        <v>1038</v>
      </c>
      <c r="E1212" s="22" t="s">
        <v>376</v>
      </c>
      <c r="F1212" s="22" t="s">
        <v>377</v>
      </c>
      <c r="G1212" s="22" t="s">
        <v>1560</v>
      </c>
    </row>
    <row r="1213" spans="1:7" ht="64.5" customHeight="1">
      <c r="A1213" s="2" t="s">
        <v>1559</v>
      </c>
      <c r="B1213" s="2" t="s">
        <v>1030</v>
      </c>
      <c r="C1213" s="14" t="s">
        <v>1031</v>
      </c>
      <c r="D1213" s="2" t="s">
        <v>1032</v>
      </c>
      <c r="E1213" s="22" t="s">
        <v>381</v>
      </c>
      <c r="F1213" s="22"/>
      <c r="G1213" s="22" t="s">
        <v>1560</v>
      </c>
    </row>
    <row r="1214" spans="1:7" ht="64.5" customHeight="1">
      <c r="A1214" s="2" t="s">
        <v>1564</v>
      </c>
      <c r="B1214" s="2" t="s">
        <v>1565</v>
      </c>
      <c r="C1214" s="14" t="s">
        <v>861</v>
      </c>
      <c r="D1214" s="2" t="s">
        <v>1566</v>
      </c>
      <c r="E1214" s="22" t="s">
        <v>551</v>
      </c>
      <c r="F1214" s="22" t="s">
        <v>863</v>
      </c>
      <c r="G1214" s="75" t="s">
        <v>1567</v>
      </c>
    </row>
    <row r="1215" spans="1:7" ht="64.5" customHeight="1">
      <c r="A1215" s="2" t="s">
        <v>1564</v>
      </c>
      <c r="B1215" s="2" t="s">
        <v>104</v>
      </c>
      <c r="C1215" s="14" t="s">
        <v>27</v>
      </c>
      <c r="D1215" s="2" t="s">
        <v>1568</v>
      </c>
      <c r="E1215" s="22" t="s">
        <v>106</v>
      </c>
      <c r="F1215" s="22" t="s">
        <v>107</v>
      </c>
      <c r="G1215" s="75" t="s">
        <v>1567</v>
      </c>
    </row>
    <row r="1216" spans="1:7" ht="64.5" customHeight="1">
      <c r="A1216" s="2" t="s">
        <v>1564</v>
      </c>
      <c r="B1216" s="2" t="s">
        <v>874</v>
      </c>
      <c r="C1216" s="14" t="s">
        <v>385</v>
      </c>
      <c r="D1216" s="2" t="s">
        <v>1569</v>
      </c>
      <c r="E1216" s="22" t="s">
        <v>157</v>
      </c>
      <c r="F1216" s="22" t="s">
        <v>158</v>
      </c>
      <c r="G1216" s="75" t="s">
        <v>1567</v>
      </c>
    </row>
    <row r="1217" spans="1:7" ht="64.5" customHeight="1">
      <c r="A1217" s="2" t="s">
        <v>1564</v>
      </c>
      <c r="B1217" s="2" t="s">
        <v>1570</v>
      </c>
      <c r="C1217" s="14" t="s">
        <v>1571</v>
      </c>
      <c r="D1217" s="2" t="s">
        <v>889</v>
      </c>
      <c r="E1217" s="22" t="s">
        <v>767</v>
      </c>
      <c r="F1217" s="22" t="s">
        <v>768</v>
      </c>
      <c r="G1217" s="75" t="s">
        <v>1567</v>
      </c>
    </row>
    <row r="1218" spans="1:7" ht="64.5" customHeight="1">
      <c r="A1218" s="57" t="s">
        <v>1572</v>
      </c>
      <c r="B1218" s="2" t="s">
        <v>76</v>
      </c>
      <c r="C1218" s="61" t="s">
        <v>77</v>
      </c>
      <c r="D1218" s="61" t="s">
        <v>1573</v>
      </c>
      <c r="E1218" s="76" t="s">
        <v>1574</v>
      </c>
      <c r="F1218" s="22"/>
      <c r="G1218" s="53" t="s">
        <v>4014</v>
      </c>
    </row>
    <row r="1219" spans="1:7" ht="64.5" customHeight="1">
      <c r="A1219" s="57" t="s">
        <v>1572</v>
      </c>
      <c r="B1219" s="2" t="s">
        <v>76</v>
      </c>
      <c r="C1219" s="40" t="s">
        <v>4015</v>
      </c>
      <c r="D1219" s="57" t="s">
        <v>1575</v>
      </c>
      <c r="E1219" s="76" t="s">
        <v>84</v>
      </c>
      <c r="F1219" s="76" t="s">
        <v>85</v>
      </c>
      <c r="G1219" s="53" t="s">
        <v>4014</v>
      </c>
    </row>
    <row r="1220" spans="1:7" ht="64.5" customHeight="1">
      <c r="A1220" s="57" t="s">
        <v>1572</v>
      </c>
      <c r="B1220" s="2" t="s">
        <v>911</v>
      </c>
      <c r="C1220" s="61" t="s">
        <v>1580</v>
      </c>
      <c r="D1220" s="61" t="s">
        <v>1581</v>
      </c>
      <c r="E1220" s="76" t="s">
        <v>1582</v>
      </c>
      <c r="F1220" s="76" t="s">
        <v>863</v>
      </c>
      <c r="G1220" s="53" t="s">
        <v>4014</v>
      </c>
    </row>
    <row r="1221" spans="1:7" ht="64.5" customHeight="1">
      <c r="A1221" s="57" t="s">
        <v>1572</v>
      </c>
      <c r="B1221" s="2" t="s">
        <v>1576</v>
      </c>
      <c r="C1221" s="61" t="s">
        <v>1577</v>
      </c>
      <c r="D1221" s="61" t="s">
        <v>1578</v>
      </c>
      <c r="E1221" s="76" t="s">
        <v>1406</v>
      </c>
      <c r="F1221" s="76" t="s">
        <v>1579</v>
      </c>
      <c r="G1221" s="53" t="s">
        <v>4014</v>
      </c>
    </row>
    <row r="1222" spans="1:7" ht="64.5" customHeight="1">
      <c r="A1222" s="57" t="s">
        <v>1572</v>
      </c>
      <c r="B1222" s="2" t="s">
        <v>25</v>
      </c>
      <c r="C1222" s="61" t="s">
        <v>27</v>
      </c>
      <c r="D1222" s="61" t="s">
        <v>1416</v>
      </c>
      <c r="E1222" s="76" t="s">
        <v>106</v>
      </c>
      <c r="F1222" s="76" t="s">
        <v>107</v>
      </c>
      <c r="G1222" s="53" t="s">
        <v>4014</v>
      </c>
    </row>
    <row r="1223" spans="1:7" ht="64.5" customHeight="1">
      <c r="A1223" s="57" t="s">
        <v>1572</v>
      </c>
      <c r="B1223" s="2" t="s">
        <v>553</v>
      </c>
      <c r="C1223" s="40" t="s">
        <v>1583</v>
      </c>
      <c r="D1223" s="57" t="s">
        <v>1584</v>
      </c>
      <c r="E1223" s="53" t="s">
        <v>715</v>
      </c>
      <c r="F1223" s="76" t="s">
        <v>557</v>
      </c>
      <c r="G1223" s="53" t="s">
        <v>4014</v>
      </c>
    </row>
    <row r="1224" spans="1:7" ht="64.5" customHeight="1">
      <c r="A1224" s="57" t="s">
        <v>1572</v>
      </c>
      <c r="B1224" s="2" t="s">
        <v>929</v>
      </c>
      <c r="C1224" s="61" t="s">
        <v>1585</v>
      </c>
      <c r="D1224" s="61" t="s">
        <v>1586</v>
      </c>
      <c r="E1224" s="76" t="s">
        <v>129</v>
      </c>
      <c r="F1224" s="22"/>
      <c r="G1224" s="53" t="s">
        <v>4014</v>
      </c>
    </row>
    <row r="1225" spans="1:7" ht="64.5" customHeight="1">
      <c r="A1225" s="57" t="s">
        <v>1572</v>
      </c>
      <c r="B1225" s="2" t="s">
        <v>929</v>
      </c>
      <c r="C1225" s="61" t="s">
        <v>1587</v>
      </c>
      <c r="D1225" s="61" t="s">
        <v>1255</v>
      </c>
      <c r="E1225" s="76" t="s">
        <v>129</v>
      </c>
      <c r="F1225" s="22"/>
      <c r="G1225" s="53" t="s">
        <v>4014</v>
      </c>
    </row>
    <row r="1226" spans="1:7" ht="64.5" customHeight="1">
      <c r="A1226" s="57" t="s">
        <v>1572</v>
      </c>
      <c r="B1226" s="2" t="s">
        <v>929</v>
      </c>
      <c r="C1226" s="61" t="s">
        <v>1588</v>
      </c>
      <c r="D1226" s="61" t="s">
        <v>1411</v>
      </c>
      <c r="E1226" s="76" t="s">
        <v>1589</v>
      </c>
      <c r="F1226" s="76" t="s">
        <v>1590</v>
      </c>
      <c r="G1226" s="53" t="s">
        <v>4014</v>
      </c>
    </row>
    <row r="1227" spans="1:7" ht="64.5" customHeight="1">
      <c r="A1227" s="57" t="s">
        <v>1572</v>
      </c>
      <c r="B1227" s="2" t="s">
        <v>1591</v>
      </c>
      <c r="C1227" s="61" t="s">
        <v>1284</v>
      </c>
      <c r="D1227" s="61" t="s">
        <v>1592</v>
      </c>
      <c r="E1227" s="76" t="s">
        <v>1080</v>
      </c>
      <c r="F1227" s="22"/>
      <c r="G1227" s="53" t="s">
        <v>4014</v>
      </c>
    </row>
    <row r="1228" spans="1:7" ht="64.5" customHeight="1">
      <c r="A1228" s="57" t="s">
        <v>1572</v>
      </c>
      <c r="B1228" s="2" t="s">
        <v>936</v>
      </c>
      <c r="C1228" s="61" t="s">
        <v>1593</v>
      </c>
      <c r="D1228" s="61" t="s">
        <v>1594</v>
      </c>
      <c r="E1228" s="76" t="s">
        <v>1595</v>
      </c>
      <c r="F1228" s="76" t="s">
        <v>1596</v>
      </c>
      <c r="G1228" s="53" t="s">
        <v>4014</v>
      </c>
    </row>
    <row r="1229" spans="1:7" ht="64.5" customHeight="1">
      <c r="A1229" s="57" t="s">
        <v>1572</v>
      </c>
      <c r="B1229" s="2" t="s">
        <v>136</v>
      </c>
      <c r="C1229" s="61" t="s">
        <v>137</v>
      </c>
      <c r="D1229" s="61" t="s">
        <v>1597</v>
      </c>
      <c r="E1229" s="76" t="s">
        <v>139</v>
      </c>
      <c r="F1229" s="76" t="s">
        <v>1598</v>
      </c>
      <c r="G1229" s="53" t="s">
        <v>4014</v>
      </c>
    </row>
    <row r="1230" spans="1:7" ht="64.5" customHeight="1">
      <c r="A1230" s="57" t="s">
        <v>1572</v>
      </c>
      <c r="B1230" s="2" t="s">
        <v>1599</v>
      </c>
      <c r="C1230" s="61" t="s">
        <v>1600</v>
      </c>
      <c r="D1230" s="61" t="s">
        <v>1601</v>
      </c>
      <c r="E1230" s="76" t="s">
        <v>1602</v>
      </c>
      <c r="F1230" s="76" t="s">
        <v>153</v>
      </c>
      <c r="G1230" s="53" t="s">
        <v>4014</v>
      </c>
    </row>
    <row r="1231" spans="1:7" ht="64.5" customHeight="1">
      <c r="A1231" s="57" t="s">
        <v>1572</v>
      </c>
      <c r="B1231" s="2" t="s">
        <v>1599</v>
      </c>
      <c r="C1231" s="57" t="s">
        <v>4016</v>
      </c>
      <c r="D1231" s="61" t="s">
        <v>1603</v>
      </c>
      <c r="E1231" s="76" t="s">
        <v>1604</v>
      </c>
      <c r="F1231" s="76" t="s">
        <v>1605</v>
      </c>
      <c r="G1231" s="53" t="s">
        <v>4014</v>
      </c>
    </row>
    <row r="1232" spans="1:7" ht="64.5" customHeight="1">
      <c r="A1232" s="57" t="s">
        <v>1572</v>
      </c>
      <c r="B1232" s="2" t="s">
        <v>1599</v>
      </c>
      <c r="C1232" s="61" t="s">
        <v>1606</v>
      </c>
      <c r="D1232" s="61" t="s">
        <v>1335</v>
      </c>
      <c r="E1232" s="76" t="s">
        <v>1607</v>
      </c>
      <c r="F1232" s="76" t="s">
        <v>1608</v>
      </c>
      <c r="G1232" s="53" t="s">
        <v>4014</v>
      </c>
    </row>
    <row r="1233" spans="1:7" ht="64.5" customHeight="1">
      <c r="A1233" s="57" t="s">
        <v>1572</v>
      </c>
      <c r="B1233" s="2" t="s">
        <v>1599</v>
      </c>
      <c r="C1233" s="61" t="s">
        <v>1609</v>
      </c>
      <c r="D1233" s="61" t="s">
        <v>1610</v>
      </c>
      <c r="E1233" s="76" t="s">
        <v>1611</v>
      </c>
      <c r="F1233" s="76" t="s">
        <v>1612</v>
      </c>
      <c r="G1233" s="53" t="s">
        <v>4014</v>
      </c>
    </row>
    <row r="1234" spans="1:7" ht="64.5" customHeight="1">
      <c r="A1234" s="57" t="s">
        <v>1572</v>
      </c>
      <c r="B1234" s="2" t="s">
        <v>1599</v>
      </c>
      <c r="C1234" s="61" t="s">
        <v>1613</v>
      </c>
      <c r="D1234" s="61" t="s">
        <v>1614</v>
      </c>
      <c r="E1234" s="76" t="s">
        <v>1615</v>
      </c>
      <c r="F1234" s="22"/>
      <c r="G1234" s="53" t="s">
        <v>4014</v>
      </c>
    </row>
    <row r="1235" spans="1:7" ht="64.5" customHeight="1">
      <c r="A1235" s="57" t="s">
        <v>1572</v>
      </c>
      <c r="B1235" s="2" t="s">
        <v>942</v>
      </c>
      <c r="C1235" s="61" t="s">
        <v>943</v>
      </c>
      <c r="D1235" s="61" t="s">
        <v>1616</v>
      </c>
      <c r="E1235" s="76" t="s">
        <v>1617</v>
      </c>
      <c r="F1235" s="76" t="s">
        <v>1618</v>
      </c>
      <c r="G1235" s="53" t="s">
        <v>4014</v>
      </c>
    </row>
    <row r="1236" spans="1:7" ht="64.5" customHeight="1">
      <c r="A1236" s="57" t="s">
        <v>1572</v>
      </c>
      <c r="B1236" s="2" t="s">
        <v>1355</v>
      </c>
      <c r="C1236" s="61" t="s">
        <v>697</v>
      </c>
      <c r="D1236" s="61" t="s">
        <v>1619</v>
      </c>
      <c r="E1236" s="76" t="s">
        <v>1620</v>
      </c>
      <c r="F1236" s="76" t="s">
        <v>1621</v>
      </c>
      <c r="G1236" s="53" t="s">
        <v>4014</v>
      </c>
    </row>
    <row r="1237" spans="1:7" ht="64.5" customHeight="1">
      <c r="A1237" s="57" t="s">
        <v>1572</v>
      </c>
      <c r="B1237" s="2" t="s">
        <v>1357</v>
      </c>
      <c r="C1237" s="61" t="s">
        <v>1622</v>
      </c>
      <c r="D1237" s="61" t="s">
        <v>1295</v>
      </c>
      <c r="E1237" s="76" t="s">
        <v>1623</v>
      </c>
      <c r="F1237" s="76" t="s">
        <v>1624</v>
      </c>
      <c r="G1237" s="53" t="s">
        <v>4014</v>
      </c>
    </row>
    <row r="1238" spans="1:7" ht="64.5" customHeight="1">
      <c r="A1238" s="57" t="s">
        <v>1572</v>
      </c>
      <c r="B1238" s="2" t="s">
        <v>1359</v>
      </c>
      <c r="C1238" s="61" t="s">
        <v>1625</v>
      </c>
      <c r="D1238" s="61" t="s">
        <v>1626</v>
      </c>
      <c r="E1238" s="76" t="s">
        <v>191</v>
      </c>
      <c r="F1238" s="76" t="s">
        <v>192</v>
      </c>
      <c r="G1238" s="53" t="s">
        <v>4014</v>
      </c>
    </row>
    <row r="1239" spans="1:7" ht="64.5" customHeight="1">
      <c r="A1239" s="57" t="s">
        <v>1572</v>
      </c>
      <c r="B1239" s="2" t="s">
        <v>958</v>
      </c>
      <c r="C1239" s="61" t="s">
        <v>199</v>
      </c>
      <c r="D1239" s="61" t="s">
        <v>1627</v>
      </c>
      <c r="E1239" s="76" t="s">
        <v>201</v>
      </c>
      <c r="F1239" s="76" t="s">
        <v>202</v>
      </c>
      <c r="G1239" s="53" t="s">
        <v>4014</v>
      </c>
    </row>
    <row r="1240" spans="1:7" ht="64.5" customHeight="1">
      <c r="A1240" s="57" t="s">
        <v>1572</v>
      </c>
      <c r="B1240" s="2" t="s">
        <v>962</v>
      </c>
      <c r="C1240" s="61" t="s">
        <v>634</v>
      </c>
      <c r="D1240" s="61" t="s">
        <v>1628</v>
      </c>
      <c r="E1240" s="76" t="s">
        <v>635</v>
      </c>
      <c r="F1240" s="76" t="s">
        <v>629</v>
      </c>
      <c r="G1240" s="53" t="s">
        <v>4014</v>
      </c>
    </row>
    <row r="1241" spans="1:7" ht="64.5" customHeight="1">
      <c r="A1241" s="57" t="s">
        <v>1572</v>
      </c>
      <c r="B1241" s="2" t="s">
        <v>962</v>
      </c>
      <c r="C1241" s="61" t="s">
        <v>223</v>
      </c>
      <c r="D1241" s="61" t="s">
        <v>1629</v>
      </c>
      <c r="E1241" s="76" t="s">
        <v>225</v>
      </c>
      <c r="F1241" s="76" t="s">
        <v>219</v>
      </c>
      <c r="G1241" s="53" t="s">
        <v>4014</v>
      </c>
    </row>
    <row r="1242" spans="1:7" ht="64.5" customHeight="1">
      <c r="A1242" s="57" t="s">
        <v>1572</v>
      </c>
      <c r="B1242" s="2" t="s">
        <v>962</v>
      </c>
      <c r="C1242" s="61" t="s">
        <v>789</v>
      </c>
      <c r="D1242" s="61" t="s">
        <v>1630</v>
      </c>
      <c r="E1242" s="76" t="s">
        <v>218</v>
      </c>
      <c r="F1242" s="76" t="s">
        <v>219</v>
      </c>
      <c r="G1242" s="53" t="s">
        <v>4014</v>
      </c>
    </row>
    <row r="1243" spans="1:7" ht="64.5" customHeight="1">
      <c r="A1243" s="57" t="s">
        <v>1572</v>
      </c>
      <c r="B1243" s="2" t="s">
        <v>962</v>
      </c>
      <c r="C1243" s="61" t="s">
        <v>621</v>
      </c>
      <c r="D1243" s="61" t="s">
        <v>1631</v>
      </c>
      <c r="E1243" s="76" t="s">
        <v>622</v>
      </c>
      <c r="F1243" s="76" t="s">
        <v>623</v>
      </c>
      <c r="G1243" s="53" t="s">
        <v>4014</v>
      </c>
    </row>
    <row r="1244" spans="1:7" ht="64.5" customHeight="1">
      <c r="A1244" s="57" t="s">
        <v>1572</v>
      </c>
      <c r="B1244" s="2" t="s">
        <v>818</v>
      </c>
      <c r="C1244" s="61" t="s">
        <v>521</v>
      </c>
      <c r="D1244" s="61" t="s">
        <v>1632</v>
      </c>
      <c r="E1244" s="76" t="s">
        <v>214</v>
      </c>
      <c r="F1244" s="76" t="s">
        <v>523</v>
      </c>
      <c r="G1244" s="53" t="s">
        <v>4014</v>
      </c>
    </row>
    <row r="1245" spans="1:7" ht="64.5" customHeight="1">
      <c r="A1245" s="57" t="s">
        <v>1572</v>
      </c>
      <c r="B1245" s="2" t="s">
        <v>818</v>
      </c>
      <c r="C1245" s="61" t="s">
        <v>1633</v>
      </c>
      <c r="D1245" s="61" t="s">
        <v>1634</v>
      </c>
      <c r="E1245" s="76" t="s">
        <v>583</v>
      </c>
      <c r="F1245" s="76" t="s">
        <v>211</v>
      </c>
      <c r="G1245" s="53" t="s">
        <v>4014</v>
      </c>
    </row>
    <row r="1246" spans="1:7" ht="64.5" customHeight="1">
      <c r="A1246" s="57" t="s">
        <v>1572</v>
      </c>
      <c r="B1246" s="2" t="s">
        <v>818</v>
      </c>
      <c r="C1246" s="61" t="s">
        <v>527</v>
      </c>
      <c r="D1246" s="61" t="s">
        <v>1635</v>
      </c>
      <c r="E1246" s="76" t="s">
        <v>529</v>
      </c>
      <c r="F1246" s="76" t="s">
        <v>532</v>
      </c>
      <c r="G1246" s="53" t="s">
        <v>4014</v>
      </c>
    </row>
    <row r="1247" spans="1:7" ht="64.5" customHeight="1">
      <c r="A1247" s="57" t="s">
        <v>1572</v>
      </c>
      <c r="B1247" s="2" t="s">
        <v>818</v>
      </c>
      <c r="C1247" s="61" t="s">
        <v>208</v>
      </c>
      <c r="D1247" s="61" t="s">
        <v>966</v>
      </c>
      <c r="E1247" s="76" t="s">
        <v>210</v>
      </c>
      <c r="F1247" s="76" t="s">
        <v>211</v>
      </c>
      <c r="G1247" s="53" t="s">
        <v>4014</v>
      </c>
    </row>
    <row r="1248" spans="1:7" ht="64.5" customHeight="1">
      <c r="A1248" s="57" t="s">
        <v>1572</v>
      </c>
      <c r="B1248" s="2" t="s">
        <v>818</v>
      </c>
      <c r="C1248" s="61" t="s">
        <v>1636</v>
      </c>
      <c r="D1248" s="61" t="s">
        <v>1637</v>
      </c>
      <c r="E1248" s="76" t="s">
        <v>535</v>
      </c>
      <c r="F1248" s="76" t="s">
        <v>536</v>
      </c>
      <c r="G1248" s="53" t="s">
        <v>4014</v>
      </c>
    </row>
    <row r="1249" spans="1:7" ht="64.5" customHeight="1">
      <c r="A1249" s="57" t="s">
        <v>1572</v>
      </c>
      <c r="B1249" s="2" t="s">
        <v>778</v>
      </c>
      <c r="C1249" s="61" t="s">
        <v>1638</v>
      </c>
      <c r="D1249" s="61" t="s">
        <v>1639</v>
      </c>
      <c r="E1249" s="76" t="s">
        <v>1057</v>
      </c>
      <c r="F1249" s="76" t="s">
        <v>1058</v>
      </c>
      <c r="G1249" s="53" t="s">
        <v>4014</v>
      </c>
    </row>
    <row r="1250" spans="1:7" ht="64.5" customHeight="1">
      <c r="A1250" s="57" t="s">
        <v>1572</v>
      </c>
      <c r="B1250" s="2" t="s">
        <v>1212</v>
      </c>
      <c r="C1250" s="61" t="s">
        <v>643</v>
      </c>
      <c r="D1250" s="61" t="s">
        <v>1640</v>
      </c>
      <c r="E1250" s="76" t="s">
        <v>1641</v>
      </c>
      <c r="F1250" s="76" t="s">
        <v>1641</v>
      </c>
      <c r="G1250" s="53" t="s">
        <v>4014</v>
      </c>
    </row>
    <row r="1251" spans="1:7" ht="64.5" customHeight="1">
      <c r="A1251" s="57" t="s">
        <v>1572</v>
      </c>
      <c r="B1251" s="2" t="s">
        <v>986</v>
      </c>
      <c r="C1251" s="61" t="s">
        <v>1642</v>
      </c>
      <c r="D1251" s="61" t="s">
        <v>1643</v>
      </c>
      <c r="E1251" s="76" t="s">
        <v>1644</v>
      </c>
      <c r="F1251" s="22"/>
      <c r="G1251" s="53" t="s">
        <v>4014</v>
      </c>
    </row>
    <row r="1252" spans="1:7" ht="64.5" customHeight="1">
      <c r="A1252" s="57" t="s">
        <v>1572</v>
      </c>
      <c r="B1252" s="2" t="s">
        <v>1380</v>
      </c>
      <c r="C1252" s="61" t="s">
        <v>740</v>
      </c>
      <c r="D1252" s="61" t="s">
        <v>1645</v>
      </c>
      <c r="E1252" s="76" t="s">
        <v>286</v>
      </c>
      <c r="F1252" s="76" t="s">
        <v>287</v>
      </c>
      <c r="G1252" s="53" t="s">
        <v>4014</v>
      </c>
    </row>
    <row r="1253" spans="1:7" ht="64.5" customHeight="1">
      <c r="A1253" s="57" t="s">
        <v>1572</v>
      </c>
      <c r="B1253" s="2" t="s">
        <v>1094</v>
      </c>
      <c r="C1253" s="61" t="s">
        <v>1498</v>
      </c>
      <c r="D1253" s="61" t="s">
        <v>1646</v>
      </c>
      <c r="E1253" s="76" t="s">
        <v>296</v>
      </c>
      <c r="F1253" s="76" t="s">
        <v>297</v>
      </c>
      <c r="G1253" s="53" t="s">
        <v>4014</v>
      </c>
    </row>
    <row r="1254" spans="1:7" ht="64.5" customHeight="1">
      <c r="A1254" s="57" t="s">
        <v>1572</v>
      </c>
      <c r="B1254" s="2" t="s">
        <v>1059</v>
      </c>
      <c r="C1254" s="61" t="s">
        <v>1159</v>
      </c>
      <c r="D1254" s="61" t="s">
        <v>1648</v>
      </c>
      <c r="E1254" s="76" t="s">
        <v>296</v>
      </c>
      <c r="F1254" s="76" t="s">
        <v>297</v>
      </c>
      <c r="G1254" s="53" t="s">
        <v>4014</v>
      </c>
    </row>
    <row r="1255" spans="1:7" ht="64.5" customHeight="1">
      <c r="A1255" s="57" t="s">
        <v>1572</v>
      </c>
      <c r="B1255" s="2" t="s">
        <v>1649</v>
      </c>
      <c r="C1255" s="61" t="s">
        <v>486</v>
      </c>
      <c r="D1255" s="61" t="s">
        <v>1650</v>
      </c>
      <c r="E1255" s="76" t="s">
        <v>1651</v>
      </c>
      <c r="F1255" s="76" t="s">
        <v>1652</v>
      </c>
      <c r="G1255" s="53" t="s">
        <v>4014</v>
      </c>
    </row>
    <row r="1256" spans="1:7" ht="64.5" customHeight="1">
      <c r="A1256" s="57" t="s">
        <v>1572</v>
      </c>
      <c r="B1256" s="2" t="s">
        <v>1382</v>
      </c>
      <c r="C1256" s="61" t="s">
        <v>304</v>
      </c>
      <c r="D1256" s="61" t="s">
        <v>1653</v>
      </c>
      <c r="E1256" s="76" t="s">
        <v>1654</v>
      </c>
      <c r="F1256" s="76" t="s">
        <v>1655</v>
      </c>
      <c r="G1256" s="53" t="s">
        <v>4014</v>
      </c>
    </row>
    <row r="1257" spans="1:7" ht="64.5" customHeight="1">
      <c r="A1257" s="57" t="s">
        <v>1572</v>
      </c>
      <c r="B1257" s="2" t="s">
        <v>1382</v>
      </c>
      <c r="C1257" s="61" t="s">
        <v>493</v>
      </c>
      <c r="D1257" s="61" t="s">
        <v>1656</v>
      </c>
      <c r="E1257" s="22"/>
      <c r="F1257" s="22"/>
      <c r="G1257" s="53" t="s">
        <v>4014</v>
      </c>
    </row>
    <row r="1258" spans="1:7" ht="64.5" customHeight="1">
      <c r="A1258" s="57" t="s">
        <v>1572</v>
      </c>
      <c r="B1258" s="2" t="s">
        <v>1382</v>
      </c>
      <c r="C1258" s="61" t="s">
        <v>742</v>
      </c>
      <c r="D1258" s="61" t="s">
        <v>1657</v>
      </c>
      <c r="E1258" s="76" t="s">
        <v>311</v>
      </c>
      <c r="F1258" s="22"/>
      <c r="G1258" s="53" t="s">
        <v>4014</v>
      </c>
    </row>
    <row r="1259" spans="1:7" ht="64.5" customHeight="1">
      <c r="A1259" s="57" t="s">
        <v>1572</v>
      </c>
      <c r="B1259" s="2" t="s">
        <v>322</v>
      </c>
      <c r="C1259" s="61" t="s">
        <v>1658</v>
      </c>
      <c r="D1259" s="61" t="s">
        <v>1659</v>
      </c>
      <c r="E1259" s="76" t="s">
        <v>1660</v>
      </c>
      <c r="F1259" s="76" t="s">
        <v>326</v>
      </c>
      <c r="G1259" s="53" t="s">
        <v>4014</v>
      </c>
    </row>
    <row r="1260" spans="1:7" ht="64.5" customHeight="1">
      <c r="A1260" s="57" t="s">
        <v>1572</v>
      </c>
      <c r="B1260" s="2" t="s">
        <v>322</v>
      </c>
      <c r="C1260" s="61" t="s">
        <v>323</v>
      </c>
      <c r="D1260" s="61" t="s">
        <v>1661</v>
      </c>
      <c r="E1260" s="76" t="s">
        <v>325</v>
      </c>
      <c r="F1260" s="76" t="s">
        <v>326</v>
      </c>
      <c r="G1260" s="53" t="s">
        <v>4014</v>
      </c>
    </row>
    <row r="1261" spans="1:7" ht="64.5" customHeight="1">
      <c r="A1261" s="57" t="s">
        <v>1572</v>
      </c>
      <c r="B1261" s="2" t="s">
        <v>1662</v>
      </c>
      <c r="C1261" s="61" t="s">
        <v>1228</v>
      </c>
      <c r="D1261" s="61" t="s">
        <v>1663</v>
      </c>
      <c r="E1261" s="76" t="s">
        <v>1092</v>
      </c>
      <c r="F1261" s="76" t="s">
        <v>1664</v>
      </c>
      <c r="G1261" s="53" t="s">
        <v>4014</v>
      </c>
    </row>
    <row r="1262" spans="1:7" ht="64.5" customHeight="1">
      <c r="A1262" s="57" t="s">
        <v>1572</v>
      </c>
      <c r="B1262" s="2" t="s">
        <v>1665</v>
      </c>
      <c r="C1262" s="61" t="s">
        <v>333</v>
      </c>
      <c r="D1262" s="61" t="s">
        <v>1666</v>
      </c>
      <c r="E1262" s="76" t="s">
        <v>1667</v>
      </c>
      <c r="F1262" s="22"/>
      <c r="G1262" s="53" t="s">
        <v>4014</v>
      </c>
    </row>
    <row r="1263" spans="1:7" ht="64.5" customHeight="1">
      <c r="A1263" s="57" t="s">
        <v>1572</v>
      </c>
      <c r="B1263" s="2" t="s">
        <v>1383</v>
      </c>
      <c r="C1263" s="61" t="s">
        <v>338</v>
      </c>
      <c r="D1263" s="61" t="s">
        <v>1668</v>
      </c>
      <c r="E1263" s="76" t="s">
        <v>1669</v>
      </c>
      <c r="F1263" s="22"/>
      <c r="G1263" s="53" t="s">
        <v>4014</v>
      </c>
    </row>
    <row r="1264" spans="1:7" ht="64.5" customHeight="1">
      <c r="A1264" s="57" t="s">
        <v>1572</v>
      </c>
      <c r="B1264" s="2" t="s">
        <v>342</v>
      </c>
      <c r="C1264" s="61" t="s">
        <v>563</v>
      </c>
      <c r="D1264" s="61" t="s">
        <v>1670</v>
      </c>
      <c r="E1264" s="76" t="s">
        <v>345</v>
      </c>
      <c r="F1264" s="76" t="s">
        <v>346</v>
      </c>
      <c r="G1264" s="53" t="s">
        <v>4014</v>
      </c>
    </row>
    <row r="1265" spans="1:7" ht="64.5" customHeight="1">
      <c r="A1265" s="57" t="s">
        <v>1572</v>
      </c>
      <c r="B1265" s="2" t="s">
        <v>342</v>
      </c>
      <c r="C1265" s="61" t="s">
        <v>1328</v>
      </c>
      <c r="D1265" s="61" t="s">
        <v>1671</v>
      </c>
      <c r="E1265" s="76" t="s">
        <v>350</v>
      </c>
      <c r="F1265" s="76" t="s">
        <v>351</v>
      </c>
      <c r="G1265" s="53" t="s">
        <v>4014</v>
      </c>
    </row>
    <row r="1266" spans="1:7" ht="64.5" customHeight="1">
      <c r="A1266" s="57" t="s">
        <v>1572</v>
      </c>
      <c r="B1266" s="2" t="s">
        <v>32</v>
      </c>
      <c r="C1266" s="61" t="s">
        <v>352</v>
      </c>
      <c r="D1266" s="61" t="s">
        <v>1672</v>
      </c>
      <c r="E1266" s="76" t="s">
        <v>354</v>
      </c>
      <c r="F1266" s="76" t="s">
        <v>354</v>
      </c>
      <c r="G1266" s="53" t="s">
        <v>4014</v>
      </c>
    </row>
    <row r="1267" spans="1:7" ht="64.5" customHeight="1">
      <c r="A1267" s="57" t="s">
        <v>1572</v>
      </c>
      <c r="B1267" s="2" t="s">
        <v>14</v>
      </c>
      <c r="C1267" s="61" t="s">
        <v>15</v>
      </c>
      <c r="D1267" s="61" t="s">
        <v>1673</v>
      </c>
      <c r="E1267" s="76" t="s">
        <v>358</v>
      </c>
      <c r="F1267" s="76" t="s">
        <v>359</v>
      </c>
      <c r="G1267" s="53" t="s">
        <v>4014</v>
      </c>
    </row>
    <row r="1268" spans="1:7" ht="64.5" customHeight="1">
      <c r="A1268" s="57" t="s">
        <v>1572</v>
      </c>
      <c r="B1268" s="2" t="s">
        <v>1388</v>
      </c>
      <c r="C1268" s="61" t="s">
        <v>374</v>
      </c>
      <c r="D1268" s="61" t="s">
        <v>1674</v>
      </c>
      <c r="E1268" s="76" t="s">
        <v>376</v>
      </c>
      <c r="F1268" s="76" t="s">
        <v>377</v>
      </c>
      <c r="G1268" s="53" t="s">
        <v>4014</v>
      </c>
    </row>
    <row r="1269" spans="1:7" ht="64.5" customHeight="1">
      <c r="A1269" s="57" t="s">
        <v>1572</v>
      </c>
      <c r="B1269" s="2" t="s">
        <v>1388</v>
      </c>
      <c r="C1269" s="61" t="s">
        <v>374</v>
      </c>
      <c r="D1269" s="61" t="s">
        <v>1675</v>
      </c>
      <c r="E1269" s="76" t="s">
        <v>376</v>
      </c>
      <c r="F1269" s="76" t="s">
        <v>377</v>
      </c>
      <c r="G1269" s="53" t="s">
        <v>4014</v>
      </c>
    </row>
    <row r="1270" spans="1:7" ht="64.5" customHeight="1">
      <c r="A1270" s="57" t="s">
        <v>1572</v>
      </c>
      <c r="B1270" s="2" t="s">
        <v>1389</v>
      </c>
      <c r="C1270" s="61" t="s">
        <v>379</v>
      </c>
      <c r="D1270" s="61" t="s">
        <v>1676</v>
      </c>
      <c r="E1270" s="76" t="s">
        <v>381</v>
      </c>
      <c r="F1270" s="76" t="s">
        <v>382</v>
      </c>
      <c r="G1270" s="53" t="s">
        <v>4014</v>
      </c>
    </row>
    <row r="1271" spans="1:7" ht="64.5" customHeight="1">
      <c r="A1271" s="157" t="s">
        <v>4326</v>
      </c>
      <c r="B1271" s="2" t="s">
        <v>5317</v>
      </c>
      <c r="C1271" s="158" t="s">
        <v>5318</v>
      </c>
      <c r="D1271" s="157" t="s">
        <v>5319</v>
      </c>
      <c r="E1271" s="49" t="s">
        <v>519</v>
      </c>
      <c r="F1271" s="49" t="s">
        <v>424</v>
      </c>
      <c r="G1271" s="82" t="s">
        <v>5316</v>
      </c>
    </row>
    <row r="1272" spans="1:7" ht="64.5" customHeight="1">
      <c r="A1272" s="157" t="s">
        <v>4326</v>
      </c>
      <c r="B1272" s="2" t="s">
        <v>2471</v>
      </c>
      <c r="C1272" s="158" t="s">
        <v>294</v>
      </c>
      <c r="D1272" s="157" t="s">
        <v>5315</v>
      </c>
      <c r="E1272" s="49" t="s">
        <v>296</v>
      </c>
      <c r="F1272" s="49" t="s">
        <v>297</v>
      </c>
      <c r="G1272" s="82" t="s">
        <v>5316</v>
      </c>
    </row>
    <row r="1273" spans="1:7" ht="64.5" customHeight="1">
      <c r="A1273" s="2" t="s">
        <v>1677</v>
      </c>
      <c r="B1273" s="2" t="s">
        <v>548</v>
      </c>
      <c r="C1273" s="14" t="s">
        <v>1678</v>
      </c>
      <c r="D1273" s="2" t="s">
        <v>1679</v>
      </c>
      <c r="E1273" s="22" t="s">
        <v>551</v>
      </c>
      <c r="F1273" s="22" t="s">
        <v>863</v>
      </c>
      <c r="G1273" s="23" t="s">
        <v>1680</v>
      </c>
    </row>
    <row r="1274" spans="1:7" ht="64.5" customHeight="1">
      <c r="A1274" s="2" t="s">
        <v>1677</v>
      </c>
      <c r="B1274" s="2" t="s">
        <v>1066</v>
      </c>
      <c r="C1274" s="14"/>
      <c r="D1274" s="2" t="s">
        <v>1292</v>
      </c>
      <c r="E1274" s="22" t="s">
        <v>1428</v>
      </c>
      <c r="F1274" s="22" t="s">
        <v>173</v>
      </c>
      <c r="G1274" s="23" t="s">
        <v>1680</v>
      </c>
    </row>
    <row r="1275" spans="1:7" ht="64.5" customHeight="1">
      <c r="A1275" s="2" t="s">
        <v>1677</v>
      </c>
      <c r="B1275" s="2" t="s">
        <v>1682</v>
      </c>
      <c r="C1275" s="14" t="s">
        <v>1683</v>
      </c>
      <c r="D1275" s="2" t="s">
        <v>1684</v>
      </c>
      <c r="E1275" s="22" t="s">
        <v>1685</v>
      </c>
      <c r="F1275" s="22" t="s">
        <v>395</v>
      </c>
      <c r="G1275" s="22" t="s">
        <v>1680</v>
      </c>
    </row>
    <row r="1276" spans="1:7" ht="64.5" customHeight="1">
      <c r="A1276" s="2" t="s">
        <v>1677</v>
      </c>
      <c r="B1276" s="2" t="s">
        <v>1681</v>
      </c>
      <c r="C1276" s="14" t="s">
        <v>765</v>
      </c>
      <c r="D1276" s="2" t="s">
        <v>889</v>
      </c>
      <c r="E1276" s="22" t="s">
        <v>767</v>
      </c>
      <c r="F1276" s="22" t="s">
        <v>768</v>
      </c>
      <c r="G1276" s="22" t="s">
        <v>1680</v>
      </c>
    </row>
    <row r="1277" spans="1:7" ht="64.5" customHeight="1">
      <c r="A1277" s="4" t="s">
        <v>5331</v>
      </c>
      <c r="B1277" s="4" t="s">
        <v>25</v>
      </c>
      <c r="C1277" s="125" t="s">
        <v>27</v>
      </c>
      <c r="D1277" s="4" t="s">
        <v>5352</v>
      </c>
      <c r="E1277" s="22" t="s">
        <v>106</v>
      </c>
      <c r="F1277" s="22" t="s">
        <v>107</v>
      </c>
      <c r="G1277" s="23" t="s">
        <v>5337</v>
      </c>
    </row>
    <row r="1278" spans="1:7" ht="64.5" customHeight="1">
      <c r="A1278" s="4" t="s">
        <v>5331</v>
      </c>
      <c r="B1278" s="4" t="s">
        <v>553</v>
      </c>
      <c r="C1278" s="125" t="s">
        <v>5336</v>
      </c>
      <c r="D1278" s="4" t="s">
        <v>1418</v>
      </c>
      <c r="E1278" s="22" t="s">
        <v>715</v>
      </c>
      <c r="F1278" s="22"/>
      <c r="G1278" s="23" t="s">
        <v>5337</v>
      </c>
    </row>
    <row r="1279" spans="1:7" ht="64.5" customHeight="1">
      <c r="A1279" s="4" t="s">
        <v>5331</v>
      </c>
      <c r="B1279" s="4" t="s">
        <v>5338</v>
      </c>
      <c r="C1279" s="125" t="s">
        <v>5339</v>
      </c>
      <c r="D1279" s="4" t="s">
        <v>5340</v>
      </c>
      <c r="E1279" s="22" t="s">
        <v>129</v>
      </c>
      <c r="F1279" s="22" t="s">
        <v>130</v>
      </c>
      <c r="G1279" s="23" t="s">
        <v>5337</v>
      </c>
    </row>
    <row r="1280" spans="1:7" ht="64.5" customHeight="1">
      <c r="A1280" s="4" t="s">
        <v>5331</v>
      </c>
      <c r="B1280" s="4" t="s">
        <v>164</v>
      </c>
      <c r="C1280" s="125" t="s">
        <v>943</v>
      </c>
      <c r="D1280" s="4" t="s">
        <v>5351</v>
      </c>
      <c r="E1280" s="22" t="s">
        <v>945</v>
      </c>
      <c r="F1280" s="22" t="s">
        <v>1260</v>
      </c>
      <c r="G1280" s="23" t="s">
        <v>5337</v>
      </c>
    </row>
    <row r="1281" spans="1:7" ht="64.5" customHeight="1">
      <c r="A1281" s="4" t="s">
        <v>5331</v>
      </c>
      <c r="B1281" s="4" t="s">
        <v>450</v>
      </c>
      <c r="C1281" s="125" t="s">
        <v>5353</v>
      </c>
      <c r="D1281" s="4" t="s">
        <v>5354</v>
      </c>
      <c r="E1281" s="22" t="s">
        <v>704</v>
      </c>
      <c r="F1281" s="22"/>
      <c r="G1281" s="23" t="s">
        <v>5337</v>
      </c>
    </row>
    <row r="1282" spans="1:7" ht="64.5" customHeight="1">
      <c r="A1282" s="4" t="s">
        <v>5331</v>
      </c>
      <c r="B1282" s="4" t="s">
        <v>193</v>
      </c>
      <c r="C1282" s="125" t="s">
        <v>199</v>
      </c>
      <c r="D1282" s="4" t="s">
        <v>5355</v>
      </c>
      <c r="E1282" s="22" t="s">
        <v>611</v>
      </c>
      <c r="F1282" s="22" t="s">
        <v>612</v>
      </c>
      <c r="G1282" s="23" t="s">
        <v>5337</v>
      </c>
    </row>
    <row r="1283" spans="1:7" ht="64.5" customHeight="1">
      <c r="A1283" s="4" t="s">
        <v>5331</v>
      </c>
      <c r="B1283" s="4" t="s">
        <v>618</v>
      </c>
      <c r="C1283" s="125" t="s">
        <v>216</v>
      </c>
      <c r="D1283" s="4" t="s">
        <v>5356</v>
      </c>
      <c r="E1283" s="22" t="s">
        <v>218</v>
      </c>
      <c r="F1283" s="22" t="s">
        <v>219</v>
      </c>
      <c r="G1283" s="23" t="s">
        <v>5337</v>
      </c>
    </row>
    <row r="1284" spans="1:7" ht="64.5" customHeight="1">
      <c r="A1284" s="4" t="s">
        <v>5331</v>
      </c>
      <c r="B1284" s="4" t="s">
        <v>752</v>
      </c>
      <c r="C1284" s="125" t="s">
        <v>1944</v>
      </c>
      <c r="D1284" s="4" t="s">
        <v>2683</v>
      </c>
      <c r="E1284" s="22" t="s">
        <v>1946</v>
      </c>
      <c r="F1284" s="22"/>
      <c r="G1284" s="23" t="s">
        <v>5337</v>
      </c>
    </row>
    <row r="1285" spans="1:7" ht="64.5" customHeight="1">
      <c r="A1285" s="4" t="s">
        <v>5331</v>
      </c>
      <c r="B1285" s="4" t="s">
        <v>5344</v>
      </c>
      <c r="C1285" s="125" t="s">
        <v>5345</v>
      </c>
      <c r="D1285" s="4" t="s">
        <v>5346</v>
      </c>
      <c r="E1285" s="22" t="s">
        <v>5347</v>
      </c>
      <c r="F1285" s="22" t="s">
        <v>263</v>
      </c>
      <c r="G1285" s="23" t="s">
        <v>5337</v>
      </c>
    </row>
    <row r="1286" spans="1:7" ht="64.5" customHeight="1">
      <c r="A1286" s="4" t="s">
        <v>5331</v>
      </c>
      <c r="B1286" s="4" t="s">
        <v>5348</v>
      </c>
      <c r="C1286" s="125" t="s">
        <v>398</v>
      </c>
      <c r="D1286" s="4" t="s">
        <v>3102</v>
      </c>
      <c r="E1286" s="22" t="s">
        <v>5349</v>
      </c>
      <c r="F1286" s="22"/>
      <c r="G1286" s="23" t="s">
        <v>5337</v>
      </c>
    </row>
    <row r="1287" spans="1:7" ht="64.5" customHeight="1">
      <c r="A1287" s="4" t="s">
        <v>5331</v>
      </c>
      <c r="B1287" s="4" t="s">
        <v>337</v>
      </c>
      <c r="C1287" s="125" t="s">
        <v>5343</v>
      </c>
      <c r="D1287" s="4" t="s">
        <v>2340</v>
      </c>
      <c r="E1287" s="22" t="s">
        <v>1100</v>
      </c>
      <c r="F1287" s="22"/>
      <c r="G1287" s="23" t="s">
        <v>5337</v>
      </c>
    </row>
    <row r="1288" spans="1:7" ht="64.5" customHeight="1">
      <c r="A1288" s="4" t="s">
        <v>5331</v>
      </c>
      <c r="B1288" s="4" t="s">
        <v>1970</v>
      </c>
      <c r="C1288" s="125" t="s">
        <v>352</v>
      </c>
      <c r="D1288" s="4" t="s">
        <v>5350</v>
      </c>
      <c r="E1288" s="22" t="s">
        <v>354</v>
      </c>
      <c r="F1288" s="22"/>
      <c r="G1288" s="23" t="s">
        <v>5337</v>
      </c>
    </row>
    <row r="1289" spans="1:7" ht="64.5" customHeight="1">
      <c r="A1289" s="4" t="s">
        <v>5331</v>
      </c>
      <c r="B1289" s="4" t="s">
        <v>5341</v>
      </c>
      <c r="C1289" s="125" t="s">
        <v>5342</v>
      </c>
      <c r="D1289" s="4" t="s">
        <v>2841</v>
      </c>
      <c r="E1289" s="22" t="s">
        <v>2964</v>
      </c>
      <c r="F1289" s="22"/>
      <c r="G1289" s="23" t="s">
        <v>5337</v>
      </c>
    </row>
    <row r="1290" spans="1:7" ht="64.5" customHeight="1">
      <c r="A1290" s="2" t="s">
        <v>1686</v>
      </c>
      <c r="B1290" s="2" t="s">
        <v>5569</v>
      </c>
      <c r="C1290" s="14" t="s">
        <v>695</v>
      </c>
      <c r="D1290" s="2" t="s">
        <v>5570</v>
      </c>
      <c r="E1290" s="22" t="s">
        <v>5571</v>
      </c>
      <c r="F1290" s="22" t="s">
        <v>5572</v>
      </c>
      <c r="G1290" s="22"/>
    </row>
    <row r="1291" spans="1:7" ht="64.5" customHeight="1">
      <c r="A1291" s="2" t="s">
        <v>1686</v>
      </c>
      <c r="B1291" s="2" t="s">
        <v>855</v>
      </c>
      <c r="C1291" s="2" t="s">
        <v>590</v>
      </c>
      <c r="D1291" s="2" t="s">
        <v>1687</v>
      </c>
      <c r="E1291" s="22" t="s">
        <v>1688</v>
      </c>
      <c r="F1291" s="22"/>
      <c r="G1291" s="23" t="s">
        <v>1689</v>
      </c>
    </row>
    <row r="1292" spans="1:7" ht="64.5" customHeight="1">
      <c r="A1292" s="2" t="s">
        <v>1686</v>
      </c>
      <c r="B1292" s="2" t="s">
        <v>32</v>
      </c>
      <c r="C1292" s="2" t="s">
        <v>352</v>
      </c>
      <c r="D1292" s="2" t="s">
        <v>1690</v>
      </c>
      <c r="E1292" s="22" t="s">
        <v>354</v>
      </c>
      <c r="F1292" s="22"/>
      <c r="G1292" s="23" t="s">
        <v>1689</v>
      </c>
    </row>
    <row r="1293" spans="1:7" ht="64.5" customHeight="1">
      <c r="A1293" s="2" t="s">
        <v>2728</v>
      </c>
      <c r="B1293" s="2" t="s">
        <v>1997</v>
      </c>
      <c r="C1293" s="69" t="s">
        <v>2734</v>
      </c>
      <c r="D1293" s="2" t="s">
        <v>2735</v>
      </c>
      <c r="E1293" s="22" t="s">
        <v>84</v>
      </c>
      <c r="F1293" s="22" t="s">
        <v>85</v>
      </c>
      <c r="G1293" s="22" t="s">
        <v>2730</v>
      </c>
    </row>
    <row r="1294" spans="1:7" ht="64.5" customHeight="1">
      <c r="A1294" s="2" t="s">
        <v>2728</v>
      </c>
      <c r="B1294" s="2" t="s">
        <v>548</v>
      </c>
      <c r="C1294" s="69" t="s">
        <v>2739</v>
      </c>
      <c r="D1294" s="2" t="s">
        <v>2740</v>
      </c>
      <c r="E1294" s="22" t="s">
        <v>551</v>
      </c>
      <c r="F1294" s="22" t="s">
        <v>863</v>
      </c>
      <c r="G1294" s="22" t="s">
        <v>2730</v>
      </c>
    </row>
    <row r="1295" spans="1:7" ht="64.5" customHeight="1">
      <c r="A1295" s="2" t="s">
        <v>2728</v>
      </c>
      <c r="B1295" s="2" t="s">
        <v>929</v>
      </c>
      <c r="C1295" s="2" t="s">
        <v>2747</v>
      </c>
      <c r="D1295" s="2" t="s">
        <v>2748</v>
      </c>
      <c r="E1295" s="22" t="s">
        <v>2749</v>
      </c>
      <c r="F1295" s="22" t="s">
        <v>2750</v>
      </c>
      <c r="G1295" s="22" t="s">
        <v>2730</v>
      </c>
    </row>
    <row r="1296" spans="1:7" ht="64.5" customHeight="1">
      <c r="A1296" s="2" t="s">
        <v>2728</v>
      </c>
      <c r="B1296" s="2" t="s">
        <v>1077</v>
      </c>
      <c r="C1296" s="69" t="s">
        <v>1078</v>
      </c>
      <c r="D1296" s="2" t="s">
        <v>2742</v>
      </c>
      <c r="E1296" s="22" t="s">
        <v>1080</v>
      </c>
      <c r="F1296" s="22" t="s">
        <v>1081</v>
      </c>
      <c r="G1296" s="22" t="s">
        <v>2730</v>
      </c>
    </row>
    <row r="1297" spans="1:7" ht="64.5" customHeight="1">
      <c r="A1297" s="2" t="s">
        <v>2728</v>
      </c>
      <c r="B1297" s="2" t="s">
        <v>450</v>
      </c>
      <c r="C1297" s="143" t="s">
        <v>5368</v>
      </c>
      <c r="D1297" s="2" t="s">
        <v>5366</v>
      </c>
      <c r="E1297" s="22" t="s">
        <v>5367</v>
      </c>
      <c r="F1297" s="22"/>
      <c r="G1297" s="22" t="s">
        <v>2730</v>
      </c>
    </row>
    <row r="1298" spans="1:7" ht="64.5" customHeight="1">
      <c r="A1298" s="2" t="s">
        <v>2728</v>
      </c>
      <c r="B1298" s="2" t="s">
        <v>1096</v>
      </c>
      <c r="C1298" s="69" t="s">
        <v>179</v>
      </c>
      <c r="D1298" s="2" t="s">
        <v>1687</v>
      </c>
      <c r="E1298" s="22" t="s">
        <v>181</v>
      </c>
      <c r="F1298" s="22" t="s">
        <v>592</v>
      </c>
      <c r="G1298" s="22" t="s">
        <v>2730</v>
      </c>
    </row>
    <row r="1299" spans="1:7" ht="64.5" customHeight="1">
      <c r="A1299" s="2" t="s">
        <v>2728</v>
      </c>
      <c r="B1299" s="2" t="s">
        <v>193</v>
      </c>
      <c r="C1299" s="69" t="s">
        <v>613</v>
      </c>
      <c r="D1299" s="2" t="s">
        <v>2736</v>
      </c>
      <c r="E1299" s="22" t="s">
        <v>615</v>
      </c>
      <c r="F1299" s="22" t="s">
        <v>1865</v>
      </c>
      <c r="G1299" s="22" t="s">
        <v>2730</v>
      </c>
    </row>
    <row r="1300" spans="1:7" ht="64.5" customHeight="1">
      <c r="A1300" s="2" t="s">
        <v>2728</v>
      </c>
      <c r="B1300" s="2" t="s">
        <v>618</v>
      </c>
      <c r="C1300" s="2" t="s">
        <v>13</v>
      </c>
      <c r="D1300" s="181" t="s">
        <v>1162</v>
      </c>
      <c r="E1300" s="22" t="s">
        <v>218</v>
      </c>
      <c r="F1300" s="22" t="s">
        <v>2746</v>
      </c>
      <c r="G1300" s="22" t="s">
        <v>2730</v>
      </c>
    </row>
    <row r="1301" spans="1:7" ht="64.5" customHeight="1">
      <c r="A1301" s="2" t="s">
        <v>2728</v>
      </c>
      <c r="B1301" s="2" t="s">
        <v>965</v>
      </c>
      <c r="C1301" s="69" t="s">
        <v>1052</v>
      </c>
      <c r="D1301" s="2" t="s">
        <v>2741</v>
      </c>
      <c r="E1301" s="22" t="s">
        <v>210</v>
      </c>
      <c r="F1301" s="22" t="s">
        <v>211</v>
      </c>
      <c r="G1301" s="22" t="s">
        <v>2730</v>
      </c>
    </row>
    <row r="1302" spans="1:7" ht="64.5" customHeight="1">
      <c r="A1302" s="2" t="str">
        <f>$A$1301</f>
        <v>FurnitureLab</v>
      </c>
      <c r="B1302" s="2" t="s">
        <v>470</v>
      </c>
      <c r="C1302" s="69" t="s">
        <v>6123</v>
      </c>
      <c r="D1302" s="2" t="s">
        <v>6124</v>
      </c>
      <c r="E1302" s="22" t="s">
        <v>6126</v>
      </c>
      <c r="F1302" s="22" t="s">
        <v>235</v>
      </c>
      <c r="G1302" s="22"/>
    </row>
    <row r="1303" spans="1:7" ht="64.5" customHeight="1">
      <c r="A1303" s="2" t="s">
        <v>2728</v>
      </c>
      <c r="B1303" s="2" t="s">
        <v>397</v>
      </c>
      <c r="C1303" s="69" t="s">
        <v>2733</v>
      </c>
      <c r="D1303" s="2" t="s">
        <v>1657</v>
      </c>
      <c r="E1303" s="22" t="s">
        <v>311</v>
      </c>
      <c r="F1303" s="22" t="s">
        <v>312</v>
      </c>
      <c r="G1303" s="22" t="s">
        <v>2730</v>
      </c>
    </row>
    <row r="1304" spans="1:7" ht="64.5" customHeight="1">
      <c r="A1304" s="2" t="s">
        <v>2728</v>
      </c>
      <c r="B1304" s="2" t="s">
        <v>313</v>
      </c>
      <c r="C1304" s="69" t="s">
        <v>2731</v>
      </c>
      <c r="D1304" s="2" t="s">
        <v>2732</v>
      </c>
      <c r="E1304" s="22" t="s">
        <v>286</v>
      </c>
      <c r="F1304" s="22" t="s">
        <v>287</v>
      </c>
      <c r="G1304" s="22" t="s">
        <v>2730</v>
      </c>
    </row>
    <row r="1305" spans="1:7" ht="64.5" customHeight="1">
      <c r="A1305" s="2" t="s">
        <v>2728</v>
      </c>
      <c r="B1305" s="2" t="s">
        <v>337</v>
      </c>
      <c r="C1305" s="69" t="s">
        <v>2729</v>
      </c>
      <c r="D1305" s="2" t="s">
        <v>1668</v>
      </c>
      <c r="E1305" s="22" t="s">
        <v>340</v>
      </c>
      <c r="F1305" s="22" t="s">
        <v>341</v>
      </c>
      <c r="G1305" s="22" t="s">
        <v>2730</v>
      </c>
    </row>
    <row r="1306" spans="1:7" ht="64.5" customHeight="1">
      <c r="A1306" s="2" t="s">
        <v>2728</v>
      </c>
      <c r="B1306" s="2" t="s">
        <v>342</v>
      </c>
      <c r="C1306" s="143" t="s">
        <v>662</v>
      </c>
      <c r="D1306" s="2" t="s">
        <v>1877</v>
      </c>
      <c r="E1306" s="22" t="s">
        <v>345</v>
      </c>
      <c r="F1306" s="22" t="s">
        <v>346</v>
      </c>
      <c r="G1306" s="22" t="s">
        <v>2730</v>
      </c>
    </row>
    <row r="1307" spans="1:7" ht="64.5" customHeight="1">
      <c r="A1307" s="2" t="s">
        <v>2728</v>
      </c>
      <c r="B1307" s="2" t="s">
        <v>14</v>
      </c>
      <c r="C1307" s="143" t="s">
        <v>15</v>
      </c>
      <c r="D1307" s="2" t="s">
        <v>6125</v>
      </c>
      <c r="E1307" s="22" t="s">
        <v>358</v>
      </c>
      <c r="F1307" s="22" t="s">
        <v>359</v>
      </c>
      <c r="G1307" s="22"/>
    </row>
    <row r="1308" spans="1:7" ht="64.5" customHeight="1">
      <c r="A1308" s="2" t="s">
        <v>2728</v>
      </c>
      <c r="B1308" s="2" t="s">
        <v>845</v>
      </c>
      <c r="C1308" s="69" t="s">
        <v>2737</v>
      </c>
      <c r="D1308" s="2" t="s">
        <v>2738</v>
      </c>
      <c r="E1308" s="22" t="s">
        <v>376</v>
      </c>
      <c r="F1308" s="22" t="s">
        <v>377</v>
      </c>
      <c r="G1308" s="22" t="s">
        <v>2730</v>
      </c>
    </row>
    <row r="1309" spans="1:7" ht="64.5" customHeight="1">
      <c r="A1309" s="2" t="s">
        <v>2728</v>
      </c>
      <c r="B1309" s="2" t="s">
        <v>1030</v>
      </c>
      <c r="C1309" s="69" t="s">
        <v>2213</v>
      </c>
      <c r="D1309" s="2" t="s">
        <v>2743</v>
      </c>
      <c r="E1309" s="22" t="s">
        <v>2744</v>
      </c>
      <c r="F1309" s="22" t="s">
        <v>2745</v>
      </c>
      <c r="G1309" s="22" t="s">
        <v>2730</v>
      </c>
    </row>
    <row r="1310" spans="1:7" ht="64.5" customHeight="1">
      <c r="A1310" s="2" t="s">
        <v>4336</v>
      </c>
      <c r="B1310" s="205" t="s">
        <v>76</v>
      </c>
      <c r="C1310" s="206" t="s">
        <v>721</v>
      </c>
      <c r="D1310" s="205" t="s">
        <v>4829</v>
      </c>
      <c r="E1310" s="205" t="s">
        <v>84</v>
      </c>
      <c r="F1310" s="149" t="s">
        <v>85</v>
      </c>
      <c r="G1310" s="149" t="s">
        <v>5900</v>
      </c>
    </row>
    <row r="1311" spans="1:7" ht="64.5" customHeight="1">
      <c r="A1311" s="2" t="s">
        <v>4336</v>
      </c>
      <c r="B1311" t="s">
        <v>543</v>
      </c>
      <c r="C1311" s="202" t="s">
        <v>6020</v>
      </c>
      <c r="D1311" t="s">
        <v>6021</v>
      </c>
      <c r="E1311" t="s">
        <v>546</v>
      </c>
      <c r="F1311" s="149"/>
      <c r="G1311" s="149"/>
    </row>
    <row r="1312" spans="1:7" ht="64.5" customHeight="1">
      <c r="A1312" s="2" t="s">
        <v>4336</v>
      </c>
      <c r="B1312" s="205" t="s">
        <v>916</v>
      </c>
      <c r="C1312" s="206" t="s">
        <v>921</v>
      </c>
      <c r="D1312" s="205" t="s">
        <v>4830</v>
      </c>
      <c r="E1312" s="205" t="s">
        <v>924</v>
      </c>
      <c r="F1312" s="149" t="s">
        <v>924</v>
      </c>
      <c r="G1312" s="149" t="s">
        <v>5901</v>
      </c>
    </row>
    <row r="1313" spans="1:7" ht="64.5" customHeight="1">
      <c r="A1313" s="2" t="s">
        <v>4336</v>
      </c>
      <c r="B1313" s="207" t="s">
        <v>553</v>
      </c>
      <c r="C1313" s="206" t="s">
        <v>4831</v>
      </c>
      <c r="D1313" s="205" t="s">
        <v>4832</v>
      </c>
      <c r="E1313" s="205" t="s">
        <v>715</v>
      </c>
      <c r="F1313" s="149" t="s">
        <v>557</v>
      </c>
      <c r="G1313" s="149" t="s">
        <v>5901</v>
      </c>
    </row>
    <row r="1314" spans="1:7" ht="64.5" customHeight="1">
      <c r="A1314" s="2" t="s">
        <v>4336</v>
      </c>
      <c r="B1314" s="205" t="s">
        <v>4833</v>
      </c>
      <c r="C1314" s="208" t="s">
        <v>118</v>
      </c>
      <c r="D1314" s="149" t="s">
        <v>1411</v>
      </c>
      <c r="E1314" s="149" t="s">
        <v>4834</v>
      </c>
      <c r="F1314" s="149" t="s">
        <v>121</v>
      </c>
      <c r="G1314" s="149" t="s">
        <v>5901</v>
      </c>
    </row>
    <row r="1315" spans="1:7" ht="64.5" customHeight="1">
      <c r="A1315" s="2" t="s">
        <v>4336</v>
      </c>
      <c r="B1315" s="205" t="s">
        <v>1591</v>
      </c>
      <c r="C1315" s="208" t="s">
        <v>1284</v>
      </c>
      <c r="D1315" s="149" t="s">
        <v>4835</v>
      </c>
      <c r="E1315" s="149" t="s">
        <v>1080</v>
      </c>
      <c r="F1315" s="149" t="s">
        <v>1081</v>
      </c>
      <c r="G1315" s="149" t="s">
        <v>5901</v>
      </c>
    </row>
    <row r="1316" spans="1:7" ht="64.5" customHeight="1">
      <c r="A1316" s="2" t="s">
        <v>4336</v>
      </c>
      <c r="B1316" s="205" t="s">
        <v>2032</v>
      </c>
      <c r="C1316" s="208" t="s">
        <v>132</v>
      </c>
      <c r="D1316" s="149" t="s">
        <v>4836</v>
      </c>
      <c r="E1316" s="149" t="s">
        <v>134</v>
      </c>
      <c r="F1316" s="149" t="s">
        <v>135</v>
      </c>
      <c r="G1316" s="149" t="s">
        <v>5901</v>
      </c>
    </row>
    <row r="1317" spans="1:7" ht="64.5" customHeight="1">
      <c r="A1317" s="2" t="s">
        <v>4336</v>
      </c>
      <c r="B1317" s="205" t="s">
        <v>136</v>
      </c>
      <c r="C1317" s="149" t="s">
        <v>137</v>
      </c>
      <c r="D1317" s="149" t="s">
        <v>1995</v>
      </c>
      <c r="E1317" s="149" t="s">
        <v>139</v>
      </c>
      <c r="F1317" s="149" t="s">
        <v>140</v>
      </c>
      <c r="G1317" s="149" t="s">
        <v>5901</v>
      </c>
    </row>
    <row r="1318" spans="1:7" ht="64.5" customHeight="1">
      <c r="A1318" s="2" t="s">
        <v>4336</v>
      </c>
      <c r="B1318" s="205" t="s">
        <v>2238</v>
      </c>
      <c r="C1318" s="206" t="s">
        <v>1761</v>
      </c>
      <c r="D1318" s="205" t="s">
        <v>5902</v>
      </c>
      <c r="E1318" s="205" t="s">
        <v>152</v>
      </c>
      <c r="F1318" s="149" t="s">
        <v>153</v>
      </c>
      <c r="G1318" s="149" t="s">
        <v>5901</v>
      </c>
    </row>
    <row r="1319" spans="1:7" ht="64.5" customHeight="1">
      <c r="A1319" s="2" t="str">
        <f>$A$1318</f>
        <v>Global Industries, Inc.</v>
      </c>
      <c r="B1319" s="205" t="s">
        <v>6108</v>
      </c>
      <c r="C1319" s="206" t="s">
        <v>6099</v>
      </c>
      <c r="D1319" s="205" t="s">
        <v>6109</v>
      </c>
      <c r="E1319" s="205" t="s">
        <v>6098</v>
      </c>
      <c r="F1319" s="149"/>
      <c r="G1319" s="149"/>
    </row>
    <row r="1320" spans="1:7" ht="64.5" customHeight="1">
      <c r="A1320" s="2" t="s">
        <v>4336</v>
      </c>
      <c r="B1320" s="207" t="s">
        <v>159</v>
      </c>
      <c r="C1320" s="206" t="s">
        <v>448</v>
      </c>
      <c r="D1320" s="205" t="s">
        <v>4837</v>
      </c>
      <c r="E1320" s="205" t="s">
        <v>162</v>
      </c>
      <c r="F1320" s="149" t="s">
        <v>163</v>
      </c>
      <c r="G1320" s="149" t="s">
        <v>5901</v>
      </c>
    </row>
    <row r="1321" spans="1:7" ht="64.5" customHeight="1">
      <c r="A1321" s="2" t="s">
        <v>4336</v>
      </c>
      <c r="B1321" s="205" t="s">
        <v>6025</v>
      </c>
      <c r="C1321" s="206" t="s">
        <v>943</v>
      </c>
      <c r="D1321" s="205" t="s">
        <v>1774</v>
      </c>
      <c r="E1321" s="205" t="s">
        <v>945</v>
      </c>
      <c r="F1321" s="149" t="s">
        <v>1260</v>
      </c>
      <c r="G1321" s="149" t="s">
        <v>5901</v>
      </c>
    </row>
    <row r="1322" spans="1:7" ht="64.5" customHeight="1">
      <c r="A1322" s="2" t="s">
        <v>4336</v>
      </c>
      <c r="B1322" s="205" t="s">
        <v>2139</v>
      </c>
      <c r="C1322" s="206" t="s">
        <v>4838</v>
      </c>
      <c r="D1322" s="205" t="s">
        <v>4839</v>
      </c>
      <c r="E1322" s="205" t="s">
        <v>2142</v>
      </c>
      <c r="F1322" s="149" t="s">
        <v>4840</v>
      </c>
      <c r="G1322" s="149" t="s">
        <v>5900</v>
      </c>
    </row>
    <row r="1323" spans="1:7" ht="64.5" customHeight="1">
      <c r="A1323" s="2" t="s">
        <v>4336</v>
      </c>
      <c r="B1323" s="209" t="s">
        <v>1355</v>
      </c>
      <c r="C1323" s="210" t="s">
        <v>697</v>
      </c>
      <c r="D1323" s="211" t="s">
        <v>1292</v>
      </c>
      <c r="E1323" s="211" t="s">
        <v>172</v>
      </c>
      <c r="F1323" s="211" t="s">
        <v>3731</v>
      </c>
      <c r="G1323" s="211" t="s">
        <v>4241</v>
      </c>
    </row>
    <row r="1324" spans="1:7" ht="64.5" customHeight="1">
      <c r="A1324" s="2" t="s">
        <v>4336</v>
      </c>
      <c r="B1324" s="205" t="s">
        <v>950</v>
      </c>
      <c r="C1324" s="208" t="s">
        <v>5903</v>
      </c>
      <c r="D1324" s="149" t="s">
        <v>4841</v>
      </c>
      <c r="E1324" s="149" t="s">
        <v>4842</v>
      </c>
      <c r="F1324" s="212" t="s">
        <v>4843</v>
      </c>
      <c r="G1324" s="212" t="s">
        <v>4241</v>
      </c>
    </row>
    <row r="1325" spans="1:7" ht="64.5" customHeight="1">
      <c r="A1325" s="2" t="s">
        <v>4336</v>
      </c>
      <c r="B1325" s="205" t="s">
        <v>4336</v>
      </c>
      <c r="C1325" s="213" t="s">
        <v>4844</v>
      </c>
      <c r="D1325" s="205" t="s">
        <v>4845</v>
      </c>
      <c r="E1325" s="205" t="s">
        <v>1691</v>
      </c>
      <c r="F1325" s="149" t="s">
        <v>1692</v>
      </c>
      <c r="G1325" s="212" t="s">
        <v>4607</v>
      </c>
    </row>
    <row r="1326" spans="1:7" ht="64.5" customHeight="1">
      <c r="A1326" s="2" t="s">
        <v>4336</v>
      </c>
      <c r="B1326" s="205" t="s">
        <v>855</v>
      </c>
      <c r="C1326" s="208" t="s">
        <v>590</v>
      </c>
      <c r="D1326" s="149" t="s">
        <v>1295</v>
      </c>
      <c r="E1326" s="149" t="s">
        <v>181</v>
      </c>
      <c r="F1326" s="149" t="s">
        <v>1860</v>
      </c>
      <c r="G1326" s="212" t="s">
        <v>5904</v>
      </c>
    </row>
    <row r="1327" spans="1:7" ht="64.5" customHeight="1">
      <c r="A1327" s="2" t="s">
        <v>4336</v>
      </c>
      <c r="B1327" s="205" t="s">
        <v>962</v>
      </c>
      <c r="C1327" s="206" t="s">
        <v>216</v>
      </c>
      <c r="D1327" s="205" t="s">
        <v>4846</v>
      </c>
      <c r="E1327" s="205" t="s">
        <v>218</v>
      </c>
      <c r="F1327" s="149" t="s">
        <v>219</v>
      </c>
      <c r="G1327" s="149" t="s">
        <v>5904</v>
      </c>
    </row>
    <row r="1328" spans="1:7" ht="64.5" customHeight="1">
      <c r="A1328" s="2" t="s">
        <v>4336</v>
      </c>
      <c r="B1328" s="205" t="s">
        <v>752</v>
      </c>
      <c r="C1328" s="208" t="s">
        <v>147</v>
      </c>
      <c r="D1328" s="149" t="s">
        <v>4847</v>
      </c>
      <c r="E1328" s="149" t="s">
        <v>149</v>
      </c>
      <c r="F1328" s="149"/>
      <c r="G1328" s="212" t="s">
        <v>4241</v>
      </c>
    </row>
    <row r="1329" spans="1:7" ht="64.5" customHeight="1">
      <c r="A1329" s="2" t="s">
        <v>4336</v>
      </c>
      <c r="B1329" s="205" t="s">
        <v>965</v>
      </c>
      <c r="C1329" s="208" t="s">
        <v>4848</v>
      </c>
      <c r="D1329" s="149" t="s">
        <v>2850</v>
      </c>
      <c r="E1329" s="149" t="s">
        <v>210</v>
      </c>
      <c r="F1329" s="149" t="s">
        <v>211</v>
      </c>
      <c r="G1329" s="212" t="s">
        <v>4241</v>
      </c>
    </row>
    <row r="1330" spans="1:7" ht="64.5" customHeight="1">
      <c r="A1330" s="2" t="s">
        <v>4336</v>
      </c>
      <c r="B1330" s="205" t="s">
        <v>4849</v>
      </c>
      <c r="C1330" s="208" t="s">
        <v>4850</v>
      </c>
      <c r="D1330" s="149" t="s">
        <v>1806</v>
      </c>
      <c r="E1330" s="149" t="s">
        <v>645</v>
      </c>
      <c r="F1330" s="149" t="s">
        <v>646</v>
      </c>
      <c r="G1330" s="212" t="s">
        <v>4241</v>
      </c>
    </row>
    <row r="1331" spans="1:7" ht="64.5" customHeight="1">
      <c r="A1331" s="2" t="s">
        <v>4336</v>
      </c>
      <c r="B1331" s="205" t="s">
        <v>4851</v>
      </c>
      <c r="C1331" s="208" t="s">
        <v>4852</v>
      </c>
      <c r="D1331" s="205" t="s">
        <v>1523</v>
      </c>
      <c r="E1331" s="149" t="s">
        <v>4853</v>
      </c>
      <c r="F1331" s="149" t="s">
        <v>454</v>
      </c>
      <c r="G1331" s="212" t="s">
        <v>4241</v>
      </c>
    </row>
    <row r="1332" spans="1:7" ht="64.5" customHeight="1">
      <c r="A1332" s="2" t="s">
        <v>4336</v>
      </c>
      <c r="B1332" s="214" t="s">
        <v>2448</v>
      </c>
      <c r="C1332" s="215" t="s">
        <v>4854</v>
      </c>
      <c r="D1332" s="214" t="s">
        <v>1523</v>
      </c>
      <c r="E1332" s="214" t="s">
        <v>704</v>
      </c>
      <c r="F1332" s="212" t="s">
        <v>454</v>
      </c>
      <c r="G1332" s="212" t="s">
        <v>4241</v>
      </c>
    </row>
    <row r="1333" spans="1:7" ht="64.5" customHeight="1">
      <c r="A1333" s="2" t="s">
        <v>4336</v>
      </c>
      <c r="B1333" s="205" t="s">
        <v>1649</v>
      </c>
      <c r="C1333" s="206" t="s">
        <v>3370</v>
      </c>
      <c r="D1333" s="205" t="s">
        <v>300</v>
      </c>
      <c r="E1333" s="205" t="s">
        <v>301</v>
      </c>
      <c r="F1333" s="149" t="s">
        <v>302</v>
      </c>
      <c r="G1333" s="212" t="s">
        <v>4241</v>
      </c>
    </row>
    <row r="1334" spans="1:7" ht="64.5" customHeight="1">
      <c r="A1334" s="2" t="s">
        <v>4336</v>
      </c>
      <c r="B1334" s="205" t="s">
        <v>1382</v>
      </c>
      <c r="C1334" s="206" t="s">
        <v>497</v>
      </c>
      <c r="D1334" s="205" t="s">
        <v>4855</v>
      </c>
      <c r="E1334" s="205" t="s">
        <v>311</v>
      </c>
      <c r="F1334" s="149" t="s">
        <v>312</v>
      </c>
      <c r="G1334" s="212" t="s">
        <v>4241</v>
      </c>
    </row>
    <row r="1335" spans="1:7" ht="64.5" customHeight="1">
      <c r="A1335" s="2" t="s">
        <v>4336</v>
      </c>
      <c r="B1335" s="205" t="s">
        <v>313</v>
      </c>
      <c r="C1335" s="208" t="s">
        <v>4856</v>
      </c>
      <c r="D1335" s="149" t="s">
        <v>4857</v>
      </c>
      <c r="E1335" s="149" t="s">
        <v>286</v>
      </c>
      <c r="F1335" s="149" t="s">
        <v>4858</v>
      </c>
      <c r="G1335" s="212" t="s">
        <v>5905</v>
      </c>
    </row>
    <row r="1336" spans="1:7" ht="64.5" customHeight="1">
      <c r="A1336" s="2" t="s">
        <v>4336</v>
      </c>
      <c r="B1336" s="205" t="s">
        <v>1570</v>
      </c>
      <c r="C1336" s="216" t="s">
        <v>5819</v>
      </c>
      <c r="D1336" s="149" t="s">
        <v>889</v>
      </c>
      <c r="E1336" s="149" t="s">
        <v>5820</v>
      </c>
      <c r="F1336" s="149"/>
      <c r="G1336" s="212" t="s">
        <v>4241</v>
      </c>
    </row>
    <row r="1337" spans="1:7" ht="64.5" customHeight="1">
      <c r="A1337" s="2" t="s">
        <v>4336</v>
      </c>
      <c r="B1337" s="205" t="s">
        <v>1383</v>
      </c>
      <c r="C1337" s="208" t="s">
        <v>2111</v>
      </c>
      <c r="D1337" s="149" t="s">
        <v>2340</v>
      </c>
      <c r="E1337" s="149" t="s">
        <v>4859</v>
      </c>
      <c r="F1337" s="149" t="s">
        <v>341</v>
      </c>
      <c r="G1337" s="212" t="s">
        <v>5904</v>
      </c>
    </row>
    <row r="1338" spans="1:7" ht="64.5" customHeight="1">
      <c r="A1338" s="2" t="s">
        <v>4336</v>
      </c>
      <c r="B1338" s="205" t="s">
        <v>342</v>
      </c>
      <c r="C1338" s="218" t="s">
        <v>343</v>
      </c>
      <c r="D1338" s="205" t="s">
        <v>2715</v>
      </c>
      <c r="E1338" s="205" t="s">
        <v>345</v>
      </c>
      <c r="F1338" s="149" t="s">
        <v>346</v>
      </c>
      <c r="G1338" s="149" t="s">
        <v>5901</v>
      </c>
    </row>
    <row r="1339" spans="1:7" ht="64.5" customHeight="1">
      <c r="A1339" s="2" t="s">
        <v>4336</v>
      </c>
      <c r="B1339" s="205" t="s">
        <v>342</v>
      </c>
      <c r="C1339" s="218" t="s">
        <v>348</v>
      </c>
      <c r="D1339" s="217" t="s">
        <v>1329</v>
      </c>
      <c r="E1339" s="217" t="s">
        <v>350</v>
      </c>
      <c r="F1339" s="217" t="s">
        <v>351</v>
      </c>
      <c r="G1339" s="149" t="s">
        <v>5906</v>
      </c>
    </row>
    <row r="1340" spans="1:7" ht="64.5" customHeight="1">
      <c r="A1340" s="2" t="s">
        <v>4336</v>
      </c>
      <c r="B1340" s="205" t="s">
        <v>32</v>
      </c>
      <c r="C1340" s="206" t="s">
        <v>352</v>
      </c>
      <c r="D1340" s="205" t="s">
        <v>1274</v>
      </c>
      <c r="E1340" s="205" t="s">
        <v>354</v>
      </c>
      <c r="F1340" s="149" t="s">
        <v>355</v>
      </c>
      <c r="G1340" s="212" t="s">
        <v>4241</v>
      </c>
    </row>
    <row r="1341" spans="1:7" ht="64.5" customHeight="1">
      <c r="A1341" s="2" t="s">
        <v>4336</v>
      </c>
      <c r="B1341" s="207" t="s">
        <v>14</v>
      </c>
      <c r="C1341" s="206" t="s">
        <v>15</v>
      </c>
      <c r="D1341" s="205" t="s">
        <v>1673</v>
      </c>
      <c r="E1341" s="205" t="s">
        <v>839</v>
      </c>
      <c r="F1341" s="149" t="s">
        <v>359</v>
      </c>
      <c r="G1341" s="212" t="s">
        <v>4241</v>
      </c>
    </row>
    <row r="1342" spans="1:7" ht="64.5" customHeight="1">
      <c r="A1342" s="2" t="s">
        <v>4336</v>
      </c>
      <c r="B1342" s="205" t="s">
        <v>4860</v>
      </c>
      <c r="C1342" s="208" t="s">
        <v>22</v>
      </c>
      <c r="D1342" s="149" t="s">
        <v>4861</v>
      </c>
      <c r="E1342" s="149" t="s">
        <v>1036</v>
      </c>
      <c r="F1342" s="149" t="s">
        <v>367</v>
      </c>
      <c r="G1342" s="212" t="s">
        <v>5904</v>
      </c>
    </row>
    <row r="1343" spans="1:7" ht="64.5" customHeight="1">
      <c r="A1343" s="2" t="s">
        <v>4336</v>
      </c>
      <c r="B1343" s="205" t="s">
        <v>25</v>
      </c>
      <c r="C1343" s="151" t="s">
        <v>27</v>
      </c>
      <c r="D1343" s="205" t="s">
        <v>2647</v>
      </c>
      <c r="E1343" s="205" t="s">
        <v>106</v>
      </c>
      <c r="F1343" s="149" t="s">
        <v>5769</v>
      </c>
      <c r="G1343" s="212" t="s">
        <v>5907</v>
      </c>
    </row>
    <row r="1344" spans="1:7" ht="64.5" customHeight="1">
      <c r="A1344" s="2" t="s">
        <v>4336</v>
      </c>
      <c r="B1344" s="205" t="s">
        <v>1983</v>
      </c>
      <c r="C1344" s="151" t="s">
        <v>5599</v>
      </c>
      <c r="D1344" s="205" t="s">
        <v>5770</v>
      </c>
      <c r="E1344" s="205" t="s">
        <v>5771</v>
      </c>
      <c r="F1344" s="149" t="s">
        <v>5772</v>
      </c>
      <c r="G1344" s="212" t="s">
        <v>4241</v>
      </c>
    </row>
    <row r="1345" spans="1:7" ht="64.5" customHeight="1">
      <c r="A1345" s="16" t="s">
        <v>1693</v>
      </c>
      <c r="B1345" s="219" t="s">
        <v>34</v>
      </c>
      <c r="C1345" s="202" t="s">
        <v>35</v>
      </c>
      <c r="D1345" s="219" t="s">
        <v>744</v>
      </c>
      <c r="E1345" s="219" t="s">
        <v>670</v>
      </c>
      <c r="F1345" s="220" t="s">
        <v>671</v>
      </c>
      <c r="G1345" s="221" t="s">
        <v>4241</v>
      </c>
    </row>
    <row r="1346" spans="1:7" ht="64.5" customHeight="1">
      <c r="A1346" s="16" t="s">
        <v>1693</v>
      </c>
      <c r="B1346" s="219" t="s">
        <v>1030</v>
      </c>
      <c r="C1346" s="202" t="s">
        <v>5908</v>
      </c>
      <c r="D1346" s="219" t="s">
        <v>5909</v>
      </c>
      <c r="E1346" s="219" t="s">
        <v>381</v>
      </c>
      <c r="F1346" s="220" t="s">
        <v>382</v>
      </c>
      <c r="G1346" s="221" t="s">
        <v>4241</v>
      </c>
    </row>
    <row r="1347" spans="1:7" ht="64.5" customHeight="1">
      <c r="A1347" s="16" t="s">
        <v>1693</v>
      </c>
      <c r="B1347" s="2" t="s">
        <v>76</v>
      </c>
      <c r="C1347" s="25"/>
      <c r="D1347" s="181" t="s">
        <v>1697</v>
      </c>
      <c r="E1347" s="42" t="s">
        <v>1698</v>
      </c>
      <c r="F1347" s="42" t="s">
        <v>85</v>
      </c>
      <c r="G1347" s="77" t="s">
        <v>1696</v>
      </c>
    </row>
    <row r="1348" spans="1:7" ht="64.5" customHeight="1">
      <c r="A1348" s="16" t="s">
        <v>1693</v>
      </c>
      <c r="B1348" s="2" t="s">
        <v>76</v>
      </c>
      <c r="C1348" s="25"/>
      <c r="D1348" s="181" t="s">
        <v>1699</v>
      </c>
      <c r="E1348" s="42" t="s">
        <v>718</v>
      </c>
      <c r="F1348" s="42" t="s">
        <v>80</v>
      </c>
      <c r="G1348" s="77" t="s">
        <v>1696</v>
      </c>
    </row>
    <row r="1349" spans="1:7" ht="64.5" customHeight="1">
      <c r="A1349" s="16" t="s">
        <v>1693</v>
      </c>
      <c r="B1349" s="2" t="s">
        <v>76</v>
      </c>
      <c r="C1349" s="25"/>
      <c r="D1349" s="181" t="s">
        <v>1700</v>
      </c>
      <c r="E1349" s="42" t="s">
        <v>88</v>
      </c>
      <c r="F1349" s="42" t="s">
        <v>89</v>
      </c>
      <c r="G1349" s="77" t="s">
        <v>1696</v>
      </c>
    </row>
    <row r="1350" spans="1:7" ht="64.5" customHeight="1">
      <c r="A1350" s="16" t="s">
        <v>1693</v>
      </c>
      <c r="B1350" s="2" t="s">
        <v>1701</v>
      </c>
      <c r="C1350" s="17" t="s">
        <v>1702</v>
      </c>
      <c r="D1350" s="181" t="s">
        <v>1703</v>
      </c>
      <c r="E1350" s="42" t="s">
        <v>1704</v>
      </c>
      <c r="F1350" s="42" t="s">
        <v>1704</v>
      </c>
      <c r="G1350" s="77" t="s">
        <v>1696</v>
      </c>
    </row>
    <row r="1351" spans="1:7" ht="64.5" customHeight="1">
      <c r="A1351" s="16" t="s">
        <v>1693</v>
      </c>
      <c r="B1351" s="2" t="s">
        <v>1705</v>
      </c>
      <c r="C1351" s="17" t="s">
        <v>1706</v>
      </c>
      <c r="D1351" s="181" t="s">
        <v>1707</v>
      </c>
      <c r="E1351" s="42" t="s">
        <v>1708</v>
      </c>
      <c r="F1351" s="42" t="s">
        <v>1709</v>
      </c>
      <c r="G1351" s="77" t="s">
        <v>1696</v>
      </c>
    </row>
    <row r="1352" spans="1:7" ht="64.5" customHeight="1">
      <c r="A1352" s="16" t="s">
        <v>1693</v>
      </c>
      <c r="B1352" s="2" t="s">
        <v>911</v>
      </c>
      <c r="C1352" s="17" t="s">
        <v>1710</v>
      </c>
      <c r="D1352" s="181" t="s">
        <v>1711</v>
      </c>
      <c r="E1352" s="42" t="s">
        <v>551</v>
      </c>
      <c r="F1352" s="42" t="s">
        <v>1712</v>
      </c>
      <c r="G1352" s="77" t="s">
        <v>1696</v>
      </c>
    </row>
    <row r="1353" spans="1:7" ht="64.5" customHeight="1">
      <c r="A1353" s="16" t="s">
        <v>1693</v>
      </c>
      <c r="B1353" s="2" t="s">
        <v>1576</v>
      </c>
      <c r="C1353" s="17" t="s">
        <v>1713</v>
      </c>
      <c r="D1353" s="181" t="s">
        <v>1714</v>
      </c>
      <c r="E1353" s="42" t="s">
        <v>1406</v>
      </c>
      <c r="F1353" s="42" t="s">
        <v>1715</v>
      </c>
      <c r="G1353" s="77" t="s">
        <v>1696</v>
      </c>
    </row>
    <row r="1354" spans="1:7" ht="64.5" customHeight="1">
      <c r="A1354" s="16" t="s">
        <v>1693</v>
      </c>
      <c r="B1354" s="2" t="s">
        <v>1716</v>
      </c>
      <c r="C1354" s="25"/>
      <c r="D1354" s="181" t="s">
        <v>1717</v>
      </c>
      <c r="E1354" s="42" t="s">
        <v>1718</v>
      </c>
      <c r="F1354" s="42"/>
      <c r="G1354" s="77" t="s">
        <v>1696</v>
      </c>
    </row>
    <row r="1355" spans="1:7" ht="64.5" customHeight="1">
      <c r="A1355" s="16" t="s">
        <v>1693</v>
      </c>
      <c r="B1355" s="2" t="s">
        <v>436</v>
      </c>
      <c r="C1355" s="25"/>
      <c r="D1355" s="181" t="s">
        <v>1719</v>
      </c>
      <c r="E1355" s="42" t="s">
        <v>1720</v>
      </c>
      <c r="F1355" s="42"/>
      <c r="G1355" s="77" t="s">
        <v>1696</v>
      </c>
    </row>
    <row r="1356" spans="1:7" ht="64.5" customHeight="1">
      <c r="A1356" s="16" t="s">
        <v>1693</v>
      </c>
      <c r="B1356" s="2" t="s">
        <v>916</v>
      </c>
      <c r="C1356" s="17" t="s">
        <v>1721</v>
      </c>
      <c r="D1356" s="181" t="s">
        <v>1722</v>
      </c>
      <c r="E1356" s="42" t="s">
        <v>1723</v>
      </c>
      <c r="F1356" s="42" t="s">
        <v>1724</v>
      </c>
      <c r="G1356" s="77" t="s">
        <v>1696</v>
      </c>
    </row>
    <row r="1357" spans="1:7" ht="64.5" customHeight="1">
      <c r="A1357" s="16" t="s">
        <v>1693</v>
      </c>
      <c r="B1357" s="2" t="s">
        <v>1725</v>
      </c>
      <c r="C1357" s="3" t="s">
        <v>1726</v>
      </c>
      <c r="D1357" s="181" t="s">
        <v>1727</v>
      </c>
      <c r="E1357" s="42" t="s">
        <v>1728</v>
      </c>
      <c r="F1357" s="42"/>
      <c r="G1357" s="77" t="s">
        <v>1696</v>
      </c>
    </row>
    <row r="1358" spans="1:7" ht="64.5" customHeight="1">
      <c r="A1358" s="16" t="s">
        <v>1693</v>
      </c>
      <c r="B1358" s="2" t="s">
        <v>1729</v>
      </c>
      <c r="C1358" s="25"/>
      <c r="D1358" s="181" t="s">
        <v>1730</v>
      </c>
      <c r="E1358" s="42" t="s">
        <v>1731</v>
      </c>
      <c r="F1358" s="42"/>
      <c r="G1358" s="77" t="s">
        <v>1696</v>
      </c>
    </row>
    <row r="1359" spans="1:7" ht="64.5" customHeight="1">
      <c r="A1359" s="16" t="s">
        <v>1693</v>
      </c>
      <c r="B1359" s="2" t="s">
        <v>784</v>
      </c>
      <c r="C1359" s="25"/>
      <c r="D1359" s="181" t="s">
        <v>1732</v>
      </c>
      <c r="E1359" s="42" t="s">
        <v>129</v>
      </c>
      <c r="F1359" s="42"/>
      <c r="G1359" s="77" t="s">
        <v>1696</v>
      </c>
    </row>
    <row r="1360" spans="1:7" ht="64.5" customHeight="1">
      <c r="A1360" s="16" t="s">
        <v>1693</v>
      </c>
      <c r="B1360" s="2" t="s">
        <v>784</v>
      </c>
      <c r="C1360" s="25"/>
      <c r="D1360" s="181" t="s">
        <v>1733</v>
      </c>
      <c r="E1360" s="42" t="s">
        <v>1734</v>
      </c>
      <c r="F1360" s="42"/>
      <c r="G1360" s="77" t="s">
        <v>1696</v>
      </c>
    </row>
    <row r="1361" spans="1:7" ht="64.5" customHeight="1">
      <c r="A1361" s="16" t="s">
        <v>1693</v>
      </c>
      <c r="B1361" s="2" t="s">
        <v>25</v>
      </c>
      <c r="C1361" s="17" t="s">
        <v>27</v>
      </c>
      <c r="D1361" s="181" t="s">
        <v>1735</v>
      </c>
      <c r="E1361" s="42" t="s">
        <v>106</v>
      </c>
      <c r="F1361" s="42" t="s">
        <v>1736</v>
      </c>
      <c r="G1361" s="77" t="s">
        <v>1696</v>
      </c>
    </row>
    <row r="1362" spans="1:7" ht="64.5" customHeight="1">
      <c r="A1362" s="1" t="s">
        <v>1693</v>
      </c>
      <c r="B1362" s="2" t="s">
        <v>1350</v>
      </c>
      <c r="C1362" s="25"/>
      <c r="D1362" s="2" t="s">
        <v>110</v>
      </c>
      <c r="E1362" s="22" t="s">
        <v>111</v>
      </c>
      <c r="F1362" s="22" t="s">
        <v>112</v>
      </c>
      <c r="G1362" s="77" t="s">
        <v>1696</v>
      </c>
    </row>
    <row r="1363" spans="1:7" ht="64.5" customHeight="1">
      <c r="A1363" s="16" t="s">
        <v>1693</v>
      </c>
      <c r="B1363" s="2" t="s">
        <v>1738</v>
      </c>
      <c r="C1363" s="25"/>
      <c r="D1363" s="181" t="s">
        <v>1739</v>
      </c>
      <c r="E1363" s="42" t="s">
        <v>267</v>
      </c>
      <c r="F1363" s="42"/>
      <c r="G1363" s="77" t="s">
        <v>1696</v>
      </c>
    </row>
    <row r="1364" spans="1:7" ht="64.5" customHeight="1">
      <c r="A1364" s="16" t="s">
        <v>1693</v>
      </c>
      <c r="B1364" s="2" t="s">
        <v>5326</v>
      </c>
      <c r="C1364" s="25"/>
      <c r="D1364" s="2" t="s">
        <v>1737</v>
      </c>
      <c r="E1364" s="22" t="s">
        <v>115</v>
      </c>
      <c r="F1364" s="22" t="s">
        <v>116</v>
      </c>
      <c r="G1364" s="77" t="s">
        <v>1696</v>
      </c>
    </row>
    <row r="1365" spans="1:7" ht="64.5" customHeight="1">
      <c r="A1365" s="16" t="s">
        <v>1693</v>
      </c>
      <c r="B1365" s="2" t="s">
        <v>553</v>
      </c>
      <c r="C1365" s="17" t="s">
        <v>1740</v>
      </c>
      <c r="D1365" s="181" t="s">
        <v>1741</v>
      </c>
      <c r="E1365" s="42" t="s">
        <v>715</v>
      </c>
      <c r="F1365" s="42" t="s">
        <v>557</v>
      </c>
      <c r="G1365" s="77" t="s">
        <v>1696</v>
      </c>
    </row>
    <row r="1366" spans="1:7" ht="64.5" customHeight="1">
      <c r="A1366" s="16" t="s">
        <v>1693</v>
      </c>
      <c r="B1366" s="2" t="s">
        <v>929</v>
      </c>
      <c r="C1366" s="17" t="s">
        <v>1742</v>
      </c>
      <c r="D1366" s="181" t="s">
        <v>1732</v>
      </c>
      <c r="E1366" s="42" t="s">
        <v>129</v>
      </c>
      <c r="F1366" s="42" t="s">
        <v>130</v>
      </c>
      <c r="G1366" s="77" t="s">
        <v>1696</v>
      </c>
    </row>
    <row r="1367" spans="1:7" ht="64.5" customHeight="1">
      <c r="A1367" s="16" t="s">
        <v>1693</v>
      </c>
      <c r="B1367" s="2" t="s">
        <v>1743</v>
      </c>
      <c r="C1367" s="25"/>
      <c r="D1367" s="181" t="s">
        <v>1744</v>
      </c>
      <c r="E1367" s="42" t="s">
        <v>1745</v>
      </c>
      <c r="F1367" s="42"/>
      <c r="G1367" s="77" t="s">
        <v>1696</v>
      </c>
    </row>
    <row r="1368" spans="1:7" ht="64.5" customHeight="1">
      <c r="A1368" s="16" t="s">
        <v>1693</v>
      </c>
      <c r="B1368" s="2" t="s">
        <v>1746</v>
      </c>
      <c r="C1368" s="25"/>
      <c r="D1368" s="181" t="s">
        <v>1747</v>
      </c>
      <c r="E1368" s="42" t="s">
        <v>1748</v>
      </c>
      <c r="F1368" s="42"/>
      <c r="G1368" s="77" t="s">
        <v>1696</v>
      </c>
    </row>
    <row r="1369" spans="1:7" ht="64.5" customHeight="1">
      <c r="A1369" s="16" t="s">
        <v>1693</v>
      </c>
      <c r="B1369" s="2" t="s">
        <v>1746</v>
      </c>
      <c r="C1369" s="25"/>
      <c r="D1369" s="181" t="s">
        <v>1749</v>
      </c>
      <c r="E1369" s="42" t="s">
        <v>1750</v>
      </c>
      <c r="F1369" s="42"/>
      <c r="G1369" s="77" t="s">
        <v>1696</v>
      </c>
    </row>
    <row r="1370" spans="1:7" ht="64.5" customHeight="1">
      <c r="A1370" s="16" t="s">
        <v>1693</v>
      </c>
      <c r="B1370" s="2" t="s">
        <v>936</v>
      </c>
      <c r="C1370" s="17" t="s">
        <v>132</v>
      </c>
      <c r="D1370" s="2" t="s">
        <v>938</v>
      </c>
      <c r="E1370" s="22" t="s">
        <v>134</v>
      </c>
      <c r="F1370" s="22" t="s">
        <v>135</v>
      </c>
      <c r="G1370" s="77" t="s">
        <v>1696</v>
      </c>
    </row>
    <row r="1371" spans="1:7" ht="64.5" customHeight="1">
      <c r="A1371" s="16" t="s">
        <v>1693</v>
      </c>
      <c r="B1371" s="2" t="s">
        <v>1751</v>
      </c>
      <c r="C1371" s="25"/>
      <c r="D1371" s="181" t="s">
        <v>1752</v>
      </c>
      <c r="E1371" s="42" t="s">
        <v>1753</v>
      </c>
      <c r="F1371" s="42"/>
      <c r="G1371" s="77" t="s">
        <v>1696</v>
      </c>
    </row>
    <row r="1372" spans="1:7" ht="64.5" customHeight="1">
      <c r="A1372" s="16" t="s">
        <v>1693</v>
      </c>
      <c r="B1372" s="2" t="s">
        <v>136</v>
      </c>
      <c r="C1372" s="25"/>
      <c r="D1372" s="2" t="s">
        <v>940</v>
      </c>
      <c r="E1372" s="22" t="s">
        <v>139</v>
      </c>
      <c r="F1372" s="22" t="s">
        <v>941</v>
      </c>
      <c r="G1372" s="77" t="s">
        <v>1696</v>
      </c>
    </row>
    <row r="1373" spans="1:7" ht="64.5" customHeight="1">
      <c r="A1373" s="16" t="s">
        <v>1693</v>
      </c>
      <c r="B1373" s="2" t="s">
        <v>1754</v>
      </c>
      <c r="C1373" s="17" t="s">
        <v>1755</v>
      </c>
      <c r="D1373" s="2" t="s">
        <v>1756</v>
      </c>
      <c r="E1373" s="22" t="s">
        <v>1757</v>
      </c>
      <c r="F1373" s="22" t="s">
        <v>1758</v>
      </c>
      <c r="G1373" s="77" t="s">
        <v>1696</v>
      </c>
    </row>
    <row r="1374" spans="1:7" ht="64.5" customHeight="1">
      <c r="A1374" s="16" t="s">
        <v>1693</v>
      </c>
      <c r="B1374" s="2" t="s">
        <v>1599</v>
      </c>
      <c r="C1374" s="3" t="s">
        <v>1600</v>
      </c>
      <c r="D1374" s="2" t="s">
        <v>1601</v>
      </c>
      <c r="E1374" s="22" t="s">
        <v>1602</v>
      </c>
      <c r="F1374" s="22" t="s">
        <v>1759</v>
      </c>
      <c r="G1374" s="78" t="s">
        <v>1760</v>
      </c>
    </row>
    <row r="1375" spans="1:7" ht="64.5" customHeight="1">
      <c r="A1375" s="16" t="s">
        <v>1693</v>
      </c>
      <c r="B1375" s="2" t="s">
        <v>1599</v>
      </c>
      <c r="C1375" s="3" t="s">
        <v>1761</v>
      </c>
      <c r="D1375" s="2" t="s">
        <v>1762</v>
      </c>
      <c r="E1375" s="22" t="s">
        <v>1763</v>
      </c>
      <c r="F1375" s="22" t="s">
        <v>153</v>
      </c>
      <c r="G1375" s="78" t="s">
        <v>1760</v>
      </c>
    </row>
    <row r="1376" spans="1:7" ht="64.5" customHeight="1">
      <c r="A1376" s="16" t="s">
        <v>1693</v>
      </c>
      <c r="B1376" s="2" t="s">
        <v>1599</v>
      </c>
      <c r="C1376" s="3" t="s">
        <v>1613</v>
      </c>
      <c r="D1376" s="2" t="s">
        <v>1614</v>
      </c>
      <c r="E1376" s="22" t="s">
        <v>1615</v>
      </c>
      <c r="F1376" s="22" t="s">
        <v>1764</v>
      </c>
      <c r="G1376" s="78" t="s">
        <v>1760</v>
      </c>
    </row>
    <row r="1377" spans="1:7" ht="64.5" customHeight="1">
      <c r="A1377" s="16" t="s">
        <v>1693</v>
      </c>
      <c r="B1377" s="2" t="s">
        <v>1599</v>
      </c>
      <c r="C1377" s="25"/>
      <c r="D1377" s="181" t="s">
        <v>1765</v>
      </c>
      <c r="E1377" s="42" t="s">
        <v>1766</v>
      </c>
      <c r="F1377" s="42"/>
      <c r="G1377" s="77" t="s">
        <v>1696</v>
      </c>
    </row>
    <row r="1378" spans="1:7" ht="64.5" customHeight="1">
      <c r="A1378" s="16" t="s">
        <v>1693</v>
      </c>
      <c r="B1378" s="2" t="s">
        <v>1767</v>
      </c>
      <c r="C1378" s="25" t="s">
        <v>1768</v>
      </c>
      <c r="D1378" s="181" t="s">
        <v>1769</v>
      </c>
      <c r="E1378" s="42" t="s">
        <v>1770</v>
      </c>
      <c r="F1378" s="22" t="s">
        <v>158</v>
      </c>
      <c r="G1378" s="77" t="s">
        <v>1696</v>
      </c>
    </row>
    <row r="1379" spans="1:7" ht="64.5" customHeight="1">
      <c r="A1379" s="16" t="s">
        <v>1693</v>
      </c>
      <c r="B1379" s="2" t="s">
        <v>159</v>
      </c>
      <c r="C1379" s="17" t="s">
        <v>1771</v>
      </c>
      <c r="D1379" s="181" t="s">
        <v>1772</v>
      </c>
      <c r="E1379" s="42" t="s">
        <v>1773</v>
      </c>
      <c r="F1379" s="42" t="s">
        <v>162</v>
      </c>
      <c r="G1379" s="77" t="s">
        <v>1696</v>
      </c>
    </row>
    <row r="1380" spans="1:7" ht="64.5" customHeight="1">
      <c r="A1380" s="16" t="s">
        <v>1693</v>
      </c>
      <c r="B1380" s="2" t="s">
        <v>942</v>
      </c>
      <c r="C1380" s="7" t="s">
        <v>943</v>
      </c>
      <c r="D1380" s="2" t="s">
        <v>1774</v>
      </c>
      <c r="E1380" s="22" t="s">
        <v>945</v>
      </c>
      <c r="F1380" s="22" t="s">
        <v>1260</v>
      </c>
      <c r="G1380" s="77" t="s">
        <v>1696</v>
      </c>
    </row>
    <row r="1381" spans="1:7" ht="64.5" customHeight="1">
      <c r="A1381" s="16" t="s">
        <v>1693</v>
      </c>
      <c r="B1381" s="2" t="s">
        <v>1355</v>
      </c>
      <c r="C1381" s="14" t="s">
        <v>1432</v>
      </c>
      <c r="D1381" s="181" t="s">
        <v>1775</v>
      </c>
      <c r="E1381" s="42" t="s">
        <v>1776</v>
      </c>
      <c r="F1381" s="42"/>
      <c r="G1381" s="77" t="s">
        <v>1696</v>
      </c>
    </row>
    <row r="1382" spans="1:7" ht="64.5" customHeight="1">
      <c r="A1382" s="16" t="s">
        <v>1693</v>
      </c>
      <c r="B1382" s="2" t="s">
        <v>1355</v>
      </c>
      <c r="C1382" s="14" t="s">
        <v>1777</v>
      </c>
      <c r="D1382" s="181" t="s">
        <v>1778</v>
      </c>
      <c r="E1382" s="42" t="s">
        <v>1779</v>
      </c>
      <c r="F1382" s="42"/>
      <c r="G1382" s="77" t="s">
        <v>1696</v>
      </c>
    </row>
    <row r="1383" spans="1:7" ht="64.5" customHeight="1">
      <c r="A1383" s="16" t="s">
        <v>1693</v>
      </c>
      <c r="B1383" s="2" t="s">
        <v>1355</v>
      </c>
      <c r="C1383" s="3" t="s">
        <v>697</v>
      </c>
      <c r="D1383" s="181" t="s">
        <v>1780</v>
      </c>
      <c r="E1383" s="42" t="s">
        <v>1428</v>
      </c>
      <c r="F1383" s="42"/>
      <c r="G1383" s="77" t="s">
        <v>1696</v>
      </c>
    </row>
    <row r="1384" spans="1:7" ht="64.5" customHeight="1">
      <c r="A1384" s="16" t="s">
        <v>1693</v>
      </c>
      <c r="B1384" s="2" t="s">
        <v>450</v>
      </c>
      <c r="C1384" s="3" t="s">
        <v>451</v>
      </c>
      <c r="D1384" s="2" t="s">
        <v>1781</v>
      </c>
      <c r="E1384" s="22" t="s">
        <v>704</v>
      </c>
      <c r="F1384" s="22"/>
      <c r="G1384" s="23" t="s">
        <v>1696</v>
      </c>
    </row>
    <row r="1385" spans="1:7" ht="64.5" customHeight="1">
      <c r="A1385" s="16" t="s">
        <v>1693</v>
      </c>
      <c r="B1385" s="2" t="s">
        <v>1852</v>
      </c>
      <c r="C1385" s="14" t="s">
        <v>5187</v>
      </c>
      <c r="D1385" s="181" t="s">
        <v>1853</v>
      </c>
      <c r="E1385" s="42" t="s">
        <v>176</v>
      </c>
      <c r="F1385" s="42"/>
      <c r="G1385" s="77" t="s">
        <v>1696</v>
      </c>
    </row>
    <row r="1386" spans="1:7" ht="64.5" customHeight="1">
      <c r="A1386" s="16" t="s">
        <v>1693</v>
      </c>
      <c r="B1386" s="2" t="s">
        <v>1357</v>
      </c>
      <c r="C1386" s="25"/>
      <c r="D1386" s="181" t="s">
        <v>1782</v>
      </c>
      <c r="E1386" s="42" t="s">
        <v>181</v>
      </c>
      <c r="F1386" s="42"/>
      <c r="G1386" s="77" t="s">
        <v>1696</v>
      </c>
    </row>
    <row r="1387" spans="1:7" ht="64.5" customHeight="1">
      <c r="A1387" s="16" t="s">
        <v>1693</v>
      </c>
      <c r="B1387" s="2" t="s">
        <v>1783</v>
      </c>
      <c r="C1387" s="25"/>
      <c r="D1387" s="181" t="s">
        <v>1784</v>
      </c>
      <c r="E1387" s="42" t="s">
        <v>1785</v>
      </c>
      <c r="F1387" s="42"/>
      <c r="G1387" s="77" t="s">
        <v>1696</v>
      </c>
    </row>
    <row r="1388" spans="1:7" ht="64.5" customHeight="1">
      <c r="A1388" s="16" t="s">
        <v>1693</v>
      </c>
      <c r="B1388" s="2" t="s">
        <v>956</v>
      </c>
      <c r="C1388" s="14" t="s">
        <v>596</v>
      </c>
      <c r="D1388" s="181" t="s">
        <v>1358</v>
      </c>
      <c r="E1388" s="22" t="s">
        <v>186</v>
      </c>
      <c r="F1388" s="22" t="s">
        <v>187</v>
      </c>
      <c r="G1388" s="77" t="s">
        <v>1696</v>
      </c>
    </row>
    <row r="1389" spans="1:7" ht="64.5" customHeight="1">
      <c r="A1389" s="16" t="s">
        <v>1693</v>
      </c>
      <c r="B1389" s="2" t="s">
        <v>1359</v>
      </c>
      <c r="C1389" s="25"/>
      <c r="D1389" s="181" t="s">
        <v>1786</v>
      </c>
      <c r="E1389" s="42" t="s">
        <v>1787</v>
      </c>
      <c r="F1389" s="42"/>
      <c r="G1389" s="77" t="s">
        <v>1696</v>
      </c>
    </row>
    <row r="1390" spans="1:7" ht="64.5" customHeight="1">
      <c r="A1390" s="16" t="s">
        <v>1693</v>
      </c>
      <c r="B1390" s="2" t="s">
        <v>1788</v>
      </c>
      <c r="C1390" s="25"/>
      <c r="D1390" s="2" t="s">
        <v>1789</v>
      </c>
      <c r="E1390" s="22" t="s">
        <v>458</v>
      </c>
      <c r="F1390" s="22"/>
      <c r="G1390" s="77" t="s">
        <v>1696</v>
      </c>
    </row>
    <row r="1391" spans="1:7" ht="64.5" customHeight="1">
      <c r="A1391" s="16" t="s">
        <v>1693</v>
      </c>
      <c r="B1391" s="2" t="s">
        <v>958</v>
      </c>
      <c r="C1391" s="17" t="s">
        <v>199</v>
      </c>
      <c r="D1391" s="181" t="s">
        <v>1790</v>
      </c>
      <c r="E1391" s="42" t="s">
        <v>201</v>
      </c>
      <c r="F1391" s="42" t="s">
        <v>202</v>
      </c>
      <c r="G1391" s="77" t="s">
        <v>1696</v>
      </c>
    </row>
    <row r="1392" spans="1:7" ht="64.5" customHeight="1">
      <c r="A1392" s="16" t="s">
        <v>1693</v>
      </c>
      <c r="B1392" s="2" t="s">
        <v>962</v>
      </c>
      <c r="C1392" s="3" t="s">
        <v>223</v>
      </c>
      <c r="D1392" s="2" t="s">
        <v>1363</v>
      </c>
      <c r="E1392" s="22" t="s">
        <v>225</v>
      </c>
      <c r="F1392" s="22" t="s">
        <v>219</v>
      </c>
      <c r="G1392" s="77"/>
    </row>
    <row r="1393" spans="1:7" ht="64.5" customHeight="1">
      <c r="A1393" s="16" t="s">
        <v>1693</v>
      </c>
      <c r="B1393" s="2" t="s">
        <v>962</v>
      </c>
      <c r="C1393" s="25" t="s">
        <v>216</v>
      </c>
      <c r="D1393" s="2" t="s">
        <v>964</v>
      </c>
      <c r="E1393" s="42" t="s">
        <v>218</v>
      </c>
      <c r="F1393" s="42" t="s">
        <v>219</v>
      </c>
      <c r="G1393" s="77" t="s">
        <v>1696</v>
      </c>
    </row>
    <row r="1394" spans="1:7" ht="64.5" customHeight="1">
      <c r="A1394" s="16" t="s">
        <v>1693</v>
      </c>
      <c r="B1394" s="2" t="s">
        <v>962</v>
      </c>
      <c r="C1394" s="25" t="s">
        <v>220</v>
      </c>
      <c r="D1394" s="2" t="s">
        <v>1362</v>
      </c>
      <c r="E1394" s="42" t="s">
        <v>1791</v>
      </c>
      <c r="F1394" s="42" t="s">
        <v>219</v>
      </c>
      <c r="G1394" s="77" t="s">
        <v>1696</v>
      </c>
    </row>
    <row r="1395" spans="1:7" ht="64.5" customHeight="1">
      <c r="A1395" s="16" t="s">
        <v>1693</v>
      </c>
      <c r="B1395" s="2" t="s">
        <v>962</v>
      </c>
      <c r="C1395" s="25"/>
      <c r="D1395" s="181" t="s">
        <v>1792</v>
      </c>
      <c r="E1395" s="42" t="s">
        <v>225</v>
      </c>
      <c r="F1395" s="42"/>
      <c r="G1395" s="77" t="s">
        <v>1696</v>
      </c>
    </row>
    <row r="1396" spans="1:7" ht="64.5" customHeight="1">
      <c r="A1396" s="16" t="s">
        <v>1693</v>
      </c>
      <c r="B1396" s="2" t="s">
        <v>818</v>
      </c>
      <c r="C1396" s="3" t="s">
        <v>521</v>
      </c>
      <c r="D1396" s="2" t="s">
        <v>1793</v>
      </c>
      <c r="E1396" s="22" t="s">
        <v>214</v>
      </c>
      <c r="F1396" s="22" t="s">
        <v>523</v>
      </c>
      <c r="G1396" s="77" t="s">
        <v>1696</v>
      </c>
    </row>
    <row r="1397" spans="1:7" ht="64.5" customHeight="1">
      <c r="A1397" s="16" t="s">
        <v>1693</v>
      </c>
      <c r="B1397" s="2" t="s">
        <v>818</v>
      </c>
      <c r="C1397" s="3" t="s">
        <v>524</v>
      </c>
      <c r="D1397" s="2" t="s">
        <v>1794</v>
      </c>
      <c r="E1397" s="22" t="s">
        <v>526</v>
      </c>
      <c r="F1397" s="22"/>
      <c r="G1397" s="77" t="s">
        <v>1696</v>
      </c>
    </row>
    <row r="1398" spans="1:7" ht="64.5" customHeight="1">
      <c r="A1398" s="16" t="s">
        <v>1693</v>
      </c>
      <c r="B1398" s="2" t="s">
        <v>818</v>
      </c>
      <c r="C1398" s="3" t="s">
        <v>1795</v>
      </c>
      <c r="D1398" s="2" t="s">
        <v>1796</v>
      </c>
      <c r="E1398" s="22" t="s">
        <v>583</v>
      </c>
      <c r="F1398" s="22"/>
      <c r="G1398" s="77" t="s">
        <v>1696</v>
      </c>
    </row>
    <row r="1399" spans="1:7" ht="64.5" customHeight="1">
      <c r="A1399" s="16" t="s">
        <v>1693</v>
      </c>
      <c r="B1399" s="2" t="s">
        <v>818</v>
      </c>
      <c r="C1399" s="3" t="s">
        <v>527</v>
      </c>
      <c r="D1399" s="2" t="s">
        <v>1797</v>
      </c>
      <c r="E1399" s="22" t="s">
        <v>529</v>
      </c>
      <c r="F1399" s="22" t="s">
        <v>532</v>
      </c>
      <c r="G1399" s="77" t="s">
        <v>1696</v>
      </c>
    </row>
    <row r="1400" spans="1:7" ht="64.5" customHeight="1">
      <c r="A1400" s="16" t="s">
        <v>1693</v>
      </c>
      <c r="B1400" s="2" t="s">
        <v>818</v>
      </c>
      <c r="C1400" s="3" t="s">
        <v>208</v>
      </c>
      <c r="D1400" s="24"/>
      <c r="E1400" s="79"/>
      <c r="F1400" s="22" t="s">
        <v>210</v>
      </c>
      <c r="G1400" s="77" t="s">
        <v>1696</v>
      </c>
    </row>
    <row r="1401" spans="1:7" ht="64.5" customHeight="1">
      <c r="A1401" s="16" t="s">
        <v>1693</v>
      </c>
      <c r="B1401" s="2" t="s">
        <v>818</v>
      </c>
      <c r="C1401" s="3" t="s">
        <v>1129</v>
      </c>
      <c r="D1401" s="2" t="s">
        <v>1637</v>
      </c>
      <c r="E1401" s="22" t="s">
        <v>535</v>
      </c>
      <c r="F1401" s="22" t="s">
        <v>536</v>
      </c>
      <c r="G1401" s="77" t="s">
        <v>1696</v>
      </c>
    </row>
    <row r="1402" spans="1:7" ht="64.5" customHeight="1">
      <c r="A1402" s="16" t="s">
        <v>1693</v>
      </c>
      <c r="B1402" s="2" t="s">
        <v>818</v>
      </c>
      <c r="C1402" s="25"/>
      <c r="D1402" s="181"/>
      <c r="E1402" s="42"/>
      <c r="F1402" s="42"/>
      <c r="G1402" s="77" t="s">
        <v>1696</v>
      </c>
    </row>
    <row r="1403" spans="1:7" ht="64.5" customHeight="1">
      <c r="A1403" s="16" t="s">
        <v>1693</v>
      </c>
      <c r="B1403" s="2" t="s">
        <v>1798</v>
      </c>
      <c r="C1403" s="25"/>
      <c r="D1403" s="181" t="s">
        <v>1799</v>
      </c>
      <c r="E1403" s="42" t="s">
        <v>1800</v>
      </c>
      <c r="F1403" s="42"/>
      <c r="G1403" s="77" t="s">
        <v>1696</v>
      </c>
    </row>
    <row r="1404" spans="1:7" ht="64.5" customHeight="1">
      <c r="A1404" s="16" t="s">
        <v>1693</v>
      </c>
      <c r="B1404" s="2" t="s">
        <v>1801</v>
      </c>
      <c r="C1404" s="25"/>
      <c r="D1404" s="181" t="s">
        <v>1802</v>
      </c>
      <c r="E1404" s="42" t="s">
        <v>1468</v>
      </c>
      <c r="F1404" s="42"/>
      <c r="G1404" s="77" t="s">
        <v>1696</v>
      </c>
    </row>
    <row r="1405" spans="1:7" ht="64.5" customHeight="1">
      <c r="A1405" s="16" t="s">
        <v>1693</v>
      </c>
      <c r="B1405" s="2" t="s">
        <v>778</v>
      </c>
      <c r="C1405" s="17" t="s">
        <v>1803</v>
      </c>
      <c r="D1405" s="181" t="s">
        <v>978</v>
      </c>
      <c r="E1405" s="42" t="s">
        <v>1486</v>
      </c>
      <c r="F1405" s="42" t="s">
        <v>248</v>
      </c>
      <c r="G1405" s="77" t="s">
        <v>1696</v>
      </c>
    </row>
    <row r="1406" spans="1:7" ht="64.5" customHeight="1">
      <c r="A1406" s="16" t="s">
        <v>1693</v>
      </c>
      <c r="B1406" s="2" t="s">
        <v>639</v>
      </c>
      <c r="C1406" s="25"/>
      <c r="D1406" s="2" t="s">
        <v>1373</v>
      </c>
      <c r="E1406" s="22" t="s">
        <v>252</v>
      </c>
      <c r="F1406" s="42"/>
      <c r="G1406" s="77" t="s">
        <v>1696</v>
      </c>
    </row>
    <row r="1407" spans="1:7" ht="64.5" customHeight="1">
      <c r="A1407" s="16" t="s">
        <v>1693</v>
      </c>
      <c r="B1407" s="2" t="s">
        <v>1212</v>
      </c>
      <c r="C1407" s="25"/>
      <c r="D1407" s="181" t="s">
        <v>1806</v>
      </c>
      <c r="E1407" s="22" t="s">
        <v>645</v>
      </c>
      <c r="F1407" s="42"/>
      <c r="G1407" s="77" t="s">
        <v>1696</v>
      </c>
    </row>
    <row r="1408" spans="1:7" ht="64.5" customHeight="1">
      <c r="A1408" s="16" t="s">
        <v>1693</v>
      </c>
      <c r="B1408" s="2" t="s">
        <v>986</v>
      </c>
      <c r="C1408" s="25"/>
      <c r="D1408" s="181" t="s">
        <v>1807</v>
      </c>
      <c r="E1408" s="42" t="s">
        <v>262</v>
      </c>
      <c r="F1408" s="42"/>
      <c r="G1408" s="77" t="s">
        <v>1696</v>
      </c>
    </row>
    <row r="1409" spans="1:7" ht="64.5" customHeight="1">
      <c r="A1409" s="16" t="s">
        <v>1693</v>
      </c>
      <c r="B1409" s="2" t="s">
        <v>264</v>
      </c>
      <c r="C1409" s="25"/>
      <c r="D1409" s="181" t="s">
        <v>1808</v>
      </c>
      <c r="E1409" s="42" t="s">
        <v>1484</v>
      </c>
      <c r="F1409" s="42"/>
      <c r="G1409" s="77" t="s">
        <v>1696</v>
      </c>
    </row>
    <row r="1410" spans="1:7" ht="64.5" customHeight="1">
      <c r="A1410" s="16" t="s">
        <v>1693</v>
      </c>
      <c r="B1410" s="2" t="s">
        <v>1809</v>
      </c>
      <c r="C1410" s="25"/>
      <c r="D1410" s="181" t="s">
        <v>1810</v>
      </c>
      <c r="E1410" s="42" t="s">
        <v>1811</v>
      </c>
      <c r="F1410" s="42"/>
      <c r="G1410" s="77" t="s">
        <v>1696</v>
      </c>
    </row>
    <row r="1411" spans="1:7" ht="64.5" customHeight="1">
      <c r="A1411" s="16" t="s">
        <v>1693</v>
      </c>
      <c r="B1411" s="2" t="s">
        <v>1812</v>
      </c>
      <c r="C1411" s="25"/>
      <c r="D1411" s="181" t="s">
        <v>1813</v>
      </c>
      <c r="E1411" s="42" t="s">
        <v>1814</v>
      </c>
      <c r="F1411" s="42"/>
      <c r="G1411" s="77" t="s">
        <v>1696</v>
      </c>
    </row>
    <row r="1412" spans="1:7" ht="64.5" customHeight="1">
      <c r="A1412" s="16" t="s">
        <v>1693</v>
      </c>
      <c r="B1412" s="2" t="s">
        <v>1378</v>
      </c>
      <c r="C1412" s="25"/>
      <c r="D1412" s="2" t="s">
        <v>1379</v>
      </c>
      <c r="E1412" s="22" t="s">
        <v>1815</v>
      </c>
      <c r="F1412" s="22"/>
      <c r="G1412" s="77" t="s">
        <v>1696</v>
      </c>
    </row>
    <row r="1413" spans="1:7" ht="64.5" customHeight="1">
      <c r="A1413" s="16" t="s">
        <v>1693</v>
      </c>
      <c r="B1413" s="2" t="s">
        <v>1816</v>
      </c>
      <c r="C1413" s="25"/>
      <c r="D1413" s="2" t="s">
        <v>1817</v>
      </c>
      <c r="E1413" s="22" t="s">
        <v>1818</v>
      </c>
      <c r="F1413" s="22"/>
      <c r="G1413" s="77" t="s">
        <v>1696</v>
      </c>
    </row>
    <row r="1414" spans="1:7" ht="64.5" customHeight="1">
      <c r="A1414" s="16" t="s">
        <v>1693</v>
      </c>
      <c r="B1414" s="2" t="s">
        <v>1380</v>
      </c>
      <c r="C1414" s="25"/>
      <c r="D1414" s="181" t="s">
        <v>1819</v>
      </c>
      <c r="E1414" s="42" t="s">
        <v>286</v>
      </c>
      <c r="F1414" s="42"/>
      <c r="G1414" s="77" t="s">
        <v>1696</v>
      </c>
    </row>
    <row r="1415" spans="1:7" ht="64.5" customHeight="1">
      <c r="A1415" s="16" t="s">
        <v>1693</v>
      </c>
      <c r="B1415" s="2" t="s">
        <v>1094</v>
      </c>
      <c r="C1415" s="25"/>
      <c r="D1415" s="181" t="s">
        <v>1735</v>
      </c>
      <c r="E1415" s="42" t="s">
        <v>1820</v>
      </c>
      <c r="F1415" s="42"/>
      <c r="G1415" s="77" t="s">
        <v>1696</v>
      </c>
    </row>
    <row r="1416" spans="1:7" ht="64.5" customHeight="1">
      <c r="A1416" s="16" t="s">
        <v>1693</v>
      </c>
      <c r="B1416" s="2" t="s">
        <v>1059</v>
      </c>
      <c r="C1416" s="25"/>
      <c r="D1416" s="181" t="s">
        <v>1821</v>
      </c>
      <c r="E1416" s="42" t="s">
        <v>296</v>
      </c>
      <c r="F1416" s="42"/>
      <c r="G1416" s="77" t="s">
        <v>1696</v>
      </c>
    </row>
    <row r="1417" spans="1:7" ht="64.5" customHeight="1">
      <c r="A1417" s="16" t="s">
        <v>1693</v>
      </c>
      <c r="B1417" s="2" t="s">
        <v>1649</v>
      </c>
      <c r="C1417" s="25"/>
      <c r="D1417" s="181" t="s">
        <v>1810</v>
      </c>
      <c r="E1417" s="42" t="s">
        <v>1822</v>
      </c>
      <c r="F1417" s="42"/>
      <c r="G1417" s="77" t="s">
        <v>1696</v>
      </c>
    </row>
    <row r="1418" spans="1:7" ht="64.5" customHeight="1">
      <c r="A1418" s="16" t="s">
        <v>1693</v>
      </c>
      <c r="B1418" s="2" t="s">
        <v>1382</v>
      </c>
      <c r="C1418" s="25"/>
      <c r="D1418" s="181" t="s">
        <v>1823</v>
      </c>
      <c r="E1418" s="42" t="s">
        <v>311</v>
      </c>
      <c r="F1418" s="42" t="s">
        <v>312</v>
      </c>
      <c r="G1418" s="77" t="s">
        <v>1696</v>
      </c>
    </row>
    <row r="1419" spans="1:7" ht="64.5" customHeight="1">
      <c r="A1419" s="16" t="s">
        <v>1693</v>
      </c>
      <c r="B1419" s="2" t="s">
        <v>322</v>
      </c>
      <c r="C1419" s="25"/>
      <c r="D1419" s="181" t="s">
        <v>1824</v>
      </c>
      <c r="E1419" s="42" t="s">
        <v>1825</v>
      </c>
      <c r="F1419" s="42"/>
      <c r="G1419" s="77" t="s">
        <v>1696</v>
      </c>
    </row>
    <row r="1420" spans="1:7" ht="64.5" customHeight="1">
      <c r="A1420" s="16" t="s">
        <v>1693</v>
      </c>
      <c r="B1420" s="2" t="s">
        <v>1826</v>
      </c>
      <c r="C1420" s="25"/>
      <c r="D1420" s="181" t="s">
        <v>1827</v>
      </c>
      <c r="E1420" s="42" t="s">
        <v>320</v>
      </c>
      <c r="F1420" s="42"/>
      <c r="G1420" s="77" t="s">
        <v>1696</v>
      </c>
    </row>
    <row r="1421" spans="1:7" ht="64.5" customHeight="1">
      <c r="A1421" s="16" t="s">
        <v>1693</v>
      </c>
      <c r="B1421" s="2" t="s">
        <v>1662</v>
      </c>
      <c r="C1421" s="25"/>
      <c r="D1421" s="181" t="s">
        <v>1828</v>
      </c>
      <c r="E1421" s="42" t="s">
        <v>1829</v>
      </c>
      <c r="F1421" s="42"/>
      <c r="G1421" s="77" t="s">
        <v>1696</v>
      </c>
    </row>
    <row r="1422" spans="1:7" ht="64.5" customHeight="1">
      <c r="A1422" s="16" t="s">
        <v>1693</v>
      </c>
      <c r="B1422" s="2" t="s">
        <v>2951</v>
      </c>
      <c r="C1422" s="25"/>
      <c r="D1422" s="181" t="s">
        <v>1804</v>
      </c>
      <c r="E1422" s="42" t="s">
        <v>1805</v>
      </c>
      <c r="F1422" s="42"/>
      <c r="G1422" s="77" t="s">
        <v>1696</v>
      </c>
    </row>
    <row r="1423" spans="1:7" ht="64.5" customHeight="1">
      <c r="A1423" s="16" t="s">
        <v>1693</v>
      </c>
      <c r="B1423" s="2" t="s">
        <v>2951</v>
      </c>
      <c r="C1423" s="25"/>
      <c r="D1423" s="181" t="s">
        <v>1830</v>
      </c>
      <c r="E1423" s="42" t="s">
        <v>1831</v>
      </c>
      <c r="F1423" s="42"/>
      <c r="G1423" s="77" t="s">
        <v>1696</v>
      </c>
    </row>
    <row r="1424" spans="1:7" ht="64.5" customHeight="1">
      <c r="A1424" s="16" t="s">
        <v>1693</v>
      </c>
      <c r="B1424" s="2" t="s">
        <v>1832</v>
      </c>
      <c r="C1424" s="25"/>
      <c r="D1424" s="181" t="s">
        <v>1833</v>
      </c>
      <c r="E1424" s="42" t="s">
        <v>670</v>
      </c>
      <c r="F1424" s="42"/>
      <c r="G1424" s="77" t="s">
        <v>1696</v>
      </c>
    </row>
    <row r="1425" spans="1:7" ht="64.5" customHeight="1">
      <c r="A1425" s="16" t="s">
        <v>1693</v>
      </c>
      <c r="B1425" s="2" t="s">
        <v>1665</v>
      </c>
      <c r="C1425" s="25"/>
      <c r="D1425" s="181" t="s">
        <v>1834</v>
      </c>
      <c r="E1425" s="42" t="s">
        <v>335</v>
      </c>
      <c r="F1425" s="42"/>
      <c r="G1425" s="77" t="s">
        <v>1696</v>
      </c>
    </row>
    <row r="1426" spans="1:7" ht="64.5" customHeight="1">
      <c r="A1426" s="16" t="s">
        <v>1693</v>
      </c>
      <c r="B1426" s="2" t="s">
        <v>1383</v>
      </c>
      <c r="C1426" s="25"/>
      <c r="D1426" s="2" t="s">
        <v>1384</v>
      </c>
      <c r="E1426" s="22" t="s">
        <v>340</v>
      </c>
      <c r="F1426" s="42"/>
      <c r="G1426" s="77" t="s">
        <v>1696</v>
      </c>
    </row>
    <row r="1427" spans="1:7" ht="64.5" customHeight="1">
      <c r="A1427" s="16" t="s">
        <v>1693</v>
      </c>
      <c r="B1427" s="2" t="s">
        <v>342</v>
      </c>
      <c r="C1427" s="25"/>
      <c r="D1427" s="181" t="s">
        <v>1835</v>
      </c>
      <c r="E1427" s="42" t="s">
        <v>345</v>
      </c>
      <c r="F1427" s="42"/>
      <c r="G1427" s="77" t="s">
        <v>1696</v>
      </c>
    </row>
    <row r="1428" spans="1:7" ht="64.5" customHeight="1">
      <c r="A1428" s="16" t="s">
        <v>1693</v>
      </c>
      <c r="B1428" s="2" t="s">
        <v>1386</v>
      </c>
      <c r="C1428" s="25"/>
      <c r="D1428" s="181" t="s">
        <v>1836</v>
      </c>
      <c r="E1428" s="42" t="s">
        <v>350</v>
      </c>
      <c r="F1428" s="42"/>
      <c r="G1428" s="77" t="s">
        <v>1696</v>
      </c>
    </row>
    <row r="1429" spans="1:7" ht="64.5" customHeight="1">
      <c r="A1429" s="16" t="s">
        <v>1693</v>
      </c>
      <c r="B1429" s="2" t="s">
        <v>1837</v>
      </c>
      <c r="C1429" s="17" t="s">
        <v>1838</v>
      </c>
      <c r="D1429" s="181" t="s">
        <v>1839</v>
      </c>
      <c r="E1429" s="42" t="s">
        <v>1840</v>
      </c>
      <c r="F1429" s="42" t="s">
        <v>1841</v>
      </c>
      <c r="G1429" s="77" t="s">
        <v>1696</v>
      </c>
    </row>
    <row r="1430" spans="1:7" ht="64.5" customHeight="1">
      <c r="A1430" s="16" t="s">
        <v>1693</v>
      </c>
      <c r="B1430" s="2" t="s">
        <v>32</v>
      </c>
      <c r="C1430" s="25"/>
      <c r="D1430" s="2" t="s">
        <v>1842</v>
      </c>
      <c r="E1430" s="42" t="s">
        <v>354</v>
      </c>
      <c r="F1430" s="42"/>
      <c r="G1430" s="77" t="s">
        <v>1696</v>
      </c>
    </row>
    <row r="1431" spans="1:7" ht="64.5" customHeight="1">
      <c r="A1431" s="16" t="s">
        <v>1693</v>
      </c>
      <c r="B1431" s="2" t="s">
        <v>32</v>
      </c>
      <c r="C1431" s="25"/>
      <c r="D1431" s="181" t="s">
        <v>1843</v>
      </c>
      <c r="E1431" s="42" t="s">
        <v>1024</v>
      </c>
      <c r="F1431" s="42"/>
      <c r="G1431" s="77" t="s">
        <v>1696</v>
      </c>
    </row>
    <row r="1432" spans="1:7" ht="64.5" customHeight="1">
      <c r="A1432" s="16" t="s">
        <v>1693</v>
      </c>
      <c r="B1432" s="2" t="s">
        <v>14</v>
      </c>
      <c r="C1432" s="17" t="s">
        <v>15</v>
      </c>
      <c r="D1432" s="181" t="s">
        <v>1844</v>
      </c>
      <c r="E1432" s="42" t="s">
        <v>358</v>
      </c>
      <c r="F1432" s="42" t="s">
        <v>359</v>
      </c>
      <c r="G1432" s="77" t="s">
        <v>1696</v>
      </c>
    </row>
    <row r="1433" spans="1:7" ht="64.5" customHeight="1">
      <c r="A1433" s="16" t="s">
        <v>1693</v>
      </c>
      <c r="B1433" s="2" t="s">
        <v>21</v>
      </c>
      <c r="C1433" s="25"/>
      <c r="D1433" s="181" t="s">
        <v>1845</v>
      </c>
      <c r="E1433" s="42" t="s">
        <v>1846</v>
      </c>
      <c r="F1433" s="42"/>
      <c r="G1433" s="77" t="s">
        <v>1696</v>
      </c>
    </row>
    <row r="1434" spans="1:7" ht="64.5" customHeight="1">
      <c r="A1434" s="16" t="s">
        <v>1693</v>
      </c>
      <c r="B1434" s="2" t="s">
        <v>1847</v>
      </c>
      <c r="C1434" s="25"/>
      <c r="D1434" s="181" t="s">
        <v>1848</v>
      </c>
      <c r="E1434" s="42" t="s">
        <v>1849</v>
      </c>
      <c r="F1434" s="42"/>
      <c r="G1434" s="77" t="s">
        <v>1696</v>
      </c>
    </row>
    <row r="1435" spans="1:7" ht="64.5" customHeight="1">
      <c r="A1435" s="16" t="s">
        <v>1693</v>
      </c>
      <c r="B1435" s="2" t="s">
        <v>1387</v>
      </c>
      <c r="C1435" s="3" t="s">
        <v>1850</v>
      </c>
      <c r="D1435" s="181" t="s">
        <v>1851</v>
      </c>
      <c r="E1435" s="42" t="s">
        <v>371</v>
      </c>
      <c r="F1435" s="42" t="s">
        <v>372</v>
      </c>
      <c r="G1435" s="77" t="s">
        <v>1696</v>
      </c>
    </row>
    <row r="1436" spans="1:7" ht="64.5" customHeight="1">
      <c r="A1436" s="4" t="s">
        <v>5257</v>
      </c>
      <c r="B1436" s="2" t="s">
        <v>5258</v>
      </c>
      <c r="C1436" s="14" t="s">
        <v>5259</v>
      </c>
      <c r="D1436" s="4" t="s">
        <v>5260</v>
      </c>
      <c r="E1436" s="22" t="s">
        <v>5261</v>
      </c>
      <c r="F1436" s="22" t="s">
        <v>5262</v>
      </c>
      <c r="G1436" s="23" t="s">
        <v>5263</v>
      </c>
    </row>
    <row r="1437" spans="1:7" ht="64.5" customHeight="1">
      <c r="A1437" s="1" t="s">
        <v>3555</v>
      </c>
      <c r="B1437" s="2" t="s">
        <v>436</v>
      </c>
      <c r="C1437" s="7" t="s">
        <v>437</v>
      </c>
      <c r="D1437" s="181" t="s">
        <v>3556</v>
      </c>
      <c r="E1437" s="42" t="s">
        <v>439</v>
      </c>
      <c r="F1437" s="42" t="s">
        <v>440</v>
      </c>
      <c r="G1437" s="78" t="s">
        <v>3557</v>
      </c>
    </row>
    <row r="1438" spans="1:7" ht="64.5" customHeight="1">
      <c r="A1438" s="1" t="s">
        <v>3555</v>
      </c>
      <c r="B1438" s="2" t="s">
        <v>3558</v>
      </c>
      <c r="C1438" s="7" t="s">
        <v>442</v>
      </c>
      <c r="D1438" s="181" t="s">
        <v>3559</v>
      </c>
      <c r="E1438" s="22" t="s">
        <v>444</v>
      </c>
      <c r="F1438" s="22" t="s">
        <v>445</v>
      </c>
      <c r="G1438" s="78" t="s">
        <v>3557</v>
      </c>
    </row>
    <row r="1439" spans="1:7" ht="64.5" customHeight="1">
      <c r="A1439" s="1" t="s">
        <v>3555</v>
      </c>
      <c r="B1439" s="2" t="s">
        <v>936</v>
      </c>
      <c r="C1439" s="7" t="s">
        <v>132</v>
      </c>
      <c r="D1439" s="2" t="s">
        <v>938</v>
      </c>
      <c r="E1439" s="22" t="s">
        <v>134</v>
      </c>
      <c r="F1439" s="22" t="s">
        <v>135</v>
      </c>
      <c r="G1439" s="78" t="s">
        <v>3557</v>
      </c>
    </row>
    <row r="1440" spans="1:7" ht="64.5" customHeight="1">
      <c r="A1440" s="1" t="s">
        <v>3555</v>
      </c>
      <c r="B1440" s="2" t="s">
        <v>136</v>
      </c>
      <c r="C1440" s="7" t="s">
        <v>137</v>
      </c>
      <c r="D1440" s="2" t="s">
        <v>940</v>
      </c>
      <c r="E1440" s="22" t="s">
        <v>139</v>
      </c>
      <c r="F1440" s="22" t="s">
        <v>941</v>
      </c>
      <c r="G1440" s="78" t="s">
        <v>3557</v>
      </c>
    </row>
    <row r="1441" spans="1:7" ht="64.5" customHeight="1">
      <c r="A1441" s="1" t="s">
        <v>3555</v>
      </c>
      <c r="B1441" s="2" t="s">
        <v>958</v>
      </c>
      <c r="C1441" s="7" t="s">
        <v>456</v>
      </c>
      <c r="D1441" s="181" t="s">
        <v>3560</v>
      </c>
      <c r="E1441" s="22" t="s">
        <v>458</v>
      </c>
      <c r="F1441" s="22" t="s">
        <v>459</v>
      </c>
      <c r="G1441" s="78" t="s">
        <v>3557</v>
      </c>
    </row>
    <row r="1442" spans="1:7" ht="64.5" customHeight="1">
      <c r="A1442" s="1" t="s">
        <v>3555</v>
      </c>
      <c r="B1442" s="2" t="s">
        <v>958</v>
      </c>
      <c r="C1442" s="7" t="s">
        <v>462</v>
      </c>
      <c r="D1442" s="181" t="s">
        <v>3561</v>
      </c>
      <c r="E1442" s="22" t="s">
        <v>201</v>
      </c>
      <c r="F1442" s="22" t="s">
        <v>202</v>
      </c>
      <c r="G1442" s="78" t="s">
        <v>3557</v>
      </c>
    </row>
    <row r="1443" spans="1:7" ht="64.5" customHeight="1">
      <c r="A1443" s="1" t="s">
        <v>3555</v>
      </c>
      <c r="B1443" s="2" t="s">
        <v>958</v>
      </c>
      <c r="C1443" s="7" t="s">
        <v>3562</v>
      </c>
      <c r="D1443" s="181" t="s">
        <v>3563</v>
      </c>
      <c r="E1443" s="22" t="s">
        <v>3564</v>
      </c>
      <c r="F1443" s="22" t="s">
        <v>3565</v>
      </c>
      <c r="G1443" s="78" t="s">
        <v>3557</v>
      </c>
    </row>
    <row r="1444" spans="1:7" ht="64.5" customHeight="1">
      <c r="A1444" s="1" t="s">
        <v>3555</v>
      </c>
      <c r="B1444" s="2" t="s">
        <v>962</v>
      </c>
      <c r="C1444" s="7" t="s">
        <v>3566</v>
      </c>
      <c r="D1444" s="2" t="s">
        <v>964</v>
      </c>
      <c r="E1444" s="22" t="s">
        <v>218</v>
      </c>
      <c r="F1444" s="22" t="s">
        <v>219</v>
      </c>
      <c r="G1444" s="78" t="s">
        <v>3557</v>
      </c>
    </row>
    <row r="1445" spans="1:7" ht="64.5" customHeight="1">
      <c r="A1445" s="1" t="s">
        <v>3555</v>
      </c>
      <c r="B1445" s="2" t="s">
        <v>1801</v>
      </c>
      <c r="C1445" s="7" t="s">
        <v>3537</v>
      </c>
      <c r="D1445" s="181" t="s">
        <v>3567</v>
      </c>
      <c r="E1445" s="22" t="s">
        <v>234</v>
      </c>
      <c r="F1445" s="22" t="s">
        <v>235</v>
      </c>
      <c r="G1445" s="78" t="s">
        <v>3557</v>
      </c>
    </row>
    <row r="1446" spans="1:7" ht="64.5" customHeight="1">
      <c r="A1446" s="1" t="s">
        <v>3555</v>
      </c>
      <c r="B1446" s="2" t="s">
        <v>264</v>
      </c>
      <c r="C1446" s="7" t="s">
        <v>265</v>
      </c>
      <c r="D1446" s="181" t="s">
        <v>3568</v>
      </c>
      <c r="E1446" s="22" t="s">
        <v>267</v>
      </c>
      <c r="F1446" s="22" t="s">
        <v>268</v>
      </c>
      <c r="G1446" s="78" t="s">
        <v>3557</v>
      </c>
    </row>
    <row r="1447" spans="1:7" ht="64.5" customHeight="1">
      <c r="A1447" s="1" t="s">
        <v>3555</v>
      </c>
      <c r="B1447" s="2" t="s">
        <v>264</v>
      </c>
      <c r="C1447" s="7" t="s">
        <v>269</v>
      </c>
      <c r="D1447" s="181" t="s">
        <v>3569</v>
      </c>
      <c r="E1447" s="22" t="s">
        <v>475</v>
      </c>
      <c r="F1447" s="22" t="s">
        <v>272</v>
      </c>
      <c r="G1447" s="78" t="s">
        <v>3557</v>
      </c>
    </row>
    <row r="1448" spans="1:7" ht="64.5" customHeight="1">
      <c r="A1448" s="1" t="s">
        <v>3555</v>
      </c>
      <c r="B1448" s="2" t="s">
        <v>478</v>
      </c>
      <c r="C1448" s="7" t="s">
        <v>479</v>
      </c>
      <c r="D1448" s="2" t="s">
        <v>3570</v>
      </c>
      <c r="E1448" s="22" t="s">
        <v>481</v>
      </c>
      <c r="F1448" s="22" t="s">
        <v>482</v>
      </c>
      <c r="G1448" s="78" t="s">
        <v>3557</v>
      </c>
    </row>
    <row r="1449" spans="1:7" ht="64.5" customHeight="1">
      <c r="A1449" s="1" t="s">
        <v>3555</v>
      </c>
      <c r="B1449" s="2" t="s">
        <v>1380</v>
      </c>
      <c r="C1449" s="7" t="s">
        <v>284</v>
      </c>
      <c r="D1449" s="2" t="s">
        <v>1381</v>
      </c>
      <c r="E1449" s="22" t="s">
        <v>286</v>
      </c>
      <c r="F1449" s="22" t="s">
        <v>287</v>
      </c>
      <c r="G1449" s="78" t="s">
        <v>3557</v>
      </c>
    </row>
    <row r="1450" spans="1:7" ht="64.5" customHeight="1">
      <c r="A1450" s="1" t="s">
        <v>3555</v>
      </c>
      <c r="B1450" s="2" t="s">
        <v>2448</v>
      </c>
      <c r="C1450" s="7" t="s">
        <v>2449</v>
      </c>
      <c r="D1450" s="181" t="s">
        <v>3571</v>
      </c>
      <c r="E1450" s="22" t="s">
        <v>453</v>
      </c>
      <c r="F1450" s="22" t="s">
        <v>454</v>
      </c>
      <c r="G1450" s="78" t="s">
        <v>3557</v>
      </c>
    </row>
    <row r="1451" spans="1:7" ht="64.5" customHeight="1">
      <c r="A1451" s="1" t="s">
        <v>3555</v>
      </c>
      <c r="B1451" s="2" t="s">
        <v>1649</v>
      </c>
      <c r="C1451" s="7" t="s">
        <v>486</v>
      </c>
      <c r="D1451" s="181" t="s">
        <v>3572</v>
      </c>
      <c r="E1451" s="22" t="s">
        <v>488</v>
      </c>
      <c r="F1451" s="22" t="s">
        <v>302</v>
      </c>
      <c r="G1451" s="78" t="s">
        <v>3557</v>
      </c>
    </row>
    <row r="1452" spans="1:7" ht="64.5" customHeight="1">
      <c r="A1452" s="1" t="s">
        <v>3555</v>
      </c>
      <c r="B1452" s="2" t="s">
        <v>1382</v>
      </c>
      <c r="C1452" s="7" t="s">
        <v>497</v>
      </c>
      <c r="D1452" s="181" t="s">
        <v>3573</v>
      </c>
      <c r="E1452" s="22" t="s">
        <v>499</v>
      </c>
      <c r="F1452" s="22" t="s">
        <v>312</v>
      </c>
      <c r="G1452" s="78" t="s">
        <v>3557</v>
      </c>
    </row>
    <row r="1453" spans="1:7" ht="64.5" customHeight="1">
      <c r="A1453" s="1" t="s">
        <v>3555</v>
      </c>
      <c r="B1453" s="2" t="s">
        <v>1382</v>
      </c>
      <c r="C1453" s="7" t="s">
        <v>493</v>
      </c>
      <c r="D1453" s="181" t="s">
        <v>3574</v>
      </c>
      <c r="E1453" s="22" t="s">
        <v>495</v>
      </c>
      <c r="F1453" s="22" t="s">
        <v>445</v>
      </c>
      <c r="G1453" s="78" t="s">
        <v>3557</v>
      </c>
    </row>
    <row r="1454" spans="1:7" ht="64.5" customHeight="1">
      <c r="A1454" s="1" t="s">
        <v>3555</v>
      </c>
      <c r="B1454" s="2" t="s">
        <v>1382</v>
      </c>
      <c r="C1454" s="7" t="s">
        <v>304</v>
      </c>
      <c r="D1454" s="181" t="s">
        <v>3575</v>
      </c>
      <c r="E1454" s="22" t="s">
        <v>306</v>
      </c>
      <c r="F1454" s="22" t="s">
        <v>445</v>
      </c>
      <c r="G1454" s="78" t="s">
        <v>3557</v>
      </c>
    </row>
    <row r="1455" spans="1:7" ht="64.5" customHeight="1">
      <c r="A1455" s="1" t="s">
        <v>3555</v>
      </c>
      <c r="B1455" s="2" t="s">
        <v>500</v>
      </c>
      <c r="C1455" s="7" t="s">
        <v>501</v>
      </c>
      <c r="D1455" s="2" t="s">
        <v>3576</v>
      </c>
      <c r="E1455" s="22" t="s">
        <v>503</v>
      </c>
      <c r="F1455" s="22" t="s">
        <v>504</v>
      </c>
      <c r="G1455" s="78" t="s">
        <v>3557</v>
      </c>
    </row>
    <row r="1456" spans="1:7" ht="64.5" customHeight="1">
      <c r="A1456" s="1" t="s">
        <v>3555</v>
      </c>
      <c r="B1456" s="2" t="s">
        <v>505</v>
      </c>
      <c r="C1456" s="7" t="s">
        <v>506</v>
      </c>
      <c r="D1456" s="181" t="s">
        <v>3577</v>
      </c>
      <c r="E1456" s="22" t="s">
        <v>508</v>
      </c>
      <c r="F1456" s="22" t="s">
        <v>509</v>
      </c>
      <c r="G1456" s="78" t="s">
        <v>3557</v>
      </c>
    </row>
    <row r="1457" spans="1:7" ht="64.5" customHeight="1">
      <c r="A1457" s="2" t="s">
        <v>1854</v>
      </c>
      <c r="B1457" s="2" t="s">
        <v>538</v>
      </c>
      <c r="C1457" s="2" t="s">
        <v>719</v>
      </c>
      <c r="D1457" s="2" t="s">
        <v>1855</v>
      </c>
      <c r="E1457" s="22" t="s">
        <v>84</v>
      </c>
      <c r="F1457" s="22" t="s">
        <v>85</v>
      </c>
      <c r="G1457" s="22" t="s">
        <v>1282</v>
      </c>
    </row>
    <row r="1458" spans="1:7" ht="64.5" customHeight="1">
      <c r="A1458" s="2" t="s">
        <v>1854</v>
      </c>
      <c r="B1458" s="2" t="s">
        <v>1856</v>
      </c>
      <c r="C1458" s="2" t="s">
        <v>27</v>
      </c>
      <c r="D1458" s="2" t="s">
        <v>1857</v>
      </c>
      <c r="E1458" s="22" t="s">
        <v>106</v>
      </c>
      <c r="F1458" s="22" t="s">
        <v>107</v>
      </c>
      <c r="G1458" s="22" t="s">
        <v>429</v>
      </c>
    </row>
    <row r="1459" spans="1:7" ht="64.5" customHeight="1">
      <c r="A1459" s="2" t="s">
        <v>1854</v>
      </c>
      <c r="B1459" s="2" t="s">
        <v>929</v>
      </c>
      <c r="C1459" s="2" t="s">
        <v>1858</v>
      </c>
      <c r="D1459" s="2" t="s">
        <v>1255</v>
      </c>
      <c r="E1459" s="22" t="s">
        <v>1859</v>
      </c>
      <c r="F1459" s="22" t="s">
        <v>1860</v>
      </c>
      <c r="G1459" s="22" t="s">
        <v>1257</v>
      </c>
    </row>
    <row r="1460" spans="1:7" ht="64.5" customHeight="1">
      <c r="A1460" s="2" t="s">
        <v>1854</v>
      </c>
      <c r="B1460" s="2" t="s">
        <v>450</v>
      </c>
      <c r="C1460" s="2" t="s">
        <v>451</v>
      </c>
      <c r="D1460" s="2" t="s">
        <v>1861</v>
      </c>
      <c r="E1460" s="22" t="s">
        <v>1862</v>
      </c>
      <c r="F1460" s="22" t="s">
        <v>454</v>
      </c>
      <c r="G1460" s="22" t="s">
        <v>1863</v>
      </c>
    </row>
    <row r="1461" spans="1:7" ht="64.5" customHeight="1">
      <c r="A1461" s="2" t="s">
        <v>1854</v>
      </c>
      <c r="B1461" s="2" t="s">
        <v>193</v>
      </c>
      <c r="C1461" s="2" t="s">
        <v>613</v>
      </c>
      <c r="D1461" s="2" t="s">
        <v>1864</v>
      </c>
      <c r="E1461" s="22" t="s">
        <v>615</v>
      </c>
      <c r="F1461" s="22" t="s">
        <v>1865</v>
      </c>
      <c r="G1461" s="22" t="s">
        <v>1264</v>
      </c>
    </row>
    <row r="1462" spans="1:7" ht="64.5" customHeight="1">
      <c r="A1462" s="2" t="s">
        <v>1854</v>
      </c>
      <c r="B1462" s="2" t="s">
        <v>193</v>
      </c>
      <c r="C1462" s="2" t="s">
        <v>203</v>
      </c>
      <c r="D1462" s="2" t="s">
        <v>1866</v>
      </c>
      <c r="E1462" s="22" t="s">
        <v>205</v>
      </c>
      <c r="F1462" s="22" t="s">
        <v>1860</v>
      </c>
      <c r="G1462" s="22" t="s">
        <v>1264</v>
      </c>
    </row>
    <row r="1463" spans="1:7" ht="64.5" customHeight="1">
      <c r="A1463" s="2" t="s">
        <v>1854</v>
      </c>
      <c r="B1463" s="2" t="s">
        <v>618</v>
      </c>
      <c r="C1463" s="2" t="s">
        <v>216</v>
      </c>
      <c r="D1463" s="2" t="s">
        <v>1867</v>
      </c>
      <c r="E1463" s="22" t="s">
        <v>218</v>
      </c>
      <c r="F1463" s="22" t="s">
        <v>219</v>
      </c>
      <c r="G1463" s="22" t="s">
        <v>1266</v>
      </c>
    </row>
    <row r="1464" spans="1:7" ht="64.5" customHeight="1">
      <c r="A1464" s="2" t="s">
        <v>1854</v>
      </c>
      <c r="B1464" s="2" t="s">
        <v>647</v>
      </c>
      <c r="C1464" s="2" t="s">
        <v>1868</v>
      </c>
      <c r="D1464" s="2" t="s">
        <v>1869</v>
      </c>
      <c r="E1464" s="22" t="s">
        <v>286</v>
      </c>
      <c r="F1464" s="22" t="s">
        <v>287</v>
      </c>
      <c r="G1464" s="22" t="s">
        <v>1269</v>
      </c>
    </row>
    <row r="1465" spans="1:7" ht="64.5" customHeight="1">
      <c r="A1465" s="2" t="s">
        <v>1854</v>
      </c>
      <c r="B1465" s="2" t="s">
        <v>298</v>
      </c>
      <c r="C1465" s="2" t="s">
        <v>299</v>
      </c>
      <c r="D1465" s="2" t="s">
        <v>1870</v>
      </c>
      <c r="E1465" s="22" t="s">
        <v>817</v>
      </c>
      <c r="F1465" s="22" t="s">
        <v>302</v>
      </c>
      <c r="G1465" s="22" t="s">
        <v>1871</v>
      </c>
    </row>
    <row r="1466" spans="1:7" ht="64.5" customHeight="1">
      <c r="A1466" s="2" t="s">
        <v>1854</v>
      </c>
      <c r="B1466" s="2" t="s">
        <v>397</v>
      </c>
      <c r="C1466" s="2" t="s">
        <v>656</v>
      </c>
      <c r="D1466" s="2" t="s">
        <v>1872</v>
      </c>
      <c r="E1466" s="22" t="s">
        <v>1873</v>
      </c>
      <c r="F1466" s="22" t="s">
        <v>312</v>
      </c>
      <c r="G1466" s="22" t="s">
        <v>1874</v>
      </c>
    </row>
    <row r="1467" spans="1:7" ht="64.5" customHeight="1">
      <c r="A1467" s="2" t="s">
        <v>1854</v>
      </c>
      <c r="B1467" s="2" t="s">
        <v>337</v>
      </c>
      <c r="C1467" s="2" t="s">
        <v>338</v>
      </c>
      <c r="D1467" s="2" t="s">
        <v>1668</v>
      </c>
      <c r="E1467" s="22" t="s">
        <v>340</v>
      </c>
      <c r="F1467" s="22" t="s">
        <v>341</v>
      </c>
      <c r="G1467" s="22" t="s">
        <v>1875</v>
      </c>
    </row>
    <row r="1468" spans="1:7" ht="64.5" customHeight="1">
      <c r="A1468" s="2" t="s">
        <v>1854</v>
      </c>
      <c r="B1468" s="2" t="s">
        <v>1876</v>
      </c>
      <c r="C1468" s="2" t="s">
        <v>343</v>
      </c>
      <c r="D1468" s="2" t="s">
        <v>1877</v>
      </c>
      <c r="E1468" s="22" t="s">
        <v>345</v>
      </c>
      <c r="F1468" s="22" t="s">
        <v>346</v>
      </c>
      <c r="G1468" s="22" t="s">
        <v>1878</v>
      </c>
    </row>
    <row r="1469" spans="1:7" ht="64.5" customHeight="1">
      <c r="A1469" s="2" t="s">
        <v>1854</v>
      </c>
      <c r="B1469" s="2" t="s">
        <v>1879</v>
      </c>
      <c r="C1469" s="2" t="s">
        <v>348</v>
      </c>
      <c r="D1469" s="2" t="s">
        <v>893</v>
      </c>
      <c r="E1469" s="22" t="s">
        <v>350</v>
      </c>
      <c r="F1469" s="22" t="s">
        <v>351</v>
      </c>
      <c r="G1469" s="22" t="s">
        <v>1878</v>
      </c>
    </row>
    <row r="1470" spans="1:7" ht="64.5" customHeight="1">
      <c r="A1470" s="2" t="s">
        <v>1854</v>
      </c>
      <c r="B1470" s="2" t="s">
        <v>845</v>
      </c>
      <c r="C1470" s="2" t="s">
        <v>1880</v>
      </c>
      <c r="D1470" s="2" t="s">
        <v>1881</v>
      </c>
      <c r="E1470" s="22" t="s">
        <v>1882</v>
      </c>
      <c r="F1470" s="22" t="s">
        <v>1860</v>
      </c>
      <c r="G1470" s="22" t="s">
        <v>1883</v>
      </c>
    </row>
    <row r="1471" spans="1:7" ht="64.5" customHeight="1">
      <c r="A1471" s="2" t="s">
        <v>1854</v>
      </c>
      <c r="B1471" s="2" t="s">
        <v>1030</v>
      </c>
      <c r="C1471" s="2" t="s">
        <v>379</v>
      </c>
      <c r="D1471" s="2" t="s">
        <v>1676</v>
      </c>
      <c r="E1471" s="22" t="s">
        <v>381</v>
      </c>
      <c r="F1471" s="22" t="s">
        <v>382</v>
      </c>
      <c r="G1471" s="22" t="s">
        <v>1884</v>
      </c>
    </row>
    <row r="1472" spans="1:7" ht="64.5" customHeight="1">
      <c r="A1472" s="4" t="s">
        <v>1885</v>
      </c>
      <c r="B1472" s="4" t="s">
        <v>543</v>
      </c>
      <c r="C1472" s="125" t="s">
        <v>5573</v>
      </c>
      <c r="D1472" s="4" t="s">
        <v>5574</v>
      </c>
      <c r="E1472" s="22" t="s">
        <v>97</v>
      </c>
      <c r="F1472" s="22" t="s">
        <v>98</v>
      </c>
      <c r="G1472" s="23" t="s">
        <v>1886</v>
      </c>
    </row>
    <row r="1473" spans="1:7" ht="64.5" customHeight="1">
      <c r="A1473" s="2" t="s">
        <v>1885</v>
      </c>
      <c r="B1473" s="2" t="s">
        <v>408</v>
      </c>
      <c r="C1473" s="2"/>
      <c r="D1473" s="2" t="s">
        <v>882</v>
      </c>
      <c r="E1473" s="22" t="s">
        <v>1887</v>
      </c>
      <c r="F1473" s="22"/>
      <c r="G1473" s="23" t="s">
        <v>1886</v>
      </c>
    </row>
    <row r="1474" spans="1:7" ht="64.5" customHeight="1">
      <c r="A1474" s="2" t="s">
        <v>1885</v>
      </c>
      <c r="B1474" s="2" t="s">
        <v>763</v>
      </c>
      <c r="C1474" s="14" t="s">
        <v>765</v>
      </c>
      <c r="D1474" s="2" t="s">
        <v>889</v>
      </c>
      <c r="E1474" s="22" t="s">
        <v>767</v>
      </c>
      <c r="F1474" s="22" t="s">
        <v>768</v>
      </c>
      <c r="G1474" s="23" t="s">
        <v>1886</v>
      </c>
    </row>
    <row r="1475" spans="1:7" ht="64.5" customHeight="1">
      <c r="A1475" s="4" t="s">
        <v>5704</v>
      </c>
      <c r="B1475" s="2" t="s">
        <v>76</v>
      </c>
      <c r="C1475" s="3" t="s">
        <v>77</v>
      </c>
      <c r="D1475" s="2" t="s">
        <v>904</v>
      </c>
      <c r="E1475" s="22" t="s">
        <v>718</v>
      </c>
      <c r="F1475" s="22" t="s">
        <v>80</v>
      </c>
      <c r="G1475" s="23" t="s">
        <v>5705</v>
      </c>
    </row>
    <row r="1476" spans="1:7" ht="64.5" customHeight="1">
      <c r="A1476" s="4" t="s">
        <v>5704</v>
      </c>
      <c r="B1476" s="2" t="s">
        <v>76</v>
      </c>
      <c r="C1476" s="3" t="s">
        <v>906</v>
      </c>
      <c r="D1476" s="2" t="s">
        <v>907</v>
      </c>
      <c r="E1476" s="22" t="s">
        <v>88</v>
      </c>
      <c r="F1476" s="22" t="s">
        <v>89</v>
      </c>
      <c r="G1476" s="23" t="s">
        <v>5705</v>
      </c>
    </row>
    <row r="1477" spans="1:7" ht="64.5" customHeight="1">
      <c r="A1477" s="4" t="s">
        <v>5704</v>
      </c>
      <c r="B1477" s="2" t="s">
        <v>76</v>
      </c>
      <c r="C1477" s="3" t="s">
        <v>719</v>
      </c>
      <c r="D1477" s="2" t="s">
        <v>908</v>
      </c>
      <c r="E1477" s="22" t="s">
        <v>84</v>
      </c>
      <c r="F1477" s="22" t="s">
        <v>84</v>
      </c>
      <c r="G1477" s="23" t="s">
        <v>5705</v>
      </c>
    </row>
    <row r="1478" spans="1:7" ht="64.5" customHeight="1">
      <c r="A1478" s="4" t="s">
        <v>5704</v>
      </c>
      <c r="B1478" s="2" t="s">
        <v>76</v>
      </c>
      <c r="C1478" s="3" t="s">
        <v>539</v>
      </c>
      <c r="D1478" s="2" t="s">
        <v>909</v>
      </c>
      <c r="E1478" s="22" t="s">
        <v>910</v>
      </c>
      <c r="F1478" s="22" t="s">
        <v>93</v>
      </c>
      <c r="G1478" s="23" t="s">
        <v>5705</v>
      </c>
    </row>
    <row r="1479" spans="1:7" ht="64.5" customHeight="1">
      <c r="A1479" s="4" t="s">
        <v>5704</v>
      </c>
      <c r="B1479" s="2" t="s">
        <v>911</v>
      </c>
      <c r="C1479" s="3" t="s">
        <v>912</v>
      </c>
      <c r="D1479" s="2" t="s">
        <v>913</v>
      </c>
      <c r="E1479" s="22" t="s">
        <v>551</v>
      </c>
      <c r="F1479" s="22" t="s">
        <v>552</v>
      </c>
      <c r="G1479" s="23" t="s">
        <v>5705</v>
      </c>
    </row>
    <row r="1480" spans="1:7" ht="64.5" customHeight="1">
      <c r="A1480" s="4" t="s">
        <v>5704</v>
      </c>
      <c r="B1480" s="4" t="s">
        <v>3270</v>
      </c>
      <c r="C1480" s="14" t="s">
        <v>544</v>
      </c>
      <c r="D1480" s="4" t="s">
        <v>915</v>
      </c>
      <c r="E1480" s="22" t="s">
        <v>97</v>
      </c>
      <c r="F1480" s="22" t="s">
        <v>98</v>
      </c>
      <c r="G1480" s="23" t="s">
        <v>5705</v>
      </c>
    </row>
    <row r="1481" spans="1:7" ht="64.5" customHeight="1">
      <c r="A1481" s="4" t="s">
        <v>5704</v>
      </c>
      <c r="B1481" s="2" t="s">
        <v>25</v>
      </c>
      <c r="C1481" s="3" t="s">
        <v>573</v>
      </c>
      <c r="D1481" s="181" t="s">
        <v>925</v>
      </c>
      <c r="E1481" s="42" t="s">
        <v>926</v>
      </c>
      <c r="F1481" s="42" t="s">
        <v>107</v>
      </c>
      <c r="G1481" s="23" t="s">
        <v>5705</v>
      </c>
    </row>
    <row r="1482" spans="1:7" ht="64.5" customHeight="1">
      <c r="A1482" s="4" t="s">
        <v>5704</v>
      </c>
      <c r="B1482" s="2" t="s">
        <v>553</v>
      </c>
      <c r="C1482" s="3" t="s">
        <v>927</v>
      </c>
      <c r="D1482" s="2" t="s">
        <v>928</v>
      </c>
      <c r="E1482" s="22" t="s">
        <v>715</v>
      </c>
      <c r="F1482" s="22" t="s">
        <v>557</v>
      </c>
      <c r="G1482" s="23" t="s">
        <v>5705</v>
      </c>
    </row>
    <row r="1483" spans="1:7" ht="64.5" customHeight="1">
      <c r="A1483" s="4" t="s">
        <v>5704</v>
      </c>
      <c r="B1483" s="2" t="s">
        <v>929</v>
      </c>
      <c r="C1483" s="3" t="s">
        <v>930</v>
      </c>
      <c r="D1483" s="2" t="s">
        <v>931</v>
      </c>
      <c r="E1483" s="22" t="s">
        <v>932</v>
      </c>
      <c r="F1483" s="22" t="s">
        <v>129</v>
      </c>
      <c r="G1483" s="23" t="s">
        <v>5705</v>
      </c>
    </row>
    <row r="1484" spans="1:7" ht="64.5" customHeight="1">
      <c r="A1484" s="4" t="s">
        <v>5704</v>
      </c>
      <c r="B1484" s="2" t="s">
        <v>929</v>
      </c>
      <c r="C1484" s="14" t="s">
        <v>118</v>
      </c>
      <c r="D1484" s="2" t="s">
        <v>933</v>
      </c>
      <c r="E1484" s="22" t="s">
        <v>120</v>
      </c>
      <c r="F1484" s="22" t="s">
        <v>121</v>
      </c>
      <c r="G1484" s="23" t="s">
        <v>5705</v>
      </c>
    </row>
    <row r="1485" spans="1:7" ht="64.5" customHeight="1">
      <c r="A1485" s="4" t="s">
        <v>5704</v>
      </c>
      <c r="B1485" s="2" t="s">
        <v>929</v>
      </c>
      <c r="C1485" s="14" t="s">
        <v>123</v>
      </c>
      <c r="D1485" s="2" t="s">
        <v>934</v>
      </c>
      <c r="E1485" s="22" t="s">
        <v>125</v>
      </c>
      <c r="F1485" s="22" t="s">
        <v>935</v>
      </c>
      <c r="G1485" s="23" t="s">
        <v>5705</v>
      </c>
    </row>
    <row r="1486" spans="1:7" ht="64.5" customHeight="1">
      <c r="A1486" s="4" t="s">
        <v>5704</v>
      </c>
      <c r="B1486" s="2" t="s">
        <v>136</v>
      </c>
      <c r="C1486" s="3" t="s">
        <v>939</v>
      </c>
      <c r="D1486" s="2" t="s">
        <v>940</v>
      </c>
      <c r="E1486" s="22" t="s">
        <v>139</v>
      </c>
      <c r="F1486" s="22" t="s">
        <v>941</v>
      </c>
      <c r="G1486" s="23" t="s">
        <v>5705</v>
      </c>
    </row>
    <row r="1487" spans="1:7" ht="64.5" customHeight="1">
      <c r="A1487" s="4" t="s">
        <v>5704</v>
      </c>
      <c r="B1487" s="5" t="s">
        <v>948</v>
      </c>
      <c r="C1487" s="3" t="s">
        <v>697</v>
      </c>
      <c r="D1487" s="144" t="s">
        <v>949</v>
      </c>
      <c r="E1487" s="22" t="s">
        <v>172</v>
      </c>
      <c r="F1487" s="22"/>
      <c r="G1487" s="23" t="s">
        <v>5705</v>
      </c>
    </row>
    <row r="1488" spans="1:7" ht="64.5" customHeight="1">
      <c r="A1488" s="4" t="s">
        <v>5704</v>
      </c>
      <c r="B1488" s="5" t="s">
        <v>950</v>
      </c>
      <c r="C1488" s="14" t="s">
        <v>5187</v>
      </c>
      <c r="D1488" s="145" t="s">
        <v>951</v>
      </c>
      <c r="E1488" s="147" t="s">
        <v>952</v>
      </c>
      <c r="F1488" s="147" t="s">
        <v>953</v>
      </c>
      <c r="G1488" s="23" t="s">
        <v>5705</v>
      </c>
    </row>
    <row r="1489" spans="1:7" ht="64.5" customHeight="1">
      <c r="A1489" s="4" t="s">
        <v>5704</v>
      </c>
      <c r="B1489" s="2" t="s">
        <v>958</v>
      </c>
      <c r="C1489" s="14" t="s">
        <v>959</v>
      </c>
      <c r="D1489" s="181" t="s">
        <v>960</v>
      </c>
      <c r="E1489" s="28" t="s">
        <v>961</v>
      </c>
      <c r="F1489" s="22" t="s">
        <v>197</v>
      </c>
      <c r="G1489" s="23" t="s">
        <v>5705</v>
      </c>
    </row>
    <row r="1490" spans="1:7" ht="64.5" customHeight="1">
      <c r="A1490" s="4" t="s">
        <v>5704</v>
      </c>
      <c r="B1490" s="2" t="s">
        <v>962</v>
      </c>
      <c r="C1490" s="14" t="s">
        <v>963</v>
      </c>
      <c r="D1490" s="181" t="s">
        <v>964</v>
      </c>
      <c r="E1490" s="42" t="s">
        <v>218</v>
      </c>
      <c r="F1490" s="42" t="s">
        <v>219</v>
      </c>
      <c r="G1490" s="23" t="s">
        <v>5705</v>
      </c>
    </row>
    <row r="1491" spans="1:7" ht="64.5" customHeight="1">
      <c r="A1491" s="4" t="s">
        <v>5704</v>
      </c>
      <c r="B1491" s="2" t="s">
        <v>980</v>
      </c>
      <c r="C1491" s="3" t="s">
        <v>981</v>
      </c>
      <c r="D1491" s="2" t="s">
        <v>982</v>
      </c>
      <c r="E1491" s="22" t="s">
        <v>983</v>
      </c>
      <c r="F1491" s="22" t="s">
        <v>646</v>
      </c>
      <c r="G1491" s="23" t="s">
        <v>5705</v>
      </c>
    </row>
    <row r="1492" spans="1:7" ht="64.5" customHeight="1">
      <c r="A1492" s="4" t="s">
        <v>5704</v>
      </c>
      <c r="B1492" s="146" t="s">
        <v>2471</v>
      </c>
      <c r="C1492" s="3" t="s">
        <v>1562</v>
      </c>
      <c r="D1492" s="2" t="s">
        <v>1563</v>
      </c>
      <c r="E1492" s="22" t="s">
        <v>296</v>
      </c>
      <c r="F1492" s="22" t="s">
        <v>297</v>
      </c>
      <c r="G1492" s="23" t="s">
        <v>5705</v>
      </c>
    </row>
    <row r="1493" spans="1:7" ht="64.5" customHeight="1">
      <c r="A1493" s="4" t="s">
        <v>5704</v>
      </c>
      <c r="B1493" s="2" t="s">
        <v>397</v>
      </c>
      <c r="C1493" s="3" t="s">
        <v>742</v>
      </c>
      <c r="D1493" s="2" t="s">
        <v>997</v>
      </c>
      <c r="E1493" s="22" t="s">
        <v>998</v>
      </c>
      <c r="F1493" s="22" t="s">
        <v>312</v>
      </c>
      <c r="G1493" s="23" t="s">
        <v>5705</v>
      </c>
    </row>
    <row r="1494" spans="1:7" ht="64.5" customHeight="1">
      <c r="A1494" s="4" t="s">
        <v>5704</v>
      </c>
      <c r="B1494" s="2" t="s">
        <v>397</v>
      </c>
      <c r="C1494" s="3" t="s">
        <v>304</v>
      </c>
      <c r="D1494" s="2" t="s">
        <v>999</v>
      </c>
      <c r="E1494" s="22" t="s">
        <v>306</v>
      </c>
      <c r="F1494" s="22" t="s">
        <v>307</v>
      </c>
      <c r="G1494" s="23" t="s">
        <v>5705</v>
      </c>
    </row>
    <row r="1495" spans="1:7" ht="64.5" customHeight="1">
      <c r="A1495" s="4" t="s">
        <v>5704</v>
      </c>
      <c r="B1495" s="2" t="s">
        <v>397</v>
      </c>
      <c r="C1495" s="3" t="s">
        <v>493</v>
      </c>
      <c r="D1495" s="2" t="s">
        <v>1000</v>
      </c>
      <c r="E1495" s="22" t="s">
        <v>495</v>
      </c>
      <c r="F1495" s="22"/>
      <c r="G1495" s="23" t="s">
        <v>5705</v>
      </c>
    </row>
    <row r="1496" spans="1:7" ht="64.5" customHeight="1">
      <c r="A1496" s="4" t="s">
        <v>5704</v>
      </c>
      <c r="B1496" s="2" t="s">
        <v>313</v>
      </c>
      <c r="C1496" s="3" t="s">
        <v>284</v>
      </c>
      <c r="D1496" s="2" t="s">
        <v>1001</v>
      </c>
      <c r="E1496" s="22" t="s">
        <v>286</v>
      </c>
      <c r="F1496" s="22" t="s">
        <v>287</v>
      </c>
      <c r="G1496" s="23" t="s">
        <v>5705</v>
      </c>
    </row>
    <row r="1497" spans="1:7" ht="64.5" customHeight="1">
      <c r="A1497" s="4" t="s">
        <v>5704</v>
      </c>
      <c r="B1497" s="4" t="s">
        <v>1002</v>
      </c>
      <c r="C1497" s="14" t="s">
        <v>1003</v>
      </c>
      <c r="D1497" s="4" t="s">
        <v>1004</v>
      </c>
      <c r="E1497" s="22" t="s">
        <v>320</v>
      </c>
      <c r="F1497" s="22" t="s">
        <v>321</v>
      </c>
      <c r="G1497" s="23" t="s">
        <v>5705</v>
      </c>
    </row>
    <row r="1498" spans="1:7" ht="64.5" customHeight="1">
      <c r="A1498" s="4" t="s">
        <v>5704</v>
      </c>
      <c r="B1498" s="4" t="s">
        <v>1012</v>
      </c>
      <c r="C1498" s="17" t="s">
        <v>333</v>
      </c>
      <c r="D1498" s="181" t="s">
        <v>1014</v>
      </c>
      <c r="E1498" s="42" t="s">
        <v>335</v>
      </c>
      <c r="F1498" s="22" t="s">
        <v>336</v>
      </c>
      <c r="G1498" s="23" t="s">
        <v>5705</v>
      </c>
    </row>
    <row r="1499" spans="1:7" ht="64.5" customHeight="1">
      <c r="A1499" s="4" t="s">
        <v>5704</v>
      </c>
      <c r="B1499" s="4" t="s">
        <v>32</v>
      </c>
      <c r="C1499" s="14" t="s">
        <v>1020</v>
      </c>
      <c r="D1499" s="4" t="s">
        <v>1021</v>
      </c>
      <c r="E1499" s="22" t="s">
        <v>354</v>
      </c>
      <c r="F1499" s="22"/>
      <c r="G1499" s="23" t="s">
        <v>5705</v>
      </c>
    </row>
    <row r="1500" spans="1:7" ht="64.5" customHeight="1">
      <c r="A1500" s="4" t="s">
        <v>5704</v>
      </c>
      <c r="B1500" s="4" t="s">
        <v>32</v>
      </c>
      <c r="C1500" s="14" t="s">
        <v>1022</v>
      </c>
      <c r="D1500" s="4" t="s">
        <v>1023</v>
      </c>
      <c r="E1500" s="22" t="s">
        <v>1024</v>
      </c>
      <c r="F1500" s="22"/>
      <c r="G1500" s="23" t="s">
        <v>5705</v>
      </c>
    </row>
    <row r="1501" spans="1:7" ht="64.5" customHeight="1">
      <c r="A1501" s="4" t="s">
        <v>5704</v>
      </c>
      <c r="B1501" s="4" t="s">
        <v>32</v>
      </c>
      <c r="C1501" s="14" t="s">
        <v>1025</v>
      </c>
      <c r="D1501" s="4" t="s">
        <v>1026</v>
      </c>
      <c r="E1501" s="22" t="s">
        <v>1027</v>
      </c>
      <c r="F1501" s="22"/>
      <c r="G1501" s="23" t="s">
        <v>5705</v>
      </c>
    </row>
    <row r="1502" spans="1:7" ht="64.5" customHeight="1">
      <c r="A1502" s="4" t="s">
        <v>5704</v>
      </c>
      <c r="B1502" s="4" t="s">
        <v>14</v>
      </c>
      <c r="C1502" s="14" t="s">
        <v>1028</v>
      </c>
      <c r="D1502" s="4" t="s">
        <v>1029</v>
      </c>
      <c r="E1502" s="22" t="s">
        <v>358</v>
      </c>
      <c r="F1502" s="22" t="s">
        <v>359</v>
      </c>
      <c r="G1502" s="23" t="s">
        <v>5705</v>
      </c>
    </row>
    <row r="1503" spans="1:7" ht="64.5" customHeight="1">
      <c r="A1503" s="4" t="s">
        <v>5704</v>
      </c>
      <c r="B1503" s="4" t="s">
        <v>373</v>
      </c>
      <c r="C1503" s="125" t="s">
        <v>374</v>
      </c>
      <c r="D1503" s="4" t="s">
        <v>1037</v>
      </c>
      <c r="E1503" s="22" t="s">
        <v>376</v>
      </c>
      <c r="F1503" s="22" t="s">
        <v>377</v>
      </c>
      <c r="G1503" s="23" t="s">
        <v>5705</v>
      </c>
    </row>
    <row r="1504" spans="1:7" ht="64.5" customHeight="1">
      <c r="A1504" s="4" t="s">
        <v>5704</v>
      </c>
      <c r="B1504" s="4" t="s">
        <v>373</v>
      </c>
      <c r="C1504" s="125" t="s">
        <v>374</v>
      </c>
      <c r="D1504" s="4" t="s">
        <v>1038</v>
      </c>
      <c r="E1504" s="22" t="s">
        <v>376</v>
      </c>
      <c r="F1504" s="22" t="s">
        <v>377</v>
      </c>
      <c r="G1504" s="23" t="s">
        <v>5705</v>
      </c>
    </row>
    <row r="1505" spans="1:7" ht="64.5" customHeight="1">
      <c r="A1505" s="1" t="s">
        <v>3578</v>
      </c>
      <c r="B1505" s="2" t="s">
        <v>936</v>
      </c>
      <c r="C1505" s="3" t="s">
        <v>3579</v>
      </c>
      <c r="D1505" s="2" t="s">
        <v>938</v>
      </c>
      <c r="E1505" s="22" t="s">
        <v>134</v>
      </c>
      <c r="F1505" s="22" t="s">
        <v>135</v>
      </c>
      <c r="G1505" s="78"/>
    </row>
    <row r="1506" spans="1:7" ht="64.5" customHeight="1">
      <c r="A1506" s="1" t="s">
        <v>3578</v>
      </c>
      <c r="B1506" s="2" t="s">
        <v>1380</v>
      </c>
      <c r="C1506" s="3" t="s">
        <v>1083</v>
      </c>
      <c r="D1506" s="2" t="s">
        <v>3580</v>
      </c>
      <c r="E1506" s="22" t="s">
        <v>286</v>
      </c>
      <c r="F1506" s="22"/>
      <c r="G1506" s="78"/>
    </row>
    <row r="1507" spans="1:7" ht="64.5" customHeight="1">
      <c r="A1507" s="1" t="s">
        <v>3578</v>
      </c>
      <c r="B1507" s="2" t="s">
        <v>1382</v>
      </c>
      <c r="C1507" s="3" t="s">
        <v>3581</v>
      </c>
      <c r="D1507" s="2" t="s">
        <v>3582</v>
      </c>
      <c r="E1507" s="22" t="s">
        <v>311</v>
      </c>
      <c r="F1507" s="22"/>
      <c r="G1507" s="78"/>
    </row>
    <row r="1508" spans="1:7" ht="64.5" customHeight="1">
      <c r="A1508" s="1" t="s">
        <v>3578</v>
      </c>
      <c r="B1508" s="2" t="s">
        <v>1382</v>
      </c>
      <c r="C1508" s="3" t="s">
        <v>3583</v>
      </c>
      <c r="D1508" s="2" t="s">
        <v>3584</v>
      </c>
      <c r="E1508" s="22" t="s">
        <v>3467</v>
      </c>
      <c r="F1508" s="22"/>
      <c r="G1508" s="78"/>
    </row>
    <row r="1509" spans="1:7" ht="64.5" customHeight="1">
      <c r="A1509" s="1" t="s">
        <v>3578</v>
      </c>
      <c r="B1509" s="2" t="s">
        <v>1382</v>
      </c>
      <c r="C1509" s="3" t="s">
        <v>304</v>
      </c>
      <c r="D1509" s="2" t="s">
        <v>3585</v>
      </c>
      <c r="E1509" s="22" t="s">
        <v>3470</v>
      </c>
      <c r="F1509" s="22"/>
      <c r="G1509" s="78"/>
    </row>
    <row r="1510" spans="1:7" ht="64.5" customHeight="1">
      <c r="A1510" s="2" t="s">
        <v>1898</v>
      </c>
      <c r="B1510" s="2" t="s">
        <v>538</v>
      </c>
      <c r="C1510" s="2" t="s">
        <v>82</v>
      </c>
      <c r="D1510" s="181" t="s">
        <v>1904</v>
      </c>
      <c r="E1510" s="22" t="s">
        <v>718</v>
      </c>
      <c r="F1510" s="22" t="s">
        <v>85</v>
      </c>
      <c r="G1510" s="22" t="s">
        <v>1900</v>
      </c>
    </row>
    <row r="1511" spans="1:7" ht="64.5" customHeight="1">
      <c r="A1511" s="2" t="s">
        <v>1898</v>
      </c>
      <c r="B1511" s="2" t="s">
        <v>76</v>
      </c>
      <c r="C1511" s="2" t="s">
        <v>82</v>
      </c>
      <c r="D1511" s="181" t="s">
        <v>1899</v>
      </c>
      <c r="E1511" s="22" t="s">
        <v>84</v>
      </c>
      <c r="F1511" s="22" t="s">
        <v>85</v>
      </c>
      <c r="G1511" s="23" t="s">
        <v>1900</v>
      </c>
    </row>
    <row r="1512" spans="1:7" ht="64.5" customHeight="1">
      <c r="A1512" s="2" t="s">
        <v>1898</v>
      </c>
      <c r="B1512" s="2" t="s">
        <v>76</v>
      </c>
      <c r="C1512" s="2" t="s">
        <v>82</v>
      </c>
      <c r="D1512" s="181" t="s">
        <v>1901</v>
      </c>
      <c r="E1512" s="22" t="s">
        <v>84</v>
      </c>
      <c r="F1512" s="22" t="s">
        <v>85</v>
      </c>
      <c r="G1512" s="22" t="s">
        <v>1900</v>
      </c>
    </row>
    <row r="1513" spans="1:7" ht="64.5" customHeight="1">
      <c r="A1513" s="2" t="s">
        <v>1898</v>
      </c>
      <c r="B1513" s="2" t="s">
        <v>76</v>
      </c>
      <c r="C1513" s="2" t="s">
        <v>86</v>
      </c>
      <c r="D1513" s="181" t="s">
        <v>1902</v>
      </c>
      <c r="E1513" s="22" t="s">
        <v>1903</v>
      </c>
      <c r="F1513" s="22" t="s">
        <v>723</v>
      </c>
      <c r="G1513" s="22" t="s">
        <v>1900</v>
      </c>
    </row>
    <row r="1514" spans="1:7" ht="64.5" customHeight="1">
      <c r="A1514" s="2" t="s">
        <v>1898</v>
      </c>
      <c r="B1514" s="2" t="s">
        <v>1914</v>
      </c>
      <c r="C1514" s="2" t="s">
        <v>27</v>
      </c>
      <c r="D1514" s="181" t="s">
        <v>1915</v>
      </c>
      <c r="E1514" s="22" t="s">
        <v>106</v>
      </c>
      <c r="F1514" s="22" t="s">
        <v>107</v>
      </c>
      <c r="G1514" s="23" t="s">
        <v>1900</v>
      </c>
    </row>
    <row r="1515" spans="1:7" ht="64.5" customHeight="1">
      <c r="A1515" s="2" t="s">
        <v>1898</v>
      </c>
      <c r="B1515" s="2" t="s">
        <v>712</v>
      </c>
      <c r="C1515" s="2" t="s">
        <v>1918</v>
      </c>
      <c r="D1515" s="181" t="s">
        <v>1919</v>
      </c>
      <c r="E1515" s="22" t="s">
        <v>715</v>
      </c>
      <c r="F1515" s="22" t="s">
        <v>557</v>
      </c>
      <c r="G1515" s="23" t="s">
        <v>1900</v>
      </c>
    </row>
    <row r="1516" spans="1:7" ht="64.5" customHeight="1">
      <c r="A1516" s="2" t="s">
        <v>1898</v>
      </c>
      <c r="B1516" s="2" t="s">
        <v>1909</v>
      </c>
      <c r="C1516" s="2" t="s">
        <v>118</v>
      </c>
      <c r="D1516" s="181" t="s">
        <v>1910</v>
      </c>
      <c r="E1516" s="22" t="s">
        <v>1911</v>
      </c>
      <c r="F1516" s="22" t="s">
        <v>1908</v>
      </c>
      <c r="G1516" s="22" t="s">
        <v>1900</v>
      </c>
    </row>
    <row r="1517" spans="1:7" ht="64.5" customHeight="1">
      <c r="A1517" s="2" t="s">
        <v>1898</v>
      </c>
      <c r="B1517" s="2" t="s">
        <v>1912</v>
      </c>
      <c r="C1517" s="2" t="s">
        <v>118</v>
      </c>
      <c r="D1517" s="181" t="s">
        <v>1913</v>
      </c>
      <c r="E1517" s="22" t="s">
        <v>129</v>
      </c>
      <c r="F1517" s="22" t="s">
        <v>1908</v>
      </c>
      <c r="G1517" s="23" t="s">
        <v>1900</v>
      </c>
    </row>
    <row r="1518" spans="1:7" ht="64.5" customHeight="1">
      <c r="A1518" s="2" t="s">
        <v>1898</v>
      </c>
      <c r="B1518" s="2" t="s">
        <v>1905</v>
      </c>
      <c r="C1518" s="2" t="s">
        <v>118</v>
      </c>
      <c r="D1518" s="181" t="s">
        <v>1906</v>
      </c>
      <c r="E1518" s="22" t="s">
        <v>1907</v>
      </c>
      <c r="F1518" s="22" t="s">
        <v>1908</v>
      </c>
      <c r="G1518" s="22" t="s">
        <v>1900</v>
      </c>
    </row>
    <row r="1519" spans="1:7" ht="64.5" customHeight="1">
      <c r="A1519" s="2" t="s">
        <v>1898</v>
      </c>
      <c r="B1519" s="2" t="s">
        <v>136</v>
      </c>
      <c r="C1519" s="2" t="s">
        <v>31</v>
      </c>
      <c r="D1519" s="181" t="s">
        <v>1916</v>
      </c>
      <c r="E1519" s="22" t="s">
        <v>139</v>
      </c>
      <c r="F1519" s="22" t="s">
        <v>1917</v>
      </c>
      <c r="G1519" s="23" t="s">
        <v>1900</v>
      </c>
    </row>
    <row r="1520" spans="1:7" ht="64.5" customHeight="1">
      <c r="A1520" s="2" t="s">
        <v>1898</v>
      </c>
      <c r="B1520" s="2" t="s">
        <v>164</v>
      </c>
      <c r="C1520" s="2" t="s">
        <v>1920</v>
      </c>
      <c r="D1520" s="181" t="s">
        <v>1921</v>
      </c>
      <c r="E1520" s="22" t="s">
        <v>1922</v>
      </c>
      <c r="F1520" s="22" t="s">
        <v>1260</v>
      </c>
      <c r="G1520" s="23" t="s">
        <v>1900</v>
      </c>
    </row>
    <row r="1521" spans="1:7" ht="64.5" customHeight="1">
      <c r="A1521" s="2" t="s">
        <v>1898</v>
      </c>
      <c r="B1521" s="2" t="s">
        <v>1923</v>
      </c>
      <c r="C1521" s="2" t="s">
        <v>1924</v>
      </c>
      <c r="D1521" s="181" t="s">
        <v>1925</v>
      </c>
      <c r="E1521" s="22" t="s">
        <v>1926</v>
      </c>
      <c r="F1521" s="22" t="s">
        <v>1908</v>
      </c>
      <c r="G1521" s="23" t="s">
        <v>1900</v>
      </c>
    </row>
    <row r="1522" spans="1:7" ht="64.5" customHeight="1">
      <c r="A1522" s="2" t="s">
        <v>1898</v>
      </c>
      <c r="B1522" s="2" t="s">
        <v>1923</v>
      </c>
      <c r="C1522" s="2" t="s">
        <v>1924</v>
      </c>
      <c r="D1522" s="181" t="s">
        <v>1927</v>
      </c>
      <c r="E1522" s="22" t="s">
        <v>1928</v>
      </c>
      <c r="F1522" s="22" t="s">
        <v>1908</v>
      </c>
      <c r="G1522" s="23" t="s">
        <v>1900</v>
      </c>
    </row>
    <row r="1523" spans="1:7" ht="64.5" customHeight="1">
      <c r="A1523" s="2" t="s">
        <v>1898</v>
      </c>
      <c r="B1523" s="2" t="s">
        <v>1923</v>
      </c>
      <c r="C1523" s="2" t="s">
        <v>1924</v>
      </c>
      <c r="D1523" s="181" t="s">
        <v>1929</v>
      </c>
      <c r="E1523" s="22" t="s">
        <v>1930</v>
      </c>
      <c r="F1523" s="22" t="s">
        <v>1908</v>
      </c>
      <c r="G1523" s="23" t="s">
        <v>1900</v>
      </c>
    </row>
    <row r="1524" spans="1:7" ht="64.5" customHeight="1">
      <c r="A1524" s="2" t="s">
        <v>1898</v>
      </c>
      <c r="B1524" s="2" t="s">
        <v>1923</v>
      </c>
      <c r="C1524" s="2" t="s">
        <v>1924</v>
      </c>
      <c r="D1524" s="181" t="s">
        <v>1931</v>
      </c>
      <c r="E1524" s="22" t="s">
        <v>1932</v>
      </c>
      <c r="F1524" s="22" t="s">
        <v>1908</v>
      </c>
      <c r="G1524" s="23" t="s">
        <v>1900</v>
      </c>
    </row>
    <row r="1525" spans="1:7" ht="64.5" customHeight="1">
      <c r="A1525" s="2" t="s">
        <v>1898</v>
      </c>
      <c r="B1525" s="2" t="s">
        <v>1923</v>
      </c>
      <c r="C1525" s="2" t="s">
        <v>1924</v>
      </c>
      <c r="D1525" s="181" t="s">
        <v>1933</v>
      </c>
      <c r="E1525" s="22" t="s">
        <v>1437</v>
      </c>
      <c r="F1525" s="22" t="s">
        <v>1908</v>
      </c>
      <c r="G1525" s="23" t="s">
        <v>1900</v>
      </c>
    </row>
    <row r="1526" spans="1:7" ht="64.5" customHeight="1">
      <c r="A1526" s="2" t="s">
        <v>1898</v>
      </c>
      <c r="B1526" s="2" t="s">
        <v>1923</v>
      </c>
      <c r="C1526" s="2" t="s">
        <v>1924</v>
      </c>
      <c r="D1526" s="181" t="s">
        <v>1934</v>
      </c>
      <c r="E1526" s="22" t="s">
        <v>1935</v>
      </c>
      <c r="F1526" s="22" t="s">
        <v>1908</v>
      </c>
      <c r="G1526" s="23" t="s">
        <v>1900</v>
      </c>
    </row>
    <row r="1527" spans="1:7" ht="64.5" customHeight="1">
      <c r="A1527" s="2" t="s">
        <v>1898</v>
      </c>
      <c r="B1527" s="2" t="s">
        <v>1936</v>
      </c>
      <c r="C1527" s="2" t="s">
        <v>946</v>
      </c>
      <c r="D1527" s="181" t="s">
        <v>1937</v>
      </c>
      <c r="E1527" s="22" t="s">
        <v>181</v>
      </c>
      <c r="F1527" s="22" t="s">
        <v>858</v>
      </c>
      <c r="G1527" s="23" t="s">
        <v>1900</v>
      </c>
    </row>
    <row r="1528" spans="1:7" ht="64.5" customHeight="1">
      <c r="A1528" s="2" t="s">
        <v>1898</v>
      </c>
      <c r="B1528" s="2" t="s">
        <v>193</v>
      </c>
      <c r="C1528" s="2" t="s">
        <v>613</v>
      </c>
      <c r="D1528" s="181" t="s">
        <v>1938</v>
      </c>
      <c r="E1528" s="22" t="s">
        <v>615</v>
      </c>
      <c r="F1528" s="22" t="s">
        <v>1908</v>
      </c>
      <c r="G1528" s="23" t="s">
        <v>1900</v>
      </c>
    </row>
    <row r="1529" spans="1:7" ht="64.5" customHeight="1">
      <c r="A1529" s="2" t="s">
        <v>1898</v>
      </c>
      <c r="B1529" s="2" t="s">
        <v>193</v>
      </c>
      <c r="C1529" s="2" t="s">
        <v>203</v>
      </c>
      <c r="D1529" s="181" t="s">
        <v>1939</v>
      </c>
      <c r="E1529" s="22" t="s">
        <v>205</v>
      </c>
      <c r="F1529" s="22" t="s">
        <v>1908</v>
      </c>
      <c r="G1529" s="23" t="s">
        <v>1900</v>
      </c>
    </row>
    <row r="1530" spans="1:7" ht="64.5" customHeight="1">
      <c r="A1530" s="2" t="s">
        <v>1898</v>
      </c>
      <c r="B1530" s="2" t="s">
        <v>1947</v>
      </c>
      <c r="C1530" s="2" t="s">
        <v>199</v>
      </c>
      <c r="D1530" s="181" t="s">
        <v>1948</v>
      </c>
      <c r="E1530" s="22" t="s">
        <v>611</v>
      </c>
      <c r="F1530" s="22" t="s">
        <v>1908</v>
      </c>
      <c r="G1530" s="23" t="s">
        <v>1900</v>
      </c>
    </row>
    <row r="1531" spans="1:7" ht="64.5" customHeight="1">
      <c r="A1531" s="2" t="s">
        <v>1898</v>
      </c>
      <c r="B1531" s="2" t="s">
        <v>468</v>
      </c>
      <c r="C1531" s="2" t="s">
        <v>13</v>
      </c>
      <c r="D1531" s="181" t="s">
        <v>1940</v>
      </c>
      <c r="E1531" s="22" t="s">
        <v>218</v>
      </c>
      <c r="F1531" s="22" t="s">
        <v>1941</v>
      </c>
      <c r="G1531" s="23" t="s">
        <v>1900</v>
      </c>
    </row>
    <row r="1532" spans="1:7" ht="64.5" customHeight="1">
      <c r="A1532" s="2" t="s">
        <v>1898</v>
      </c>
      <c r="B1532" s="2" t="s">
        <v>1942</v>
      </c>
      <c r="C1532" s="2" t="s">
        <v>753</v>
      </c>
      <c r="D1532" s="181" t="s">
        <v>1943</v>
      </c>
      <c r="E1532" s="22" t="s">
        <v>144</v>
      </c>
      <c r="F1532" s="22" t="s">
        <v>1764</v>
      </c>
      <c r="G1532" s="23" t="s">
        <v>1900</v>
      </c>
    </row>
    <row r="1533" spans="1:7" ht="64.5" customHeight="1">
      <c r="A1533" s="2" t="s">
        <v>1898</v>
      </c>
      <c r="B1533" s="2" t="s">
        <v>752</v>
      </c>
      <c r="C1533" s="2" t="s">
        <v>1944</v>
      </c>
      <c r="D1533" s="181" t="s">
        <v>1945</v>
      </c>
      <c r="E1533" s="22" t="s">
        <v>1946</v>
      </c>
      <c r="F1533" s="22" t="s">
        <v>1908</v>
      </c>
      <c r="G1533" s="23" t="s">
        <v>1900</v>
      </c>
    </row>
    <row r="1534" spans="1:7" ht="64.5" customHeight="1">
      <c r="A1534" s="2" t="s">
        <v>1898</v>
      </c>
      <c r="B1534" s="149" t="s">
        <v>6008</v>
      </c>
      <c r="C1534" s="151" t="s">
        <v>6009</v>
      </c>
      <c r="D1534" s="149" t="s">
        <v>6010</v>
      </c>
      <c r="E1534" s="149">
        <v>9198785400</v>
      </c>
      <c r="F1534" s="22"/>
      <c r="G1534" s="246" t="s">
        <v>1900</v>
      </c>
    </row>
    <row r="1535" spans="1:7" ht="64.5" customHeight="1">
      <c r="A1535" s="2" t="s">
        <v>1898</v>
      </c>
      <c r="B1535" s="2" t="s">
        <v>986</v>
      </c>
      <c r="C1535" s="2" t="s">
        <v>260</v>
      </c>
      <c r="D1535" s="181" t="s">
        <v>1949</v>
      </c>
      <c r="E1535" s="22" t="s">
        <v>262</v>
      </c>
      <c r="F1535" s="22" t="s">
        <v>263</v>
      </c>
      <c r="G1535" s="23" t="s">
        <v>1900</v>
      </c>
    </row>
    <row r="1536" spans="1:7" ht="64.5" customHeight="1">
      <c r="A1536" s="2" t="s">
        <v>1898</v>
      </c>
      <c r="B1536" s="2" t="s">
        <v>1950</v>
      </c>
      <c r="C1536" s="2" t="s">
        <v>1951</v>
      </c>
      <c r="D1536" s="181" t="s">
        <v>1952</v>
      </c>
      <c r="E1536" s="22" t="s">
        <v>286</v>
      </c>
      <c r="F1536" s="22" t="s">
        <v>287</v>
      </c>
      <c r="G1536" s="23" t="s">
        <v>1900</v>
      </c>
    </row>
    <row r="1537" spans="1:7" ht="64.5" customHeight="1">
      <c r="A1537" s="2" t="s">
        <v>1898</v>
      </c>
      <c r="B1537" s="2" t="s">
        <v>397</v>
      </c>
      <c r="C1537" s="2" t="s">
        <v>1953</v>
      </c>
      <c r="D1537" s="181" t="s">
        <v>1954</v>
      </c>
      <c r="E1537" s="22" t="s">
        <v>998</v>
      </c>
      <c r="F1537" s="22" t="s">
        <v>1908</v>
      </c>
      <c r="G1537" s="23" t="s">
        <v>1900</v>
      </c>
    </row>
    <row r="1538" spans="1:7" ht="64.5" customHeight="1">
      <c r="A1538" s="2" t="s">
        <v>1898</v>
      </c>
      <c r="B1538" s="2" t="s">
        <v>397</v>
      </c>
      <c r="C1538" s="2" t="s">
        <v>1953</v>
      </c>
      <c r="D1538" s="181" t="s">
        <v>1955</v>
      </c>
      <c r="E1538" s="22" t="s">
        <v>998</v>
      </c>
      <c r="F1538" s="22" t="s">
        <v>1908</v>
      </c>
      <c r="G1538" s="23" t="s">
        <v>1900</v>
      </c>
    </row>
    <row r="1539" spans="1:7" ht="64.5" customHeight="1">
      <c r="A1539" s="2" t="s">
        <v>1898</v>
      </c>
      <c r="B1539" s="2" t="s">
        <v>1956</v>
      </c>
      <c r="C1539" s="2" t="s">
        <v>1957</v>
      </c>
      <c r="D1539" s="181" t="s">
        <v>1958</v>
      </c>
      <c r="E1539" s="22" t="s">
        <v>1092</v>
      </c>
      <c r="F1539" s="22" t="s">
        <v>1959</v>
      </c>
      <c r="G1539" s="23" t="s">
        <v>1900</v>
      </c>
    </row>
    <row r="1540" spans="1:7" ht="64.5" customHeight="1">
      <c r="A1540" s="2" t="s">
        <v>1898</v>
      </c>
      <c r="B1540" s="2" t="s">
        <v>1960</v>
      </c>
      <c r="C1540" s="2" t="s">
        <v>1532</v>
      </c>
      <c r="D1540" s="181" t="s">
        <v>1961</v>
      </c>
      <c r="E1540" s="22" t="s">
        <v>1521</v>
      </c>
      <c r="F1540" s="22" t="s">
        <v>1522</v>
      </c>
      <c r="G1540" s="23" t="s">
        <v>1900</v>
      </c>
    </row>
    <row r="1541" spans="1:7" ht="64.5" customHeight="1">
      <c r="A1541" s="2" t="s">
        <v>1898</v>
      </c>
      <c r="B1541" s="2" t="s">
        <v>1960</v>
      </c>
      <c r="C1541" s="2" t="s">
        <v>917</v>
      </c>
      <c r="D1541" s="181" t="s">
        <v>1962</v>
      </c>
      <c r="E1541" s="22" t="s">
        <v>919</v>
      </c>
      <c r="F1541" s="22" t="s">
        <v>1963</v>
      </c>
      <c r="G1541" s="23" t="s">
        <v>1900</v>
      </c>
    </row>
    <row r="1542" spans="1:7" ht="64.5" customHeight="1">
      <c r="A1542" s="2" t="s">
        <v>1898</v>
      </c>
      <c r="B1542" s="2" t="s">
        <v>1964</v>
      </c>
      <c r="C1542" s="2" t="s">
        <v>338</v>
      </c>
      <c r="D1542" s="181" t="s">
        <v>1965</v>
      </c>
      <c r="E1542" s="22" t="s">
        <v>1966</v>
      </c>
      <c r="F1542" s="22" t="s">
        <v>1908</v>
      </c>
      <c r="G1542" s="23" t="s">
        <v>1900</v>
      </c>
    </row>
    <row r="1543" spans="1:7" ht="64.5" customHeight="1">
      <c r="A1543" s="2" t="s">
        <v>1898</v>
      </c>
      <c r="B1543" s="2" t="s">
        <v>1967</v>
      </c>
      <c r="C1543" s="2" t="s">
        <v>343</v>
      </c>
      <c r="D1543" s="181" t="s">
        <v>1968</v>
      </c>
      <c r="E1543" s="22" t="s">
        <v>345</v>
      </c>
      <c r="F1543" s="22" t="s">
        <v>346</v>
      </c>
      <c r="G1543" s="23" t="s">
        <v>1900</v>
      </c>
    </row>
    <row r="1544" spans="1:7" ht="64.5" customHeight="1">
      <c r="A1544" s="2" t="s">
        <v>1898</v>
      </c>
      <c r="B1544" s="2" t="s">
        <v>1967</v>
      </c>
      <c r="C1544" s="2" t="s">
        <v>348</v>
      </c>
      <c r="D1544" s="181" t="s">
        <v>1969</v>
      </c>
      <c r="E1544" s="22" t="s">
        <v>350</v>
      </c>
      <c r="F1544" s="22" t="s">
        <v>351</v>
      </c>
      <c r="G1544" s="23" t="s">
        <v>1900</v>
      </c>
    </row>
    <row r="1545" spans="1:7" ht="64.5" customHeight="1">
      <c r="A1545" s="2" t="s">
        <v>1898</v>
      </c>
      <c r="B1545" s="2" t="s">
        <v>1970</v>
      </c>
      <c r="C1545" s="2" t="s">
        <v>1971</v>
      </c>
      <c r="D1545" s="181" t="s">
        <v>48</v>
      </c>
      <c r="E1545" s="22" t="s">
        <v>354</v>
      </c>
      <c r="F1545" s="22" t="s">
        <v>355</v>
      </c>
      <c r="G1545" s="23" t="s">
        <v>1900</v>
      </c>
    </row>
    <row r="1546" spans="1:7" ht="64.5" customHeight="1">
      <c r="A1546" s="2" t="s">
        <v>1898</v>
      </c>
      <c r="B1546" s="2" t="s">
        <v>1972</v>
      </c>
      <c r="C1546" s="2" t="s">
        <v>1973</v>
      </c>
      <c r="D1546" s="181" t="s">
        <v>1974</v>
      </c>
      <c r="E1546" s="22" t="s">
        <v>381</v>
      </c>
      <c r="F1546" s="22" t="s">
        <v>382</v>
      </c>
      <c r="G1546" s="23" t="s">
        <v>1900</v>
      </c>
    </row>
    <row r="1547" spans="1:7" ht="64.5" customHeight="1">
      <c r="A1547" s="1" t="s">
        <v>3586</v>
      </c>
      <c r="B1547" s="2" t="s">
        <v>76</v>
      </c>
      <c r="C1547" s="3" t="s">
        <v>77</v>
      </c>
      <c r="D1547" s="2" t="s">
        <v>1280</v>
      </c>
      <c r="E1547" s="22" t="s">
        <v>718</v>
      </c>
      <c r="F1547" s="22" t="s">
        <v>80</v>
      </c>
      <c r="G1547" s="78"/>
    </row>
    <row r="1548" spans="1:7" ht="64.5" customHeight="1">
      <c r="A1548" s="1" t="s">
        <v>3586</v>
      </c>
      <c r="B1548" s="2" t="s">
        <v>76</v>
      </c>
      <c r="C1548" s="3" t="s">
        <v>721</v>
      </c>
      <c r="D1548" s="2" t="s">
        <v>3587</v>
      </c>
      <c r="E1548" s="22" t="s">
        <v>3588</v>
      </c>
      <c r="F1548" s="22" t="s">
        <v>3589</v>
      </c>
      <c r="G1548" s="78"/>
    </row>
    <row r="1549" spans="1:7" ht="64.5" customHeight="1">
      <c r="A1549" s="1" t="s">
        <v>3586</v>
      </c>
      <c r="B1549" s="2" t="s">
        <v>76</v>
      </c>
      <c r="C1549" s="3" t="s">
        <v>721</v>
      </c>
      <c r="D1549" s="2" t="s">
        <v>2667</v>
      </c>
      <c r="E1549" s="22" t="s">
        <v>88</v>
      </c>
      <c r="F1549" s="22" t="s">
        <v>89</v>
      </c>
      <c r="G1549" s="78"/>
    </row>
    <row r="1550" spans="1:7" ht="64.5" customHeight="1">
      <c r="A1550" s="1" t="s">
        <v>3586</v>
      </c>
      <c r="B1550" s="2" t="s">
        <v>76</v>
      </c>
      <c r="C1550" s="3" t="s">
        <v>721</v>
      </c>
      <c r="D1550" s="2" t="s">
        <v>3590</v>
      </c>
      <c r="E1550" s="22" t="s">
        <v>910</v>
      </c>
      <c r="F1550" s="22" t="s">
        <v>93</v>
      </c>
      <c r="G1550" s="78"/>
    </row>
    <row r="1551" spans="1:7" ht="64.5" customHeight="1">
      <c r="A1551" s="2" t="s">
        <v>1888</v>
      </c>
      <c r="B1551" s="2" t="s">
        <v>716</v>
      </c>
      <c r="C1551" s="68" t="s">
        <v>77</v>
      </c>
      <c r="D1551" s="2" t="s">
        <v>717</v>
      </c>
      <c r="E1551" s="22" t="s">
        <v>718</v>
      </c>
      <c r="F1551" s="22" t="s">
        <v>80</v>
      </c>
      <c r="G1551" s="80" t="s">
        <v>1889</v>
      </c>
    </row>
    <row r="1552" spans="1:7" ht="64.5" customHeight="1">
      <c r="A1552" s="2" t="s">
        <v>1888</v>
      </c>
      <c r="B1552" s="2" t="s">
        <v>716</v>
      </c>
      <c r="C1552" s="68" t="s">
        <v>719</v>
      </c>
      <c r="D1552" s="2" t="s">
        <v>720</v>
      </c>
      <c r="E1552" s="27" t="s">
        <v>84</v>
      </c>
      <c r="F1552" s="27" t="s">
        <v>84</v>
      </c>
      <c r="G1552" s="80" t="s">
        <v>1889</v>
      </c>
    </row>
    <row r="1553" spans="1:7" ht="64.5" customHeight="1">
      <c r="A1553" s="2" t="s">
        <v>1888</v>
      </c>
      <c r="B1553" s="2" t="s">
        <v>716</v>
      </c>
      <c r="C1553" s="68" t="s">
        <v>721</v>
      </c>
      <c r="D1553" s="55" t="s">
        <v>1890</v>
      </c>
      <c r="E1553" s="22" t="s">
        <v>88</v>
      </c>
      <c r="F1553" s="22" t="s">
        <v>723</v>
      </c>
      <c r="G1553" s="80" t="s">
        <v>1889</v>
      </c>
    </row>
    <row r="1554" spans="1:7" ht="64.5" customHeight="1">
      <c r="A1554" s="2" t="s">
        <v>1888</v>
      </c>
      <c r="B1554" s="2" t="s">
        <v>104</v>
      </c>
      <c r="C1554" s="68" t="s">
        <v>571</v>
      </c>
      <c r="D1554" s="2" t="s">
        <v>724</v>
      </c>
      <c r="E1554" s="27" t="s">
        <v>106</v>
      </c>
      <c r="F1554" s="27" t="s">
        <v>107</v>
      </c>
      <c r="G1554" s="80" t="s">
        <v>1889</v>
      </c>
    </row>
    <row r="1555" spans="1:7" ht="64.5" customHeight="1">
      <c r="A1555" s="2" t="s">
        <v>1888</v>
      </c>
      <c r="B1555" s="4" t="s">
        <v>5543</v>
      </c>
      <c r="C1555" s="125" t="s">
        <v>5544</v>
      </c>
      <c r="D1555" s="4" t="s">
        <v>5559</v>
      </c>
      <c r="E1555" s="22" t="s">
        <v>111</v>
      </c>
      <c r="F1555" s="22"/>
      <c r="G1555" s="78"/>
    </row>
    <row r="1556" spans="1:7" ht="64.5" customHeight="1">
      <c r="A1556" s="2" t="s">
        <v>1888</v>
      </c>
      <c r="B1556" s="2" t="s">
        <v>712</v>
      </c>
      <c r="C1556" s="68" t="s">
        <v>713</v>
      </c>
      <c r="D1556" s="55" t="s">
        <v>714</v>
      </c>
      <c r="E1556" s="22" t="s">
        <v>715</v>
      </c>
      <c r="F1556" s="22" t="s">
        <v>557</v>
      </c>
      <c r="G1556" s="80" t="s">
        <v>1889</v>
      </c>
    </row>
    <row r="1557" spans="1:7" ht="64.5" customHeight="1">
      <c r="A1557" s="2" t="s">
        <v>1888</v>
      </c>
      <c r="B1557" s="4" t="s">
        <v>136</v>
      </c>
      <c r="C1557" s="125" t="s">
        <v>5554</v>
      </c>
      <c r="D1557" s="4" t="s">
        <v>1995</v>
      </c>
      <c r="E1557" s="22" t="s">
        <v>139</v>
      </c>
      <c r="F1557" s="22" t="s">
        <v>140</v>
      </c>
      <c r="G1557" s="78"/>
    </row>
    <row r="1558" spans="1:7" ht="64.5" customHeight="1">
      <c r="A1558" s="2" t="s">
        <v>1888</v>
      </c>
      <c r="B1558" s="2" t="s">
        <v>169</v>
      </c>
      <c r="C1558" s="68" t="s">
        <v>697</v>
      </c>
      <c r="D1558" s="2" t="s">
        <v>1068</v>
      </c>
      <c r="E1558" s="22" t="s">
        <v>172</v>
      </c>
      <c r="F1558" s="22" t="s">
        <v>726</v>
      </c>
      <c r="G1558" s="80" t="s">
        <v>1889</v>
      </c>
    </row>
    <row r="1559" spans="1:7" ht="64.5" customHeight="1">
      <c r="A1559" s="2" t="s">
        <v>1888</v>
      </c>
      <c r="B1559" s="2" t="s">
        <v>450</v>
      </c>
      <c r="C1559" s="68" t="s">
        <v>750</v>
      </c>
      <c r="D1559" s="55" t="s">
        <v>751</v>
      </c>
      <c r="E1559" s="27" t="s">
        <v>704</v>
      </c>
      <c r="F1559" s="27" t="s">
        <v>454</v>
      </c>
      <c r="G1559" s="80" t="s">
        <v>1889</v>
      </c>
    </row>
    <row r="1560" spans="1:7" ht="64.5" customHeight="1">
      <c r="A1560" s="2" t="s">
        <v>1888</v>
      </c>
      <c r="B1560" s="2" t="s">
        <v>855</v>
      </c>
      <c r="C1560" s="68" t="s">
        <v>179</v>
      </c>
      <c r="D1560" s="2" t="s">
        <v>1891</v>
      </c>
      <c r="E1560" s="27" t="s">
        <v>181</v>
      </c>
      <c r="F1560" s="22"/>
      <c r="G1560" s="80" t="s">
        <v>1889</v>
      </c>
    </row>
    <row r="1561" spans="1:7" ht="64.5" customHeight="1">
      <c r="A1561" s="2" t="s">
        <v>1888</v>
      </c>
      <c r="B1561" s="2" t="s">
        <v>729</v>
      </c>
      <c r="C1561" s="68" t="s">
        <v>596</v>
      </c>
      <c r="D1561" s="55" t="s">
        <v>1892</v>
      </c>
      <c r="E1561" s="22" t="s">
        <v>186</v>
      </c>
      <c r="F1561" s="22" t="s">
        <v>187</v>
      </c>
      <c r="G1561" s="80" t="s">
        <v>1889</v>
      </c>
    </row>
    <row r="1562" spans="1:7" ht="64.5" customHeight="1">
      <c r="A1562" s="2" t="s">
        <v>1888</v>
      </c>
      <c r="B1562" s="2" t="s">
        <v>1197</v>
      </c>
      <c r="C1562" s="68" t="s">
        <v>456</v>
      </c>
      <c r="D1562" s="2" t="s">
        <v>1893</v>
      </c>
      <c r="E1562" s="27" t="s">
        <v>604</v>
      </c>
      <c r="F1562" s="22" t="s">
        <v>459</v>
      </c>
      <c r="G1562" s="80" t="s">
        <v>1889</v>
      </c>
    </row>
    <row r="1563" spans="1:7" ht="64.5" customHeight="1">
      <c r="A1563" s="2" t="s">
        <v>1888</v>
      </c>
      <c r="B1563" s="2" t="s">
        <v>618</v>
      </c>
      <c r="C1563" s="68" t="s">
        <v>13</v>
      </c>
      <c r="D1563" s="55" t="s">
        <v>709</v>
      </c>
      <c r="E1563" s="27" t="s">
        <v>218</v>
      </c>
      <c r="F1563" s="27" t="s">
        <v>710</v>
      </c>
      <c r="G1563" s="80" t="s">
        <v>1889</v>
      </c>
    </row>
    <row r="1564" spans="1:7" ht="64.5" customHeight="1">
      <c r="A1564" s="2" t="s">
        <v>1888</v>
      </c>
      <c r="B1564" s="2" t="s">
        <v>752</v>
      </c>
      <c r="C1564" s="68" t="s">
        <v>753</v>
      </c>
      <c r="D1564" s="55" t="s">
        <v>1897</v>
      </c>
      <c r="E1564" s="27" t="s">
        <v>755</v>
      </c>
      <c r="F1564" s="27" t="s">
        <v>756</v>
      </c>
      <c r="G1564" s="80" t="s">
        <v>1889</v>
      </c>
    </row>
    <row r="1565" spans="1:7" ht="64.5" customHeight="1">
      <c r="A1565" s="2" t="s">
        <v>1888</v>
      </c>
      <c r="B1565" s="2" t="s">
        <v>752</v>
      </c>
      <c r="C1565" s="68" t="s">
        <v>147</v>
      </c>
      <c r="D1565" s="55" t="s">
        <v>757</v>
      </c>
      <c r="E1565" s="27" t="s">
        <v>755</v>
      </c>
      <c r="F1565" s="27" t="s">
        <v>756</v>
      </c>
      <c r="G1565" s="80" t="s">
        <v>1889</v>
      </c>
    </row>
    <row r="1566" spans="1:7" ht="64.5" customHeight="1">
      <c r="A1566" s="2" t="s">
        <v>1888</v>
      </c>
      <c r="B1566" s="4" t="s">
        <v>5553</v>
      </c>
      <c r="C1566" s="125" t="s">
        <v>1562</v>
      </c>
      <c r="D1566" s="4" t="s">
        <v>5558</v>
      </c>
      <c r="E1566" s="22" t="s">
        <v>296</v>
      </c>
      <c r="F1566" s="22" t="s">
        <v>297</v>
      </c>
      <c r="G1566" s="78"/>
    </row>
    <row r="1567" spans="1:7" ht="64.5" customHeight="1">
      <c r="A1567" s="2" t="s">
        <v>1888</v>
      </c>
      <c r="B1567" s="2" t="s">
        <v>397</v>
      </c>
      <c r="C1567" s="68" t="s">
        <v>742</v>
      </c>
      <c r="D1567" s="55" t="s">
        <v>1894</v>
      </c>
      <c r="E1567" s="27" t="s">
        <v>311</v>
      </c>
      <c r="F1567" s="27" t="s">
        <v>312</v>
      </c>
      <c r="G1567" s="80" t="s">
        <v>1889</v>
      </c>
    </row>
    <row r="1568" spans="1:7" ht="64.5" customHeight="1">
      <c r="A1568" s="2" t="s">
        <v>1888</v>
      </c>
      <c r="B1568" s="2" t="s">
        <v>397</v>
      </c>
      <c r="C1568" s="68" t="s">
        <v>490</v>
      </c>
      <c r="D1568" s="55" t="s">
        <v>1896</v>
      </c>
      <c r="E1568" s="27" t="s">
        <v>749</v>
      </c>
      <c r="F1568" s="27" t="s">
        <v>749</v>
      </c>
      <c r="G1568" s="80" t="s">
        <v>1889</v>
      </c>
    </row>
    <row r="1569" spans="1:7" ht="64.5" customHeight="1">
      <c r="A1569" s="2" t="s">
        <v>1888</v>
      </c>
      <c r="B1569" s="2" t="s">
        <v>34</v>
      </c>
      <c r="C1569" s="68" t="s">
        <v>668</v>
      </c>
      <c r="D1569" s="55" t="s">
        <v>744</v>
      </c>
      <c r="E1569" s="22" t="s">
        <v>670</v>
      </c>
      <c r="F1569" s="22" t="s">
        <v>671</v>
      </c>
      <c r="G1569" s="80" t="s">
        <v>1889</v>
      </c>
    </row>
    <row r="1570" spans="1:7" ht="64.5" customHeight="1">
      <c r="A1570" s="2" t="s">
        <v>1888</v>
      </c>
      <c r="B1570" s="2" t="s">
        <v>342</v>
      </c>
      <c r="C1570" s="68" t="s">
        <v>662</v>
      </c>
      <c r="D1570" s="55" t="s">
        <v>1895</v>
      </c>
      <c r="E1570" s="27" t="s">
        <v>345</v>
      </c>
      <c r="F1570" s="27" t="s">
        <v>346</v>
      </c>
      <c r="G1570" s="80" t="s">
        <v>1889</v>
      </c>
    </row>
    <row r="1571" spans="1:7" ht="64.5" customHeight="1">
      <c r="A1571" s="2" t="s">
        <v>1888</v>
      </c>
      <c r="B1571" s="2" t="s">
        <v>342</v>
      </c>
      <c r="C1571" s="2"/>
      <c r="D1571" s="181" t="s">
        <v>758</v>
      </c>
      <c r="E1571" s="27" t="s">
        <v>350</v>
      </c>
      <c r="F1571" s="27" t="s">
        <v>351</v>
      </c>
      <c r="G1571" s="80" t="s">
        <v>1889</v>
      </c>
    </row>
    <row r="1572" spans="1:7" ht="64.5" customHeight="1">
      <c r="A1572" s="2" t="s">
        <v>1888</v>
      </c>
      <c r="B1572" s="2" t="s">
        <v>32</v>
      </c>
      <c r="C1572" s="68" t="s">
        <v>746</v>
      </c>
      <c r="D1572" s="55" t="s">
        <v>747</v>
      </c>
      <c r="E1572" s="27" t="s">
        <v>354</v>
      </c>
      <c r="F1572" s="27" t="s">
        <v>355</v>
      </c>
      <c r="G1572" s="80" t="s">
        <v>1889</v>
      </c>
    </row>
    <row r="1573" spans="1:7" ht="64.5" customHeight="1">
      <c r="A1573" s="2" t="s">
        <v>1975</v>
      </c>
      <c r="B1573" s="2" t="s">
        <v>76</v>
      </c>
      <c r="C1573" s="3" t="s">
        <v>77</v>
      </c>
      <c r="D1573" s="2" t="s">
        <v>904</v>
      </c>
      <c r="E1573" s="22" t="s">
        <v>718</v>
      </c>
      <c r="F1573" s="22" t="s">
        <v>80</v>
      </c>
      <c r="G1573" s="23" t="s">
        <v>1976</v>
      </c>
    </row>
    <row r="1574" spans="1:7" ht="64.5" customHeight="1">
      <c r="A1574" s="2" t="s">
        <v>1975</v>
      </c>
      <c r="B1574" s="2" t="s">
        <v>76</v>
      </c>
      <c r="C1574" s="3" t="s">
        <v>906</v>
      </c>
      <c r="D1574" s="2" t="s">
        <v>907</v>
      </c>
      <c r="E1574" s="22" t="s">
        <v>88</v>
      </c>
      <c r="F1574" s="22" t="s">
        <v>89</v>
      </c>
      <c r="G1574" s="73" t="s">
        <v>1976</v>
      </c>
    </row>
    <row r="1575" spans="1:7" ht="64.5" customHeight="1">
      <c r="A1575" s="2" t="s">
        <v>1975</v>
      </c>
      <c r="B1575" s="2" t="s">
        <v>76</v>
      </c>
      <c r="C1575" s="3" t="s">
        <v>719</v>
      </c>
      <c r="D1575" s="2" t="s">
        <v>908</v>
      </c>
      <c r="E1575" s="22" t="s">
        <v>84</v>
      </c>
      <c r="F1575" s="22" t="s">
        <v>84</v>
      </c>
      <c r="G1575" s="22" t="s">
        <v>1976</v>
      </c>
    </row>
    <row r="1576" spans="1:7" ht="64.5" customHeight="1">
      <c r="A1576" s="2" t="s">
        <v>1975</v>
      </c>
      <c r="B1576" s="2" t="s">
        <v>76</v>
      </c>
      <c r="C1576" s="3" t="s">
        <v>539</v>
      </c>
      <c r="D1576" s="2" t="s">
        <v>909</v>
      </c>
      <c r="E1576" s="22" t="s">
        <v>910</v>
      </c>
      <c r="F1576" s="22" t="s">
        <v>93</v>
      </c>
      <c r="G1576" s="22" t="s">
        <v>1976</v>
      </c>
    </row>
    <row r="1577" spans="1:7" ht="64.5" customHeight="1">
      <c r="A1577" s="2" t="s">
        <v>1975</v>
      </c>
      <c r="B1577" s="2" t="s">
        <v>911</v>
      </c>
      <c r="C1577" s="3" t="s">
        <v>912</v>
      </c>
      <c r="D1577" s="2" t="s">
        <v>913</v>
      </c>
      <c r="E1577" s="22" t="s">
        <v>551</v>
      </c>
      <c r="F1577" s="22" t="s">
        <v>552</v>
      </c>
      <c r="G1577" s="22" t="s">
        <v>1976</v>
      </c>
    </row>
    <row r="1578" spans="1:7" ht="64.5" customHeight="1">
      <c r="A1578" s="2" t="s">
        <v>1975</v>
      </c>
      <c r="B1578" s="2" t="s">
        <v>914</v>
      </c>
      <c r="C1578" s="14" t="s">
        <v>544</v>
      </c>
      <c r="D1578" s="2" t="s">
        <v>915</v>
      </c>
      <c r="E1578" s="22" t="s">
        <v>97</v>
      </c>
      <c r="F1578" s="22" t="s">
        <v>98</v>
      </c>
      <c r="G1578" s="22" t="s">
        <v>1976</v>
      </c>
    </row>
    <row r="1579" spans="1:7" ht="64.5" customHeight="1">
      <c r="A1579" s="2" t="s">
        <v>1975</v>
      </c>
      <c r="B1579" s="2" t="s">
        <v>916</v>
      </c>
      <c r="C1579" s="14" t="s">
        <v>917</v>
      </c>
      <c r="D1579" s="2" t="s">
        <v>918</v>
      </c>
      <c r="E1579" s="22" t="s">
        <v>919</v>
      </c>
      <c r="F1579" s="22" t="s">
        <v>920</v>
      </c>
      <c r="G1579" s="22" t="s">
        <v>1976</v>
      </c>
    </row>
    <row r="1580" spans="1:7" ht="64.5" customHeight="1">
      <c r="A1580" s="2" t="s">
        <v>1975</v>
      </c>
      <c r="B1580" s="2" t="s">
        <v>916</v>
      </c>
      <c r="C1580" s="14" t="s">
        <v>921</v>
      </c>
      <c r="D1580" s="2" t="s">
        <v>922</v>
      </c>
      <c r="E1580" s="22" t="s">
        <v>923</v>
      </c>
      <c r="F1580" s="22" t="s">
        <v>924</v>
      </c>
      <c r="G1580" s="22" t="s">
        <v>1976</v>
      </c>
    </row>
    <row r="1581" spans="1:7" ht="64.5" customHeight="1">
      <c r="A1581" s="2" t="s">
        <v>1975</v>
      </c>
      <c r="B1581" s="2" t="s">
        <v>25</v>
      </c>
      <c r="C1581" s="3" t="s">
        <v>573</v>
      </c>
      <c r="D1581" s="181" t="s">
        <v>925</v>
      </c>
      <c r="E1581" s="42" t="s">
        <v>926</v>
      </c>
      <c r="F1581" s="42" t="s">
        <v>107</v>
      </c>
      <c r="G1581" s="22" t="s">
        <v>1976</v>
      </c>
    </row>
    <row r="1582" spans="1:7" ht="64.5" customHeight="1">
      <c r="A1582" s="2" t="s">
        <v>1975</v>
      </c>
      <c r="B1582" s="2" t="s">
        <v>553</v>
      </c>
      <c r="C1582" s="3" t="s">
        <v>927</v>
      </c>
      <c r="D1582" s="2" t="s">
        <v>928</v>
      </c>
      <c r="E1582" s="22" t="s">
        <v>715</v>
      </c>
      <c r="F1582" s="22" t="s">
        <v>557</v>
      </c>
      <c r="G1582" s="22" t="s">
        <v>1976</v>
      </c>
    </row>
    <row r="1583" spans="1:7" ht="64.5" customHeight="1">
      <c r="A1583" s="2" t="s">
        <v>1975</v>
      </c>
      <c r="B1583" s="2" t="s">
        <v>929</v>
      </c>
      <c r="C1583" s="3" t="s">
        <v>930</v>
      </c>
      <c r="D1583" s="2" t="s">
        <v>931</v>
      </c>
      <c r="E1583" s="22" t="s">
        <v>932</v>
      </c>
      <c r="F1583" s="22" t="s">
        <v>129</v>
      </c>
      <c r="G1583" s="22" t="s">
        <v>1976</v>
      </c>
    </row>
    <row r="1584" spans="1:7" ht="64.5" customHeight="1">
      <c r="A1584" s="2" t="s">
        <v>1975</v>
      </c>
      <c r="B1584" s="2" t="s">
        <v>929</v>
      </c>
      <c r="C1584" s="14" t="s">
        <v>118</v>
      </c>
      <c r="D1584" s="2" t="s">
        <v>933</v>
      </c>
      <c r="E1584" s="22" t="s">
        <v>120</v>
      </c>
      <c r="F1584" s="22" t="s">
        <v>121</v>
      </c>
      <c r="G1584" s="22" t="s">
        <v>1976</v>
      </c>
    </row>
    <row r="1585" spans="1:7" ht="64.5" customHeight="1">
      <c r="A1585" s="2" t="s">
        <v>1975</v>
      </c>
      <c r="B1585" s="2" t="s">
        <v>929</v>
      </c>
      <c r="C1585" s="14" t="s">
        <v>123</v>
      </c>
      <c r="D1585" s="2" t="s">
        <v>934</v>
      </c>
      <c r="E1585" s="22" t="s">
        <v>125</v>
      </c>
      <c r="F1585" s="22" t="s">
        <v>935</v>
      </c>
      <c r="G1585" s="22" t="s">
        <v>1976</v>
      </c>
    </row>
    <row r="1586" spans="1:7" ht="64.5" customHeight="1">
      <c r="A1586" s="2" t="s">
        <v>1975</v>
      </c>
      <c r="B1586" s="2" t="s">
        <v>936</v>
      </c>
      <c r="C1586" s="3" t="s">
        <v>937</v>
      </c>
      <c r="D1586" s="2" t="s">
        <v>938</v>
      </c>
      <c r="E1586" s="22" t="s">
        <v>134</v>
      </c>
      <c r="F1586" s="22" t="s">
        <v>135</v>
      </c>
      <c r="G1586" s="22" t="s">
        <v>1976</v>
      </c>
    </row>
    <row r="1587" spans="1:7" ht="64.5" customHeight="1">
      <c r="A1587" s="2" t="s">
        <v>1975</v>
      </c>
      <c r="B1587" s="2" t="s">
        <v>136</v>
      </c>
      <c r="C1587" s="3" t="s">
        <v>939</v>
      </c>
      <c r="D1587" s="2" t="s">
        <v>940</v>
      </c>
      <c r="E1587" s="22" t="s">
        <v>139</v>
      </c>
      <c r="F1587" s="22" t="s">
        <v>941</v>
      </c>
      <c r="G1587" s="22" t="s">
        <v>1976</v>
      </c>
    </row>
    <row r="1588" spans="1:7" ht="64.5" customHeight="1">
      <c r="A1588" s="2" t="s">
        <v>1975</v>
      </c>
      <c r="B1588" s="2" t="s">
        <v>942</v>
      </c>
      <c r="C1588" s="3" t="s">
        <v>943</v>
      </c>
      <c r="D1588" s="2" t="s">
        <v>944</v>
      </c>
      <c r="E1588" s="22" t="s">
        <v>945</v>
      </c>
      <c r="F1588" s="22"/>
      <c r="G1588" s="22" t="s">
        <v>1976</v>
      </c>
    </row>
    <row r="1589" spans="1:7" ht="64.5" customHeight="1">
      <c r="A1589" s="2" t="s">
        <v>1975</v>
      </c>
      <c r="B1589" s="2" t="s">
        <v>948</v>
      </c>
      <c r="C1589" s="3" t="s">
        <v>697</v>
      </c>
      <c r="D1589" s="15" t="s">
        <v>949</v>
      </c>
      <c r="E1589" s="22" t="s">
        <v>172</v>
      </c>
      <c r="F1589" s="22"/>
      <c r="G1589" s="22" t="s">
        <v>1976</v>
      </c>
    </row>
    <row r="1590" spans="1:7" ht="64.5" customHeight="1">
      <c r="A1590" s="2" t="s">
        <v>1975</v>
      </c>
      <c r="B1590" s="2" t="s">
        <v>950</v>
      </c>
      <c r="C1590" s="14" t="s">
        <v>5187</v>
      </c>
      <c r="D1590" s="15" t="s">
        <v>951</v>
      </c>
      <c r="E1590" s="44" t="s">
        <v>952</v>
      </c>
      <c r="F1590" s="44" t="s">
        <v>953</v>
      </c>
      <c r="G1590" s="22" t="s">
        <v>1976</v>
      </c>
    </row>
    <row r="1591" spans="1:7" ht="64.5" customHeight="1">
      <c r="A1591" s="2" t="s">
        <v>1975</v>
      </c>
      <c r="B1591" s="2" t="s">
        <v>855</v>
      </c>
      <c r="C1591" s="14" t="s">
        <v>946</v>
      </c>
      <c r="D1591" s="2" t="s">
        <v>947</v>
      </c>
      <c r="E1591" s="22" t="s">
        <v>181</v>
      </c>
      <c r="F1591" s="22"/>
      <c r="G1591" s="22" t="s">
        <v>1976</v>
      </c>
    </row>
    <row r="1592" spans="1:7" ht="64.5" customHeight="1">
      <c r="A1592" s="2" t="s">
        <v>1975</v>
      </c>
      <c r="B1592" s="2" t="s">
        <v>954</v>
      </c>
      <c r="C1592" s="3" t="s">
        <v>599</v>
      </c>
      <c r="D1592" s="2" t="s">
        <v>955</v>
      </c>
      <c r="E1592" s="22" t="s">
        <v>601</v>
      </c>
      <c r="F1592" s="22" t="s">
        <v>602</v>
      </c>
      <c r="G1592" s="22" t="s">
        <v>1976</v>
      </c>
    </row>
    <row r="1593" spans="1:7" ht="64.5" customHeight="1">
      <c r="A1593" s="2" t="s">
        <v>1975</v>
      </c>
      <c r="B1593" s="2" t="s">
        <v>956</v>
      </c>
      <c r="C1593" s="14" t="s">
        <v>596</v>
      </c>
      <c r="D1593" s="2" t="s">
        <v>957</v>
      </c>
      <c r="E1593" s="22" t="s">
        <v>186</v>
      </c>
      <c r="F1593" s="22" t="s">
        <v>187</v>
      </c>
      <c r="G1593" s="22" t="s">
        <v>1976</v>
      </c>
    </row>
    <row r="1594" spans="1:7" ht="64.5" customHeight="1">
      <c r="A1594" s="2" t="s">
        <v>1975</v>
      </c>
      <c r="B1594" s="2" t="s">
        <v>958</v>
      </c>
      <c r="C1594" s="14" t="s">
        <v>959</v>
      </c>
      <c r="D1594" s="181" t="s">
        <v>960</v>
      </c>
      <c r="E1594" s="28" t="s">
        <v>961</v>
      </c>
      <c r="F1594" s="22" t="s">
        <v>197</v>
      </c>
      <c r="G1594" s="22" t="s">
        <v>1976</v>
      </c>
    </row>
    <row r="1595" spans="1:7" ht="64.5" customHeight="1">
      <c r="A1595" s="2" t="s">
        <v>1975</v>
      </c>
      <c r="B1595" s="2" t="s">
        <v>962</v>
      </c>
      <c r="C1595" s="3" t="s">
        <v>963</v>
      </c>
      <c r="D1595" s="181" t="s">
        <v>964</v>
      </c>
      <c r="E1595" s="42" t="s">
        <v>218</v>
      </c>
      <c r="F1595" s="42" t="s">
        <v>219</v>
      </c>
      <c r="G1595" s="22" t="s">
        <v>1976</v>
      </c>
    </row>
    <row r="1596" spans="1:7" ht="64.5" customHeight="1">
      <c r="A1596" s="2" t="s">
        <v>1975</v>
      </c>
      <c r="B1596" s="2" t="s">
        <v>965</v>
      </c>
      <c r="C1596" s="17" t="s">
        <v>208</v>
      </c>
      <c r="D1596" s="2" t="s">
        <v>966</v>
      </c>
      <c r="E1596" s="42" t="s">
        <v>967</v>
      </c>
      <c r="F1596" s="42" t="s">
        <v>211</v>
      </c>
      <c r="G1596" s="22" t="s">
        <v>1976</v>
      </c>
    </row>
    <row r="1597" spans="1:7" ht="64.5" customHeight="1">
      <c r="A1597" s="2" t="s">
        <v>1975</v>
      </c>
      <c r="B1597" s="2" t="s">
        <v>470</v>
      </c>
      <c r="C1597" s="14" t="s">
        <v>471</v>
      </c>
      <c r="D1597" s="2" t="s">
        <v>968</v>
      </c>
      <c r="E1597" s="42" t="s">
        <v>234</v>
      </c>
      <c r="F1597" s="42" t="s">
        <v>969</v>
      </c>
      <c r="G1597" s="22" t="s">
        <v>1976</v>
      </c>
    </row>
    <row r="1598" spans="1:7" ht="64.5" customHeight="1">
      <c r="A1598" s="2" t="s">
        <v>1975</v>
      </c>
      <c r="B1598" s="2" t="s">
        <v>470</v>
      </c>
      <c r="C1598" s="14" t="s">
        <v>471</v>
      </c>
      <c r="D1598" s="2" t="s">
        <v>970</v>
      </c>
      <c r="E1598" s="22" t="s">
        <v>234</v>
      </c>
      <c r="F1598" s="49" t="s">
        <v>969</v>
      </c>
      <c r="G1598" s="22" t="s">
        <v>1976</v>
      </c>
    </row>
    <row r="1599" spans="1:7" ht="64.5" customHeight="1">
      <c r="A1599" s="2" t="s">
        <v>1975</v>
      </c>
      <c r="B1599" s="2" t="s">
        <v>470</v>
      </c>
      <c r="C1599" s="14" t="s">
        <v>471</v>
      </c>
      <c r="D1599" s="2" t="s">
        <v>971</v>
      </c>
      <c r="E1599" s="22" t="s">
        <v>234</v>
      </c>
      <c r="F1599" s="22" t="s">
        <v>969</v>
      </c>
      <c r="G1599" s="22" t="s">
        <v>1976</v>
      </c>
    </row>
    <row r="1600" spans="1:7" ht="64.5" customHeight="1">
      <c r="A1600" s="2" t="s">
        <v>1975</v>
      </c>
      <c r="B1600" s="2" t="s">
        <v>470</v>
      </c>
      <c r="C1600" s="14" t="s">
        <v>471</v>
      </c>
      <c r="D1600" s="2" t="s">
        <v>972</v>
      </c>
      <c r="E1600" s="22" t="s">
        <v>234</v>
      </c>
      <c r="F1600" s="22" t="s">
        <v>969</v>
      </c>
      <c r="G1600" s="22" t="s">
        <v>1976</v>
      </c>
    </row>
    <row r="1601" spans="1:7" ht="64.5" customHeight="1">
      <c r="A1601" s="2" t="s">
        <v>1975</v>
      </c>
      <c r="B1601" s="2" t="s">
        <v>470</v>
      </c>
      <c r="C1601" s="14" t="s">
        <v>471</v>
      </c>
      <c r="D1601" s="2" t="s">
        <v>973</v>
      </c>
      <c r="E1601" s="22" t="s">
        <v>234</v>
      </c>
      <c r="F1601" s="22" t="s">
        <v>969</v>
      </c>
      <c r="G1601" s="22" t="s">
        <v>1976</v>
      </c>
    </row>
    <row r="1602" spans="1:7" ht="64.5" customHeight="1">
      <c r="A1602" s="2" t="s">
        <v>1975</v>
      </c>
      <c r="B1602" s="2" t="s">
        <v>974</v>
      </c>
      <c r="C1602" s="3" t="s">
        <v>975</v>
      </c>
      <c r="D1602" s="2" t="s">
        <v>976</v>
      </c>
      <c r="E1602" s="22" t="s">
        <v>243</v>
      </c>
      <c r="F1602" s="22"/>
      <c r="G1602" s="22" t="s">
        <v>1976</v>
      </c>
    </row>
    <row r="1603" spans="1:7" ht="64.5" customHeight="1">
      <c r="A1603" s="2" t="s">
        <v>1975</v>
      </c>
      <c r="B1603" s="2" t="s">
        <v>778</v>
      </c>
      <c r="C1603" s="3" t="s">
        <v>977</v>
      </c>
      <c r="D1603" s="2" t="s">
        <v>978</v>
      </c>
      <c r="E1603" s="22" t="s">
        <v>979</v>
      </c>
      <c r="F1603" s="22" t="s">
        <v>248</v>
      </c>
      <c r="G1603" s="22" t="s">
        <v>1976</v>
      </c>
    </row>
    <row r="1604" spans="1:7" ht="64.5" customHeight="1">
      <c r="A1604" s="2" t="s">
        <v>1975</v>
      </c>
      <c r="B1604" s="2" t="s">
        <v>639</v>
      </c>
      <c r="C1604" s="3" t="s">
        <v>984</v>
      </c>
      <c r="D1604" s="2" t="s">
        <v>985</v>
      </c>
      <c r="E1604" s="22" t="s">
        <v>252</v>
      </c>
      <c r="F1604" s="22" t="s">
        <v>253</v>
      </c>
      <c r="G1604" s="22" t="s">
        <v>1976</v>
      </c>
    </row>
    <row r="1605" spans="1:7" ht="64.5" customHeight="1">
      <c r="A1605" s="2" t="s">
        <v>1975</v>
      </c>
      <c r="B1605" s="2" t="s">
        <v>980</v>
      </c>
      <c r="C1605" s="3" t="s">
        <v>981</v>
      </c>
      <c r="D1605" s="2" t="s">
        <v>982</v>
      </c>
      <c r="E1605" s="22" t="s">
        <v>983</v>
      </c>
      <c r="F1605" s="22" t="s">
        <v>646</v>
      </c>
      <c r="G1605" s="22" t="s">
        <v>1976</v>
      </c>
    </row>
    <row r="1606" spans="1:7" ht="64.5" customHeight="1">
      <c r="A1606" s="2" t="s">
        <v>1975</v>
      </c>
      <c r="B1606" s="2" t="s">
        <v>986</v>
      </c>
      <c r="C1606" s="3" t="s">
        <v>260</v>
      </c>
      <c r="D1606" s="2" t="s">
        <v>987</v>
      </c>
      <c r="E1606" s="22" t="s">
        <v>262</v>
      </c>
      <c r="F1606" s="22" t="s">
        <v>263</v>
      </c>
      <c r="G1606" s="22" t="s">
        <v>1976</v>
      </c>
    </row>
    <row r="1607" spans="1:7" ht="64.5" customHeight="1">
      <c r="A1607" s="2" t="s">
        <v>1975</v>
      </c>
      <c r="B1607" s="2" t="s">
        <v>264</v>
      </c>
      <c r="C1607" s="62" t="s">
        <v>265</v>
      </c>
      <c r="D1607" s="32" t="s">
        <v>813</v>
      </c>
      <c r="E1607" s="44" t="s">
        <v>267</v>
      </c>
      <c r="F1607" s="44" t="s">
        <v>268</v>
      </c>
      <c r="G1607" s="22" t="s">
        <v>1976</v>
      </c>
    </row>
    <row r="1608" spans="1:7" ht="64.5" customHeight="1">
      <c r="A1608" s="2" t="s">
        <v>1975</v>
      </c>
      <c r="B1608" s="2" t="s">
        <v>264</v>
      </c>
      <c r="C1608" s="62" t="s">
        <v>269</v>
      </c>
      <c r="D1608" s="5" t="s">
        <v>988</v>
      </c>
      <c r="E1608" s="22" t="s">
        <v>989</v>
      </c>
      <c r="F1608" s="22"/>
      <c r="G1608" s="22" t="s">
        <v>1976</v>
      </c>
    </row>
    <row r="1609" spans="1:7" ht="64.5" customHeight="1">
      <c r="A1609" s="2" t="s">
        <v>1975</v>
      </c>
      <c r="B1609" s="2" t="s">
        <v>990</v>
      </c>
      <c r="C1609" s="62" t="s">
        <v>991</v>
      </c>
      <c r="D1609" s="5" t="s">
        <v>992</v>
      </c>
      <c r="E1609" s="22" t="s">
        <v>993</v>
      </c>
      <c r="F1609" s="22" t="s">
        <v>292</v>
      </c>
      <c r="G1609" s="22" t="s">
        <v>1976</v>
      </c>
    </row>
    <row r="1610" spans="1:7" ht="64.5" customHeight="1">
      <c r="A1610" s="2" t="s">
        <v>1975</v>
      </c>
      <c r="B1610" s="2" t="s">
        <v>298</v>
      </c>
      <c r="C1610" s="3" t="s">
        <v>994</v>
      </c>
      <c r="D1610" s="2" t="s">
        <v>995</v>
      </c>
      <c r="E1610" s="22" t="s">
        <v>996</v>
      </c>
      <c r="F1610" s="22"/>
      <c r="G1610" s="22" t="s">
        <v>1976</v>
      </c>
    </row>
    <row r="1611" spans="1:7" ht="64.5" customHeight="1">
      <c r="A1611" s="2" t="s">
        <v>1975</v>
      </c>
      <c r="B1611" s="2" t="s">
        <v>397</v>
      </c>
      <c r="C1611" s="3" t="s">
        <v>742</v>
      </c>
      <c r="D1611" s="2" t="s">
        <v>997</v>
      </c>
      <c r="E1611" s="22" t="s">
        <v>998</v>
      </c>
      <c r="F1611" s="22" t="s">
        <v>312</v>
      </c>
      <c r="G1611" s="22" t="s">
        <v>1976</v>
      </c>
    </row>
    <row r="1612" spans="1:7" ht="64.5" customHeight="1">
      <c r="A1612" s="2" t="s">
        <v>1975</v>
      </c>
      <c r="B1612" s="2" t="s">
        <v>397</v>
      </c>
      <c r="C1612" s="3" t="s">
        <v>304</v>
      </c>
      <c r="D1612" s="2" t="s">
        <v>999</v>
      </c>
      <c r="E1612" s="22" t="s">
        <v>306</v>
      </c>
      <c r="F1612" s="22" t="s">
        <v>307</v>
      </c>
      <c r="G1612" s="22" t="s">
        <v>1976</v>
      </c>
    </row>
    <row r="1613" spans="1:7" ht="64.5" customHeight="1">
      <c r="A1613" s="2" t="s">
        <v>1975</v>
      </c>
      <c r="B1613" s="2" t="s">
        <v>397</v>
      </c>
      <c r="C1613" s="3" t="s">
        <v>493</v>
      </c>
      <c r="D1613" s="2" t="s">
        <v>1000</v>
      </c>
      <c r="E1613" s="22" t="s">
        <v>495</v>
      </c>
      <c r="F1613" s="22"/>
      <c r="G1613" s="22" t="s">
        <v>1976</v>
      </c>
    </row>
    <row r="1614" spans="1:7" ht="64.5" customHeight="1">
      <c r="A1614" s="2" t="s">
        <v>1975</v>
      </c>
      <c r="B1614" s="2" t="s">
        <v>313</v>
      </c>
      <c r="C1614" s="3" t="s">
        <v>284</v>
      </c>
      <c r="D1614" s="2" t="s">
        <v>1001</v>
      </c>
      <c r="E1614" s="22" t="s">
        <v>286</v>
      </c>
      <c r="F1614" s="22" t="s">
        <v>287</v>
      </c>
      <c r="G1614" s="22" t="s">
        <v>1976</v>
      </c>
    </row>
    <row r="1615" spans="1:7" ht="64.5" customHeight="1">
      <c r="A1615" s="2" t="s">
        <v>1975</v>
      </c>
      <c r="B1615" s="2" t="s">
        <v>1002</v>
      </c>
      <c r="C1615" s="14" t="s">
        <v>1003</v>
      </c>
      <c r="D1615" s="2" t="s">
        <v>1004</v>
      </c>
      <c r="E1615" s="22" t="s">
        <v>320</v>
      </c>
      <c r="F1615" s="22" t="s">
        <v>321</v>
      </c>
      <c r="G1615" s="22" t="s">
        <v>1976</v>
      </c>
    </row>
    <row r="1616" spans="1:7" ht="64.5" customHeight="1">
      <c r="A1616" s="2" t="s">
        <v>1975</v>
      </c>
      <c r="B1616" s="2" t="s">
        <v>327</v>
      </c>
      <c r="C1616" s="14" t="s">
        <v>1005</v>
      </c>
      <c r="D1616" s="2" t="s">
        <v>1006</v>
      </c>
      <c r="E1616" s="22" t="s">
        <v>330</v>
      </c>
      <c r="F1616" s="22" t="s">
        <v>331</v>
      </c>
      <c r="G1616" s="22" t="s">
        <v>1976</v>
      </c>
    </row>
    <row r="1617" spans="1:7" ht="64.5" customHeight="1">
      <c r="A1617" s="2" t="s">
        <v>1975</v>
      </c>
      <c r="B1617" s="2" t="s">
        <v>34</v>
      </c>
      <c r="C1617" s="14" t="s">
        <v>1007</v>
      </c>
      <c r="D1617" s="2" t="s">
        <v>1008</v>
      </c>
      <c r="E1617" s="22" t="s">
        <v>670</v>
      </c>
      <c r="F1617" s="22" t="s">
        <v>671</v>
      </c>
      <c r="G1617" s="22" t="s">
        <v>1976</v>
      </c>
    </row>
    <row r="1618" spans="1:7" ht="64.5" customHeight="1">
      <c r="A1618" s="2" t="s">
        <v>1975</v>
      </c>
      <c r="B1618" s="2" t="s">
        <v>1012</v>
      </c>
      <c r="C1618" s="17" t="s">
        <v>333</v>
      </c>
      <c r="D1618" s="181" t="s">
        <v>1014</v>
      </c>
      <c r="E1618" s="42" t="s">
        <v>335</v>
      </c>
      <c r="F1618" s="22" t="s">
        <v>336</v>
      </c>
      <c r="G1618" s="22" t="s">
        <v>1976</v>
      </c>
    </row>
    <row r="1619" spans="1:7" ht="64.5" customHeight="1">
      <c r="A1619" s="2" t="s">
        <v>1975</v>
      </c>
      <c r="B1619" s="2" t="s">
        <v>1009</v>
      </c>
      <c r="C1619" s="14" t="s">
        <v>1010</v>
      </c>
      <c r="D1619" s="2" t="s">
        <v>1011</v>
      </c>
      <c r="E1619" s="22" t="s">
        <v>340</v>
      </c>
      <c r="F1619" s="22" t="s">
        <v>341</v>
      </c>
      <c r="G1619" s="22" t="s">
        <v>1976</v>
      </c>
    </row>
    <row r="1620" spans="1:7" ht="64.5" customHeight="1">
      <c r="A1620" s="2" t="s">
        <v>1975</v>
      </c>
      <c r="B1620" s="2" t="s">
        <v>342</v>
      </c>
      <c r="C1620" s="14" t="s">
        <v>1015</v>
      </c>
      <c r="D1620" s="2" t="s">
        <v>1016</v>
      </c>
      <c r="E1620" s="22" t="s">
        <v>664</v>
      </c>
      <c r="F1620" s="22" t="s">
        <v>346</v>
      </c>
      <c r="G1620" s="22" t="s">
        <v>1976</v>
      </c>
    </row>
    <row r="1621" spans="1:7" ht="64.5" customHeight="1">
      <c r="A1621" s="2" t="s">
        <v>1975</v>
      </c>
      <c r="B1621" s="2" t="s">
        <v>347</v>
      </c>
      <c r="C1621" s="14" t="s">
        <v>348</v>
      </c>
      <c r="D1621" s="2" t="s">
        <v>1017</v>
      </c>
      <c r="E1621" s="22" t="s">
        <v>1018</v>
      </c>
      <c r="F1621" s="22" t="s">
        <v>1019</v>
      </c>
      <c r="G1621" s="22" t="s">
        <v>1976</v>
      </c>
    </row>
    <row r="1622" spans="1:7" ht="64.5" customHeight="1">
      <c r="A1622" s="2" t="s">
        <v>1975</v>
      </c>
      <c r="B1622" s="2" t="s">
        <v>32</v>
      </c>
      <c r="C1622" s="14" t="s">
        <v>1020</v>
      </c>
      <c r="D1622" s="2" t="s">
        <v>1021</v>
      </c>
      <c r="E1622" s="22" t="s">
        <v>354</v>
      </c>
      <c r="F1622" s="22"/>
      <c r="G1622" s="22" t="s">
        <v>1976</v>
      </c>
    </row>
    <row r="1623" spans="1:7" ht="64.5" customHeight="1">
      <c r="A1623" s="2" t="s">
        <v>1975</v>
      </c>
      <c r="B1623" s="2" t="s">
        <v>32</v>
      </c>
      <c r="C1623" s="14" t="s">
        <v>1022</v>
      </c>
      <c r="D1623" s="2" t="s">
        <v>1023</v>
      </c>
      <c r="E1623" s="22" t="s">
        <v>1024</v>
      </c>
      <c r="F1623" s="22"/>
      <c r="G1623" s="22" t="s">
        <v>1976</v>
      </c>
    </row>
    <row r="1624" spans="1:7" ht="64.5" customHeight="1">
      <c r="A1624" s="2" t="s">
        <v>1975</v>
      </c>
      <c r="B1624" s="2" t="s">
        <v>32</v>
      </c>
      <c r="C1624" s="14" t="s">
        <v>1025</v>
      </c>
      <c r="D1624" s="2" t="s">
        <v>1026</v>
      </c>
      <c r="E1624" s="22" t="s">
        <v>1027</v>
      </c>
      <c r="F1624" s="22"/>
      <c r="G1624" s="22" t="s">
        <v>1976</v>
      </c>
    </row>
    <row r="1625" spans="1:7" ht="64.5" customHeight="1">
      <c r="A1625" s="2" t="s">
        <v>1975</v>
      </c>
      <c r="B1625" s="2" t="s">
        <v>14</v>
      </c>
      <c r="C1625" s="14" t="s">
        <v>1028</v>
      </c>
      <c r="D1625" s="2" t="s">
        <v>1029</v>
      </c>
      <c r="E1625" s="22" t="s">
        <v>358</v>
      </c>
      <c r="F1625" s="22" t="s">
        <v>359</v>
      </c>
      <c r="G1625" s="22" t="s">
        <v>1976</v>
      </c>
    </row>
    <row r="1626" spans="1:7" ht="64.5" customHeight="1">
      <c r="A1626" s="2" t="s">
        <v>1975</v>
      </c>
      <c r="B1626" s="2" t="s">
        <v>1033</v>
      </c>
      <c r="C1626" s="14" t="s">
        <v>1034</v>
      </c>
      <c r="D1626" s="2" t="s">
        <v>1035</v>
      </c>
      <c r="E1626" s="22" t="s">
        <v>1036</v>
      </c>
      <c r="F1626" s="22" t="s">
        <v>367</v>
      </c>
      <c r="G1626" s="22" t="s">
        <v>1976</v>
      </c>
    </row>
    <row r="1627" spans="1:7" ht="64.5" customHeight="1">
      <c r="A1627" s="2" t="s">
        <v>1975</v>
      </c>
      <c r="B1627" s="2" t="s">
        <v>373</v>
      </c>
      <c r="C1627" s="14" t="s">
        <v>374</v>
      </c>
      <c r="D1627" s="2" t="s">
        <v>1037</v>
      </c>
      <c r="E1627" s="22" t="s">
        <v>376</v>
      </c>
      <c r="F1627" s="22" t="s">
        <v>377</v>
      </c>
      <c r="G1627" s="22" t="s">
        <v>1976</v>
      </c>
    </row>
    <row r="1628" spans="1:7" ht="64.5" customHeight="1">
      <c r="A1628" s="2" t="s">
        <v>1975</v>
      </c>
      <c r="B1628" s="2" t="s">
        <v>373</v>
      </c>
      <c r="C1628" s="14" t="s">
        <v>374</v>
      </c>
      <c r="D1628" s="2" t="s">
        <v>1038</v>
      </c>
      <c r="E1628" s="22" t="s">
        <v>376</v>
      </c>
      <c r="F1628" s="22" t="s">
        <v>377</v>
      </c>
      <c r="G1628" s="22" t="s">
        <v>1976</v>
      </c>
    </row>
    <row r="1629" spans="1:7" ht="64.5" customHeight="1">
      <c r="A1629" s="2" t="s">
        <v>1975</v>
      </c>
      <c r="B1629" s="2" t="s">
        <v>1030</v>
      </c>
      <c r="C1629" s="14" t="s">
        <v>1031</v>
      </c>
      <c r="D1629" s="2" t="s">
        <v>1032</v>
      </c>
      <c r="E1629" s="22" t="s">
        <v>381</v>
      </c>
      <c r="F1629" s="22"/>
      <c r="G1629" s="22" t="s">
        <v>1976</v>
      </c>
    </row>
    <row r="1630" spans="1:7" ht="64.5" customHeight="1">
      <c r="A1630" s="2" t="s">
        <v>1996</v>
      </c>
      <c r="B1630" s="2" t="s">
        <v>1997</v>
      </c>
      <c r="C1630" s="2" t="s">
        <v>82</v>
      </c>
      <c r="D1630" s="2" t="s">
        <v>1998</v>
      </c>
      <c r="E1630" s="22" t="s">
        <v>84</v>
      </c>
      <c r="F1630" s="22" t="s">
        <v>85</v>
      </c>
      <c r="G1630" s="23" t="s">
        <v>1999</v>
      </c>
    </row>
    <row r="1631" spans="1:7" ht="64.5" customHeight="1">
      <c r="A1631" s="2" t="s">
        <v>1996</v>
      </c>
      <c r="B1631" s="2" t="s">
        <v>1997</v>
      </c>
      <c r="C1631" s="2" t="s">
        <v>1393</v>
      </c>
      <c r="D1631" s="2" t="s">
        <v>2000</v>
      </c>
      <c r="E1631" s="22" t="s">
        <v>88</v>
      </c>
      <c r="F1631" s="22"/>
      <c r="G1631" s="23" t="s">
        <v>1999</v>
      </c>
    </row>
    <row r="1632" spans="1:7" ht="64.5" customHeight="1">
      <c r="A1632" s="2" t="s">
        <v>1996</v>
      </c>
      <c r="B1632" s="2" t="s">
        <v>2001</v>
      </c>
      <c r="C1632" s="2" t="s">
        <v>2002</v>
      </c>
      <c r="D1632" s="2" t="s">
        <v>2003</v>
      </c>
      <c r="E1632" s="22" t="s">
        <v>2004</v>
      </c>
      <c r="F1632" s="22" t="s">
        <v>2005</v>
      </c>
      <c r="G1632" s="23" t="s">
        <v>1999</v>
      </c>
    </row>
    <row r="1633" spans="1:7" ht="64.5" customHeight="1">
      <c r="A1633" s="2" t="s">
        <v>1996</v>
      </c>
      <c r="B1633" s="2" t="s">
        <v>1701</v>
      </c>
      <c r="C1633" s="2" t="s">
        <v>2006</v>
      </c>
      <c r="D1633" s="2" t="s">
        <v>2007</v>
      </c>
      <c r="E1633" s="22" t="s">
        <v>1704</v>
      </c>
      <c r="F1633" s="22" t="s">
        <v>2008</v>
      </c>
      <c r="G1633" s="23" t="s">
        <v>1999</v>
      </c>
    </row>
    <row r="1634" spans="1:7" ht="64.5" customHeight="1">
      <c r="A1634" s="2" t="s">
        <v>1996</v>
      </c>
      <c r="B1634" s="2" t="s">
        <v>2009</v>
      </c>
      <c r="C1634" s="2" t="s">
        <v>2010</v>
      </c>
      <c r="D1634" s="2" t="s">
        <v>2011</v>
      </c>
      <c r="E1634" s="22" t="s">
        <v>2012</v>
      </c>
      <c r="F1634" s="22" t="s">
        <v>2013</v>
      </c>
      <c r="G1634" s="23" t="s">
        <v>1999</v>
      </c>
    </row>
    <row r="1635" spans="1:7" ht="64.5" customHeight="1">
      <c r="A1635" s="2" t="s">
        <v>1996</v>
      </c>
      <c r="B1635" s="2" t="s">
        <v>548</v>
      </c>
      <c r="C1635" s="2" t="s">
        <v>861</v>
      </c>
      <c r="D1635" s="2" t="s">
        <v>1404</v>
      </c>
      <c r="E1635" s="22" t="s">
        <v>551</v>
      </c>
      <c r="F1635" s="22" t="s">
        <v>863</v>
      </c>
      <c r="G1635" s="23" t="s">
        <v>1999</v>
      </c>
    </row>
    <row r="1636" spans="1:7" ht="64.5" customHeight="1">
      <c r="A1636" s="2" t="s">
        <v>1996</v>
      </c>
      <c r="B1636" s="2" t="s">
        <v>2014</v>
      </c>
      <c r="C1636" s="2" t="s">
        <v>544</v>
      </c>
      <c r="D1636" s="2" t="s">
        <v>2015</v>
      </c>
      <c r="E1636" s="22" t="s">
        <v>2016</v>
      </c>
      <c r="F1636" s="22" t="s">
        <v>2017</v>
      </c>
      <c r="G1636" s="23" t="s">
        <v>1999</v>
      </c>
    </row>
    <row r="1637" spans="1:7" ht="64.5" customHeight="1">
      <c r="A1637" s="2" t="s">
        <v>1996</v>
      </c>
      <c r="B1637" s="2" t="s">
        <v>2018</v>
      </c>
      <c r="C1637" s="2" t="s">
        <v>2019</v>
      </c>
      <c r="D1637" s="2" t="s">
        <v>2020</v>
      </c>
      <c r="E1637" s="22" t="s">
        <v>1349</v>
      </c>
      <c r="F1637" s="22" t="s">
        <v>2021</v>
      </c>
      <c r="G1637" s="23" t="s">
        <v>1999</v>
      </c>
    </row>
    <row r="1638" spans="1:7" ht="64.5" customHeight="1">
      <c r="A1638" s="2" t="s">
        <v>1996</v>
      </c>
      <c r="B1638" s="2" t="s">
        <v>2022</v>
      </c>
      <c r="C1638" s="2" t="s">
        <v>2023</v>
      </c>
      <c r="D1638" s="2" t="s">
        <v>2024</v>
      </c>
      <c r="E1638" s="22" t="s">
        <v>1720</v>
      </c>
      <c r="F1638" s="22" t="s">
        <v>440</v>
      </c>
      <c r="G1638" s="23" t="s">
        <v>1999</v>
      </c>
    </row>
    <row r="1639" spans="1:7" ht="64.5" customHeight="1">
      <c r="A1639" s="2" t="s">
        <v>1996</v>
      </c>
      <c r="B1639" s="2" t="s">
        <v>426</v>
      </c>
      <c r="C1639" s="2" t="s">
        <v>27</v>
      </c>
      <c r="D1639" s="2" t="s">
        <v>2026</v>
      </c>
      <c r="E1639" s="22" t="s">
        <v>106</v>
      </c>
      <c r="F1639" s="22" t="s">
        <v>107</v>
      </c>
      <c r="G1639" s="23" t="s">
        <v>1999</v>
      </c>
    </row>
    <row r="1640" spans="1:7" ht="64.5" customHeight="1">
      <c r="A1640" s="2" t="s">
        <v>1996</v>
      </c>
      <c r="B1640" s="2" t="s">
        <v>426</v>
      </c>
      <c r="C1640" s="2" t="s">
        <v>27</v>
      </c>
      <c r="D1640" s="2" t="s">
        <v>2026</v>
      </c>
      <c r="E1640" s="22" t="s">
        <v>106</v>
      </c>
      <c r="F1640" s="22" t="s">
        <v>107</v>
      </c>
      <c r="G1640" s="23" t="s">
        <v>1999</v>
      </c>
    </row>
    <row r="1641" spans="1:7" ht="64.5" customHeight="1">
      <c r="A1641" s="2" t="s">
        <v>1996</v>
      </c>
      <c r="B1641" s="2" t="s">
        <v>426</v>
      </c>
      <c r="C1641" s="2" t="s">
        <v>27</v>
      </c>
      <c r="D1641" s="2" t="s">
        <v>2026</v>
      </c>
      <c r="E1641" s="22" t="s">
        <v>106</v>
      </c>
      <c r="F1641" s="22" t="s">
        <v>107</v>
      </c>
      <c r="G1641" s="23" t="s">
        <v>1999</v>
      </c>
    </row>
    <row r="1642" spans="1:7" ht="64.5" customHeight="1">
      <c r="A1642" s="2" t="s">
        <v>1996</v>
      </c>
      <c r="B1642" s="2" t="s">
        <v>2027</v>
      </c>
      <c r="C1642" s="2" t="s">
        <v>2028</v>
      </c>
      <c r="D1642" s="2" t="s">
        <v>2029</v>
      </c>
      <c r="E1642" s="22" t="s">
        <v>111</v>
      </c>
      <c r="F1642" s="22" t="s">
        <v>112</v>
      </c>
      <c r="G1642" s="23" t="s">
        <v>1999</v>
      </c>
    </row>
    <row r="1643" spans="1:7" ht="64.5" customHeight="1">
      <c r="A1643" s="2" t="s">
        <v>1996</v>
      </c>
      <c r="B1643" s="2" t="s">
        <v>5326</v>
      </c>
      <c r="C1643" s="2" t="s">
        <v>1419</v>
      </c>
      <c r="D1643" s="2" t="s">
        <v>1420</v>
      </c>
      <c r="E1643" s="22" t="s">
        <v>115</v>
      </c>
      <c r="F1643" s="22" t="s">
        <v>116</v>
      </c>
      <c r="G1643" s="23" t="s">
        <v>1999</v>
      </c>
    </row>
    <row r="1644" spans="1:7" ht="64.5" customHeight="1">
      <c r="A1644" s="2" t="s">
        <v>1996</v>
      </c>
      <c r="B1644" s="2" t="s">
        <v>553</v>
      </c>
      <c r="C1644" s="14" t="s">
        <v>2030</v>
      </c>
      <c r="D1644" s="2" t="s">
        <v>2031</v>
      </c>
      <c r="E1644" s="22" t="s">
        <v>715</v>
      </c>
      <c r="F1644" s="22"/>
      <c r="G1644" s="23" t="s">
        <v>1999</v>
      </c>
    </row>
    <row r="1645" spans="1:7" ht="64.5" customHeight="1">
      <c r="A1645" s="2" t="s">
        <v>1996</v>
      </c>
      <c r="B1645" s="2" t="s">
        <v>2025</v>
      </c>
      <c r="C1645" s="2" t="s">
        <v>123</v>
      </c>
      <c r="D1645" s="2" t="s">
        <v>1410</v>
      </c>
      <c r="E1645" s="22" t="s">
        <v>125</v>
      </c>
      <c r="F1645" s="22"/>
      <c r="G1645" s="23" t="s">
        <v>1999</v>
      </c>
    </row>
    <row r="1646" spans="1:7" ht="64.5" customHeight="1">
      <c r="A1646" s="2" t="s">
        <v>1996</v>
      </c>
      <c r="B1646" s="2" t="s">
        <v>2025</v>
      </c>
      <c r="C1646" s="2" t="s">
        <v>1408</v>
      </c>
      <c r="D1646" s="2" t="s">
        <v>1409</v>
      </c>
      <c r="E1646" s="22" t="s">
        <v>129</v>
      </c>
      <c r="F1646" s="22" t="s">
        <v>130</v>
      </c>
      <c r="G1646" s="23" t="s">
        <v>1999</v>
      </c>
    </row>
    <row r="1647" spans="1:7" ht="64.5" customHeight="1">
      <c r="A1647" s="2" t="s">
        <v>1996</v>
      </c>
      <c r="B1647" s="2" t="s">
        <v>2032</v>
      </c>
      <c r="C1647" s="2" t="s">
        <v>2033</v>
      </c>
      <c r="D1647" s="2" t="s">
        <v>2034</v>
      </c>
      <c r="E1647" s="22" t="s">
        <v>134</v>
      </c>
      <c r="F1647" s="22" t="s">
        <v>135</v>
      </c>
      <c r="G1647" s="23" t="s">
        <v>1999</v>
      </c>
    </row>
    <row r="1648" spans="1:7" ht="64.5" customHeight="1">
      <c r="A1648" s="2" t="s">
        <v>1996</v>
      </c>
      <c r="B1648" s="2" t="s">
        <v>159</v>
      </c>
      <c r="C1648" s="2" t="s">
        <v>2035</v>
      </c>
      <c r="D1648" s="2" t="s">
        <v>2036</v>
      </c>
      <c r="E1648" s="22" t="s">
        <v>162</v>
      </c>
      <c r="F1648" s="22" t="s">
        <v>163</v>
      </c>
      <c r="G1648" s="23" t="s">
        <v>1999</v>
      </c>
    </row>
    <row r="1649" spans="1:7" ht="64.5" customHeight="1">
      <c r="A1649" s="2" t="s">
        <v>1996</v>
      </c>
      <c r="B1649" s="2" t="s">
        <v>164</v>
      </c>
      <c r="C1649" s="2" t="s">
        <v>1426</v>
      </c>
      <c r="D1649" s="2" t="s">
        <v>1427</v>
      </c>
      <c r="E1649" s="22" t="s">
        <v>945</v>
      </c>
      <c r="F1649" s="22" t="s">
        <v>1260</v>
      </c>
      <c r="G1649" s="23" t="s">
        <v>1999</v>
      </c>
    </row>
    <row r="1650" spans="1:7" ht="64.5" customHeight="1">
      <c r="A1650" s="2" t="s">
        <v>1996</v>
      </c>
      <c r="B1650" s="2" t="s">
        <v>2037</v>
      </c>
      <c r="C1650" s="2" t="s">
        <v>697</v>
      </c>
      <c r="D1650" s="2" t="s">
        <v>2038</v>
      </c>
      <c r="E1650" s="22" t="s">
        <v>172</v>
      </c>
      <c r="F1650" s="22" t="s">
        <v>2039</v>
      </c>
      <c r="G1650" s="23" t="s">
        <v>1999</v>
      </c>
    </row>
    <row r="1651" spans="1:7" ht="64.5" customHeight="1">
      <c r="A1651" s="2" t="s">
        <v>1996</v>
      </c>
      <c r="B1651" s="2" t="s">
        <v>1290</v>
      </c>
      <c r="C1651" s="2" t="s">
        <v>1432</v>
      </c>
      <c r="D1651" s="2" t="s">
        <v>2040</v>
      </c>
      <c r="E1651" s="22" t="s">
        <v>172</v>
      </c>
      <c r="F1651" s="22" t="s">
        <v>2041</v>
      </c>
      <c r="G1651" s="23" t="s">
        <v>1999</v>
      </c>
    </row>
    <row r="1652" spans="1:7" ht="64.5" customHeight="1">
      <c r="A1652" s="2" t="s">
        <v>1996</v>
      </c>
      <c r="B1652" s="2" t="s">
        <v>1290</v>
      </c>
      <c r="C1652" s="2" t="s">
        <v>2042</v>
      </c>
      <c r="D1652" s="2" t="s">
        <v>2043</v>
      </c>
      <c r="E1652" s="22" t="s">
        <v>2044</v>
      </c>
      <c r="F1652" s="22" t="s">
        <v>2045</v>
      </c>
      <c r="G1652" s="23" t="s">
        <v>1999</v>
      </c>
    </row>
    <row r="1653" spans="1:7" ht="64.5" customHeight="1">
      <c r="A1653" s="2" t="s">
        <v>1996</v>
      </c>
      <c r="B1653" s="2" t="s">
        <v>2046</v>
      </c>
      <c r="C1653" s="2" t="s">
        <v>2047</v>
      </c>
      <c r="D1653" s="2" t="s">
        <v>2048</v>
      </c>
      <c r="E1653" s="22" t="s">
        <v>2049</v>
      </c>
      <c r="F1653" s="22" t="s">
        <v>2050</v>
      </c>
      <c r="G1653" s="23" t="s">
        <v>1999</v>
      </c>
    </row>
    <row r="1654" spans="1:7" ht="64.5" customHeight="1">
      <c r="A1654" s="2" t="s">
        <v>1996</v>
      </c>
      <c r="B1654" s="2" t="s">
        <v>1066</v>
      </c>
      <c r="C1654" s="2" t="s">
        <v>1435</v>
      </c>
      <c r="D1654" s="2" t="s">
        <v>2051</v>
      </c>
      <c r="E1654" s="22" t="s">
        <v>2052</v>
      </c>
      <c r="F1654" s="22" t="s">
        <v>2053</v>
      </c>
      <c r="G1654" s="23" t="s">
        <v>1999</v>
      </c>
    </row>
    <row r="1655" spans="1:7" ht="64.5" customHeight="1">
      <c r="A1655" s="2" t="s">
        <v>1996</v>
      </c>
      <c r="B1655" s="2" t="s">
        <v>2054</v>
      </c>
      <c r="C1655" s="2" t="s">
        <v>1438</v>
      </c>
      <c r="D1655" s="2" t="s">
        <v>2055</v>
      </c>
      <c r="E1655" s="22" t="s">
        <v>2056</v>
      </c>
      <c r="F1655" s="22" t="s">
        <v>2057</v>
      </c>
      <c r="G1655" s="23" t="s">
        <v>1999</v>
      </c>
    </row>
    <row r="1656" spans="1:7" ht="64.5" customHeight="1">
      <c r="A1656" s="2" t="s">
        <v>1996</v>
      </c>
      <c r="B1656" s="2" t="s">
        <v>2060</v>
      </c>
      <c r="C1656" s="2" t="s">
        <v>451</v>
      </c>
      <c r="D1656" s="2" t="s">
        <v>1356</v>
      </c>
      <c r="E1656" s="22" t="s">
        <v>2061</v>
      </c>
      <c r="F1656" s="22" t="s">
        <v>454</v>
      </c>
      <c r="G1656" s="23" t="s">
        <v>1999</v>
      </c>
    </row>
    <row r="1657" spans="1:7" ht="64.5" customHeight="1">
      <c r="A1657" s="2" t="s">
        <v>1996</v>
      </c>
      <c r="B1657" s="2" t="s">
        <v>950</v>
      </c>
      <c r="C1657" s="14" t="s">
        <v>5187</v>
      </c>
      <c r="D1657" s="2" t="s">
        <v>1440</v>
      </c>
      <c r="E1657" s="22" t="s">
        <v>176</v>
      </c>
      <c r="F1657" s="22"/>
      <c r="G1657" s="23" t="s">
        <v>1999</v>
      </c>
    </row>
    <row r="1658" spans="1:7" ht="64.5" customHeight="1">
      <c r="A1658" s="2" t="s">
        <v>1996</v>
      </c>
      <c r="B1658" s="2" t="s">
        <v>950</v>
      </c>
      <c r="C1658" s="14" t="s">
        <v>1441</v>
      </c>
      <c r="D1658" s="2" t="s">
        <v>1440</v>
      </c>
      <c r="E1658" s="22" t="s">
        <v>2058</v>
      </c>
      <c r="F1658" s="22" t="s">
        <v>2059</v>
      </c>
      <c r="G1658" s="23" t="s">
        <v>1999</v>
      </c>
    </row>
    <row r="1659" spans="1:7" ht="64.5" customHeight="1">
      <c r="A1659" s="2" t="s">
        <v>1996</v>
      </c>
      <c r="B1659" s="2" t="s">
        <v>69</v>
      </c>
      <c r="C1659" s="2" t="s">
        <v>70</v>
      </c>
      <c r="D1659" s="2" t="s">
        <v>2062</v>
      </c>
      <c r="E1659" s="22" t="s">
        <v>2063</v>
      </c>
      <c r="F1659" s="22"/>
      <c r="G1659" s="23" t="s">
        <v>1999</v>
      </c>
    </row>
    <row r="1660" spans="1:7" ht="64.5" customHeight="1">
      <c r="A1660" s="2" t="s">
        <v>1996</v>
      </c>
      <c r="B1660" s="2" t="s">
        <v>2064</v>
      </c>
      <c r="C1660" s="2" t="s">
        <v>2065</v>
      </c>
      <c r="D1660" s="2" t="s">
        <v>2066</v>
      </c>
      <c r="E1660" s="22" t="s">
        <v>601</v>
      </c>
      <c r="F1660" s="22" t="s">
        <v>602</v>
      </c>
      <c r="G1660" s="23" t="s">
        <v>1999</v>
      </c>
    </row>
    <row r="1661" spans="1:7" ht="64.5" customHeight="1">
      <c r="A1661" s="2" t="s">
        <v>1996</v>
      </c>
      <c r="B1661" s="2" t="s">
        <v>2067</v>
      </c>
      <c r="C1661" s="2" t="s">
        <v>596</v>
      </c>
      <c r="D1661" s="2" t="s">
        <v>2068</v>
      </c>
      <c r="E1661" s="22" t="s">
        <v>186</v>
      </c>
      <c r="F1661" s="22" t="s">
        <v>187</v>
      </c>
      <c r="G1661" s="23" t="s">
        <v>1999</v>
      </c>
    </row>
    <row r="1662" spans="1:7" ht="64.5" customHeight="1">
      <c r="A1662" s="2" t="s">
        <v>1996</v>
      </c>
      <c r="B1662" s="2" t="s">
        <v>2067</v>
      </c>
      <c r="C1662" s="2" t="s">
        <v>1445</v>
      </c>
      <c r="D1662" s="2" t="s">
        <v>2069</v>
      </c>
      <c r="E1662" s="22" t="s">
        <v>2070</v>
      </c>
      <c r="F1662" s="22" t="s">
        <v>2071</v>
      </c>
      <c r="G1662" s="23" t="s">
        <v>1999</v>
      </c>
    </row>
    <row r="1663" spans="1:7" ht="64.5" customHeight="1">
      <c r="A1663" s="2" t="s">
        <v>1996</v>
      </c>
      <c r="B1663" s="2" t="s">
        <v>1448</v>
      </c>
      <c r="C1663" s="2" t="s">
        <v>189</v>
      </c>
      <c r="D1663" s="2" t="s">
        <v>2072</v>
      </c>
      <c r="E1663" s="22" t="s">
        <v>191</v>
      </c>
      <c r="F1663" s="22" t="s">
        <v>192</v>
      </c>
      <c r="G1663" s="23" t="s">
        <v>1999</v>
      </c>
    </row>
    <row r="1664" spans="1:7" ht="64.5" customHeight="1">
      <c r="A1664" s="2" t="s">
        <v>1996</v>
      </c>
      <c r="B1664" s="2" t="s">
        <v>2073</v>
      </c>
      <c r="C1664" s="2" t="s">
        <v>456</v>
      </c>
      <c r="D1664" s="2" t="s">
        <v>2074</v>
      </c>
      <c r="E1664" s="22" t="s">
        <v>458</v>
      </c>
      <c r="F1664" s="22" t="s">
        <v>459</v>
      </c>
      <c r="G1664" s="23" t="s">
        <v>1999</v>
      </c>
    </row>
    <row r="1665" spans="1:7" ht="64.5" customHeight="1">
      <c r="A1665" s="2" t="s">
        <v>1996</v>
      </c>
      <c r="B1665" s="2" t="s">
        <v>2075</v>
      </c>
      <c r="C1665" s="2" t="s">
        <v>194</v>
      </c>
      <c r="D1665" s="2" t="s">
        <v>1454</v>
      </c>
      <c r="E1665" s="22" t="s">
        <v>617</v>
      </c>
      <c r="F1665" s="22" t="s">
        <v>197</v>
      </c>
      <c r="G1665" s="23" t="s">
        <v>1999</v>
      </c>
    </row>
    <row r="1666" spans="1:7" ht="64.5" customHeight="1">
      <c r="A1666" s="2" t="s">
        <v>1996</v>
      </c>
      <c r="B1666" s="2" t="s">
        <v>468</v>
      </c>
      <c r="C1666" s="2" t="s">
        <v>2076</v>
      </c>
      <c r="D1666" s="2" t="s">
        <v>2077</v>
      </c>
      <c r="E1666" s="22" t="s">
        <v>1791</v>
      </c>
      <c r="F1666" s="22" t="s">
        <v>629</v>
      </c>
      <c r="G1666" s="23" t="s">
        <v>1999</v>
      </c>
    </row>
    <row r="1667" spans="1:7" ht="64.5" customHeight="1">
      <c r="A1667" s="2" t="s">
        <v>1996</v>
      </c>
      <c r="B1667" s="2" t="s">
        <v>468</v>
      </c>
      <c r="C1667" s="2" t="s">
        <v>216</v>
      </c>
      <c r="D1667" s="2" t="s">
        <v>2078</v>
      </c>
      <c r="E1667" s="22" t="s">
        <v>218</v>
      </c>
      <c r="F1667" s="22" t="s">
        <v>219</v>
      </c>
      <c r="G1667" s="23" t="s">
        <v>1999</v>
      </c>
    </row>
    <row r="1668" spans="1:7" ht="64.5" customHeight="1">
      <c r="A1668" s="2" t="s">
        <v>1996</v>
      </c>
      <c r="B1668" s="2" t="s">
        <v>468</v>
      </c>
      <c r="C1668" s="2" t="s">
        <v>1463</v>
      </c>
      <c r="D1668" s="2" t="s">
        <v>2078</v>
      </c>
      <c r="E1668" s="22" t="s">
        <v>218</v>
      </c>
      <c r="F1668" s="22"/>
      <c r="G1668" s="23" t="s">
        <v>1999</v>
      </c>
    </row>
    <row r="1669" spans="1:7" ht="64.5" customHeight="1">
      <c r="A1669" s="2" t="s">
        <v>1996</v>
      </c>
      <c r="B1669" s="2" t="s">
        <v>207</v>
      </c>
      <c r="C1669" s="2" t="s">
        <v>208</v>
      </c>
      <c r="D1669" s="2" t="s">
        <v>2079</v>
      </c>
      <c r="E1669" s="22" t="s">
        <v>210</v>
      </c>
      <c r="F1669" s="22" t="s">
        <v>211</v>
      </c>
      <c r="G1669" s="23" t="s">
        <v>1999</v>
      </c>
    </row>
    <row r="1670" spans="1:7" ht="64.5" customHeight="1">
      <c r="A1670" s="2" t="s">
        <v>1996</v>
      </c>
      <c r="B1670" s="2" t="s">
        <v>2080</v>
      </c>
      <c r="C1670" s="2" t="s">
        <v>2081</v>
      </c>
      <c r="D1670" s="2" t="s">
        <v>2082</v>
      </c>
      <c r="E1670" s="22" t="s">
        <v>2083</v>
      </c>
      <c r="F1670" s="22"/>
      <c r="G1670" s="23" t="s">
        <v>1999</v>
      </c>
    </row>
    <row r="1671" spans="1:7" ht="64.5" customHeight="1">
      <c r="A1671" s="2" t="s">
        <v>1996</v>
      </c>
      <c r="B1671" s="2" t="s">
        <v>2084</v>
      </c>
      <c r="C1671" s="2" t="s">
        <v>2085</v>
      </c>
      <c r="D1671" s="2" t="s">
        <v>2086</v>
      </c>
      <c r="E1671" s="22" t="s">
        <v>234</v>
      </c>
      <c r="F1671" s="22" t="s">
        <v>235</v>
      </c>
      <c r="G1671" s="23" t="s">
        <v>1999</v>
      </c>
    </row>
    <row r="1672" spans="1:7" ht="64.5" customHeight="1">
      <c r="A1672" s="2" t="s">
        <v>1996</v>
      </c>
      <c r="B1672" s="2" t="s">
        <v>2087</v>
      </c>
      <c r="C1672" s="2" t="s">
        <v>2088</v>
      </c>
      <c r="D1672" s="2" t="s">
        <v>2089</v>
      </c>
      <c r="E1672" s="22" t="s">
        <v>2090</v>
      </c>
      <c r="F1672" s="22" t="s">
        <v>2091</v>
      </c>
      <c r="G1672" s="23" t="s">
        <v>1999</v>
      </c>
    </row>
    <row r="1673" spans="1:7" ht="64.5" customHeight="1">
      <c r="A1673" s="2" t="s">
        <v>1996</v>
      </c>
      <c r="B1673" s="2" t="s">
        <v>778</v>
      </c>
      <c r="C1673" s="2" t="s">
        <v>1136</v>
      </c>
      <c r="D1673" s="2" t="s">
        <v>2092</v>
      </c>
      <c r="E1673" s="22" t="s">
        <v>247</v>
      </c>
      <c r="F1673" s="22" t="s">
        <v>248</v>
      </c>
      <c r="G1673" s="23" t="s">
        <v>1999</v>
      </c>
    </row>
    <row r="1674" spans="1:7" ht="64.5" customHeight="1">
      <c r="A1674" s="2" t="s">
        <v>1996</v>
      </c>
      <c r="B1674" s="2" t="s">
        <v>778</v>
      </c>
      <c r="C1674" s="2" t="s">
        <v>977</v>
      </c>
      <c r="D1674" s="2" t="s">
        <v>1485</v>
      </c>
      <c r="E1674" s="22" t="s">
        <v>1486</v>
      </c>
      <c r="F1674" s="22"/>
      <c r="G1674" s="23" t="s">
        <v>1999</v>
      </c>
    </row>
    <row r="1675" spans="1:7" ht="64.5" customHeight="1">
      <c r="A1675" s="2" t="s">
        <v>1996</v>
      </c>
      <c r="B1675" s="2" t="s">
        <v>264</v>
      </c>
      <c r="C1675" s="2" t="s">
        <v>269</v>
      </c>
      <c r="D1675" s="2" t="s">
        <v>1489</v>
      </c>
      <c r="E1675" s="22" t="s">
        <v>475</v>
      </c>
      <c r="F1675" s="22" t="s">
        <v>272</v>
      </c>
      <c r="G1675" s="23" t="s">
        <v>1999</v>
      </c>
    </row>
    <row r="1676" spans="1:7" ht="64.5" customHeight="1">
      <c r="A1676" s="2" t="s">
        <v>1996</v>
      </c>
      <c r="B1676" s="2" t="s">
        <v>264</v>
      </c>
      <c r="C1676" s="2" t="s">
        <v>265</v>
      </c>
      <c r="D1676" s="2" t="s">
        <v>1490</v>
      </c>
      <c r="E1676" s="22" t="s">
        <v>267</v>
      </c>
      <c r="F1676" s="22" t="s">
        <v>268</v>
      </c>
      <c r="G1676" s="23" t="s">
        <v>1999</v>
      </c>
    </row>
    <row r="1677" spans="1:7" ht="64.5" customHeight="1">
      <c r="A1677" s="2" t="s">
        <v>1996</v>
      </c>
      <c r="B1677" s="2" t="s">
        <v>2093</v>
      </c>
      <c r="C1677" s="2" t="s">
        <v>1375</v>
      </c>
      <c r="D1677" s="2" t="s">
        <v>1491</v>
      </c>
      <c r="E1677" s="22" t="s">
        <v>1492</v>
      </c>
      <c r="F1677" s="22" t="s">
        <v>2094</v>
      </c>
      <c r="G1677" s="23" t="s">
        <v>1999</v>
      </c>
    </row>
    <row r="1678" spans="1:7" ht="64.5" customHeight="1">
      <c r="A1678" s="2" t="s">
        <v>1996</v>
      </c>
      <c r="B1678" s="2" t="s">
        <v>2095</v>
      </c>
      <c r="C1678" s="2" t="s">
        <v>2096</v>
      </c>
      <c r="D1678" s="2" t="s">
        <v>2097</v>
      </c>
      <c r="E1678" s="22" t="s">
        <v>276</v>
      </c>
      <c r="F1678" s="22" t="s">
        <v>277</v>
      </c>
      <c r="G1678" s="23" t="s">
        <v>1999</v>
      </c>
    </row>
    <row r="1679" spans="1:7" ht="64.5" customHeight="1">
      <c r="A1679" s="2" t="s">
        <v>1996</v>
      </c>
      <c r="B1679" s="2" t="s">
        <v>2098</v>
      </c>
      <c r="C1679" s="2" t="s">
        <v>2099</v>
      </c>
      <c r="D1679" s="2" t="s">
        <v>2100</v>
      </c>
      <c r="E1679" s="22" t="s">
        <v>1815</v>
      </c>
      <c r="F1679" s="22" t="s">
        <v>282</v>
      </c>
      <c r="G1679" s="23" t="s">
        <v>1999</v>
      </c>
    </row>
    <row r="1680" spans="1:7" ht="64.5" customHeight="1">
      <c r="A1680" s="2" t="s">
        <v>1996</v>
      </c>
      <c r="B1680" s="2" t="s">
        <v>1494</v>
      </c>
      <c r="C1680" s="2" t="s">
        <v>1083</v>
      </c>
      <c r="D1680" s="2" t="s">
        <v>1495</v>
      </c>
      <c r="E1680" s="22" t="s">
        <v>286</v>
      </c>
      <c r="F1680" s="22" t="s">
        <v>287</v>
      </c>
      <c r="G1680" s="23" t="s">
        <v>1999</v>
      </c>
    </row>
    <row r="1681" spans="1:16383" ht="64.5" customHeight="1">
      <c r="A1681" s="2" t="s">
        <v>1996</v>
      </c>
      <c r="B1681" s="2" t="s">
        <v>1094</v>
      </c>
      <c r="C1681" s="2" t="s">
        <v>991</v>
      </c>
      <c r="D1681" s="2" t="s">
        <v>1497</v>
      </c>
      <c r="E1681" s="22" t="s">
        <v>291</v>
      </c>
      <c r="F1681" s="22" t="s">
        <v>292</v>
      </c>
      <c r="G1681" s="23" t="s">
        <v>1999</v>
      </c>
    </row>
    <row r="1682" spans="1:16383" ht="64.5" customHeight="1">
      <c r="A1682" s="2" t="s">
        <v>1996</v>
      </c>
      <c r="B1682" s="2" t="s">
        <v>1094</v>
      </c>
      <c r="C1682" s="2" t="s">
        <v>1498</v>
      </c>
      <c r="D1682" s="2" t="s">
        <v>1497</v>
      </c>
      <c r="E1682" s="22" t="s">
        <v>291</v>
      </c>
      <c r="F1682" s="22"/>
      <c r="G1682" s="23" t="s">
        <v>1999</v>
      </c>
    </row>
    <row r="1683" spans="1:16383" ht="64.5" customHeight="1">
      <c r="A1683" s="2" t="s">
        <v>1996</v>
      </c>
      <c r="B1683" s="2" t="s">
        <v>1059</v>
      </c>
      <c r="C1683" s="2" t="s">
        <v>294</v>
      </c>
      <c r="D1683" s="2" t="s">
        <v>781</v>
      </c>
      <c r="E1683" s="22" t="s">
        <v>296</v>
      </c>
      <c r="F1683" s="22" t="s">
        <v>297</v>
      </c>
      <c r="G1683" s="23" t="s">
        <v>1999</v>
      </c>
    </row>
    <row r="1684" spans="1:16383" ht="64.5" customHeight="1">
      <c r="A1684" s="2" t="s">
        <v>1996</v>
      </c>
      <c r="B1684" s="2" t="s">
        <v>1059</v>
      </c>
      <c r="C1684" s="2" t="s">
        <v>1562</v>
      </c>
      <c r="D1684" s="2" t="s">
        <v>781</v>
      </c>
      <c r="E1684" s="22" t="s">
        <v>296</v>
      </c>
      <c r="F1684" s="22"/>
      <c r="G1684" s="23" t="s">
        <v>1999</v>
      </c>
    </row>
    <row r="1685" spans="1:16383" ht="64.5" customHeight="1">
      <c r="A1685" s="197" t="s">
        <v>1996</v>
      </c>
      <c r="B1685" s="197" t="s">
        <v>1122</v>
      </c>
      <c r="C1685" s="197" t="s">
        <v>486</v>
      </c>
      <c r="D1685" s="197" t="s">
        <v>1499</v>
      </c>
      <c r="E1685" s="198" t="s">
        <v>1500</v>
      </c>
      <c r="F1685" s="198" t="s">
        <v>302</v>
      </c>
      <c r="G1685" s="281" t="s">
        <v>1999</v>
      </c>
    </row>
    <row r="1686" spans="1:16383" s="149" customFormat="1" ht="64.5" customHeight="1">
      <c r="A1686" s="149" t="s">
        <v>6081</v>
      </c>
      <c r="B1686" s="149" t="s">
        <v>6082</v>
      </c>
      <c r="C1686" s="151" t="s">
        <v>5779</v>
      </c>
      <c r="D1686" s="149" t="s">
        <v>6084</v>
      </c>
      <c r="E1686" s="149" t="s">
        <v>5781</v>
      </c>
      <c r="F1686" s="149" t="s">
        <v>5782</v>
      </c>
      <c r="G1686" s="151" t="s">
        <v>1999</v>
      </c>
      <c r="H1686" s="149" t="s">
        <v>6081</v>
      </c>
      <c r="I1686" s="149" t="s">
        <v>6082</v>
      </c>
      <c r="J1686" s="149" t="s">
        <v>6083</v>
      </c>
      <c r="K1686" s="151" t="s">
        <v>5779</v>
      </c>
      <c r="L1686" s="149" t="s">
        <v>6084</v>
      </c>
      <c r="M1686" s="149" t="s">
        <v>5781</v>
      </c>
      <c r="N1686" s="149" t="s">
        <v>5782</v>
      </c>
      <c r="O1686" s="151" t="s">
        <v>1999</v>
      </c>
      <c r="P1686" s="149" t="s">
        <v>6081</v>
      </c>
      <c r="Q1686" s="149" t="s">
        <v>6082</v>
      </c>
      <c r="R1686" s="149" t="s">
        <v>6083</v>
      </c>
      <c r="S1686" s="151" t="s">
        <v>5779</v>
      </c>
      <c r="T1686" s="149" t="s">
        <v>6084</v>
      </c>
      <c r="U1686" s="149" t="s">
        <v>5781</v>
      </c>
      <c r="V1686" s="149" t="s">
        <v>5782</v>
      </c>
      <c r="W1686" s="151" t="s">
        <v>1999</v>
      </c>
      <c r="X1686" s="149" t="s">
        <v>6081</v>
      </c>
      <c r="Y1686" s="149" t="s">
        <v>6082</v>
      </c>
      <c r="Z1686" s="149" t="s">
        <v>6083</v>
      </c>
      <c r="AA1686" s="151" t="s">
        <v>5779</v>
      </c>
      <c r="AB1686" s="149" t="s">
        <v>6084</v>
      </c>
      <c r="AC1686" s="149" t="s">
        <v>5781</v>
      </c>
      <c r="AD1686" s="149" t="s">
        <v>5782</v>
      </c>
      <c r="AE1686" s="151" t="s">
        <v>1999</v>
      </c>
      <c r="AF1686" s="149" t="s">
        <v>6081</v>
      </c>
      <c r="AG1686" s="149" t="s">
        <v>6082</v>
      </c>
      <c r="AH1686" s="149" t="s">
        <v>6083</v>
      </c>
      <c r="AI1686" s="151" t="s">
        <v>5779</v>
      </c>
      <c r="AJ1686" s="149" t="s">
        <v>6084</v>
      </c>
      <c r="AK1686" s="149" t="s">
        <v>5781</v>
      </c>
      <c r="AL1686" s="149" t="s">
        <v>5782</v>
      </c>
      <c r="AM1686" s="151" t="s">
        <v>1999</v>
      </c>
      <c r="AN1686" s="149" t="s">
        <v>6081</v>
      </c>
      <c r="AO1686" s="149" t="s">
        <v>6082</v>
      </c>
      <c r="AP1686" s="149" t="s">
        <v>6083</v>
      </c>
      <c r="AQ1686" s="151" t="s">
        <v>5779</v>
      </c>
      <c r="AR1686" s="149" t="s">
        <v>6084</v>
      </c>
      <c r="AS1686" s="149" t="s">
        <v>5781</v>
      </c>
      <c r="AT1686" s="149" t="s">
        <v>5782</v>
      </c>
      <c r="AU1686" s="151" t="s">
        <v>1999</v>
      </c>
      <c r="AV1686" s="149" t="s">
        <v>6081</v>
      </c>
      <c r="AW1686" s="149" t="s">
        <v>6082</v>
      </c>
      <c r="AX1686" s="149" t="s">
        <v>6083</v>
      </c>
      <c r="AY1686" s="151" t="s">
        <v>5779</v>
      </c>
      <c r="AZ1686" s="149" t="s">
        <v>6084</v>
      </c>
      <c r="BA1686" s="149" t="s">
        <v>5781</v>
      </c>
      <c r="BB1686" s="149" t="s">
        <v>5782</v>
      </c>
      <c r="BC1686" s="151" t="s">
        <v>1999</v>
      </c>
      <c r="BD1686" s="149" t="s">
        <v>6081</v>
      </c>
      <c r="BE1686" s="149" t="s">
        <v>6082</v>
      </c>
      <c r="BF1686" s="149" t="s">
        <v>6083</v>
      </c>
      <c r="BG1686" s="151" t="s">
        <v>5779</v>
      </c>
      <c r="BH1686" s="149" t="s">
        <v>6084</v>
      </c>
      <c r="BI1686" s="149" t="s">
        <v>5781</v>
      </c>
      <c r="BJ1686" s="149" t="s">
        <v>5782</v>
      </c>
      <c r="BK1686" s="151" t="s">
        <v>1999</v>
      </c>
      <c r="BL1686" s="149" t="s">
        <v>6081</v>
      </c>
      <c r="BM1686" s="149" t="s">
        <v>6082</v>
      </c>
      <c r="BN1686" s="149" t="s">
        <v>6083</v>
      </c>
      <c r="BO1686" s="151" t="s">
        <v>5779</v>
      </c>
      <c r="BP1686" s="149" t="s">
        <v>6084</v>
      </c>
      <c r="BQ1686" s="149" t="s">
        <v>5781</v>
      </c>
      <c r="BR1686" s="149" t="s">
        <v>5782</v>
      </c>
      <c r="BS1686" s="151" t="s">
        <v>1999</v>
      </c>
      <c r="BT1686" s="149" t="s">
        <v>6081</v>
      </c>
      <c r="BU1686" s="149" t="s">
        <v>6082</v>
      </c>
      <c r="BV1686" s="149" t="s">
        <v>6083</v>
      </c>
      <c r="BW1686" s="151" t="s">
        <v>5779</v>
      </c>
      <c r="BX1686" s="149" t="s">
        <v>6084</v>
      </c>
      <c r="BY1686" s="149" t="s">
        <v>5781</v>
      </c>
      <c r="BZ1686" s="149" t="s">
        <v>5782</v>
      </c>
      <c r="CA1686" s="151" t="s">
        <v>1999</v>
      </c>
      <c r="CB1686" s="149" t="s">
        <v>6081</v>
      </c>
      <c r="CC1686" s="149" t="s">
        <v>6082</v>
      </c>
      <c r="CD1686" s="149" t="s">
        <v>6083</v>
      </c>
      <c r="CE1686" s="151" t="s">
        <v>5779</v>
      </c>
      <c r="CF1686" s="149" t="s">
        <v>6084</v>
      </c>
      <c r="CG1686" s="149" t="s">
        <v>5781</v>
      </c>
      <c r="CH1686" s="149" t="s">
        <v>5782</v>
      </c>
      <c r="CI1686" s="151" t="s">
        <v>1999</v>
      </c>
      <c r="CJ1686" s="149" t="s">
        <v>6081</v>
      </c>
      <c r="CK1686" s="149" t="s">
        <v>6082</v>
      </c>
      <c r="CL1686" s="149" t="s">
        <v>6083</v>
      </c>
      <c r="CM1686" s="151" t="s">
        <v>5779</v>
      </c>
      <c r="CN1686" s="149" t="s">
        <v>6084</v>
      </c>
      <c r="CO1686" s="149" t="s">
        <v>5781</v>
      </c>
      <c r="CP1686" s="149" t="s">
        <v>5782</v>
      </c>
      <c r="CQ1686" s="151" t="s">
        <v>1999</v>
      </c>
      <c r="CR1686" s="149" t="s">
        <v>6081</v>
      </c>
      <c r="CS1686" s="149" t="s">
        <v>6082</v>
      </c>
      <c r="CT1686" s="149" t="s">
        <v>6083</v>
      </c>
      <c r="CU1686" s="151" t="s">
        <v>5779</v>
      </c>
      <c r="CV1686" s="149" t="s">
        <v>6084</v>
      </c>
      <c r="CW1686" s="149" t="s">
        <v>5781</v>
      </c>
      <c r="CX1686" s="149" t="s">
        <v>5782</v>
      </c>
      <c r="CY1686" s="151" t="s">
        <v>1999</v>
      </c>
      <c r="CZ1686" s="149" t="s">
        <v>6081</v>
      </c>
      <c r="DA1686" s="149" t="s">
        <v>6082</v>
      </c>
      <c r="DB1686" s="149" t="s">
        <v>6083</v>
      </c>
      <c r="DC1686" s="151" t="s">
        <v>5779</v>
      </c>
      <c r="DD1686" s="149" t="s">
        <v>6084</v>
      </c>
      <c r="DE1686" s="149" t="s">
        <v>5781</v>
      </c>
      <c r="DF1686" s="149" t="s">
        <v>5782</v>
      </c>
      <c r="DG1686" s="151" t="s">
        <v>1999</v>
      </c>
      <c r="DH1686" s="149" t="s">
        <v>6081</v>
      </c>
      <c r="DI1686" s="149" t="s">
        <v>6082</v>
      </c>
      <c r="DJ1686" s="149" t="s">
        <v>6083</v>
      </c>
      <c r="DK1686" s="151" t="s">
        <v>5779</v>
      </c>
      <c r="DL1686" s="149" t="s">
        <v>6084</v>
      </c>
      <c r="DM1686" s="149" t="s">
        <v>5781</v>
      </c>
      <c r="DN1686" s="149" t="s">
        <v>5782</v>
      </c>
      <c r="DO1686" s="151" t="s">
        <v>1999</v>
      </c>
      <c r="DP1686" s="149" t="s">
        <v>6081</v>
      </c>
      <c r="DQ1686" s="149" t="s">
        <v>6082</v>
      </c>
      <c r="DR1686" s="149" t="s">
        <v>6083</v>
      </c>
      <c r="DS1686" s="151" t="s">
        <v>5779</v>
      </c>
      <c r="DT1686" s="149" t="s">
        <v>6084</v>
      </c>
      <c r="DU1686" s="149" t="s">
        <v>5781</v>
      </c>
      <c r="DV1686" s="149" t="s">
        <v>5782</v>
      </c>
      <c r="DW1686" s="151" t="s">
        <v>1999</v>
      </c>
      <c r="DX1686" s="149" t="s">
        <v>6081</v>
      </c>
      <c r="DY1686" s="149" t="s">
        <v>6082</v>
      </c>
      <c r="DZ1686" s="149" t="s">
        <v>6083</v>
      </c>
      <c r="EA1686" s="151" t="s">
        <v>5779</v>
      </c>
      <c r="EB1686" s="149" t="s">
        <v>6084</v>
      </c>
      <c r="EC1686" s="149" t="s">
        <v>5781</v>
      </c>
      <c r="ED1686" s="149" t="s">
        <v>5782</v>
      </c>
      <c r="EE1686" s="151" t="s">
        <v>1999</v>
      </c>
      <c r="EF1686" s="149" t="s">
        <v>6081</v>
      </c>
      <c r="EG1686" s="149" t="s">
        <v>6082</v>
      </c>
      <c r="EH1686" s="149" t="s">
        <v>6083</v>
      </c>
      <c r="EI1686" s="151" t="s">
        <v>5779</v>
      </c>
      <c r="EJ1686" s="149" t="s">
        <v>6084</v>
      </c>
      <c r="EK1686" s="149" t="s">
        <v>5781</v>
      </c>
      <c r="EL1686" s="149" t="s">
        <v>5782</v>
      </c>
      <c r="EM1686" s="151" t="s">
        <v>1999</v>
      </c>
      <c r="EN1686" s="149" t="s">
        <v>6081</v>
      </c>
      <c r="EO1686" s="149" t="s">
        <v>6082</v>
      </c>
      <c r="EP1686" s="149" t="s">
        <v>6083</v>
      </c>
      <c r="EQ1686" s="151" t="s">
        <v>5779</v>
      </c>
      <c r="ER1686" s="149" t="s">
        <v>6084</v>
      </c>
      <c r="ES1686" s="149" t="s">
        <v>5781</v>
      </c>
      <c r="ET1686" s="149" t="s">
        <v>5782</v>
      </c>
      <c r="EU1686" s="151" t="s">
        <v>1999</v>
      </c>
      <c r="EV1686" s="149" t="s">
        <v>6081</v>
      </c>
      <c r="EW1686" s="149" t="s">
        <v>6082</v>
      </c>
      <c r="EX1686" s="149" t="s">
        <v>6083</v>
      </c>
      <c r="EY1686" s="151" t="s">
        <v>5779</v>
      </c>
      <c r="EZ1686" s="149" t="s">
        <v>6084</v>
      </c>
      <c r="FA1686" s="149" t="s">
        <v>5781</v>
      </c>
      <c r="FB1686" s="149" t="s">
        <v>5782</v>
      </c>
      <c r="FC1686" s="151" t="s">
        <v>1999</v>
      </c>
      <c r="FD1686" s="149" t="s">
        <v>6081</v>
      </c>
      <c r="FE1686" s="149" t="s">
        <v>6082</v>
      </c>
      <c r="FF1686" s="149" t="s">
        <v>6083</v>
      </c>
      <c r="FG1686" s="151" t="s">
        <v>5779</v>
      </c>
      <c r="FH1686" s="149" t="s">
        <v>6084</v>
      </c>
      <c r="FI1686" s="149" t="s">
        <v>5781</v>
      </c>
      <c r="FJ1686" s="149" t="s">
        <v>5782</v>
      </c>
      <c r="FK1686" s="151" t="s">
        <v>1999</v>
      </c>
      <c r="FL1686" s="149" t="s">
        <v>6081</v>
      </c>
      <c r="FM1686" s="149" t="s">
        <v>6082</v>
      </c>
      <c r="FN1686" s="149" t="s">
        <v>6083</v>
      </c>
      <c r="FO1686" s="151" t="s">
        <v>5779</v>
      </c>
      <c r="FP1686" s="149" t="s">
        <v>6084</v>
      </c>
      <c r="FQ1686" s="149" t="s">
        <v>5781</v>
      </c>
      <c r="FR1686" s="149" t="s">
        <v>5782</v>
      </c>
      <c r="FS1686" s="151" t="s">
        <v>1999</v>
      </c>
      <c r="FT1686" s="149" t="s">
        <v>6081</v>
      </c>
      <c r="FU1686" s="149" t="s">
        <v>6082</v>
      </c>
      <c r="FV1686" s="149" t="s">
        <v>6083</v>
      </c>
      <c r="FW1686" s="151" t="s">
        <v>5779</v>
      </c>
      <c r="FX1686" s="149" t="s">
        <v>6084</v>
      </c>
      <c r="FY1686" s="149" t="s">
        <v>5781</v>
      </c>
      <c r="FZ1686" s="149" t="s">
        <v>5782</v>
      </c>
      <c r="GA1686" s="151" t="s">
        <v>1999</v>
      </c>
      <c r="GB1686" s="149" t="s">
        <v>6081</v>
      </c>
      <c r="GC1686" s="149" t="s">
        <v>6082</v>
      </c>
      <c r="GD1686" s="149" t="s">
        <v>6083</v>
      </c>
      <c r="GE1686" s="151" t="s">
        <v>5779</v>
      </c>
      <c r="GF1686" s="149" t="s">
        <v>6084</v>
      </c>
      <c r="GG1686" s="149" t="s">
        <v>5781</v>
      </c>
      <c r="GH1686" s="149" t="s">
        <v>5782</v>
      </c>
      <c r="GI1686" s="151" t="s">
        <v>1999</v>
      </c>
      <c r="GJ1686" s="149" t="s">
        <v>6081</v>
      </c>
      <c r="GK1686" s="149" t="s">
        <v>6082</v>
      </c>
      <c r="GL1686" s="149" t="s">
        <v>6083</v>
      </c>
      <c r="GM1686" s="151" t="s">
        <v>5779</v>
      </c>
      <c r="GN1686" s="149" t="s">
        <v>6084</v>
      </c>
      <c r="GO1686" s="149" t="s">
        <v>5781</v>
      </c>
      <c r="GP1686" s="149" t="s">
        <v>5782</v>
      </c>
      <c r="GQ1686" s="151" t="s">
        <v>1999</v>
      </c>
      <c r="GR1686" s="149" t="s">
        <v>6081</v>
      </c>
      <c r="GS1686" s="149" t="s">
        <v>6082</v>
      </c>
      <c r="GT1686" s="149" t="s">
        <v>6083</v>
      </c>
      <c r="GU1686" s="151" t="s">
        <v>5779</v>
      </c>
      <c r="GV1686" s="149" t="s">
        <v>6084</v>
      </c>
      <c r="GW1686" s="149" t="s">
        <v>5781</v>
      </c>
      <c r="GX1686" s="149" t="s">
        <v>5782</v>
      </c>
      <c r="GY1686" s="151" t="s">
        <v>1999</v>
      </c>
      <c r="GZ1686" s="149" t="s">
        <v>6081</v>
      </c>
      <c r="HA1686" s="149" t="s">
        <v>6082</v>
      </c>
      <c r="HB1686" s="149" t="s">
        <v>6083</v>
      </c>
      <c r="HC1686" s="151" t="s">
        <v>5779</v>
      </c>
      <c r="HD1686" s="149" t="s">
        <v>6084</v>
      </c>
      <c r="HE1686" s="149" t="s">
        <v>5781</v>
      </c>
      <c r="HF1686" s="149" t="s">
        <v>5782</v>
      </c>
      <c r="HG1686" s="151" t="s">
        <v>1999</v>
      </c>
      <c r="HH1686" s="149" t="s">
        <v>6081</v>
      </c>
      <c r="HI1686" s="149" t="s">
        <v>6082</v>
      </c>
      <c r="HJ1686" s="149" t="s">
        <v>6083</v>
      </c>
      <c r="HK1686" s="151" t="s">
        <v>5779</v>
      </c>
      <c r="HL1686" s="149" t="s">
        <v>6084</v>
      </c>
      <c r="HM1686" s="149" t="s">
        <v>5781</v>
      </c>
      <c r="HN1686" s="149" t="s">
        <v>5782</v>
      </c>
      <c r="HO1686" s="151" t="s">
        <v>1999</v>
      </c>
      <c r="HP1686" s="149" t="s">
        <v>6081</v>
      </c>
      <c r="HQ1686" s="149" t="s">
        <v>6082</v>
      </c>
      <c r="HR1686" s="149" t="s">
        <v>6083</v>
      </c>
      <c r="HS1686" s="151" t="s">
        <v>5779</v>
      </c>
      <c r="HT1686" s="149" t="s">
        <v>6084</v>
      </c>
      <c r="HU1686" s="149" t="s">
        <v>5781</v>
      </c>
      <c r="HV1686" s="149" t="s">
        <v>5782</v>
      </c>
      <c r="HW1686" s="151" t="s">
        <v>1999</v>
      </c>
      <c r="HX1686" s="149" t="s">
        <v>6081</v>
      </c>
      <c r="HY1686" s="149" t="s">
        <v>6082</v>
      </c>
      <c r="HZ1686" s="149" t="s">
        <v>6083</v>
      </c>
      <c r="IA1686" s="151" t="s">
        <v>5779</v>
      </c>
      <c r="IB1686" s="149" t="s">
        <v>6084</v>
      </c>
      <c r="IC1686" s="149" t="s">
        <v>5781</v>
      </c>
      <c r="ID1686" s="149" t="s">
        <v>5782</v>
      </c>
      <c r="IE1686" s="151" t="s">
        <v>1999</v>
      </c>
      <c r="IF1686" s="149" t="s">
        <v>6081</v>
      </c>
      <c r="IG1686" s="149" t="s">
        <v>6082</v>
      </c>
      <c r="IH1686" s="149" t="s">
        <v>6083</v>
      </c>
      <c r="II1686" s="151" t="s">
        <v>5779</v>
      </c>
      <c r="IJ1686" s="149" t="s">
        <v>6084</v>
      </c>
      <c r="IK1686" s="149" t="s">
        <v>5781</v>
      </c>
      <c r="IL1686" s="149" t="s">
        <v>5782</v>
      </c>
      <c r="IM1686" s="151" t="s">
        <v>1999</v>
      </c>
      <c r="IN1686" s="149" t="s">
        <v>6081</v>
      </c>
      <c r="IO1686" s="149" t="s">
        <v>6082</v>
      </c>
      <c r="IP1686" s="149" t="s">
        <v>6083</v>
      </c>
      <c r="IQ1686" s="151" t="s">
        <v>5779</v>
      </c>
      <c r="IR1686" s="149" t="s">
        <v>6084</v>
      </c>
      <c r="IS1686" s="149" t="s">
        <v>5781</v>
      </c>
      <c r="IT1686" s="149" t="s">
        <v>5782</v>
      </c>
      <c r="IU1686" s="151" t="s">
        <v>1999</v>
      </c>
      <c r="IV1686" s="149" t="s">
        <v>6081</v>
      </c>
      <c r="IW1686" s="149" t="s">
        <v>6082</v>
      </c>
      <c r="IX1686" s="149" t="s">
        <v>6083</v>
      </c>
      <c r="IY1686" s="151" t="s">
        <v>5779</v>
      </c>
      <c r="IZ1686" s="149" t="s">
        <v>6084</v>
      </c>
      <c r="JA1686" s="149" t="s">
        <v>5781</v>
      </c>
      <c r="JB1686" s="149" t="s">
        <v>5782</v>
      </c>
      <c r="JC1686" s="151" t="s">
        <v>1999</v>
      </c>
      <c r="JD1686" s="149" t="s">
        <v>6081</v>
      </c>
      <c r="JE1686" s="149" t="s">
        <v>6082</v>
      </c>
      <c r="JF1686" s="149" t="s">
        <v>6083</v>
      </c>
      <c r="JG1686" s="151" t="s">
        <v>5779</v>
      </c>
      <c r="JH1686" s="149" t="s">
        <v>6084</v>
      </c>
      <c r="JI1686" s="149" t="s">
        <v>5781</v>
      </c>
      <c r="JJ1686" s="149" t="s">
        <v>5782</v>
      </c>
      <c r="JK1686" s="151" t="s">
        <v>1999</v>
      </c>
      <c r="JL1686" s="149" t="s">
        <v>6081</v>
      </c>
      <c r="JM1686" s="149" t="s">
        <v>6082</v>
      </c>
      <c r="JN1686" s="149" t="s">
        <v>6083</v>
      </c>
      <c r="JO1686" s="151" t="s">
        <v>5779</v>
      </c>
      <c r="JP1686" s="149" t="s">
        <v>6084</v>
      </c>
      <c r="JQ1686" s="149" t="s">
        <v>5781</v>
      </c>
      <c r="JR1686" s="149" t="s">
        <v>5782</v>
      </c>
      <c r="JS1686" s="151" t="s">
        <v>1999</v>
      </c>
      <c r="JT1686" s="149" t="s">
        <v>6081</v>
      </c>
      <c r="JU1686" s="149" t="s">
        <v>6082</v>
      </c>
      <c r="JV1686" s="149" t="s">
        <v>6083</v>
      </c>
      <c r="JW1686" s="151" t="s">
        <v>5779</v>
      </c>
      <c r="JX1686" s="149" t="s">
        <v>6084</v>
      </c>
      <c r="JY1686" s="149" t="s">
        <v>5781</v>
      </c>
      <c r="JZ1686" s="149" t="s">
        <v>5782</v>
      </c>
      <c r="KA1686" s="151" t="s">
        <v>1999</v>
      </c>
      <c r="KB1686" s="149" t="s">
        <v>6081</v>
      </c>
      <c r="KC1686" s="149" t="s">
        <v>6082</v>
      </c>
      <c r="KD1686" s="149" t="s">
        <v>6083</v>
      </c>
      <c r="KE1686" s="151" t="s">
        <v>5779</v>
      </c>
      <c r="KF1686" s="149" t="s">
        <v>6084</v>
      </c>
      <c r="KG1686" s="149" t="s">
        <v>5781</v>
      </c>
      <c r="KH1686" s="149" t="s">
        <v>5782</v>
      </c>
      <c r="KI1686" s="151" t="s">
        <v>1999</v>
      </c>
      <c r="KJ1686" s="149" t="s">
        <v>6081</v>
      </c>
      <c r="KK1686" s="149" t="s">
        <v>6082</v>
      </c>
      <c r="KL1686" s="149" t="s">
        <v>6083</v>
      </c>
      <c r="KM1686" s="151" t="s">
        <v>5779</v>
      </c>
      <c r="KN1686" s="149" t="s">
        <v>6084</v>
      </c>
      <c r="KO1686" s="149" t="s">
        <v>5781</v>
      </c>
      <c r="KP1686" s="149" t="s">
        <v>5782</v>
      </c>
      <c r="KQ1686" s="151" t="s">
        <v>1999</v>
      </c>
      <c r="KR1686" s="149" t="s">
        <v>6081</v>
      </c>
      <c r="KS1686" s="149" t="s">
        <v>6082</v>
      </c>
      <c r="KT1686" s="149" t="s">
        <v>6083</v>
      </c>
      <c r="KU1686" s="151" t="s">
        <v>5779</v>
      </c>
      <c r="KV1686" s="149" t="s">
        <v>6084</v>
      </c>
      <c r="KW1686" s="149" t="s">
        <v>5781</v>
      </c>
      <c r="KX1686" s="149" t="s">
        <v>5782</v>
      </c>
      <c r="KY1686" s="151" t="s">
        <v>1999</v>
      </c>
      <c r="KZ1686" s="149" t="s">
        <v>6081</v>
      </c>
      <c r="LA1686" s="149" t="s">
        <v>6082</v>
      </c>
      <c r="LB1686" s="149" t="s">
        <v>6083</v>
      </c>
      <c r="LC1686" s="151" t="s">
        <v>5779</v>
      </c>
      <c r="LD1686" s="149" t="s">
        <v>6084</v>
      </c>
      <c r="LE1686" s="149" t="s">
        <v>5781</v>
      </c>
      <c r="LF1686" s="149" t="s">
        <v>5782</v>
      </c>
      <c r="LG1686" s="151" t="s">
        <v>1999</v>
      </c>
      <c r="LH1686" s="149" t="s">
        <v>6081</v>
      </c>
      <c r="LI1686" s="149" t="s">
        <v>6082</v>
      </c>
      <c r="LJ1686" s="149" t="s">
        <v>6083</v>
      </c>
      <c r="LK1686" s="151" t="s">
        <v>5779</v>
      </c>
      <c r="LL1686" s="149" t="s">
        <v>6084</v>
      </c>
      <c r="LM1686" s="149" t="s">
        <v>5781</v>
      </c>
      <c r="LN1686" s="149" t="s">
        <v>5782</v>
      </c>
      <c r="LO1686" s="151" t="s">
        <v>1999</v>
      </c>
      <c r="LP1686" s="149" t="s">
        <v>6081</v>
      </c>
      <c r="LQ1686" s="149" t="s">
        <v>6082</v>
      </c>
      <c r="LR1686" s="149" t="s">
        <v>6083</v>
      </c>
      <c r="LS1686" s="151" t="s">
        <v>5779</v>
      </c>
      <c r="LT1686" s="149" t="s">
        <v>6084</v>
      </c>
      <c r="LU1686" s="149" t="s">
        <v>5781</v>
      </c>
      <c r="LV1686" s="149" t="s">
        <v>5782</v>
      </c>
      <c r="LW1686" s="151" t="s">
        <v>1999</v>
      </c>
      <c r="LX1686" s="149" t="s">
        <v>6081</v>
      </c>
      <c r="LY1686" s="149" t="s">
        <v>6082</v>
      </c>
      <c r="LZ1686" s="149" t="s">
        <v>6083</v>
      </c>
      <c r="MA1686" s="151" t="s">
        <v>5779</v>
      </c>
      <c r="MB1686" s="149" t="s">
        <v>6084</v>
      </c>
      <c r="MC1686" s="149" t="s">
        <v>5781</v>
      </c>
      <c r="MD1686" s="149" t="s">
        <v>5782</v>
      </c>
      <c r="ME1686" s="151" t="s">
        <v>1999</v>
      </c>
      <c r="MF1686" s="149" t="s">
        <v>6081</v>
      </c>
      <c r="MG1686" s="149" t="s">
        <v>6082</v>
      </c>
      <c r="MH1686" s="149" t="s">
        <v>6083</v>
      </c>
      <c r="MI1686" s="151" t="s">
        <v>5779</v>
      </c>
      <c r="MJ1686" s="149" t="s">
        <v>6084</v>
      </c>
      <c r="MK1686" s="149" t="s">
        <v>5781</v>
      </c>
      <c r="ML1686" s="149" t="s">
        <v>5782</v>
      </c>
      <c r="MM1686" s="151" t="s">
        <v>1999</v>
      </c>
      <c r="MN1686" s="149" t="s">
        <v>6081</v>
      </c>
      <c r="MO1686" s="149" t="s">
        <v>6082</v>
      </c>
      <c r="MP1686" s="149" t="s">
        <v>6083</v>
      </c>
      <c r="MQ1686" s="151" t="s">
        <v>5779</v>
      </c>
      <c r="MR1686" s="149" t="s">
        <v>6084</v>
      </c>
      <c r="MS1686" s="149" t="s">
        <v>5781</v>
      </c>
      <c r="MT1686" s="149" t="s">
        <v>5782</v>
      </c>
      <c r="MU1686" s="151" t="s">
        <v>1999</v>
      </c>
      <c r="MV1686" s="149" t="s">
        <v>6081</v>
      </c>
      <c r="MW1686" s="149" t="s">
        <v>6082</v>
      </c>
      <c r="MX1686" s="149" t="s">
        <v>6083</v>
      </c>
      <c r="MY1686" s="151" t="s">
        <v>5779</v>
      </c>
      <c r="MZ1686" s="149" t="s">
        <v>6084</v>
      </c>
      <c r="NA1686" s="149" t="s">
        <v>5781</v>
      </c>
      <c r="NB1686" s="149" t="s">
        <v>5782</v>
      </c>
      <c r="NC1686" s="151" t="s">
        <v>1999</v>
      </c>
      <c r="ND1686" s="149" t="s">
        <v>6081</v>
      </c>
      <c r="NE1686" s="149" t="s">
        <v>6082</v>
      </c>
      <c r="NF1686" s="149" t="s">
        <v>6083</v>
      </c>
      <c r="NG1686" s="151" t="s">
        <v>5779</v>
      </c>
      <c r="NH1686" s="149" t="s">
        <v>6084</v>
      </c>
      <c r="NI1686" s="149" t="s">
        <v>5781</v>
      </c>
      <c r="NJ1686" s="149" t="s">
        <v>5782</v>
      </c>
      <c r="NK1686" s="151" t="s">
        <v>1999</v>
      </c>
      <c r="NL1686" s="149" t="s">
        <v>6081</v>
      </c>
      <c r="NM1686" s="149" t="s">
        <v>6082</v>
      </c>
      <c r="NN1686" s="149" t="s">
        <v>6083</v>
      </c>
      <c r="NO1686" s="151" t="s">
        <v>5779</v>
      </c>
      <c r="NP1686" s="149" t="s">
        <v>6084</v>
      </c>
      <c r="NQ1686" s="149" t="s">
        <v>5781</v>
      </c>
      <c r="NR1686" s="149" t="s">
        <v>5782</v>
      </c>
      <c r="NS1686" s="151" t="s">
        <v>1999</v>
      </c>
      <c r="NT1686" s="149" t="s">
        <v>6081</v>
      </c>
      <c r="NU1686" s="149" t="s">
        <v>6082</v>
      </c>
      <c r="NV1686" s="149" t="s">
        <v>6083</v>
      </c>
      <c r="NW1686" s="151" t="s">
        <v>5779</v>
      </c>
      <c r="NX1686" s="149" t="s">
        <v>6084</v>
      </c>
      <c r="NY1686" s="149" t="s">
        <v>5781</v>
      </c>
      <c r="NZ1686" s="149" t="s">
        <v>5782</v>
      </c>
      <c r="OA1686" s="151" t="s">
        <v>1999</v>
      </c>
      <c r="OB1686" s="149" t="s">
        <v>6081</v>
      </c>
      <c r="OC1686" s="149" t="s">
        <v>6082</v>
      </c>
      <c r="OD1686" s="149" t="s">
        <v>6083</v>
      </c>
      <c r="OE1686" s="151" t="s">
        <v>5779</v>
      </c>
      <c r="OF1686" s="149" t="s">
        <v>6084</v>
      </c>
      <c r="OG1686" s="149" t="s">
        <v>5781</v>
      </c>
      <c r="OH1686" s="149" t="s">
        <v>5782</v>
      </c>
      <c r="OI1686" s="151" t="s">
        <v>1999</v>
      </c>
      <c r="OJ1686" s="149" t="s">
        <v>6081</v>
      </c>
      <c r="OK1686" s="149" t="s">
        <v>6082</v>
      </c>
      <c r="OL1686" s="149" t="s">
        <v>6083</v>
      </c>
      <c r="OM1686" s="151" t="s">
        <v>5779</v>
      </c>
      <c r="ON1686" s="149" t="s">
        <v>6084</v>
      </c>
      <c r="OO1686" s="149" t="s">
        <v>5781</v>
      </c>
      <c r="OP1686" s="149" t="s">
        <v>5782</v>
      </c>
      <c r="OQ1686" s="151" t="s">
        <v>1999</v>
      </c>
      <c r="OR1686" s="149" t="s">
        <v>6081</v>
      </c>
      <c r="OS1686" s="149" t="s">
        <v>6082</v>
      </c>
      <c r="OT1686" s="149" t="s">
        <v>6083</v>
      </c>
      <c r="OU1686" s="151" t="s">
        <v>5779</v>
      </c>
      <c r="OV1686" s="149" t="s">
        <v>6084</v>
      </c>
      <c r="OW1686" s="149" t="s">
        <v>5781</v>
      </c>
      <c r="OX1686" s="149" t="s">
        <v>5782</v>
      </c>
      <c r="OY1686" s="151" t="s">
        <v>1999</v>
      </c>
      <c r="OZ1686" s="149" t="s">
        <v>6081</v>
      </c>
      <c r="PA1686" s="149" t="s">
        <v>6082</v>
      </c>
      <c r="PB1686" s="149" t="s">
        <v>6083</v>
      </c>
      <c r="PC1686" s="151" t="s">
        <v>5779</v>
      </c>
      <c r="PD1686" s="149" t="s">
        <v>6084</v>
      </c>
      <c r="PE1686" s="149" t="s">
        <v>5781</v>
      </c>
      <c r="PF1686" s="149" t="s">
        <v>5782</v>
      </c>
      <c r="PG1686" s="151" t="s">
        <v>1999</v>
      </c>
      <c r="PH1686" s="149" t="s">
        <v>6081</v>
      </c>
      <c r="PI1686" s="149" t="s">
        <v>6082</v>
      </c>
      <c r="PJ1686" s="149" t="s">
        <v>6083</v>
      </c>
      <c r="PK1686" s="151" t="s">
        <v>5779</v>
      </c>
      <c r="PL1686" s="149" t="s">
        <v>6084</v>
      </c>
      <c r="PM1686" s="149" t="s">
        <v>5781</v>
      </c>
      <c r="PN1686" s="149" t="s">
        <v>5782</v>
      </c>
      <c r="PO1686" s="151" t="s">
        <v>1999</v>
      </c>
      <c r="PP1686" s="149" t="s">
        <v>6081</v>
      </c>
      <c r="PQ1686" s="149" t="s">
        <v>6082</v>
      </c>
      <c r="PR1686" s="149" t="s">
        <v>6083</v>
      </c>
      <c r="PS1686" s="151" t="s">
        <v>5779</v>
      </c>
      <c r="PT1686" s="149" t="s">
        <v>6084</v>
      </c>
      <c r="PU1686" s="149" t="s">
        <v>5781</v>
      </c>
      <c r="PV1686" s="149" t="s">
        <v>5782</v>
      </c>
      <c r="PW1686" s="151" t="s">
        <v>1999</v>
      </c>
      <c r="PX1686" s="149" t="s">
        <v>6081</v>
      </c>
      <c r="PY1686" s="149" t="s">
        <v>6082</v>
      </c>
      <c r="PZ1686" s="149" t="s">
        <v>6083</v>
      </c>
      <c r="QA1686" s="151" t="s">
        <v>5779</v>
      </c>
      <c r="QB1686" s="149" t="s">
        <v>6084</v>
      </c>
      <c r="QC1686" s="149" t="s">
        <v>5781</v>
      </c>
      <c r="QD1686" s="149" t="s">
        <v>5782</v>
      </c>
      <c r="QE1686" s="151" t="s">
        <v>1999</v>
      </c>
      <c r="QF1686" s="149" t="s">
        <v>6081</v>
      </c>
      <c r="QG1686" s="149" t="s">
        <v>6082</v>
      </c>
      <c r="QH1686" s="149" t="s">
        <v>6083</v>
      </c>
      <c r="QI1686" s="151" t="s">
        <v>5779</v>
      </c>
      <c r="QJ1686" s="149" t="s">
        <v>6084</v>
      </c>
      <c r="QK1686" s="149" t="s">
        <v>5781</v>
      </c>
      <c r="QL1686" s="149" t="s">
        <v>5782</v>
      </c>
      <c r="QM1686" s="151" t="s">
        <v>1999</v>
      </c>
      <c r="QN1686" s="149" t="s">
        <v>6081</v>
      </c>
      <c r="QO1686" s="149" t="s">
        <v>6082</v>
      </c>
      <c r="QP1686" s="149" t="s">
        <v>6083</v>
      </c>
      <c r="QQ1686" s="151" t="s">
        <v>5779</v>
      </c>
      <c r="QR1686" s="149" t="s">
        <v>6084</v>
      </c>
      <c r="QS1686" s="149" t="s">
        <v>5781</v>
      </c>
      <c r="QT1686" s="149" t="s">
        <v>5782</v>
      </c>
      <c r="QU1686" s="151" t="s">
        <v>1999</v>
      </c>
      <c r="QV1686" s="149" t="s">
        <v>6081</v>
      </c>
      <c r="QW1686" s="149" t="s">
        <v>6082</v>
      </c>
      <c r="QX1686" s="149" t="s">
        <v>6083</v>
      </c>
      <c r="QY1686" s="151" t="s">
        <v>5779</v>
      </c>
      <c r="QZ1686" s="149" t="s">
        <v>6084</v>
      </c>
      <c r="RA1686" s="149" t="s">
        <v>5781</v>
      </c>
      <c r="RB1686" s="149" t="s">
        <v>5782</v>
      </c>
      <c r="RC1686" s="151" t="s">
        <v>1999</v>
      </c>
      <c r="RD1686" s="149" t="s">
        <v>6081</v>
      </c>
      <c r="RE1686" s="149" t="s">
        <v>6082</v>
      </c>
      <c r="RF1686" s="149" t="s">
        <v>6083</v>
      </c>
      <c r="RG1686" s="151" t="s">
        <v>5779</v>
      </c>
      <c r="RH1686" s="149" t="s">
        <v>6084</v>
      </c>
      <c r="RI1686" s="149" t="s">
        <v>5781</v>
      </c>
      <c r="RJ1686" s="149" t="s">
        <v>5782</v>
      </c>
      <c r="RK1686" s="151" t="s">
        <v>1999</v>
      </c>
      <c r="RL1686" s="149" t="s">
        <v>6081</v>
      </c>
      <c r="RM1686" s="149" t="s">
        <v>6082</v>
      </c>
      <c r="RN1686" s="149" t="s">
        <v>6083</v>
      </c>
      <c r="RO1686" s="151" t="s">
        <v>5779</v>
      </c>
      <c r="RP1686" s="149" t="s">
        <v>6084</v>
      </c>
      <c r="RQ1686" s="149" t="s">
        <v>5781</v>
      </c>
      <c r="RR1686" s="149" t="s">
        <v>5782</v>
      </c>
      <c r="RS1686" s="151" t="s">
        <v>1999</v>
      </c>
      <c r="RT1686" s="149" t="s">
        <v>6081</v>
      </c>
      <c r="RU1686" s="149" t="s">
        <v>6082</v>
      </c>
      <c r="RV1686" s="149" t="s">
        <v>6083</v>
      </c>
      <c r="RW1686" s="151" t="s">
        <v>5779</v>
      </c>
      <c r="RX1686" s="149" t="s">
        <v>6084</v>
      </c>
      <c r="RY1686" s="149" t="s">
        <v>5781</v>
      </c>
      <c r="RZ1686" s="149" t="s">
        <v>5782</v>
      </c>
      <c r="SA1686" s="151" t="s">
        <v>1999</v>
      </c>
      <c r="SB1686" s="149" t="s">
        <v>6081</v>
      </c>
      <c r="SC1686" s="149" t="s">
        <v>6082</v>
      </c>
      <c r="SD1686" s="149" t="s">
        <v>6083</v>
      </c>
      <c r="SE1686" s="151" t="s">
        <v>5779</v>
      </c>
      <c r="SF1686" s="149" t="s">
        <v>6084</v>
      </c>
      <c r="SG1686" s="149" t="s">
        <v>5781</v>
      </c>
      <c r="SH1686" s="149" t="s">
        <v>5782</v>
      </c>
      <c r="SI1686" s="151" t="s">
        <v>1999</v>
      </c>
      <c r="SJ1686" s="149" t="s">
        <v>6081</v>
      </c>
      <c r="SK1686" s="149" t="s">
        <v>6082</v>
      </c>
      <c r="SL1686" s="149" t="s">
        <v>6083</v>
      </c>
      <c r="SM1686" s="151" t="s">
        <v>5779</v>
      </c>
      <c r="SN1686" s="149" t="s">
        <v>6084</v>
      </c>
      <c r="SO1686" s="149" t="s">
        <v>5781</v>
      </c>
      <c r="SP1686" s="149" t="s">
        <v>5782</v>
      </c>
      <c r="SQ1686" s="151" t="s">
        <v>1999</v>
      </c>
      <c r="SR1686" s="149" t="s">
        <v>6081</v>
      </c>
      <c r="SS1686" s="149" t="s">
        <v>6082</v>
      </c>
      <c r="ST1686" s="149" t="s">
        <v>6083</v>
      </c>
      <c r="SU1686" s="151" t="s">
        <v>5779</v>
      </c>
      <c r="SV1686" s="149" t="s">
        <v>6084</v>
      </c>
      <c r="SW1686" s="149" t="s">
        <v>5781</v>
      </c>
      <c r="SX1686" s="149" t="s">
        <v>5782</v>
      </c>
      <c r="SY1686" s="151" t="s">
        <v>1999</v>
      </c>
      <c r="SZ1686" s="149" t="s">
        <v>6081</v>
      </c>
      <c r="TA1686" s="149" t="s">
        <v>6082</v>
      </c>
      <c r="TB1686" s="149" t="s">
        <v>6083</v>
      </c>
      <c r="TC1686" s="151" t="s">
        <v>5779</v>
      </c>
      <c r="TD1686" s="149" t="s">
        <v>6084</v>
      </c>
      <c r="TE1686" s="149" t="s">
        <v>5781</v>
      </c>
      <c r="TF1686" s="149" t="s">
        <v>5782</v>
      </c>
      <c r="TG1686" s="151" t="s">
        <v>1999</v>
      </c>
      <c r="TH1686" s="149" t="s">
        <v>6081</v>
      </c>
      <c r="TI1686" s="149" t="s">
        <v>6082</v>
      </c>
      <c r="TJ1686" s="149" t="s">
        <v>6083</v>
      </c>
      <c r="TK1686" s="151" t="s">
        <v>5779</v>
      </c>
      <c r="TL1686" s="149" t="s">
        <v>6084</v>
      </c>
      <c r="TM1686" s="149" t="s">
        <v>5781</v>
      </c>
      <c r="TN1686" s="149" t="s">
        <v>5782</v>
      </c>
      <c r="TO1686" s="151" t="s">
        <v>1999</v>
      </c>
      <c r="TP1686" s="149" t="s">
        <v>6081</v>
      </c>
      <c r="TQ1686" s="149" t="s">
        <v>6082</v>
      </c>
      <c r="TR1686" s="149" t="s">
        <v>6083</v>
      </c>
      <c r="TS1686" s="151" t="s">
        <v>5779</v>
      </c>
      <c r="TT1686" s="149" t="s">
        <v>6084</v>
      </c>
      <c r="TU1686" s="149" t="s">
        <v>5781</v>
      </c>
      <c r="TV1686" s="149" t="s">
        <v>5782</v>
      </c>
      <c r="TW1686" s="151" t="s">
        <v>1999</v>
      </c>
      <c r="TX1686" s="149" t="s">
        <v>6081</v>
      </c>
      <c r="TY1686" s="149" t="s">
        <v>6082</v>
      </c>
      <c r="TZ1686" s="149" t="s">
        <v>6083</v>
      </c>
      <c r="UA1686" s="151" t="s">
        <v>5779</v>
      </c>
      <c r="UB1686" s="149" t="s">
        <v>6084</v>
      </c>
      <c r="UC1686" s="149" t="s">
        <v>5781</v>
      </c>
      <c r="UD1686" s="149" t="s">
        <v>5782</v>
      </c>
      <c r="UE1686" s="151" t="s">
        <v>1999</v>
      </c>
      <c r="UF1686" s="149" t="s">
        <v>6081</v>
      </c>
      <c r="UG1686" s="149" t="s">
        <v>6082</v>
      </c>
      <c r="UH1686" s="149" t="s">
        <v>6083</v>
      </c>
      <c r="UI1686" s="151" t="s">
        <v>5779</v>
      </c>
      <c r="UJ1686" s="149" t="s">
        <v>6084</v>
      </c>
      <c r="UK1686" s="149" t="s">
        <v>5781</v>
      </c>
      <c r="UL1686" s="149" t="s">
        <v>5782</v>
      </c>
      <c r="UM1686" s="151" t="s">
        <v>1999</v>
      </c>
      <c r="UN1686" s="149" t="s">
        <v>6081</v>
      </c>
      <c r="UO1686" s="149" t="s">
        <v>6082</v>
      </c>
      <c r="UP1686" s="149" t="s">
        <v>6083</v>
      </c>
      <c r="UQ1686" s="151" t="s">
        <v>5779</v>
      </c>
      <c r="UR1686" s="149" t="s">
        <v>6084</v>
      </c>
      <c r="US1686" s="149" t="s">
        <v>5781</v>
      </c>
      <c r="UT1686" s="149" t="s">
        <v>5782</v>
      </c>
      <c r="UU1686" s="151" t="s">
        <v>1999</v>
      </c>
      <c r="UV1686" s="149" t="s">
        <v>6081</v>
      </c>
      <c r="UW1686" s="149" t="s">
        <v>6082</v>
      </c>
      <c r="UX1686" s="149" t="s">
        <v>6083</v>
      </c>
      <c r="UY1686" s="151" t="s">
        <v>5779</v>
      </c>
      <c r="UZ1686" s="149" t="s">
        <v>6084</v>
      </c>
      <c r="VA1686" s="149" t="s">
        <v>5781</v>
      </c>
      <c r="VB1686" s="149" t="s">
        <v>5782</v>
      </c>
      <c r="VC1686" s="151" t="s">
        <v>1999</v>
      </c>
      <c r="VD1686" s="149" t="s">
        <v>6081</v>
      </c>
      <c r="VE1686" s="149" t="s">
        <v>6082</v>
      </c>
      <c r="VF1686" s="149" t="s">
        <v>6083</v>
      </c>
      <c r="VG1686" s="151" t="s">
        <v>5779</v>
      </c>
      <c r="VH1686" s="149" t="s">
        <v>6084</v>
      </c>
      <c r="VI1686" s="149" t="s">
        <v>5781</v>
      </c>
      <c r="VJ1686" s="149" t="s">
        <v>5782</v>
      </c>
      <c r="VK1686" s="151" t="s">
        <v>1999</v>
      </c>
      <c r="VL1686" s="149" t="s">
        <v>6081</v>
      </c>
      <c r="VM1686" s="149" t="s">
        <v>6082</v>
      </c>
      <c r="VN1686" s="149" t="s">
        <v>6083</v>
      </c>
      <c r="VO1686" s="151" t="s">
        <v>5779</v>
      </c>
      <c r="VP1686" s="149" t="s">
        <v>6084</v>
      </c>
      <c r="VQ1686" s="149" t="s">
        <v>5781</v>
      </c>
      <c r="VR1686" s="149" t="s">
        <v>5782</v>
      </c>
      <c r="VS1686" s="151" t="s">
        <v>1999</v>
      </c>
      <c r="VT1686" s="149" t="s">
        <v>6081</v>
      </c>
      <c r="VU1686" s="149" t="s">
        <v>6082</v>
      </c>
      <c r="VV1686" s="149" t="s">
        <v>6083</v>
      </c>
      <c r="VW1686" s="151" t="s">
        <v>5779</v>
      </c>
      <c r="VX1686" s="149" t="s">
        <v>6084</v>
      </c>
      <c r="VY1686" s="149" t="s">
        <v>5781</v>
      </c>
      <c r="VZ1686" s="149" t="s">
        <v>5782</v>
      </c>
      <c r="WA1686" s="151" t="s">
        <v>1999</v>
      </c>
      <c r="WB1686" s="149" t="s">
        <v>6081</v>
      </c>
      <c r="WC1686" s="149" t="s">
        <v>6082</v>
      </c>
      <c r="WD1686" s="149" t="s">
        <v>6083</v>
      </c>
      <c r="WE1686" s="151" t="s">
        <v>5779</v>
      </c>
      <c r="WF1686" s="149" t="s">
        <v>6084</v>
      </c>
      <c r="WG1686" s="149" t="s">
        <v>5781</v>
      </c>
      <c r="WH1686" s="149" t="s">
        <v>5782</v>
      </c>
      <c r="WI1686" s="151" t="s">
        <v>1999</v>
      </c>
      <c r="WJ1686" s="149" t="s">
        <v>6081</v>
      </c>
      <c r="WK1686" s="149" t="s">
        <v>6082</v>
      </c>
      <c r="WL1686" s="149" t="s">
        <v>6083</v>
      </c>
      <c r="WM1686" s="151" t="s">
        <v>5779</v>
      </c>
      <c r="WN1686" s="149" t="s">
        <v>6084</v>
      </c>
      <c r="WO1686" s="149" t="s">
        <v>5781</v>
      </c>
      <c r="WP1686" s="149" t="s">
        <v>5782</v>
      </c>
      <c r="WQ1686" s="151" t="s">
        <v>1999</v>
      </c>
      <c r="WR1686" s="149" t="s">
        <v>6081</v>
      </c>
      <c r="WS1686" s="149" t="s">
        <v>6082</v>
      </c>
      <c r="WT1686" s="149" t="s">
        <v>6083</v>
      </c>
      <c r="WU1686" s="151" t="s">
        <v>5779</v>
      </c>
      <c r="WV1686" s="149" t="s">
        <v>6084</v>
      </c>
      <c r="WW1686" s="149" t="s">
        <v>5781</v>
      </c>
      <c r="WX1686" s="149" t="s">
        <v>5782</v>
      </c>
      <c r="WY1686" s="151" t="s">
        <v>1999</v>
      </c>
      <c r="WZ1686" s="149" t="s">
        <v>6081</v>
      </c>
      <c r="XA1686" s="149" t="s">
        <v>6082</v>
      </c>
      <c r="XB1686" s="149" t="s">
        <v>6083</v>
      </c>
      <c r="XC1686" s="151" t="s">
        <v>5779</v>
      </c>
      <c r="XD1686" s="149" t="s">
        <v>6084</v>
      </c>
      <c r="XE1686" s="149" t="s">
        <v>5781</v>
      </c>
      <c r="XF1686" s="149" t="s">
        <v>5782</v>
      </c>
      <c r="XG1686" s="151" t="s">
        <v>1999</v>
      </c>
      <c r="XH1686" s="149" t="s">
        <v>6081</v>
      </c>
      <c r="XI1686" s="149" t="s">
        <v>6082</v>
      </c>
      <c r="XJ1686" s="149" t="s">
        <v>6083</v>
      </c>
      <c r="XK1686" s="151" t="s">
        <v>5779</v>
      </c>
      <c r="XL1686" s="149" t="s">
        <v>6084</v>
      </c>
      <c r="XM1686" s="149" t="s">
        <v>5781</v>
      </c>
      <c r="XN1686" s="149" t="s">
        <v>5782</v>
      </c>
      <c r="XO1686" s="151" t="s">
        <v>1999</v>
      </c>
      <c r="XP1686" s="149" t="s">
        <v>6081</v>
      </c>
      <c r="XQ1686" s="149" t="s">
        <v>6082</v>
      </c>
      <c r="XR1686" s="149" t="s">
        <v>6083</v>
      </c>
      <c r="XS1686" s="151" t="s">
        <v>5779</v>
      </c>
      <c r="XT1686" s="149" t="s">
        <v>6084</v>
      </c>
      <c r="XU1686" s="149" t="s">
        <v>5781</v>
      </c>
      <c r="XV1686" s="149" t="s">
        <v>5782</v>
      </c>
      <c r="XW1686" s="151" t="s">
        <v>1999</v>
      </c>
      <c r="XX1686" s="149" t="s">
        <v>6081</v>
      </c>
      <c r="XY1686" s="149" t="s">
        <v>6082</v>
      </c>
      <c r="XZ1686" s="149" t="s">
        <v>6083</v>
      </c>
      <c r="YA1686" s="151" t="s">
        <v>5779</v>
      </c>
      <c r="YB1686" s="149" t="s">
        <v>6084</v>
      </c>
      <c r="YC1686" s="149" t="s">
        <v>5781</v>
      </c>
      <c r="YD1686" s="149" t="s">
        <v>5782</v>
      </c>
      <c r="YE1686" s="151" t="s">
        <v>1999</v>
      </c>
      <c r="YF1686" s="149" t="s">
        <v>6081</v>
      </c>
      <c r="YG1686" s="149" t="s">
        <v>6082</v>
      </c>
      <c r="YH1686" s="149" t="s">
        <v>6083</v>
      </c>
      <c r="YI1686" s="151" t="s">
        <v>5779</v>
      </c>
      <c r="YJ1686" s="149" t="s">
        <v>6084</v>
      </c>
      <c r="YK1686" s="149" t="s">
        <v>5781</v>
      </c>
      <c r="YL1686" s="149" t="s">
        <v>5782</v>
      </c>
      <c r="YM1686" s="151" t="s">
        <v>1999</v>
      </c>
      <c r="YN1686" s="149" t="s">
        <v>6081</v>
      </c>
      <c r="YO1686" s="149" t="s">
        <v>6082</v>
      </c>
      <c r="YP1686" s="149" t="s">
        <v>6083</v>
      </c>
      <c r="YQ1686" s="151" t="s">
        <v>5779</v>
      </c>
      <c r="YR1686" s="149" t="s">
        <v>6084</v>
      </c>
      <c r="YS1686" s="149" t="s">
        <v>5781</v>
      </c>
      <c r="YT1686" s="149" t="s">
        <v>5782</v>
      </c>
      <c r="YU1686" s="151" t="s">
        <v>1999</v>
      </c>
      <c r="YV1686" s="149" t="s">
        <v>6081</v>
      </c>
      <c r="YW1686" s="149" t="s">
        <v>6082</v>
      </c>
      <c r="YX1686" s="149" t="s">
        <v>6083</v>
      </c>
      <c r="YY1686" s="151" t="s">
        <v>5779</v>
      </c>
      <c r="YZ1686" s="149" t="s">
        <v>6084</v>
      </c>
      <c r="ZA1686" s="149" t="s">
        <v>5781</v>
      </c>
      <c r="ZB1686" s="149" t="s">
        <v>5782</v>
      </c>
      <c r="ZC1686" s="151" t="s">
        <v>1999</v>
      </c>
      <c r="ZD1686" s="149" t="s">
        <v>6081</v>
      </c>
      <c r="ZE1686" s="149" t="s">
        <v>6082</v>
      </c>
      <c r="ZF1686" s="149" t="s">
        <v>6083</v>
      </c>
      <c r="ZG1686" s="151" t="s">
        <v>5779</v>
      </c>
      <c r="ZH1686" s="149" t="s">
        <v>6084</v>
      </c>
      <c r="ZI1686" s="149" t="s">
        <v>5781</v>
      </c>
      <c r="ZJ1686" s="149" t="s">
        <v>5782</v>
      </c>
      <c r="ZK1686" s="151" t="s">
        <v>1999</v>
      </c>
      <c r="ZL1686" s="149" t="s">
        <v>6081</v>
      </c>
      <c r="ZM1686" s="149" t="s">
        <v>6082</v>
      </c>
      <c r="ZN1686" s="149" t="s">
        <v>6083</v>
      </c>
      <c r="ZO1686" s="151" t="s">
        <v>5779</v>
      </c>
      <c r="ZP1686" s="149" t="s">
        <v>6084</v>
      </c>
      <c r="ZQ1686" s="149" t="s">
        <v>5781</v>
      </c>
      <c r="ZR1686" s="149" t="s">
        <v>5782</v>
      </c>
      <c r="ZS1686" s="151" t="s">
        <v>1999</v>
      </c>
      <c r="ZT1686" s="149" t="s">
        <v>6081</v>
      </c>
      <c r="ZU1686" s="149" t="s">
        <v>6082</v>
      </c>
      <c r="ZV1686" s="149" t="s">
        <v>6083</v>
      </c>
      <c r="ZW1686" s="151" t="s">
        <v>5779</v>
      </c>
      <c r="ZX1686" s="149" t="s">
        <v>6084</v>
      </c>
      <c r="ZY1686" s="149" t="s">
        <v>5781</v>
      </c>
      <c r="ZZ1686" s="149" t="s">
        <v>5782</v>
      </c>
      <c r="AAA1686" s="151" t="s">
        <v>1999</v>
      </c>
      <c r="AAB1686" s="149" t="s">
        <v>6081</v>
      </c>
      <c r="AAC1686" s="149" t="s">
        <v>6082</v>
      </c>
      <c r="AAD1686" s="149" t="s">
        <v>6083</v>
      </c>
      <c r="AAE1686" s="151" t="s">
        <v>5779</v>
      </c>
      <c r="AAF1686" s="149" t="s">
        <v>6084</v>
      </c>
      <c r="AAG1686" s="149" t="s">
        <v>5781</v>
      </c>
      <c r="AAH1686" s="149" t="s">
        <v>5782</v>
      </c>
      <c r="AAI1686" s="151" t="s">
        <v>1999</v>
      </c>
      <c r="AAJ1686" s="149" t="s">
        <v>6081</v>
      </c>
      <c r="AAK1686" s="149" t="s">
        <v>6082</v>
      </c>
      <c r="AAL1686" s="149" t="s">
        <v>6083</v>
      </c>
      <c r="AAM1686" s="151" t="s">
        <v>5779</v>
      </c>
      <c r="AAN1686" s="149" t="s">
        <v>6084</v>
      </c>
      <c r="AAO1686" s="149" t="s">
        <v>5781</v>
      </c>
      <c r="AAP1686" s="149" t="s">
        <v>5782</v>
      </c>
      <c r="AAQ1686" s="151" t="s">
        <v>1999</v>
      </c>
      <c r="AAR1686" s="149" t="s">
        <v>6081</v>
      </c>
      <c r="AAS1686" s="149" t="s">
        <v>6082</v>
      </c>
      <c r="AAT1686" s="149" t="s">
        <v>6083</v>
      </c>
      <c r="AAU1686" s="151" t="s">
        <v>5779</v>
      </c>
      <c r="AAV1686" s="149" t="s">
        <v>6084</v>
      </c>
      <c r="AAW1686" s="149" t="s">
        <v>5781</v>
      </c>
      <c r="AAX1686" s="149" t="s">
        <v>5782</v>
      </c>
      <c r="AAY1686" s="151" t="s">
        <v>1999</v>
      </c>
      <c r="AAZ1686" s="149" t="s">
        <v>6081</v>
      </c>
      <c r="ABA1686" s="149" t="s">
        <v>6082</v>
      </c>
      <c r="ABB1686" s="149" t="s">
        <v>6083</v>
      </c>
      <c r="ABC1686" s="151" t="s">
        <v>5779</v>
      </c>
      <c r="ABD1686" s="149" t="s">
        <v>6084</v>
      </c>
      <c r="ABE1686" s="149" t="s">
        <v>5781</v>
      </c>
      <c r="ABF1686" s="149" t="s">
        <v>5782</v>
      </c>
      <c r="ABG1686" s="151" t="s">
        <v>1999</v>
      </c>
      <c r="ABH1686" s="149" t="s">
        <v>6081</v>
      </c>
      <c r="ABI1686" s="149" t="s">
        <v>6082</v>
      </c>
      <c r="ABJ1686" s="149" t="s">
        <v>6083</v>
      </c>
      <c r="ABK1686" s="151" t="s">
        <v>5779</v>
      </c>
      <c r="ABL1686" s="149" t="s">
        <v>6084</v>
      </c>
      <c r="ABM1686" s="149" t="s">
        <v>5781</v>
      </c>
      <c r="ABN1686" s="149" t="s">
        <v>5782</v>
      </c>
      <c r="ABO1686" s="151" t="s">
        <v>1999</v>
      </c>
      <c r="ABP1686" s="149" t="s">
        <v>6081</v>
      </c>
      <c r="ABQ1686" s="149" t="s">
        <v>6082</v>
      </c>
      <c r="ABR1686" s="149" t="s">
        <v>6083</v>
      </c>
      <c r="ABS1686" s="151" t="s">
        <v>5779</v>
      </c>
      <c r="ABT1686" s="149" t="s">
        <v>6084</v>
      </c>
      <c r="ABU1686" s="149" t="s">
        <v>5781</v>
      </c>
      <c r="ABV1686" s="149" t="s">
        <v>5782</v>
      </c>
      <c r="ABW1686" s="151" t="s">
        <v>1999</v>
      </c>
      <c r="ABX1686" s="149" t="s">
        <v>6081</v>
      </c>
      <c r="ABY1686" s="149" t="s">
        <v>6082</v>
      </c>
      <c r="ABZ1686" s="149" t="s">
        <v>6083</v>
      </c>
      <c r="ACA1686" s="151" t="s">
        <v>5779</v>
      </c>
      <c r="ACB1686" s="149" t="s">
        <v>6084</v>
      </c>
      <c r="ACC1686" s="149" t="s">
        <v>5781</v>
      </c>
      <c r="ACD1686" s="149" t="s">
        <v>5782</v>
      </c>
      <c r="ACE1686" s="151" t="s">
        <v>1999</v>
      </c>
      <c r="ACF1686" s="149" t="s">
        <v>6081</v>
      </c>
      <c r="ACG1686" s="149" t="s">
        <v>6082</v>
      </c>
      <c r="ACH1686" s="149" t="s">
        <v>6083</v>
      </c>
      <c r="ACI1686" s="151" t="s">
        <v>5779</v>
      </c>
      <c r="ACJ1686" s="149" t="s">
        <v>6084</v>
      </c>
      <c r="ACK1686" s="149" t="s">
        <v>5781</v>
      </c>
      <c r="ACL1686" s="149" t="s">
        <v>5782</v>
      </c>
      <c r="ACM1686" s="151" t="s">
        <v>1999</v>
      </c>
      <c r="ACN1686" s="149" t="s">
        <v>6081</v>
      </c>
      <c r="ACO1686" s="149" t="s">
        <v>6082</v>
      </c>
      <c r="ACP1686" s="149" t="s">
        <v>6083</v>
      </c>
      <c r="ACQ1686" s="151" t="s">
        <v>5779</v>
      </c>
      <c r="ACR1686" s="149" t="s">
        <v>6084</v>
      </c>
      <c r="ACS1686" s="149" t="s">
        <v>5781</v>
      </c>
      <c r="ACT1686" s="149" t="s">
        <v>5782</v>
      </c>
      <c r="ACU1686" s="151" t="s">
        <v>1999</v>
      </c>
      <c r="ACV1686" s="149" t="s">
        <v>6081</v>
      </c>
      <c r="ACW1686" s="149" t="s">
        <v>6082</v>
      </c>
      <c r="ACX1686" s="149" t="s">
        <v>6083</v>
      </c>
      <c r="ACY1686" s="151" t="s">
        <v>5779</v>
      </c>
      <c r="ACZ1686" s="149" t="s">
        <v>6084</v>
      </c>
      <c r="ADA1686" s="149" t="s">
        <v>5781</v>
      </c>
      <c r="ADB1686" s="149" t="s">
        <v>5782</v>
      </c>
      <c r="ADC1686" s="151" t="s">
        <v>1999</v>
      </c>
      <c r="ADD1686" s="149" t="s">
        <v>6081</v>
      </c>
      <c r="ADE1686" s="149" t="s">
        <v>6082</v>
      </c>
      <c r="ADF1686" s="149" t="s">
        <v>6083</v>
      </c>
      <c r="ADG1686" s="151" t="s">
        <v>5779</v>
      </c>
      <c r="ADH1686" s="149" t="s">
        <v>6084</v>
      </c>
      <c r="ADI1686" s="149" t="s">
        <v>5781</v>
      </c>
      <c r="ADJ1686" s="149" t="s">
        <v>5782</v>
      </c>
      <c r="ADK1686" s="151" t="s">
        <v>1999</v>
      </c>
      <c r="ADL1686" s="149" t="s">
        <v>6081</v>
      </c>
      <c r="ADM1686" s="149" t="s">
        <v>6082</v>
      </c>
      <c r="ADN1686" s="149" t="s">
        <v>6083</v>
      </c>
      <c r="ADO1686" s="151" t="s">
        <v>5779</v>
      </c>
      <c r="ADP1686" s="149" t="s">
        <v>6084</v>
      </c>
      <c r="ADQ1686" s="149" t="s">
        <v>5781</v>
      </c>
      <c r="ADR1686" s="149" t="s">
        <v>5782</v>
      </c>
      <c r="ADS1686" s="151" t="s">
        <v>1999</v>
      </c>
      <c r="ADT1686" s="149" t="s">
        <v>6081</v>
      </c>
      <c r="ADU1686" s="149" t="s">
        <v>6082</v>
      </c>
      <c r="ADV1686" s="149" t="s">
        <v>6083</v>
      </c>
      <c r="ADW1686" s="151" t="s">
        <v>5779</v>
      </c>
      <c r="ADX1686" s="149" t="s">
        <v>6084</v>
      </c>
      <c r="ADY1686" s="149" t="s">
        <v>5781</v>
      </c>
      <c r="ADZ1686" s="149" t="s">
        <v>5782</v>
      </c>
      <c r="AEA1686" s="151" t="s">
        <v>1999</v>
      </c>
      <c r="AEB1686" s="149" t="s">
        <v>6081</v>
      </c>
      <c r="AEC1686" s="149" t="s">
        <v>6082</v>
      </c>
      <c r="AED1686" s="149" t="s">
        <v>6083</v>
      </c>
      <c r="AEE1686" s="151" t="s">
        <v>5779</v>
      </c>
      <c r="AEF1686" s="149" t="s">
        <v>6084</v>
      </c>
      <c r="AEG1686" s="149" t="s">
        <v>5781</v>
      </c>
      <c r="AEH1686" s="149" t="s">
        <v>5782</v>
      </c>
      <c r="AEI1686" s="151" t="s">
        <v>1999</v>
      </c>
      <c r="AEJ1686" s="149" t="s">
        <v>6081</v>
      </c>
      <c r="AEK1686" s="149" t="s">
        <v>6082</v>
      </c>
      <c r="AEL1686" s="149" t="s">
        <v>6083</v>
      </c>
      <c r="AEM1686" s="151" t="s">
        <v>5779</v>
      </c>
      <c r="AEN1686" s="149" t="s">
        <v>6084</v>
      </c>
      <c r="AEO1686" s="149" t="s">
        <v>5781</v>
      </c>
      <c r="AEP1686" s="149" t="s">
        <v>5782</v>
      </c>
      <c r="AEQ1686" s="151" t="s">
        <v>1999</v>
      </c>
      <c r="AER1686" s="149" t="s">
        <v>6081</v>
      </c>
      <c r="AES1686" s="149" t="s">
        <v>6082</v>
      </c>
      <c r="AET1686" s="149" t="s">
        <v>6083</v>
      </c>
      <c r="AEU1686" s="151" t="s">
        <v>5779</v>
      </c>
      <c r="AEV1686" s="149" t="s">
        <v>6084</v>
      </c>
      <c r="AEW1686" s="149" t="s">
        <v>5781</v>
      </c>
      <c r="AEX1686" s="149" t="s">
        <v>5782</v>
      </c>
      <c r="AEY1686" s="151" t="s">
        <v>1999</v>
      </c>
      <c r="AEZ1686" s="149" t="s">
        <v>6081</v>
      </c>
      <c r="AFA1686" s="149" t="s">
        <v>6082</v>
      </c>
      <c r="AFB1686" s="149" t="s">
        <v>6083</v>
      </c>
      <c r="AFC1686" s="151" t="s">
        <v>5779</v>
      </c>
      <c r="AFD1686" s="149" t="s">
        <v>6084</v>
      </c>
      <c r="AFE1686" s="149" t="s">
        <v>5781</v>
      </c>
      <c r="AFF1686" s="149" t="s">
        <v>5782</v>
      </c>
      <c r="AFG1686" s="151" t="s">
        <v>1999</v>
      </c>
      <c r="AFH1686" s="149" t="s">
        <v>6081</v>
      </c>
      <c r="AFI1686" s="149" t="s">
        <v>6082</v>
      </c>
      <c r="AFJ1686" s="149" t="s">
        <v>6083</v>
      </c>
      <c r="AFK1686" s="151" t="s">
        <v>5779</v>
      </c>
      <c r="AFL1686" s="149" t="s">
        <v>6084</v>
      </c>
      <c r="AFM1686" s="149" t="s">
        <v>5781</v>
      </c>
      <c r="AFN1686" s="149" t="s">
        <v>5782</v>
      </c>
      <c r="AFO1686" s="151" t="s">
        <v>1999</v>
      </c>
      <c r="AFP1686" s="149" t="s">
        <v>6081</v>
      </c>
      <c r="AFQ1686" s="149" t="s">
        <v>6082</v>
      </c>
      <c r="AFR1686" s="149" t="s">
        <v>6083</v>
      </c>
      <c r="AFS1686" s="151" t="s">
        <v>5779</v>
      </c>
      <c r="AFT1686" s="149" t="s">
        <v>6084</v>
      </c>
      <c r="AFU1686" s="149" t="s">
        <v>5781</v>
      </c>
      <c r="AFV1686" s="149" t="s">
        <v>5782</v>
      </c>
      <c r="AFW1686" s="151" t="s">
        <v>1999</v>
      </c>
      <c r="AFX1686" s="149" t="s">
        <v>6081</v>
      </c>
      <c r="AFY1686" s="149" t="s">
        <v>6082</v>
      </c>
      <c r="AFZ1686" s="149" t="s">
        <v>6083</v>
      </c>
      <c r="AGA1686" s="151" t="s">
        <v>5779</v>
      </c>
      <c r="AGB1686" s="149" t="s">
        <v>6084</v>
      </c>
      <c r="AGC1686" s="149" t="s">
        <v>5781</v>
      </c>
      <c r="AGD1686" s="149" t="s">
        <v>5782</v>
      </c>
      <c r="AGE1686" s="151" t="s">
        <v>1999</v>
      </c>
      <c r="AGF1686" s="149" t="s">
        <v>6081</v>
      </c>
      <c r="AGG1686" s="149" t="s">
        <v>6082</v>
      </c>
      <c r="AGH1686" s="149" t="s">
        <v>6083</v>
      </c>
      <c r="AGI1686" s="151" t="s">
        <v>5779</v>
      </c>
      <c r="AGJ1686" s="149" t="s">
        <v>6084</v>
      </c>
      <c r="AGK1686" s="149" t="s">
        <v>5781</v>
      </c>
      <c r="AGL1686" s="149" t="s">
        <v>5782</v>
      </c>
      <c r="AGM1686" s="151" t="s">
        <v>1999</v>
      </c>
      <c r="AGN1686" s="149" t="s">
        <v>6081</v>
      </c>
      <c r="AGO1686" s="149" t="s">
        <v>6082</v>
      </c>
      <c r="AGP1686" s="149" t="s">
        <v>6083</v>
      </c>
      <c r="AGQ1686" s="151" t="s">
        <v>5779</v>
      </c>
      <c r="AGR1686" s="149" t="s">
        <v>6084</v>
      </c>
      <c r="AGS1686" s="149" t="s">
        <v>5781</v>
      </c>
      <c r="AGT1686" s="149" t="s">
        <v>5782</v>
      </c>
      <c r="AGU1686" s="151" t="s">
        <v>1999</v>
      </c>
      <c r="AGV1686" s="149" t="s">
        <v>6081</v>
      </c>
      <c r="AGW1686" s="149" t="s">
        <v>6082</v>
      </c>
      <c r="AGX1686" s="149" t="s">
        <v>6083</v>
      </c>
      <c r="AGY1686" s="151" t="s">
        <v>5779</v>
      </c>
      <c r="AGZ1686" s="149" t="s">
        <v>6084</v>
      </c>
      <c r="AHA1686" s="149" t="s">
        <v>5781</v>
      </c>
      <c r="AHB1686" s="149" t="s">
        <v>5782</v>
      </c>
      <c r="AHC1686" s="151" t="s">
        <v>1999</v>
      </c>
      <c r="AHD1686" s="149" t="s">
        <v>6081</v>
      </c>
      <c r="AHE1686" s="149" t="s">
        <v>6082</v>
      </c>
      <c r="AHF1686" s="149" t="s">
        <v>6083</v>
      </c>
      <c r="AHG1686" s="151" t="s">
        <v>5779</v>
      </c>
      <c r="AHH1686" s="149" t="s">
        <v>6084</v>
      </c>
      <c r="AHI1686" s="149" t="s">
        <v>5781</v>
      </c>
      <c r="AHJ1686" s="149" t="s">
        <v>5782</v>
      </c>
      <c r="AHK1686" s="151" t="s">
        <v>1999</v>
      </c>
      <c r="AHL1686" s="149" t="s">
        <v>6081</v>
      </c>
      <c r="AHM1686" s="149" t="s">
        <v>6082</v>
      </c>
      <c r="AHN1686" s="149" t="s">
        <v>6083</v>
      </c>
      <c r="AHO1686" s="151" t="s">
        <v>5779</v>
      </c>
      <c r="AHP1686" s="149" t="s">
        <v>6084</v>
      </c>
      <c r="AHQ1686" s="149" t="s">
        <v>5781</v>
      </c>
      <c r="AHR1686" s="149" t="s">
        <v>5782</v>
      </c>
      <c r="AHS1686" s="151" t="s">
        <v>1999</v>
      </c>
      <c r="AHT1686" s="149" t="s">
        <v>6081</v>
      </c>
      <c r="AHU1686" s="149" t="s">
        <v>6082</v>
      </c>
      <c r="AHV1686" s="149" t="s">
        <v>6083</v>
      </c>
      <c r="AHW1686" s="151" t="s">
        <v>5779</v>
      </c>
      <c r="AHX1686" s="149" t="s">
        <v>6084</v>
      </c>
      <c r="AHY1686" s="149" t="s">
        <v>5781</v>
      </c>
      <c r="AHZ1686" s="149" t="s">
        <v>5782</v>
      </c>
      <c r="AIA1686" s="151" t="s">
        <v>1999</v>
      </c>
      <c r="AIB1686" s="149" t="s">
        <v>6081</v>
      </c>
      <c r="AIC1686" s="149" t="s">
        <v>6082</v>
      </c>
      <c r="AID1686" s="149" t="s">
        <v>6083</v>
      </c>
      <c r="AIE1686" s="151" t="s">
        <v>5779</v>
      </c>
      <c r="AIF1686" s="149" t="s">
        <v>6084</v>
      </c>
      <c r="AIG1686" s="149" t="s">
        <v>5781</v>
      </c>
      <c r="AIH1686" s="149" t="s">
        <v>5782</v>
      </c>
      <c r="AII1686" s="151" t="s">
        <v>1999</v>
      </c>
      <c r="AIJ1686" s="149" t="s">
        <v>6081</v>
      </c>
      <c r="AIK1686" s="149" t="s">
        <v>6082</v>
      </c>
      <c r="AIL1686" s="149" t="s">
        <v>6083</v>
      </c>
      <c r="AIM1686" s="151" t="s">
        <v>5779</v>
      </c>
      <c r="AIN1686" s="149" t="s">
        <v>6084</v>
      </c>
      <c r="AIO1686" s="149" t="s">
        <v>5781</v>
      </c>
      <c r="AIP1686" s="149" t="s">
        <v>5782</v>
      </c>
      <c r="AIQ1686" s="151" t="s">
        <v>1999</v>
      </c>
      <c r="AIR1686" s="149" t="s">
        <v>6081</v>
      </c>
      <c r="AIS1686" s="149" t="s">
        <v>6082</v>
      </c>
      <c r="AIT1686" s="149" t="s">
        <v>6083</v>
      </c>
      <c r="AIU1686" s="151" t="s">
        <v>5779</v>
      </c>
      <c r="AIV1686" s="149" t="s">
        <v>6084</v>
      </c>
      <c r="AIW1686" s="149" t="s">
        <v>5781</v>
      </c>
      <c r="AIX1686" s="149" t="s">
        <v>5782</v>
      </c>
      <c r="AIY1686" s="151" t="s">
        <v>1999</v>
      </c>
      <c r="AIZ1686" s="149" t="s">
        <v>6081</v>
      </c>
      <c r="AJA1686" s="149" t="s">
        <v>6082</v>
      </c>
      <c r="AJB1686" s="149" t="s">
        <v>6083</v>
      </c>
      <c r="AJC1686" s="151" t="s">
        <v>5779</v>
      </c>
      <c r="AJD1686" s="149" t="s">
        <v>6084</v>
      </c>
      <c r="AJE1686" s="149" t="s">
        <v>5781</v>
      </c>
      <c r="AJF1686" s="149" t="s">
        <v>5782</v>
      </c>
      <c r="AJG1686" s="151" t="s">
        <v>1999</v>
      </c>
      <c r="AJH1686" s="149" t="s">
        <v>6081</v>
      </c>
      <c r="AJI1686" s="149" t="s">
        <v>6082</v>
      </c>
      <c r="AJJ1686" s="149" t="s">
        <v>6083</v>
      </c>
      <c r="AJK1686" s="151" t="s">
        <v>5779</v>
      </c>
      <c r="AJL1686" s="149" t="s">
        <v>6084</v>
      </c>
      <c r="AJM1686" s="149" t="s">
        <v>5781</v>
      </c>
      <c r="AJN1686" s="149" t="s">
        <v>5782</v>
      </c>
      <c r="AJO1686" s="151" t="s">
        <v>1999</v>
      </c>
      <c r="AJP1686" s="149" t="s">
        <v>6081</v>
      </c>
      <c r="AJQ1686" s="149" t="s">
        <v>6082</v>
      </c>
      <c r="AJR1686" s="149" t="s">
        <v>6083</v>
      </c>
      <c r="AJS1686" s="151" t="s">
        <v>5779</v>
      </c>
      <c r="AJT1686" s="149" t="s">
        <v>6084</v>
      </c>
      <c r="AJU1686" s="149" t="s">
        <v>5781</v>
      </c>
      <c r="AJV1686" s="149" t="s">
        <v>5782</v>
      </c>
      <c r="AJW1686" s="151" t="s">
        <v>1999</v>
      </c>
      <c r="AJX1686" s="149" t="s">
        <v>6081</v>
      </c>
      <c r="AJY1686" s="149" t="s">
        <v>6082</v>
      </c>
      <c r="AJZ1686" s="149" t="s">
        <v>6083</v>
      </c>
      <c r="AKA1686" s="151" t="s">
        <v>5779</v>
      </c>
      <c r="AKB1686" s="149" t="s">
        <v>6084</v>
      </c>
      <c r="AKC1686" s="149" t="s">
        <v>5781</v>
      </c>
      <c r="AKD1686" s="149" t="s">
        <v>5782</v>
      </c>
      <c r="AKE1686" s="151" t="s">
        <v>1999</v>
      </c>
      <c r="AKF1686" s="149" t="s">
        <v>6081</v>
      </c>
      <c r="AKG1686" s="149" t="s">
        <v>6082</v>
      </c>
      <c r="AKH1686" s="149" t="s">
        <v>6083</v>
      </c>
      <c r="AKI1686" s="151" t="s">
        <v>5779</v>
      </c>
      <c r="AKJ1686" s="149" t="s">
        <v>6084</v>
      </c>
      <c r="AKK1686" s="149" t="s">
        <v>5781</v>
      </c>
      <c r="AKL1686" s="149" t="s">
        <v>5782</v>
      </c>
      <c r="AKM1686" s="151" t="s">
        <v>1999</v>
      </c>
      <c r="AKN1686" s="149" t="s">
        <v>6081</v>
      </c>
      <c r="AKO1686" s="149" t="s">
        <v>6082</v>
      </c>
      <c r="AKP1686" s="149" t="s">
        <v>6083</v>
      </c>
      <c r="AKQ1686" s="151" t="s">
        <v>5779</v>
      </c>
      <c r="AKR1686" s="149" t="s">
        <v>6084</v>
      </c>
      <c r="AKS1686" s="149" t="s">
        <v>5781</v>
      </c>
      <c r="AKT1686" s="149" t="s">
        <v>5782</v>
      </c>
      <c r="AKU1686" s="151" t="s">
        <v>1999</v>
      </c>
      <c r="AKV1686" s="149" t="s">
        <v>6081</v>
      </c>
      <c r="AKW1686" s="149" t="s">
        <v>6082</v>
      </c>
      <c r="AKX1686" s="149" t="s">
        <v>6083</v>
      </c>
      <c r="AKY1686" s="151" t="s">
        <v>5779</v>
      </c>
      <c r="AKZ1686" s="149" t="s">
        <v>6084</v>
      </c>
      <c r="ALA1686" s="149" t="s">
        <v>5781</v>
      </c>
      <c r="ALB1686" s="149" t="s">
        <v>5782</v>
      </c>
      <c r="ALC1686" s="151" t="s">
        <v>1999</v>
      </c>
      <c r="ALD1686" s="149" t="s">
        <v>6081</v>
      </c>
      <c r="ALE1686" s="149" t="s">
        <v>6082</v>
      </c>
      <c r="ALF1686" s="149" t="s">
        <v>6083</v>
      </c>
      <c r="ALG1686" s="151" t="s">
        <v>5779</v>
      </c>
      <c r="ALH1686" s="149" t="s">
        <v>6084</v>
      </c>
      <c r="ALI1686" s="149" t="s">
        <v>5781</v>
      </c>
      <c r="ALJ1686" s="149" t="s">
        <v>5782</v>
      </c>
      <c r="ALK1686" s="151" t="s">
        <v>1999</v>
      </c>
      <c r="ALL1686" s="149" t="s">
        <v>6081</v>
      </c>
      <c r="ALM1686" s="149" t="s">
        <v>6082</v>
      </c>
      <c r="ALN1686" s="149" t="s">
        <v>6083</v>
      </c>
      <c r="ALO1686" s="151" t="s">
        <v>5779</v>
      </c>
      <c r="ALP1686" s="149" t="s">
        <v>6084</v>
      </c>
      <c r="ALQ1686" s="149" t="s">
        <v>5781</v>
      </c>
      <c r="ALR1686" s="149" t="s">
        <v>5782</v>
      </c>
      <c r="ALS1686" s="151" t="s">
        <v>1999</v>
      </c>
      <c r="ALT1686" s="149" t="s">
        <v>6081</v>
      </c>
      <c r="ALU1686" s="149" t="s">
        <v>6082</v>
      </c>
      <c r="ALV1686" s="149" t="s">
        <v>6083</v>
      </c>
      <c r="ALW1686" s="151" t="s">
        <v>5779</v>
      </c>
      <c r="ALX1686" s="149" t="s">
        <v>6084</v>
      </c>
      <c r="ALY1686" s="149" t="s">
        <v>5781</v>
      </c>
      <c r="ALZ1686" s="149" t="s">
        <v>5782</v>
      </c>
      <c r="AMA1686" s="151" t="s">
        <v>1999</v>
      </c>
      <c r="AMB1686" s="149" t="s">
        <v>6081</v>
      </c>
      <c r="AMC1686" s="149" t="s">
        <v>6082</v>
      </c>
      <c r="AMD1686" s="149" t="s">
        <v>6083</v>
      </c>
      <c r="AME1686" s="151" t="s">
        <v>5779</v>
      </c>
      <c r="AMF1686" s="149" t="s">
        <v>6084</v>
      </c>
      <c r="AMG1686" s="149" t="s">
        <v>5781</v>
      </c>
      <c r="AMH1686" s="149" t="s">
        <v>5782</v>
      </c>
      <c r="AMI1686" s="151" t="s">
        <v>1999</v>
      </c>
      <c r="AMJ1686" s="149" t="s">
        <v>6081</v>
      </c>
      <c r="AMK1686" s="149" t="s">
        <v>6082</v>
      </c>
      <c r="AML1686" s="149" t="s">
        <v>6083</v>
      </c>
      <c r="AMM1686" s="151" t="s">
        <v>5779</v>
      </c>
      <c r="AMN1686" s="149" t="s">
        <v>6084</v>
      </c>
      <c r="AMO1686" s="149" t="s">
        <v>5781</v>
      </c>
      <c r="AMP1686" s="149" t="s">
        <v>5782</v>
      </c>
      <c r="AMQ1686" s="151" t="s">
        <v>1999</v>
      </c>
      <c r="AMR1686" s="149" t="s">
        <v>6081</v>
      </c>
      <c r="AMS1686" s="149" t="s">
        <v>6082</v>
      </c>
      <c r="AMT1686" s="149" t="s">
        <v>6083</v>
      </c>
      <c r="AMU1686" s="151" t="s">
        <v>5779</v>
      </c>
      <c r="AMV1686" s="149" t="s">
        <v>6084</v>
      </c>
      <c r="AMW1686" s="149" t="s">
        <v>5781</v>
      </c>
      <c r="AMX1686" s="149" t="s">
        <v>5782</v>
      </c>
      <c r="AMY1686" s="151" t="s">
        <v>1999</v>
      </c>
      <c r="AMZ1686" s="149" t="s">
        <v>6081</v>
      </c>
      <c r="ANA1686" s="149" t="s">
        <v>6082</v>
      </c>
      <c r="ANB1686" s="149" t="s">
        <v>6083</v>
      </c>
      <c r="ANC1686" s="151" t="s">
        <v>5779</v>
      </c>
      <c r="AND1686" s="149" t="s">
        <v>6084</v>
      </c>
      <c r="ANE1686" s="149" t="s">
        <v>5781</v>
      </c>
      <c r="ANF1686" s="149" t="s">
        <v>5782</v>
      </c>
      <c r="ANG1686" s="151" t="s">
        <v>1999</v>
      </c>
      <c r="ANH1686" s="149" t="s">
        <v>6081</v>
      </c>
      <c r="ANI1686" s="149" t="s">
        <v>6082</v>
      </c>
      <c r="ANJ1686" s="149" t="s">
        <v>6083</v>
      </c>
      <c r="ANK1686" s="151" t="s">
        <v>5779</v>
      </c>
      <c r="ANL1686" s="149" t="s">
        <v>6084</v>
      </c>
      <c r="ANM1686" s="149" t="s">
        <v>5781</v>
      </c>
      <c r="ANN1686" s="149" t="s">
        <v>5782</v>
      </c>
      <c r="ANO1686" s="151" t="s">
        <v>1999</v>
      </c>
      <c r="ANP1686" s="149" t="s">
        <v>6081</v>
      </c>
      <c r="ANQ1686" s="149" t="s">
        <v>6082</v>
      </c>
      <c r="ANR1686" s="149" t="s">
        <v>6083</v>
      </c>
      <c r="ANS1686" s="151" t="s">
        <v>5779</v>
      </c>
      <c r="ANT1686" s="149" t="s">
        <v>6084</v>
      </c>
      <c r="ANU1686" s="149" t="s">
        <v>5781</v>
      </c>
      <c r="ANV1686" s="149" t="s">
        <v>5782</v>
      </c>
      <c r="ANW1686" s="151" t="s">
        <v>1999</v>
      </c>
      <c r="ANX1686" s="149" t="s">
        <v>6081</v>
      </c>
      <c r="ANY1686" s="149" t="s">
        <v>6082</v>
      </c>
      <c r="ANZ1686" s="149" t="s">
        <v>6083</v>
      </c>
      <c r="AOA1686" s="151" t="s">
        <v>5779</v>
      </c>
      <c r="AOB1686" s="149" t="s">
        <v>6084</v>
      </c>
      <c r="AOC1686" s="149" t="s">
        <v>5781</v>
      </c>
      <c r="AOD1686" s="149" t="s">
        <v>5782</v>
      </c>
      <c r="AOE1686" s="151" t="s">
        <v>1999</v>
      </c>
      <c r="AOF1686" s="149" t="s">
        <v>6081</v>
      </c>
      <c r="AOG1686" s="149" t="s">
        <v>6082</v>
      </c>
      <c r="AOH1686" s="149" t="s">
        <v>6083</v>
      </c>
      <c r="AOI1686" s="151" t="s">
        <v>5779</v>
      </c>
      <c r="AOJ1686" s="149" t="s">
        <v>6084</v>
      </c>
      <c r="AOK1686" s="149" t="s">
        <v>5781</v>
      </c>
      <c r="AOL1686" s="149" t="s">
        <v>5782</v>
      </c>
      <c r="AOM1686" s="151" t="s">
        <v>1999</v>
      </c>
      <c r="AON1686" s="149" t="s">
        <v>6081</v>
      </c>
      <c r="AOO1686" s="149" t="s">
        <v>6082</v>
      </c>
      <c r="AOP1686" s="149" t="s">
        <v>6083</v>
      </c>
      <c r="AOQ1686" s="151" t="s">
        <v>5779</v>
      </c>
      <c r="AOR1686" s="149" t="s">
        <v>6084</v>
      </c>
      <c r="AOS1686" s="149" t="s">
        <v>5781</v>
      </c>
      <c r="AOT1686" s="149" t="s">
        <v>5782</v>
      </c>
      <c r="AOU1686" s="151" t="s">
        <v>1999</v>
      </c>
      <c r="AOV1686" s="149" t="s">
        <v>6081</v>
      </c>
      <c r="AOW1686" s="149" t="s">
        <v>6082</v>
      </c>
      <c r="AOX1686" s="149" t="s">
        <v>6083</v>
      </c>
      <c r="AOY1686" s="151" t="s">
        <v>5779</v>
      </c>
      <c r="AOZ1686" s="149" t="s">
        <v>6084</v>
      </c>
      <c r="APA1686" s="149" t="s">
        <v>5781</v>
      </c>
      <c r="APB1686" s="149" t="s">
        <v>5782</v>
      </c>
      <c r="APC1686" s="151" t="s">
        <v>1999</v>
      </c>
      <c r="APD1686" s="149" t="s">
        <v>6081</v>
      </c>
      <c r="APE1686" s="149" t="s">
        <v>6082</v>
      </c>
      <c r="APF1686" s="149" t="s">
        <v>6083</v>
      </c>
      <c r="APG1686" s="151" t="s">
        <v>5779</v>
      </c>
      <c r="APH1686" s="149" t="s">
        <v>6084</v>
      </c>
      <c r="API1686" s="149" t="s">
        <v>5781</v>
      </c>
      <c r="APJ1686" s="149" t="s">
        <v>5782</v>
      </c>
      <c r="APK1686" s="151" t="s">
        <v>1999</v>
      </c>
      <c r="APL1686" s="149" t="s">
        <v>6081</v>
      </c>
      <c r="APM1686" s="149" t="s">
        <v>6082</v>
      </c>
      <c r="APN1686" s="149" t="s">
        <v>6083</v>
      </c>
      <c r="APO1686" s="151" t="s">
        <v>5779</v>
      </c>
      <c r="APP1686" s="149" t="s">
        <v>6084</v>
      </c>
      <c r="APQ1686" s="149" t="s">
        <v>5781</v>
      </c>
      <c r="APR1686" s="149" t="s">
        <v>5782</v>
      </c>
      <c r="APS1686" s="151" t="s">
        <v>1999</v>
      </c>
      <c r="APT1686" s="149" t="s">
        <v>6081</v>
      </c>
      <c r="APU1686" s="149" t="s">
        <v>6082</v>
      </c>
      <c r="APV1686" s="149" t="s">
        <v>6083</v>
      </c>
      <c r="APW1686" s="151" t="s">
        <v>5779</v>
      </c>
      <c r="APX1686" s="149" t="s">
        <v>6084</v>
      </c>
      <c r="APY1686" s="149" t="s">
        <v>5781</v>
      </c>
      <c r="APZ1686" s="149" t="s">
        <v>5782</v>
      </c>
      <c r="AQA1686" s="151" t="s">
        <v>1999</v>
      </c>
      <c r="AQB1686" s="149" t="s">
        <v>6081</v>
      </c>
      <c r="AQC1686" s="149" t="s">
        <v>6082</v>
      </c>
      <c r="AQD1686" s="149" t="s">
        <v>6083</v>
      </c>
      <c r="AQE1686" s="151" t="s">
        <v>5779</v>
      </c>
      <c r="AQF1686" s="149" t="s">
        <v>6084</v>
      </c>
      <c r="AQG1686" s="149" t="s">
        <v>5781</v>
      </c>
      <c r="AQH1686" s="149" t="s">
        <v>5782</v>
      </c>
      <c r="AQI1686" s="151" t="s">
        <v>1999</v>
      </c>
      <c r="AQJ1686" s="149" t="s">
        <v>6081</v>
      </c>
      <c r="AQK1686" s="149" t="s">
        <v>6082</v>
      </c>
      <c r="AQL1686" s="149" t="s">
        <v>6083</v>
      </c>
      <c r="AQM1686" s="151" t="s">
        <v>5779</v>
      </c>
      <c r="AQN1686" s="149" t="s">
        <v>6084</v>
      </c>
      <c r="AQO1686" s="149" t="s">
        <v>5781</v>
      </c>
      <c r="AQP1686" s="149" t="s">
        <v>5782</v>
      </c>
      <c r="AQQ1686" s="151" t="s">
        <v>1999</v>
      </c>
      <c r="AQR1686" s="149" t="s">
        <v>6081</v>
      </c>
      <c r="AQS1686" s="149" t="s">
        <v>6082</v>
      </c>
      <c r="AQT1686" s="149" t="s">
        <v>6083</v>
      </c>
      <c r="AQU1686" s="151" t="s">
        <v>5779</v>
      </c>
      <c r="AQV1686" s="149" t="s">
        <v>6084</v>
      </c>
      <c r="AQW1686" s="149" t="s">
        <v>5781</v>
      </c>
      <c r="AQX1686" s="149" t="s">
        <v>5782</v>
      </c>
      <c r="AQY1686" s="151" t="s">
        <v>1999</v>
      </c>
      <c r="AQZ1686" s="149" t="s">
        <v>6081</v>
      </c>
      <c r="ARA1686" s="149" t="s">
        <v>6082</v>
      </c>
      <c r="ARB1686" s="149" t="s">
        <v>6083</v>
      </c>
      <c r="ARC1686" s="151" t="s">
        <v>5779</v>
      </c>
      <c r="ARD1686" s="149" t="s">
        <v>6084</v>
      </c>
      <c r="ARE1686" s="149" t="s">
        <v>5781</v>
      </c>
      <c r="ARF1686" s="149" t="s">
        <v>5782</v>
      </c>
      <c r="ARG1686" s="151" t="s">
        <v>1999</v>
      </c>
      <c r="ARH1686" s="149" t="s">
        <v>6081</v>
      </c>
      <c r="ARI1686" s="149" t="s">
        <v>6082</v>
      </c>
      <c r="ARJ1686" s="149" t="s">
        <v>6083</v>
      </c>
      <c r="ARK1686" s="151" t="s">
        <v>5779</v>
      </c>
      <c r="ARL1686" s="149" t="s">
        <v>6084</v>
      </c>
      <c r="ARM1686" s="149" t="s">
        <v>5781</v>
      </c>
      <c r="ARN1686" s="149" t="s">
        <v>5782</v>
      </c>
      <c r="ARO1686" s="151" t="s">
        <v>1999</v>
      </c>
      <c r="ARP1686" s="149" t="s">
        <v>6081</v>
      </c>
      <c r="ARQ1686" s="149" t="s">
        <v>6082</v>
      </c>
      <c r="ARR1686" s="149" t="s">
        <v>6083</v>
      </c>
      <c r="ARS1686" s="151" t="s">
        <v>5779</v>
      </c>
      <c r="ART1686" s="149" t="s">
        <v>6084</v>
      </c>
      <c r="ARU1686" s="149" t="s">
        <v>5781</v>
      </c>
      <c r="ARV1686" s="149" t="s">
        <v>5782</v>
      </c>
      <c r="ARW1686" s="151" t="s">
        <v>1999</v>
      </c>
      <c r="ARX1686" s="149" t="s">
        <v>6081</v>
      </c>
      <c r="ARY1686" s="149" t="s">
        <v>6082</v>
      </c>
      <c r="ARZ1686" s="149" t="s">
        <v>6083</v>
      </c>
      <c r="ASA1686" s="151" t="s">
        <v>5779</v>
      </c>
      <c r="ASB1686" s="149" t="s">
        <v>6084</v>
      </c>
      <c r="ASC1686" s="149" t="s">
        <v>5781</v>
      </c>
      <c r="ASD1686" s="149" t="s">
        <v>5782</v>
      </c>
      <c r="ASE1686" s="151" t="s">
        <v>1999</v>
      </c>
      <c r="ASF1686" s="149" t="s">
        <v>6081</v>
      </c>
      <c r="ASG1686" s="149" t="s">
        <v>6082</v>
      </c>
      <c r="ASH1686" s="149" t="s">
        <v>6083</v>
      </c>
      <c r="ASI1686" s="151" t="s">
        <v>5779</v>
      </c>
      <c r="ASJ1686" s="149" t="s">
        <v>6084</v>
      </c>
      <c r="ASK1686" s="149" t="s">
        <v>5781</v>
      </c>
      <c r="ASL1686" s="149" t="s">
        <v>5782</v>
      </c>
      <c r="ASM1686" s="151" t="s">
        <v>1999</v>
      </c>
      <c r="ASN1686" s="149" t="s">
        <v>6081</v>
      </c>
      <c r="ASO1686" s="149" t="s">
        <v>6082</v>
      </c>
      <c r="ASP1686" s="149" t="s">
        <v>6083</v>
      </c>
      <c r="ASQ1686" s="151" t="s">
        <v>5779</v>
      </c>
      <c r="ASR1686" s="149" t="s">
        <v>6084</v>
      </c>
      <c r="ASS1686" s="149" t="s">
        <v>5781</v>
      </c>
      <c r="AST1686" s="149" t="s">
        <v>5782</v>
      </c>
      <c r="ASU1686" s="151" t="s">
        <v>1999</v>
      </c>
      <c r="ASV1686" s="149" t="s">
        <v>6081</v>
      </c>
      <c r="ASW1686" s="149" t="s">
        <v>6082</v>
      </c>
      <c r="ASX1686" s="149" t="s">
        <v>6083</v>
      </c>
      <c r="ASY1686" s="151" t="s">
        <v>5779</v>
      </c>
      <c r="ASZ1686" s="149" t="s">
        <v>6084</v>
      </c>
      <c r="ATA1686" s="149" t="s">
        <v>5781</v>
      </c>
      <c r="ATB1686" s="149" t="s">
        <v>5782</v>
      </c>
      <c r="ATC1686" s="151" t="s">
        <v>1999</v>
      </c>
      <c r="ATD1686" s="149" t="s">
        <v>6081</v>
      </c>
      <c r="ATE1686" s="149" t="s">
        <v>6082</v>
      </c>
      <c r="ATF1686" s="149" t="s">
        <v>6083</v>
      </c>
      <c r="ATG1686" s="151" t="s">
        <v>5779</v>
      </c>
      <c r="ATH1686" s="149" t="s">
        <v>6084</v>
      </c>
      <c r="ATI1686" s="149" t="s">
        <v>5781</v>
      </c>
      <c r="ATJ1686" s="149" t="s">
        <v>5782</v>
      </c>
      <c r="ATK1686" s="151" t="s">
        <v>1999</v>
      </c>
      <c r="ATL1686" s="149" t="s">
        <v>6081</v>
      </c>
      <c r="ATM1686" s="149" t="s">
        <v>6082</v>
      </c>
      <c r="ATN1686" s="149" t="s">
        <v>6083</v>
      </c>
      <c r="ATO1686" s="151" t="s">
        <v>5779</v>
      </c>
      <c r="ATP1686" s="149" t="s">
        <v>6084</v>
      </c>
      <c r="ATQ1686" s="149" t="s">
        <v>5781</v>
      </c>
      <c r="ATR1686" s="149" t="s">
        <v>5782</v>
      </c>
      <c r="ATS1686" s="151" t="s">
        <v>1999</v>
      </c>
      <c r="ATT1686" s="149" t="s">
        <v>6081</v>
      </c>
      <c r="ATU1686" s="149" t="s">
        <v>6082</v>
      </c>
      <c r="ATV1686" s="149" t="s">
        <v>6083</v>
      </c>
      <c r="ATW1686" s="151" t="s">
        <v>5779</v>
      </c>
      <c r="ATX1686" s="149" t="s">
        <v>6084</v>
      </c>
      <c r="ATY1686" s="149" t="s">
        <v>5781</v>
      </c>
      <c r="ATZ1686" s="149" t="s">
        <v>5782</v>
      </c>
      <c r="AUA1686" s="151" t="s">
        <v>1999</v>
      </c>
      <c r="AUB1686" s="149" t="s">
        <v>6081</v>
      </c>
      <c r="AUC1686" s="149" t="s">
        <v>6082</v>
      </c>
      <c r="AUD1686" s="149" t="s">
        <v>6083</v>
      </c>
      <c r="AUE1686" s="151" t="s">
        <v>5779</v>
      </c>
      <c r="AUF1686" s="149" t="s">
        <v>6084</v>
      </c>
      <c r="AUG1686" s="149" t="s">
        <v>5781</v>
      </c>
      <c r="AUH1686" s="149" t="s">
        <v>5782</v>
      </c>
      <c r="AUI1686" s="151" t="s">
        <v>1999</v>
      </c>
      <c r="AUJ1686" s="149" t="s">
        <v>6081</v>
      </c>
      <c r="AUK1686" s="149" t="s">
        <v>6082</v>
      </c>
      <c r="AUL1686" s="149" t="s">
        <v>6083</v>
      </c>
      <c r="AUM1686" s="151" t="s">
        <v>5779</v>
      </c>
      <c r="AUN1686" s="149" t="s">
        <v>6084</v>
      </c>
      <c r="AUO1686" s="149" t="s">
        <v>5781</v>
      </c>
      <c r="AUP1686" s="149" t="s">
        <v>5782</v>
      </c>
      <c r="AUQ1686" s="151" t="s">
        <v>1999</v>
      </c>
      <c r="AUR1686" s="149" t="s">
        <v>6081</v>
      </c>
      <c r="AUS1686" s="149" t="s">
        <v>6082</v>
      </c>
      <c r="AUT1686" s="149" t="s">
        <v>6083</v>
      </c>
      <c r="AUU1686" s="151" t="s">
        <v>5779</v>
      </c>
      <c r="AUV1686" s="149" t="s">
        <v>6084</v>
      </c>
      <c r="AUW1686" s="149" t="s">
        <v>5781</v>
      </c>
      <c r="AUX1686" s="149" t="s">
        <v>5782</v>
      </c>
      <c r="AUY1686" s="151" t="s">
        <v>1999</v>
      </c>
      <c r="AUZ1686" s="149" t="s">
        <v>6081</v>
      </c>
      <c r="AVA1686" s="149" t="s">
        <v>6082</v>
      </c>
      <c r="AVB1686" s="149" t="s">
        <v>6083</v>
      </c>
      <c r="AVC1686" s="151" t="s">
        <v>5779</v>
      </c>
      <c r="AVD1686" s="149" t="s">
        <v>6084</v>
      </c>
      <c r="AVE1686" s="149" t="s">
        <v>5781</v>
      </c>
      <c r="AVF1686" s="149" t="s">
        <v>5782</v>
      </c>
      <c r="AVG1686" s="151" t="s">
        <v>1999</v>
      </c>
      <c r="AVH1686" s="149" t="s">
        <v>6081</v>
      </c>
      <c r="AVI1686" s="149" t="s">
        <v>6082</v>
      </c>
      <c r="AVJ1686" s="149" t="s">
        <v>6083</v>
      </c>
      <c r="AVK1686" s="151" t="s">
        <v>5779</v>
      </c>
      <c r="AVL1686" s="149" t="s">
        <v>6084</v>
      </c>
      <c r="AVM1686" s="149" t="s">
        <v>5781</v>
      </c>
      <c r="AVN1686" s="149" t="s">
        <v>5782</v>
      </c>
      <c r="AVO1686" s="151" t="s">
        <v>1999</v>
      </c>
      <c r="AVP1686" s="149" t="s">
        <v>6081</v>
      </c>
      <c r="AVQ1686" s="149" t="s">
        <v>6082</v>
      </c>
      <c r="AVR1686" s="149" t="s">
        <v>6083</v>
      </c>
      <c r="AVS1686" s="151" t="s">
        <v>5779</v>
      </c>
      <c r="AVT1686" s="149" t="s">
        <v>6084</v>
      </c>
      <c r="AVU1686" s="149" t="s">
        <v>5781</v>
      </c>
      <c r="AVV1686" s="149" t="s">
        <v>5782</v>
      </c>
      <c r="AVW1686" s="151" t="s">
        <v>1999</v>
      </c>
      <c r="AVX1686" s="149" t="s">
        <v>6081</v>
      </c>
      <c r="AVY1686" s="149" t="s">
        <v>6082</v>
      </c>
      <c r="AVZ1686" s="149" t="s">
        <v>6083</v>
      </c>
      <c r="AWA1686" s="151" t="s">
        <v>5779</v>
      </c>
      <c r="AWB1686" s="149" t="s">
        <v>6084</v>
      </c>
      <c r="AWC1686" s="149" t="s">
        <v>5781</v>
      </c>
      <c r="AWD1686" s="149" t="s">
        <v>5782</v>
      </c>
      <c r="AWE1686" s="151" t="s">
        <v>1999</v>
      </c>
      <c r="AWF1686" s="149" t="s">
        <v>6081</v>
      </c>
      <c r="AWG1686" s="149" t="s">
        <v>6082</v>
      </c>
      <c r="AWH1686" s="149" t="s">
        <v>6083</v>
      </c>
      <c r="AWI1686" s="151" t="s">
        <v>5779</v>
      </c>
      <c r="AWJ1686" s="149" t="s">
        <v>6084</v>
      </c>
      <c r="AWK1686" s="149" t="s">
        <v>5781</v>
      </c>
      <c r="AWL1686" s="149" t="s">
        <v>5782</v>
      </c>
      <c r="AWM1686" s="151" t="s">
        <v>1999</v>
      </c>
      <c r="AWN1686" s="149" t="s">
        <v>6081</v>
      </c>
      <c r="AWO1686" s="149" t="s">
        <v>6082</v>
      </c>
      <c r="AWP1686" s="149" t="s">
        <v>6083</v>
      </c>
      <c r="AWQ1686" s="151" t="s">
        <v>5779</v>
      </c>
      <c r="AWR1686" s="149" t="s">
        <v>6084</v>
      </c>
      <c r="AWS1686" s="149" t="s">
        <v>5781</v>
      </c>
      <c r="AWT1686" s="149" t="s">
        <v>5782</v>
      </c>
      <c r="AWU1686" s="151" t="s">
        <v>1999</v>
      </c>
      <c r="AWV1686" s="149" t="s">
        <v>6081</v>
      </c>
      <c r="AWW1686" s="149" t="s">
        <v>6082</v>
      </c>
      <c r="AWX1686" s="149" t="s">
        <v>6083</v>
      </c>
      <c r="AWY1686" s="151" t="s">
        <v>5779</v>
      </c>
      <c r="AWZ1686" s="149" t="s">
        <v>6084</v>
      </c>
      <c r="AXA1686" s="149" t="s">
        <v>5781</v>
      </c>
      <c r="AXB1686" s="149" t="s">
        <v>5782</v>
      </c>
      <c r="AXC1686" s="151" t="s">
        <v>1999</v>
      </c>
      <c r="AXD1686" s="149" t="s">
        <v>6081</v>
      </c>
      <c r="AXE1686" s="149" t="s">
        <v>6082</v>
      </c>
      <c r="AXF1686" s="149" t="s">
        <v>6083</v>
      </c>
      <c r="AXG1686" s="151" t="s">
        <v>5779</v>
      </c>
      <c r="AXH1686" s="149" t="s">
        <v>6084</v>
      </c>
      <c r="AXI1686" s="149" t="s">
        <v>5781</v>
      </c>
      <c r="AXJ1686" s="149" t="s">
        <v>5782</v>
      </c>
      <c r="AXK1686" s="151" t="s">
        <v>1999</v>
      </c>
      <c r="AXL1686" s="149" t="s">
        <v>6081</v>
      </c>
      <c r="AXM1686" s="149" t="s">
        <v>6082</v>
      </c>
      <c r="AXN1686" s="149" t="s">
        <v>6083</v>
      </c>
      <c r="AXO1686" s="151" t="s">
        <v>5779</v>
      </c>
      <c r="AXP1686" s="149" t="s">
        <v>6084</v>
      </c>
      <c r="AXQ1686" s="149" t="s">
        <v>5781</v>
      </c>
      <c r="AXR1686" s="149" t="s">
        <v>5782</v>
      </c>
      <c r="AXS1686" s="151" t="s">
        <v>1999</v>
      </c>
      <c r="AXT1686" s="149" t="s">
        <v>6081</v>
      </c>
      <c r="AXU1686" s="149" t="s">
        <v>6082</v>
      </c>
      <c r="AXV1686" s="149" t="s">
        <v>6083</v>
      </c>
      <c r="AXW1686" s="151" t="s">
        <v>5779</v>
      </c>
      <c r="AXX1686" s="149" t="s">
        <v>6084</v>
      </c>
      <c r="AXY1686" s="149" t="s">
        <v>5781</v>
      </c>
      <c r="AXZ1686" s="149" t="s">
        <v>5782</v>
      </c>
      <c r="AYA1686" s="151" t="s">
        <v>1999</v>
      </c>
      <c r="AYB1686" s="149" t="s">
        <v>6081</v>
      </c>
      <c r="AYC1686" s="149" t="s">
        <v>6082</v>
      </c>
      <c r="AYD1686" s="149" t="s">
        <v>6083</v>
      </c>
      <c r="AYE1686" s="151" t="s">
        <v>5779</v>
      </c>
      <c r="AYF1686" s="149" t="s">
        <v>6084</v>
      </c>
      <c r="AYG1686" s="149" t="s">
        <v>5781</v>
      </c>
      <c r="AYH1686" s="149" t="s">
        <v>5782</v>
      </c>
      <c r="AYI1686" s="151" t="s">
        <v>1999</v>
      </c>
      <c r="AYJ1686" s="149" t="s">
        <v>6081</v>
      </c>
      <c r="AYK1686" s="149" t="s">
        <v>6082</v>
      </c>
      <c r="AYL1686" s="149" t="s">
        <v>6083</v>
      </c>
      <c r="AYM1686" s="151" t="s">
        <v>5779</v>
      </c>
      <c r="AYN1686" s="149" t="s">
        <v>6084</v>
      </c>
      <c r="AYO1686" s="149" t="s">
        <v>5781</v>
      </c>
      <c r="AYP1686" s="149" t="s">
        <v>5782</v>
      </c>
      <c r="AYQ1686" s="151" t="s">
        <v>1999</v>
      </c>
      <c r="AYR1686" s="149" t="s">
        <v>6081</v>
      </c>
      <c r="AYS1686" s="149" t="s">
        <v>6082</v>
      </c>
      <c r="AYT1686" s="149" t="s">
        <v>6083</v>
      </c>
      <c r="AYU1686" s="151" t="s">
        <v>5779</v>
      </c>
      <c r="AYV1686" s="149" t="s">
        <v>6084</v>
      </c>
      <c r="AYW1686" s="149" t="s">
        <v>5781</v>
      </c>
      <c r="AYX1686" s="149" t="s">
        <v>5782</v>
      </c>
      <c r="AYY1686" s="151" t="s">
        <v>1999</v>
      </c>
      <c r="AYZ1686" s="149" t="s">
        <v>6081</v>
      </c>
      <c r="AZA1686" s="149" t="s">
        <v>6082</v>
      </c>
      <c r="AZB1686" s="149" t="s">
        <v>6083</v>
      </c>
      <c r="AZC1686" s="151" t="s">
        <v>5779</v>
      </c>
      <c r="AZD1686" s="149" t="s">
        <v>6084</v>
      </c>
      <c r="AZE1686" s="149" t="s">
        <v>5781</v>
      </c>
      <c r="AZF1686" s="149" t="s">
        <v>5782</v>
      </c>
      <c r="AZG1686" s="151" t="s">
        <v>1999</v>
      </c>
      <c r="AZH1686" s="149" t="s">
        <v>6081</v>
      </c>
      <c r="AZI1686" s="149" t="s">
        <v>6082</v>
      </c>
      <c r="AZJ1686" s="149" t="s">
        <v>6083</v>
      </c>
      <c r="AZK1686" s="151" t="s">
        <v>5779</v>
      </c>
      <c r="AZL1686" s="149" t="s">
        <v>6084</v>
      </c>
      <c r="AZM1686" s="149" t="s">
        <v>5781</v>
      </c>
      <c r="AZN1686" s="149" t="s">
        <v>5782</v>
      </c>
      <c r="AZO1686" s="151" t="s">
        <v>1999</v>
      </c>
      <c r="AZP1686" s="149" t="s">
        <v>6081</v>
      </c>
      <c r="AZQ1686" s="149" t="s">
        <v>6082</v>
      </c>
      <c r="AZR1686" s="149" t="s">
        <v>6083</v>
      </c>
      <c r="AZS1686" s="151" t="s">
        <v>5779</v>
      </c>
      <c r="AZT1686" s="149" t="s">
        <v>6084</v>
      </c>
      <c r="AZU1686" s="149" t="s">
        <v>5781</v>
      </c>
      <c r="AZV1686" s="149" t="s">
        <v>5782</v>
      </c>
      <c r="AZW1686" s="151" t="s">
        <v>1999</v>
      </c>
      <c r="AZX1686" s="149" t="s">
        <v>6081</v>
      </c>
      <c r="AZY1686" s="149" t="s">
        <v>6082</v>
      </c>
      <c r="AZZ1686" s="149" t="s">
        <v>6083</v>
      </c>
      <c r="BAA1686" s="151" t="s">
        <v>5779</v>
      </c>
      <c r="BAB1686" s="149" t="s">
        <v>6084</v>
      </c>
      <c r="BAC1686" s="149" t="s">
        <v>5781</v>
      </c>
      <c r="BAD1686" s="149" t="s">
        <v>5782</v>
      </c>
      <c r="BAE1686" s="151" t="s">
        <v>1999</v>
      </c>
      <c r="BAF1686" s="149" t="s">
        <v>6081</v>
      </c>
      <c r="BAG1686" s="149" t="s">
        <v>6082</v>
      </c>
      <c r="BAH1686" s="149" t="s">
        <v>6083</v>
      </c>
      <c r="BAI1686" s="151" t="s">
        <v>5779</v>
      </c>
      <c r="BAJ1686" s="149" t="s">
        <v>6084</v>
      </c>
      <c r="BAK1686" s="149" t="s">
        <v>5781</v>
      </c>
      <c r="BAL1686" s="149" t="s">
        <v>5782</v>
      </c>
      <c r="BAM1686" s="151" t="s">
        <v>1999</v>
      </c>
      <c r="BAN1686" s="149" t="s">
        <v>6081</v>
      </c>
      <c r="BAO1686" s="149" t="s">
        <v>6082</v>
      </c>
      <c r="BAP1686" s="149" t="s">
        <v>6083</v>
      </c>
      <c r="BAQ1686" s="151" t="s">
        <v>5779</v>
      </c>
      <c r="BAR1686" s="149" t="s">
        <v>6084</v>
      </c>
      <c r="BAS1686" s="149" t="s">
        <v>5781</v>
      </c>
      <c r="BAT1686" s="149" t="s">
        <v>5782</v>
      </c>
      <c r="BAU1686" s="151" t="s">
        <v>1999</v>
      </c>
      <c r="BAV1686" s="149" t="s">
        <v>6081</v>
      </c>
      <c r="BAW1686" s="149" t="s">
        <v>6082</v>
      </c>
      <c r="BAX1686" s="149" t="s">
        <v>6083</v>
      </c>
      <c r="BAY1686" s="151" t="s">
        <v>5779</v>
      </c>
      <c r="BAZ1686" s="149" t="s">
        <v>6084</v>
      </c>
      <c r="BBA1686" s="149" t="s">
        <v>5781</v>
      </c>
      <c r="BBB1686" s="149" t="s">
        <v>5782</v>
      </c>
      <c r="BBC1686" s="151" t="s">
        <v>1999</v>
      </c>
      <c r="BBD1686" s="149" t="s">
        <v>6081</v>
      </c>
      <c r="BBE1686" s="149" t="s">
        <v>6082</v>
      </c>
      <c r="BBF1686" s="149" t="s">
        <v>6083</v>
      </c>
      <c r="BBG1686" s="151" t="s">
        <v>5779</v>
      </c>
      <c r="BBH1686" s="149" t="s">
        <v>6084</v>
      </c>
      <c r="BBI1686" s="149" t="s">
        <v>5781</v>
      </c>
      <c r="BBJ1686" s="149" t="s">
        <v>5782</v>
      </c>
      <c r="BBK1686" s="151" t="s">
        <v>1999</v>
      </c>
      <c r="BBL1686" s="149" t="s">
        <v>6081</v>
      </c>
      <c r="BBM1686" s="149" t="s">
        <v>6082</v>
      </c>
      <c r="BBN1686" s="149" t="s">
        <v>6083</v>
      </c>
      <c r="BBO1686" s="151" t="s">
        <v>5779</v>
      </c>
      <c r="BBP1686" s="149" t="s">
        <v>6084</v>
      </c>
      <c r="BBQ1686" s="149" t="s">
        <v>5781</v>
      </c>
      <c r="BBR1686" s="149" t="s">
        <v>5782</v>
      </c>
      <c r="BBS1686" s="151" t="s">
        <v>1999</v>
      </c>
      <c r="BBT1686" s="149" t="s">
        <v>6081</v>
      </c>
      <c r="BBU1686" s="149" t="s">
        <v>6082</v>
      </c>
      <c r="BBV1686" s="149" t="s">
        <v>6083</v>
      </c>
      <c r="BBW1686" s="151" t="s">
        <v>5779</v>
      </c>
      <c r="BBX1686" s="149" t="s">
        <v>6084</v>
      </c>
      <c r="BBY1686" s="149" t="s">
        <v>5781</v>
      </c>
      <c r="BBZ1686" s="149" t="s">
        <v>5782</v>
      </c>
      <c r="BCA1686" s="151" t="s">
        <v>1999</v>
      </c>
      <c r="BCB1686" s="149" t="s">
        <v>6081</v>
      </c>
      <c r="BCC1686" s="149" t="s">
        <v>6082</v>
      </c>
      <c r="BCD1686" s="149" t="s">
        <v>6083</v>
      </c>
      <c r="BCE1686" s="151" t="s">
        <v>5779</v>
      </c>
      <c r="BCF1686" s="149" t="s">
        <v>6084</v>
      </c>
      <c r="BCG1686" s="149" t="s">
        <v>5781</v>
      </c>
      <c r="BCH1686" s="149" t="s">
        <v>5782</v>
      </c>
      <c r="BCI1686" s="151" t="s">
        <v>1999</v>
      </c>
      <c r="BCJ1686" s="149" t="s">
        <v>6081</v>
      </c>
      <c r="BCK1686" s="149" t="s">
        <v>6082</v>
      </c>
      <c r="BCL1686" s="149" t="s">
        <v>6083</v>
      </c>
      <c r="BCM1686" s="151" t="s">
        <v>5779</v>
      </c>
      <c r="BCN1686" s="149" t="s">
        <v>6084</v>
      </c>
      <c r="BCO1686" s="149" t="s">
        <v>5781</v>
      </c>
      <c r="BCP1686" s="149" t="s">
        <v>5782</v>
      </c>
      <c r="BCQ1686" s="151" t="s">
        <v>1999</v>
      </c>
      <c r="BCR1686" s="149" t="s">
        <v>6081</v>
      </c>
      <c r="BCS1686" s="149" t="s">
        <v>6082</v>
      </c>
      <c r="BCT1686" s="149" t="s">
        <v>6083</v>
      </c>
      <c r="BCU1686" s="151" t="s">
        <v>5779</v>
      </c>
      <c r="BCV1686" s="149" t="s">
        <v>6084</v>
      </c>
      <c r="BCW1686" s="149" t="s">
        <v>5781</v>
      </c>
      <c r="BCX1686" s="149" t="s">
        <v>5782</v>
      </c>
      <c r="BCY1686" s="151" t="s">
        <v>1999</v>
      </c>
      <c r="BCZ1686" s="149" t="s">
        <v>6081</v>
      </c>
      <c r="BDA1686" s="149" t="s">
        <v>6082</v>
      </c>
      <c r="BDB1686" s="149" t="s">
        <v>6083</v>
      </c>
      <c r="BDC1686" s="151" t="s">
        <v>5779</v>
      </c>
      <c r="BDD1686" s="149" t="s">
        <v>6084</v>
      </c>
      <c r="BDE1686" s="149" t="s">
        <v>5781</v>
      </c>
      <c r="BDF1686" s="149" t="s">
        <v>5782</v>
      </c>
      <c r="BDG1686" s="151" t="s">
        <v>1999</v>
      </c>
      <c r="BDH1686" s="149" t="s">
        <v>6081</v>
      </c>
      <c r="BDI1686" s="149" t="s">
        <v>6082</v>
      </c>
      <c r="BDJ1686" s="149" t="s">
        <v>6083</v>
      </c>
      <c r="BDK1686" s="151" t="s">
        <v>5779</v>
      </c>
      <c r="BDL1686" s="149" t="s">
        <v>6084</v>
      </c>
      <c r="BDM1686" s="149" t="s">
        <v>5781</v>
      </c>
      <c r="BDN1686" s="149" t="s">
        <v>5782</v>
      </c>
      <c r="BDO1686" s="151" t="s">
        <v>1999</v>
      </c>
      <c r="BDP1686" s="149" t="s">
        <v>6081</v>
      </c>
      <c r="BDQ1686" s="149" t="s">
        <v>6082</v>
      </c>
      <c r="BDR1686" s="149" t="s">
        <v>6083</v>
      </c>
      <c r="BDS1686" s="151" t="s">
        <v>5779</v>
      </c>
      <c r="BDT1686" s="149" t="s">
        <v>6084</v>
      </c>
      <c r="BDU1686" s="149" t="s">
        <v>5781</v>
      </c>
      <c r="BDV1686" s="149" t="s">
        <v>5782</v>
      </c>
      <c r="BDW1686" s="151" t="s">
        <v>1999</v>
      </c>
      <c r="BDX1686" s="149" t="s">
        <v>6081</v>
      </c>
      <c r="BDY1686" s="149" t="s">
        <v>6082</v>
      </c>
      <c r="BDZ1686" s="149" t="s">
        <v>6083</v>
      </c>
      <c r="BEA1686" s="151" t="s">
        <v>5779</v>
      </c>
      <c r="BEB1686" s="149" t="s">
        <v>6084</v>
      </c>
      <c r="BEC1686" s="149" t="s">
        <v>5781</v>
      </c>
      <c r="BED1686" s="149" t="s">
        <v>5782</v>
      </c>
      <c r="BEE1686" s="151" t="s">
        <v>1999</v>
      </c>
      <c r="BEF1686" s="149" t="s">
        <v>6081</v>
      </c>
      <c r="BEG1686" s="149" t="s">
        <v>6082</v>
      </c>
      <c r="BEH1686" s="149" t="s">
        <v>6083</v>
      </c>
      <c r="BEI1686" s="151" t="s">
        <v>5779</v>
      </c>
      <c r="BEJ1686" s="149" t="s">
        <v>6084</v>
      </c>
      <c r="BEK1686" s="149" t="s">
        <v>5781</v>
      </c>
      <c r="BEL1686" s="149" t="s">
        <v>5782</v>
      </c>
      <c r="BEM1686" s="151" t="s">
        <v>1999</v>
      </c>
      <c r="BEN1686" s="149" t="s">
        <v>6081</v>
      </c>
      <c r="BEO1686" s="149" t="s">
        <v>6082</v>
      </c>
      <c r="BEP1686" s="149" t="s">
        <v>6083</v>
      </c>
      <c r="BEQ1686" s="151" t="s">
        <v>5779</v>
      </c>
      <c r="BER1686" s="149" t="s">
        <v>6084</v>
      </c>
      <c r="BES1686" s="149" t="s">
        <v>5781</v>
      </c>
      <c r="BET1686" s="149" t="s">
        <v>5782</v>
      </c>
      <c r="BEU1686" s="151" t="s">
        <v>1999</v>
      </c>
      <c r="BEV1686" s="149" t="s">
        <v>6081</v>
      </c>
      <c r="BEW1686" s="149" t="s">
        <v>6082</v>
      </c>
      <c r="BEX1686" s="149" t="s">
        <v>6083</v>
      </c>
      <c r="BEY1686" s="151" t="s">
        <v>5779</v>
      </c>
      <c r="BEZ1686" s="149" t="s">
        <v>6084</v>
      </c>
      <c r="BFA1686" s="149" t="s">
        <v>5781</v>
      </c>
      <c r="BFB1686" s="149" t="s">
        <v>5782</v>
      </c>
      <c r="BFC1686" s="151" t="s">
        <v>1999</v>
      </c>
      <c r="BFD1686" s="149" t="s">
        <v>6081</v>
      </c>
      <c r="BFE1686" s="149" t="s">
        <v>6082</v>
      </c>
      <c r="BFF1686" s="149" t="s">
        <v>6083</v>
      </c>
      <c r="BFG1686" s="151" t="s">
        <v>5779</v>
      </c>
      <c r="BFH1686" s="149" t="s">
        <v>6084</v>
      </c>
      <c r="BFI1686" s="149" t="s">
        <v>5781</v>
      </c>
      <c r="BFJ1686" s="149" t="s">
        <v>5782</v>
      </c>
      <c r="BFK1686" s="151" t="s">
        <v>1999</v>
      </c>
      <c r="BFL1686" s="149" t="s">
        <v>6081</v>
      </c>
      <c r="BFM1686" s="149" t="s">
        <v>6082</v>
      </c>
      <c r="BFN1686" s="149" t="s">
        <v>6083</v>
      </c>
      <c r="BFO1686" s="151" t="s">
        <v>5779</v>
      </c>
      <c r="BFP1686" s="149" t="s">
        <v>6084</v>
      </c>
      <c r="BFQ1686" s="149" t="s">
        <v>5781</v>
      </c>
      <c r="BFR1686" s="149" t="s">
        <v>5782</v>
      </c>
      <c r="BFS1686" s="151" t="s">
        <v>1999</v>
      </c>
      <c r="BFT1686" s="149" t="s">
        <v>6081</v>
      </c>
      <c r="BFU1686" s="149" t="s">
        <v>6082</v>
      </c>
      <c r="BFV1686" s="149" t="s">
        <v>6083</v>
      </c>
      <c r="BFW1686" s="151" t="s">
        <v>5779</v>
      </c>
      <c r="BFX1686" s="149" t="s">
        <v>6084</v>
      </c>
      <c r="BFY1686" s="149" t="s">
        <v>5781</v>
      </c>
      <c r="BFZ1686" s="149" t="s">
        <v>5782</v>
      </c>
      <c r="BGA1686" s="151" t="s">
        <v>1999</v>
      </c>
      <c r="BGB1686" s="149" t="s">
        <v>6081</v>
      </c>
      <c r="BGC1686" s="149" t="s">
        <v>6082</v>
      </c>
      <c r="BGD1686" s="149" t="s">
        <v>6083</v>
      </c>
      <c r="BGE1686" s="151" t="s">
        <v>5779</v>
      </c>
      <c r="BGF1686" s="149" t="s">
        <v>6084</v>
      </c>
      <c r="BGG1686" s="149" t="s">
        <v>5781</v>
      </c>
      <c r="BGH1686" s="149" t="s">
        <v>5782</v>
      </c>
      <c r="BGI1686" s="151" t="s">
        <v>1999</v>
      </c>
      <c r="BGJ1686" s="149" t="s">
        <v>6081</v>
      </c>
      <c r="BGK1686" s="149" t="s">
        <v>6082</v>
      </c>
      <c r="BGL1686" s="149" t="s">
        <v>6083</v>
      </c>
      <c r="BGM1686" s="151" t="s">
        <v>5779</v>
      </c>
      <c r="BGN1686" s="149" t="s">
        <v>6084</v>
      </c>
      <c r="BGO1686" s="149" t="s">
        <v>5781</v>
      </c>
      <c r="BGP1686" s="149" t="s">
        <v>5782</v>
      </c>
      <c r="BGQ1686" s="151" t="s">
        <v>1999</v>
      </c>
      <c r="BGR1686" s="149" t="s">
        <v>6081</v>
      </c>
      <c r="BGS1686" s="149" t="s">
        <v>6082</v>
      </c>
      <c r="BGT1686" s="149" t="s">
        <v>6083</v>
      </c>
      <c r="BGU1686" s="151" t="s">
        <v>5779</v>
      </c>
      <c r="BGV1686" s="149" t="s">
        <v>6084</v>
      </c>
      <c r="BGW1686" s="149" t="s">
        <v>5781</v>
      </c>
      <c r="BGX1686" s="149" t="s">
        <v>5782</v>
      </c>
      <c r="BGY1686" s="151" t="s">
        <v>1999</v>
      </c>
      <c r="BGZ1686" s="149" t="s">
        <v>6081</v>
      </c>
      <c r="BHA1686" s="149" t="s">
        <v>6082</v>
      </c>
      <c r="BHB1686" s="149" t="s">
        <v>6083</v>
      </c>
      <c r="BHC1686" s="151" t="s">
        <v>5779</v>
      </c>
      <c r="BHD1686" s="149" t="s">
        <v>6084</v>
      </c>
      <c r="BHE1686" s="149" t="s">
        <v>5781</v>
      </c>
      <c r="BHF1686" s="149" t="s">
        <v>5782</v>
      </c>
      <c r="BHG1686" s="151" t="s">
        <v>1999</v>
      </c>
      <c r="BHH1686" s="149" t="s">
        <v>6081</v>
      </c>
      <c r="BHI1686" s="149" t="s">
        <v>6082</v>
      </c>
      <c r="BHJ1686" s="149" t="s">
        <v>6083</v>
      </c>
      <c r="BHK1686" s="151" t="s">
        <v>5779</v>
      </c>
      <c r="BHL1686" s="149" t="s">
        <v>6084</v>
      </c>
      <c r="BHM1686" s="149" t="s">
        <v>5781</v>
      </c>
      <c r="BHN1686" s="149" t="s">
        <v>5782</v>
      </c>
      <c r="BHO1686" s="151" t="s">
        <v>1999</v>
      </c>
      <c r="BHP1686" s="149" t="s">
        <v>6081</v>
      </c>
      <c r="BHQ1686" s="149" t="s">
        <v>6082</v>
      </c>
      <c r="BHR1686" s="149" t="s">
        <v>6083</v>
      </c>
      <c r="BHS1686" s="151" t="s">
        <v>5779</v>
      </c>
      <c r="BHT1686" s="149" t="s">
        <v>6084</v>
      </c>
      <c r="BHU1686" s="149" t="s">
        <v>5781</v>
      </c>
      <c r="BHV1686" s="149" t="s">
        <v>5782</v>
      </c>
      <c r="BHW1686" s="151" t="s">
        <v>1999</v>
      </c>
      <c r="BHX1686" s="149" t="s">
        <v>6081</v>
      </c>
      <c r="BHY1686" s="149" t="s">
        <v>6082</v>
      </c>
      <c r="BHZ1686" s="149" t="s">
        <v>6083</v>
      </c>
      <c r="BIA1686" s="151" t="s">
        <v>5779</v>
      </c>
      <c r="BIB1686" s="149" t="s">
        <v>6084</v>
      </c>
      <c r="BIC1686" s="149" t="s">
        <v>5781</v>
      </c>
      <c r="BID1686" s="149" t="s">
        <v>5782</v>
      </c>
      <c r="BIE1686" s="151" t="s">
        <v>1999</v>
      </c>
      <c r="BIF1686" s="149" t="s">
        <v>6081</v>
      </c>
      <c r="BIG1686" s="149" t="s">
        <v>6082</v>
      </c>
      <c r="BIH1686" s="149" t="s">
        <v>6083</v>
      </c>
      <c r="BII1686" s="151" t="s">
        <v>5779</v>
      </c>
      <c r="BIJ1686" s="149" t="s">
        <v>6084</v>
      </c>
      <c r="BIK1686" s="149" t="s">
        <v>5781</v>
      </c>
      <c r="BIL1686" s="149" t="s">
        <v>5782</v>
      </c>
      <c r="BIM1686" s="151" t="s">
        <v>1999</v>
      </c>
      <c r="BIN1686" s="149" t="s">
        <v>6081</v>
      </c>
      <c r="BIO1686" s="149" t="s">
        <v>6082</v>
      </c>
      <c r="BIP1686" s="149" t="s">
        <v>6083</v>
      </c>
      <c r="BIQ1686" s="151" t="s">
        <v>5779</v>
      </c>
      <c r="BIR1686" s="149" t="s">
        <v>6084</v>
      </c>
      <c r="BIS1686" s="149" t="s">
        <v>5781</v>
      </c>
      <c r="BIT1686" s="149" t="s">
        <v>5782</v>
      </c>
      <c r="BIU1686" s="151" t="s">
        <v>1999</v>
      </c>
      <c r="BIV1686" s="149" t="s">
        <v>6081</v>
      </c>
      <c r="BIW1686" s="149" t="s">
        <v>6082</v>
      </c>
      <c r="BIX1686" s="149" t="s">
        <v>6083</v>
      </c>
      <c r="BIY1686" s="151" t="s">
        <v>5779</v>
      </c>
      <c r="BIZ1686" s="149" t="s">
        <v>6084</v>
      </c>
      <c r="BJA1686" s="149" t="s">
        <v>5781</v>
      </c>
      <c r="BJB1686" s="149" t="s">
        <v>5782</v>
      </c>
      <c r="BJC1686" s="151" t="s">
        <v>1999</v>
      </c>
      <c r="BJD1686" s="149" t="s">
        <v>6081</v>
      </c>
      <c r="BJE1686" s="149" t="s">
        <v>6082</v>
      </c>
      <c r="BJF1686" s="149" t="s">
        <v>6083</v>
      </c>
      <c r="BJG1686" s="151" t="s">
        <v>5779</v>
      </c>
      <c r="BJH1686" s="149" t="s">
        <v>6084</v>
      </c>
      <c r="BJI1686" s="149" t="s">
        <v>5781</v>
      </c>
      <c r="BJJ1686" s="149" t="s">
        <v>5782</v>
      </c>
      <c r="BJK1686" s="151" t="s">
        <v>1999</v>
      </c>
      <c r="BJL1686" s="149" t="s">
        <v>6081</v>
      </c>
      <c r="BJM1686" s="149" t="s">
        <v>6082</v>
      </c>
      <c r="BJN1686" s="149" t="s">
        <v>6083</v>
      </c>
      <c r="BJO1686" s="151" t="s">
        <v>5779</v>
      </c>
      <c r="BJP1686" s="149" t="s">
        <v>6084</v>
      </c>
      <c r="BJQ1686" s="149" t="s">
        <v>5781</v>
      </c>
      <c r="BJR1686" s="149" t="s">
        <v>5782</v>
      </c>
      <c r="BJS1686" s="151" t="s">
        <v>1999</v>
      </c>
      <c r="BJT1686" s="149" t="s">
        <v>6081</v>
      </c>
      <c r="BJU1686" s="149" t="s">
        <v>6082</v>
      </c>
      <c r="BJV1686" s="149" t="s">
        <v>6083</v>
      </c>
      <c r="BJW1686" s="151" t="s">
        <v>5779</v>
      </c>
      <c r="BJX1686" s="149" t="s">
        <v>6084</v>
      </c>
      <c r="BJY1686" s="149" t="s">
        <v>5781</v>
      </c>
      <c r="BJZ1686" s="149" t="s">
        <v>5782</v>
      </c>
      <c r="BKA1686" s="151" t="s">
        <v>1999</v>
      </c>
      <c r="BKB1686" s="149" t="s">
        <v>6081</v>
      </c>
      <c r="BKC1686" s="149" t="s">
        <v>6082</v>
      </c>
      <c r="BKD1686" s="149" t="s">
        <v>6083</v>
      </c>
      <c r="BKE1686" s="151" t="s">
        <v>5779</v>
      </c>
      <c r="BKF1686" s="149" t="s">
        <v>6084</v>
      </c>
      <c r="BKG1686" s="149" t="s">
        <v>5781</v>
      </c>
      <c r="BKH1686" s="149" t="s">
        <v>5782</v>
      </c>
      <c r="BKI1686" s="151" t="s">
        <v>1999</v>
      </c>
      <c r="BKJ1686" s="149" t="s">
        <v>6081</v>
      </c>
      <c r="BKK1686" s="149" t="s">
        <v>6082</v>
      </c>
      <c r="BKL1686" s="149" t="s">
        <v>6083</v>
      </c>
      <c r="BKM1686" s="151" t="s">
        <v>5779</v>
      </c>
      <c r="BKN1686" s="149" t="s">
        <v>6084</v>
      </c>
      <c r="BKO1686" s="149" t="s">
        <v>5781</v>
      </c>
      <c r="BKP1686" s="149" t="s">
        <v>5782</v>
      </c>
      <c r="BKQ1686" s="151" t="s">
        <v>1999</v>
      </c>
      <c r="BKR1686" s="149" t="s">
        <v>6081</v>
      </c>
      <c r="BKS1686" s="149" t="s">
        <v>6082</v>
      </c>
      <c r="BKT1686" s="149" t="s">
        <v>6083</v>
      </c>
      <c r="BKU1686" s="151" t="s">
        <v>5779</v>
      </c>
      <c r="BKV1686" s="149" t="s">
        <v>6084</v>
      </c>
      <c r="BKW1686" s="149" t="s">
        <v>5781</v>
      </c>
      <c r="BKX1686" s="149" t="s">
        <v>5782</v>
      </c>
      <c r="BKY1686" s="151" t="s">
        <v>1999</v>
      </c>
      <c r="BKZ1686" s="149" t="s">
        <v>6081</v>
      </c>
      <c r="BLA1686" s="149" t="s">
        <v>6082</v>
      </c>
      <c r="BLB1686" s="149" t="s">
        <v>6083</v>
      </c>
      <c r="BLC1686" s="151" t="s">
        <v>5779</v>
      </c>
      <c r="BLD1686" s="149" t="s">
        <v>6084</v>
      </c>
      <c r="BLE1686" s="149" t="s">
        <v>5781</v>
      </c>
      <c r="BLF1686" s="149" t="s">
        <v>5782</v>
      </c>
      <c r="BLG1686" s="151" t="s">
        <v>1999</v>
      </c>
      <c r="BLH1686" s="149" t="s">
        <v>6081</v>
      </c>
      <c r="BLI1686" s="149" t="s">
        <v>6082</v>
      </c>
      <c r="BLJ1686" s="149" t="s">
        <v>6083</v>
      </c>
      <c r="BLK1686" s="151" t="s">
        <v>5779</v>
      </c>
      <c r="BLL1686" s="149" t="s">
        <v>6084</v>
      </c>
      <c r="BLM1686" s="149" t="s">
        <v>5781</v>
      </c>
      <c r="BLN1686" s="149" t="s">
        <v>5782</v>
      </c>
      <c r="BLO1686" s="151" t="s">
        <v>1999</v>
      </c>
      <c r="BLP1686" s="149" t="s">
        <v>6081</v>
      </c>
      <c r="BLQ1686" s="149" t="s">
        <v>6082</v>
      </c>
      <c r="BLR1686" s="149" t="s">
        <v>6083</v>
      </c>
      <c r="BLS1686" s="151" t="s">
        <v>5779</v>
      </c>
      <c r="BLT1686" s="149" t="s">
        <v>6084</v>
      </c>
      <c r="BLU1686" s="149" t="s">
        <v>5781</v>
      </c>
      <c r="BLV1686" s="149" t="s">
        <v>5782</v>
      </c>
      <c r="BLW1686" s="151" t="s">
        <v>1999</v>
      </c>
      <c r="BLX1686" s="149" t="s">
        <v>6081</v>
      </c>
      <c r="BLY1686" s="149" t="s">
        <v>6082</v>
      </c>
      <c r="BLZ1686" s="149" t="s">
        <v>6083</v>
      </c>
      <c r="BMA1686" s="151" t="s">
        <v>5779</v>
      </c>
      <c r="BMB1686" s="149" t="s">
        <v>6084</v>
      </c>
      <c r="BMC1686" s="149" t="s">
        <v>5781</v>
      </c>
      <c r="BMD1686" s="149" t="s">
        <v>5782</v>
      </c>
      <c r="BME1686" s="151" t="s">
        <v>1999</v>
      </c>
      <c r="BMF1686" s="149" t="s">
        <v>6081</v>
      </c>
      <c r="BMG1686" s="149" t="s">
        <v>6082</v>
      </c>
      <c r="BMH1686" s="149" t="s">
        <v>6083</v>
      </c>
      <c r="BMI1686" s="151" t="s">
        <v>5779</v>
      </c>
      <c r="BMJ1686" s="149" t="s">
        <v>6084</v>
      </c>
      <c r="BMK1686" s="149" t="s">
        <v>5781</v>
      </c>
      <c r="BML1686" s="149" t="s">
        <v>5782</v>
      </c>
      <c r="BMM1686" s="151" t="s">
        <v>1999</v>
      </c>
      <c r="BMN1686" s="149" t="s">
        <v>6081</v>
      </c>
      <c r="BMO1686" s="149" t="s">
        <v>6082</v>
      </c>
      <c r="BMP1686" s="149" t="s">
        <v>6083</v>
      </c>
      <c r="BMQ1686" s="151" t="s">
        <v>5779</v>
      </c>
      <c r="BMR1686" s="149" t="s">
        <v>6084</v>
      </c>
      <c r="BMS1686" s="149" t="s">
        <v>5781</v>
      </c>
      <c r="BMT1686" s="149" t="s">
        <v>5782</v>
      </c>
      <c r="BMU1686" s="151" t="s">
        <v>1999</v>
      </c>
      <c r="BMV1686" s="149" t="s">
        <v>6081</v>
      </c>
      <c r="BMW1686" s="149" t="s">
        <v>6082</v>
      </c>
      <c r="BMX1686" s="149" t="s">
        <v>6083</v>
      </c>
      <c r="BMY1686" s="151" t="s">
        <v>5779</v>
      </c>
      <c r="BMZ1686" s="149" t="s">
        <v>6084</v>
      </c>
      <c r="BNA1686" s="149" t="s">
        <v>5781</v>
      </c>
      <c r="BNB1686" s="149" t="s">
        <v>5782</v>
      </c>
      <c r="BNC1686" s="151" t="s">
        <v>1999</v>
      </c>
      <c r="BND1686" s="149" t="s">
        <v>6081</v>
      </c>
      <c r="BNE1686" s="149" t="s">
        <v>6082</v>
      </c>
      <c r="BNF1686" s="149" t="s">
        <v>6083</v>
      </c>
      <c r="BNG1686" s="151" t="s">
        <v>5779</v>
      </c>
      <c r="BNH1686" s="149" t="s">
        <v>6084</v>
      </c>
      <c r="BNI1686" s="149" t="s">
        <v>5781</v>
      </c>
      <c r="BNJ1686" s="149" t="s">
        <v>5782</v>
      </c>
      <c r="BNK1686" s="151" t="s">
        <v>1999</v>
      </c>
      <c r="BNL1686" s="149" t="s">
        <v>6081</v>
      </c>
      <c r="BNM1686" s="149" t="s">
        <v>6082</v>
      </c>
      <c r="BNN1686" s="149" t="s">
        <v>6083</v>
      </c>
      <c r="BNO1686" s="151" t="s">
        <v>5779</v>
      </c>
      <c r="BNP1686" s="149" t="s">
        <v>6084</v>
      </c>
      <c r="BNQ1686" s="149" t="s">
        <v>5781</v>
      </c>
      <c r="BNR1686" s="149" t="s">
        <v>5782</v>
      </c>
      <c r="BNS1686" s="151" t="s">
        <v>1999</v>
      </c>
      <c r="BNT1686" s="149" t="s">
        <v>6081</v>
      </c>
      <c r="BNU1686" s="149" t="s">
        <v>6082</v>
      </c>
      <c r="BNV1686" s="149" t="s">
        <v>6083</v>
      </c>
      <c r="BNW1686" s="151" t="s">
        <v>5779</v>
      </c>
      <c r="BNX1686" s="149" t="s">
        <v>6084</v>
      </c>
      <c r="BNY1686" s="149" t="s">
        <v>5781</v>
      </c>
      <c r="BNZ1686" s="149" t="s">
        <v>5782</v>
      </c>
      <c r="BOA1686" s="151" t="s">
        <v>1999</v>
      </c>
      <c r="BOB1686" s="149" t="s">
        <v>6081</v>
      </c>
      <c r="BOC1686" s="149" t="s">
        <v>6082</v>
      </c>
      <c r="BOD1686" s="149" t="s">
        <v>6083</v>
      </c>
      <c r="BOE1686" s="151" t="s">
        <v>5779</v>
      </c>
      <c r="BOF1686" s="149" t="s">
        <v>6084</v>
      </c>
      <c r="BOG1686" s="149" t="s">
        <v>5781</v>
      </c>
      <c r="BOH1686" s="149" t="s">
        <v>5782</v>
      </c>
      <c r="BOI1686" s="151" t="s">
        <v>1999</v>
      </c>
      <c r="BOJ1686" s="149" t="s">
        <v>6081</v>
      </c>
      <c r="BOK1686" s="149" t="s">
        <v>6082</v>
      </c>
      <c r="BOL1686" s="149" t="s">
        <v>6083</v>
      </c>
      <c r="BOM1686" s="151" t="s">
        <v>5779</v>
      </c>
      <c r="BON1686" s="149" t="s">
        <v>6084</v>
      </c>
      <c r="BOO1686" s="149" t="s">
        <v>5781</v>
      </c>
      <c r="BOP1686" s="149" t="s">
        <v>5782</v>
      </c>
      <c r="BOQ1686" s="151" t="s">
        <v>1999</v>
      </c>
      <c r="BOR1686" s="149" t="s">
        <v>6081</v>
      </c>
      <c r="BOS1686" s="149" t="s">
        <v>6082</v>
      </c>
      <c r="BOT1686" s="149" t="s">
        <v>6083</v>
      </c>
      <c r="BOU1686" s="151" t="s">
        <v>5779</v>
      </c>
      <c r="BOV1686" s="149" t="s">
        <v>6084</v>
      </c>
      <c r="BOW1686" s="149" t="s">
        <v>5781</v>
      </c>
      <c r="BOX1686" s="149" t="s">
        <v>5782</v>
      </c>
      <c r="BOY1686" s="151" t="s">
        <v>1999</v>
      </c>
      <c r="BOZ1686" s="149" t="s">
        <v>6081</v>
      </c>
      <c r="BPA1686" s="149" t="s">
        <v>6082</v>
      </c>
      <c r="BPB1686" s="149" t="s">
        <v>6083</v>
      </c>
      <c r="BPC1686" s="151" t="s">
        <v>5779</v>
      </c>
      <c r="BPD1686" s="149" t="s">
        <v>6084</v>
      </c>
      <c r="BPE1686" s="149" t="s">
        <v>5781</v>
      </c>
      <c r="BPF1686" s="149" t="s">
        <v>5782</v>
      </c>
      <c r="BPG1686" s="151" t="s">
        <v>1999</v>
      </c>
      <c r="BPH1686" s="149" t="s">
        <v>6081</v>
      </c>
      <c r="BPI1686" s="149" t="s">
        <v>6082</v>
      </c>
      <c r="BPJ1686" s="149" t="s">
        <v>6083</v>
      </c>
      <c r="BPK1686" s="151" t="s">
        <v>5779</v>
      </c>
      <c r="BPL1686" s="149" t="s">
        <v>6084</v>
      </c>
      <c r="BPM1686" s="149" t="s">
        <v>5781</v>
      </c>
      <c r="BPN1686" s="149" t="s">
        <v>5782</v>
      </c>
      <c r="BPO1686" s="151" t="s">
        <v>1999</v>
      </c>
      <c r="BPP1686" s="149" t="s">
        <v>6081</v>
      </c>
      <c r="BPQ1686" s="149" t="s">
        <v>6082</v>
      </c>
      <c r="BPR1686" s="149" t="s">
        <v>6083</v>
      </c>
      <c r="BPS1686" s="151" t="s">
        <v>5779</v>
      </c>
      <c r="BPT1686" s="149" t="s">
        <v>6084</v>
      </c>
      <c r="BPU1686" s="149" t="s">
        <v>5781</v>
      </c>
      <c r="BPV1686" s="149" t="s">
        <v>5782</v>
      </c>
      <c r="BPW1686" s="151" t="s">
        <v>1999</v>
      </c>
      <c r="BPX1686" s="149" t="s">
        <v>6081</v>
      </c>
      <c r="BPY1686" s="149" t="s">
        <v>6082</v>
      </c>
      <c r="BPZ1686" s="149" t="s">
        <v>6083</v>
      </c>
      <c r="BQA1686" s="151" t="s">
        <v>5779</v>
      </c>
      <c r="BQB1686" s="149" t="s">
        <v>6084</v>
      </c>
      <c r="BQC1686" s="149" t="s">
        <v>5781</v>
      </c>
      <c r="BQD1686" s="149" t="s">
        <v>5782</v>
      </c>
      <c r="BQE1686" s="151" t="s">
        <v>1999</v>
      </c>
      <c r="BQF1686" s="149" t="s">
        <v>6081</v>
      </c>
      <c r="BQG1686" s="149" t="s">
        <v>6082</v>
      </c>
      <c r="BQH1686" s="149" t="s">
        <v>6083</v>
      </c>
      <c r="BQI1686" s="151" t="s">
        <v>5779</v>
      </c>
      <c r="BQJ1686" s="149" t="s">
        <v>6084</v>
      </c>
      <c r="BQK1686" s="149" t="s">
        <v>5781</v>
      </c>
      <c r="BQL1686" s="149" t="s">
        <v>5782</v>
      </c>
      <c r="BQM1686" s="151" t="s">
        <v>1999</v>
      </c>
      <c r="BQN1686" s="149" t="s">
        <v>6081</v>
      </c>
      <c r="BQO1686" s="149" t="s">
        <v>6082</v>
      </c>
      <c r="BQP1686" s="149" t="s">
        <v>6083</v>
      </c>
      <c r="BQQ1686" s="151" t="s">
        <v>5779</v>
      </c>
      <c r="BQR1686" s="149" t="s">
        <v>6084</v>
      </c>
      <c r="BQS1686" s="149" t="s">
        <v>5781</v>
      </c>
      <c r="BQT1686" s="149" t="s">
        <v>5782</v>
      </c>
      <c r="BQU1686" s="151" t="s">
        <v>1999</v>
      </c>
      <c r="BQV1686" s="149" t="s">
        <v>6081</v>
      </c>
      <c r="BQW1686" s="149" t="s">
        <v>6082</v>
      </c>
      <c r="BQX1686" s="149" t="s">
        <v>6083</v>
      </c>
      <c r="BQY1686" s="151" t="s">
        <v>5779</v>
      </c>
      <c r="BQZ1686" s="149" t="s">
        <v>6084</v>
      </c>
      <c r="BRA1686" s="149" t="s">
        <v>5781</v>
      </c>
      <c r="BRB1686" s="149" t="s">
        <v>5782</v>
      </c>
      <c r="BRC1686" s="151" t="s">
        <v>1999</v>
      </c>
      <c r="BRD1686" s="149" t="s">
        <v>6081</v>
      </c>
      <c r="BRE1686" s="149" t="s">
        <v>6082</v>
      </c>
      <c r="BRF1686" s="149" t="s">
        <v>6083</v>
      </c>
      <c r="BRG1686" s="151" t="s">
        <v>5779</v>
      </c>
      <c r="BRH1686" s="149" t="s">
        <v>6084</v>
      </c>
      <c r="BRI1686" s="149" t="s">
        <v>5781</v>
      </c>
      <c r="BRJ1686" s="149" t="s">
        <v>5782</v>
      </c>
      <c r="BRK1686" s="151" t="s">
        <v>1999</v>
      </c>
      <c r="BRL1686" s="149" t="s">
        <v>6081</v>
      </c>
      <c r="BRM1686" s="149" t="s">
        <v>6082</v>
      </c>
      <c r="BRN1686" s="149" t="s">
        <v>6083</v>
      </c>
      <c r="BRO1686" s="151" t="s">
        <v>5779</v>
      </c>
      <c r="BRP1686" s="149" t="s">
        <v>6084</v>
      </c>
      <c r="BRQ1686" s="149" t="s">
        <v>5781</v>
      </c>
      <c r="BRR1686" s="149" t="s">
        <v>5782</v>
      </c>
      <c r="BRS1686" s="151" t="s">
        <v>1999</v>
      </c>
      <c r="BRT1686" s="149" t="s">
        <v>6081</v>
      </c>
      <c r="BRU1686" s="149" t="s">
        <v>6082</v>
      </c>
      <c r="BRV1686" s="149" t="s">
        <v>6083</v>
      </c>
      <c r="BRW1686" s="151" t="s">
        <v>5779</v>
      </c>
      <c r="BRX1686" s="149" t="s">
        <v>6084</v>
      </c>
      <c r="BRY1686" s="149" t="s">
        <v>5781</v>
      </c>
      <c r="BRZ1686" s="149" t="s">
        <v>5782</v>
      </c>
      <c r="BSA1686" s="151" t="s">
        <v>1999</v>
      </c>
      <c r="BSB1686" s="149" t="s">
        <v>6081</v>
      </c>
      <c r="BSC1686" s="149" t="s">
        <v>6082</v>
      </c>
      <c r="BSD1686" s="149" t="s">
        <v>6083</v>
      </c>
      <c r="BSE1686" s="151" t="s">
        <v>5779</v>
      </c>
      <c r="BSF1686" s="149" t="s">
        <v>6084</v>
      </c>
      <c r="BSG1686" s="149" t="s">
        <v>5781</v>
      </c>
      <c r="BSH1686" s="149" t="s">
        <v>5782</v>
      </c>
      <c r="BSI1686" s="151" t="s">
        <v>1999</v>
      </c>
      <c r="BSJ1686" s="149" t="s">
        <v>6081</v>
      </c>
      <c r="BSK1686" s="149" t="s">
        <v>6082</v>
      </c>
      <c r="BSL1686" s="149" t="s">
        <v>6083</v>
      </c>
      <c r="BSM1686" s="151" t="s">
        <v>5779</v>
      </c>
      <c r="BSN1686" s="149" t="s">
        <v>6084</v>
      </c>
      <c r="BSO1686" s="149" t="s">
        <v>5781</v>
      </c>
      <c r="BSP1686" s="149" t="s">
        <v>5782</v>
      </c>
      <c r="BSQ1686" s="151" t="s">
        <v>1999</v>
      </c>
      <c r="BSR1686" s="149" t="s">
        <v>6081</v>
      </c>
      <c r="BSS1686" s="149" t="s">
        <v>6082</v>
      </c>
      <c r="BST1686" s="149" t="s">
        <v>6083</v>
      </c>
      <c r="BSU1686" s="151" t="s">
        <v>5779</v>
      </c>
      <c r="BSV1686" s="149" t="s">
        <v>6084</v>
      </c>
      <c r="BSW1686" s="149" t="s">
        <v>5781</v>
      </c>
      <c r="BSX1686" s="149" t="s">
        <v>5782</v>
      </c>
      <c r="BSY1686" s="151" t="s">
        <v>1999</v>
      </c>
      <c r="BSZ1686" s="149" t="s">
        <v>6081</v>
      </c>
      <c r="BTA1686" s="149" t="s">
        <v>6082</v>
      </c>
      <c r="BTB1686" s="149" t="s">
        <v>6083</v>
      </c>
      <c r="BTC1686" s="151" t="s">
        <v>5779</v>
      </c>
      <c r="BTD1686" s="149" t="s">
        <v>6084</v>
      </c>
      <c r="BTE1686" s="149" t="s">
        <v>5781</v>
      </c>
      <c r="BTF1686" s="149" t="s">
        <v>5782</v>
      </c>
      <c r="BTG1686" s="151" t="s">
        <v>1999</v>
      </c>
      <c r="BTH1686" s="149" t="s">
        <v>6081</v>
      </c>
      <c r="BTI1686" s="149" t="s">
        <v>6082</v>
      </c>
      <c r="BTJ1686" s="149" t="s">
        <v>6083</v>
      </c>
      <c r="BTK1686" s="151" t="s">
        <v>5779</v>
      </c>
      <c r="BTL1686" s="149" t="s">
        <v>6084</v>
      </c>
      <c r="BTM1686" s="149" t="s">
        <v>5781</v>
      </c>
      <c r="BTN1686" s="149" t="s">
        <v>5782</v>
      </c>
      <c r="BTO1686" s="151" t="s">
        <v>1999</v>
      </c>
      <c r="BTP1686" s="149" t="s">
        <v>6081</v>
      </c>
      <c r="BTQ1686" s="149" t="s">
        <v>6082</v>
      </c>
      <c r="BTR1686" s="149" t="s">
        <v>6083</v>
      </c>
      <c r="BTS1686" s="151" t="s">
        <v>5779</v>
      </c>
      <c r="BTT1686" s="149" t="s">
        <v>6084</v>
      </c>
      <c r="BTU1686" s="149" t="s">
        <v>5781</v>
      </c>
      <c r="BTV1686" s="149" t="s">
        <v>5782</v>
      </c>
      <c r="BTW1686" s="151" t="s">
        <v>1999</v>
      </c>
      <c r="BTX1686" s="149" t="s">
        <v>6081</v>
      </c>
      <c r="BTY1686" s="149" t="s">
        <v>6082</v>
      </c>
      <c r="BTZ1686" s="149" t="s">
        <v>6083</v>
      </c>
      <c r="BUA1686" s="151" t="s">
        <v>5779</v>
      </c>
      <c r="BUB1686" s="149" t="s">
        <v>6084</v>
      </c>
      <c r="BUC1686" s="149" t="s">
        <v>5781</v>
      </c>
      <c r="BUD1686" s="149" t="s">
        <v>5782</v>
      </c>
      <c r="BUE1686" s="151" t="s">
        <v>1999</v>
      </c>
      <c r="BUF1686" s="149" t="s">
        <v>6081</v>
      </c>
      <c r="BUG1686" s="149" t="s">
        <v>6082</v>
      </c>
      <c r="BUH1686" s="149" t="s">
        <v>6083</v>
      </c>
      <c r="BUI1686" s="151" t="s">
        <v>5779</v>
      </c>
      <c r="BUJ1686" s="149" t="s">
        <v>6084</v>
      </c>
      <c r="BUK1686" s="149" t="s">
        <v>5781</v>
      </c>
      <c r="BUL1686" s="149" t="s">
        <v>5782</v>
      </c>
      <c r="BUM1686" s="151" t="s">
        <v>1999</v>
      </c>
      <c r="BUN1686" s="149" t="s">
        <v>6081</v>
      </c>
      <c r="BUO1686" s="149" t="s">
        <v>6082</v>
      </c>
      <c r="BUP1686" s="149" t="s">
        <v>6083</v>
      </c>
      <c r="BUQ1686" s="151" t="s">
        <v>5779</v>
      </c>
      <c r="BUR1686" s="149" t="s">
        <v>6084</v>
      </c>
      <c r="BUS1686" s="149" t="s">
        <v>5781</v>
      </c>
      <c r="BUT1686" s="149" t="s">
        <v>5782</v>
      </c>
      <c r="BUU1686" s="151" t="s">
        <v>1999</v>
      </c>
      <c r="BUV1686" s="149" t="s">
        <v>6081</v>
      </c>
      <c r="BUW1686" s="149" t="s">
        <v>6082</v>
      </c>
      <c r="BUX1686" s="149" t="s">
        <v>6083</v>
      </c>
      <c r="BUY1686" s="151" t="s">
        <v>5779</v>
      </c>
      <c r="BUZ1686" s="149" t="s">
        <v>6084</v>
      </c>
      <c r="BVA1686" s="149" t="s">
        <v>5781</v>
      </c>
      <c r="BVB1686" s="149" t="s">
        <v>5782</v>
      </c>
      <c r="BVC1686" s="151" t="s">
        <v>1999</v>
      </c>
      <c r="BVD1686" s="149" t="s">
        <v>6081</v>
      </c>
      <c r="BVE1686" s="149" t="s">
        <v>6082</v>
      </c>
      <c r="BVF1686" s="149" t="s">
        <v>6083</v>
      </c>
      <c r="BVG1686" s="151" t="s">
        <v>5779</v>
      </c>
      <c r="BVH1686" s="149" t="s">
        <v>6084</v>
      </c>
      <c r="BVI1686" s="149" t="s">
        <v>5781</v>
      </c>
      <c r="BVJ1686" s="149" t="s">
        <v>5782</v>
      </c>
      <c r="BVK1686" s="151" t="s">
        <v>1999</v>
      </c>
      <c r="BVL1686" s="149" t="s">
        <v>6081</v>
      </c>
      <c r="BVM1686" s="149" t="s">
        <v>6082</v>
      </c>
      <c r="BVN1686" s="149" t="s">
        <v>6083</v>
      </c>
      <c r="BVO1686" s="151" t="s">
        <v>5779</v>
      </c>
      <c r="BVP1686" s="149" t="s">
        <v>6084</v>
      </c>
      <c r="BVQ1686" s="149" t="s">
        <v>5781</v>
      </c>
      <c r="BVR1686" s="149" t="s">
        <v>5782</v>
      </c>
      <c r="BVS1686" s="151" t="s">
        <v>1999</v>
      </c>
      <c r="BVT1686" s="149" t="s">
        <v>6081</v>
      </c>
      <c r="BVU1686" s="149" t="s">
        <v>6082</v>
      </c>
      <c r="BVV1686" s="149" t="s">
        <v>6083</v>
      </c>
      <c r="BVW1686" s="151" t="s">
        <v>5779</v>
      </c>
      <c r="BVX1686" s="149" t="s">
        <v>6084</v>
      </c>
      <c r="BVY1686" s="149" t="s">
        <v>5781</v>
      </c>
      <c r="BVZ1686" s="149" t="s">
        <v>5782</v>
      </c>
      <c r="BWA1686" s="151" t="s">
        <v>1999</v>
      </c>
      <c r="BWB1686" s="149" t="s">
        <v>6081</v>
      </c>
      <c r="BWC1686" s="149" t="s">
        <v>6082</v>
      </c>
      <c r="BWD1686" s="149" t="s">
        <v>6083</v>
      </c>
      <c r="BWE1686" s="151" t="s">
        <v>5779</v>
      </c>
      <c r="BWF1686" s="149" t="s">
        <v>6084</v>
      </c>
      <c r="BWG1686" s="149" t="s">
        <v>5781</v>
      </c>
      <c r="BWH1686" s="149" t="s">
        <v>5782</v>
      </c>
      <c r="BWI1686" s="151" t="s">
        <v>1999</v>
      </c>
      <c r="BWJ1686" s="149" t="s">
        <v>6081</v>
      </c>
      <c r="BWK1686" s="149" t="s">
        <v>6082</v>
      </c>
      <c r="BWL1686" s="149" t="s">
        <v>6083</v>
      </c>
      <c r="BWM1686" s="151" t="s">
        <v>5779</v>
      </c>
      <c r="BWN1686" s="149" t="s">
        <v>6084</v>
      </c>
      <c r="BWO1686" s="149" t="s">
        <v>5781</v>
      </c>
      <c r="BWP1686" s="149" t="s">
        <v>5782</v>
      </c>
      <c r="BWQ1686" s="151" t="s">
        <v>1999</v>
      </c>
      <c r="BWR1686" s="149" t="s">
        <v>6081</v>
      </c>
      <c r="BWS1686" s="149" t="s">
        <v>6082</v>
      </c>
      <c r="BWT1686" s="149" t="s">
        <v>6083</v>
      </c>
      <c r="BWU1686" s="151" t="s">
        <v>5779</v>
      </c>
      <c r="BWV1686" s="149" t="s">
        <v>6084</v>
      </c>
      <c r="BWW1686" s="149" t="s">
        <v>5781</v>
      </c>
      <c r="BWX1686" s="149" t="s">
        <v>5782</v>
      </c>
      <c r="BWY1686" s="151" t="s">
        <v>1999</v>
      </c>
      <c r="BWZ1686" s="149" t="s">
        <v>6081</v>
      </c>
      <c r="BXA1686" s="149" t="s">
        <v>6082</v>
      </c>
      <c r="BXB1686" s="149" t="s">
        <v>6083</v>
      </c>
      <c r="BXC1686" s="151" t="s">
        <v>5779</v>
      </c>
      <c r="BXD1686" s="149" t="s">
        <v>6084</v>
      </c>
      <c r="BXE1686" s="149" t="s">
        <v>5781</v>
      </c>
      <c r="BXF1686" s="149" t="s">
        <v>5782</v>
      </c>
      <c r="BXG1686" s="151" t="s">
        <v>1999</v>
      </c>
      <c r="BXH1686" s="149" t="s">
        <v>6081</v>
      </c>
      <c r="BXI1686" s="149" t="s">
        <v>6082</v>
      </c>
      <c r="BXJ1686" s="149" t="s">
        <v>6083</v>
      </c>
      <c r="BXK1686" s="151" t="s">
        <v>5779</v>
      </c>
      <c r="BXL1686" s="149" t="s">
        <v>6084</v>
      </c>
      <c r="BXM1686" s="149" t="s">
        <v>5781</v>
      </c>
      <c r="BXN1686" s="149" t="s">
        <v>5782</v>
      </c>
      <c r="BXO1686" s="151" t="s">
        <v>1999</v>
      </c>
      <c r="BXP1686" s="149" t="s">
        <v>6081</v>
      </c>
      <c r="BXQ1686" s="149" t="s">
        <v>6082</v>
      </c>
      <c r="BXR1686" s="149" t="s">
        <v>6083</v>
      </c>
      <c r="BXS1686" s="151" t="s">
        <v>5779</v>
      </c>
      <c r="BXT1686" s="149" t="s">
        <v>6084</v>
      </c>
      <c r="BXU1686" s="149" t="s">
        <v>5781</v>
      </c>
      <c r="BXV1686" s="149" t="s">
        <v>5782</v>
      </c>
      <c r="BXW1686" s="151" t="s">
        <v>1999</v>
      </c>
      <c r="BXX1686" s="149" t="s">
        <v>6081</v>
      </c>
      <c r="BXY1686" s="149" t="s">
        <v>6082</v>
      </c>
      <c r="BXZ1686" s="149" t="s">
        <v>6083</v>
      </c>
      <c r="BYA1686" s="151" t="s">
        <v>5779</v>
      </c>
      <c r="BYB1686" s="149" t="s">
        <v>6084</v>
      </c>
      <c r="BYC1686" s="149" t="s">
        <v>5781</v>
      </c>
      <c r="BYD1686" s="149" t="s">
        <v>5782</v>
      </c>
      <c r="BYE1686" s="151" t="s">
        <v>1999</v>
      </c>
      <c r="BYF1686" s="149" t="s">
        <v>6081</v>
      </c>
      <c r="BYG1686" s="149" t="s">
        <v>6082</v>
      </c>
      <c r="BYH1686" s="149" t="s">
        <v>6083</v>
      </c>
      <c r="BYI1686" s="151" t="s">
        <v>5779</v>
      </c>
      <c r="BYJ1686" s="149" t="s">
        <v>6084</v>
      </c>
      <c r="BYK1686" s="149" t="s">
        <v>5781</v>
      </c>
      <c r="BYL1686" s="149" t="s">
        <v>5782</v>
      </c>
      <c r="BYM1686" s="151" t="s">
        <v>1999</v>
      </c>
      <c r="BYN1686" s="149" t="s">
        <v>6081</v>
      </c>
      <c r="BYO1686" s="149" t="s">
        <v>6082</v>
      </c>
      <c r="BYP1686" s="149" t="s">
        <v>6083</v>
      </c>
      <c r="BYQ1686" s="151" t="s">
        <v>5779</v>
      </c>
      <c r="BYR1686" s="149" t="s">
        <v>6084</v>
      </c>
      <c r="BYS1686" s="149" t="s">
        <v>5781</v>
      </c>
      <c r="BYT1686" s="149" t="s">
        <v>5782</v>
      </c>
      <c r="BYU1686" s="151" t="s">
        <v>1999</v>
      </c>
      <c r="BYV1686" s="149" t="s">
        <v>6081</v>
      </c>
      <c r="BYW1686" s="149" t="s">
        <v>6082</v>
      </c>
      <c r="BYX1686" s="149" t="s">
        <v>6083</v>
      </c>
      <c r="BYY1686" s="151" t="s">
        <v>5779</v>
      </c>
      <c r="BYZ1686" s="149" t="s">
        <v>6084</v>
      </c>
      <c r="BZA1686" s="149" t="s">
        <v>5781</v>
      </c>
      <c r="BZB1686" s="149" t="s">
        <v>5782</v>
      </c>
      <c r="BZC1686" s="151" t="s">
        <v>1999</v>
      </c>
      <c r="BZD1686" s="149" t="s">
        <v>6081</v>
      </c>
      <c r="BZE1686" s="149" t="s">
        <v>6082</v>
      </c>
      <c r="BZF1686" s="149" t="s">
        <v>6083</v>
      </c>
      <c r="BZG1686" s="151" t="s">
        <v>5779</v>
      </c>
      <c r="BZH1686" s="149" t="s">
        <v>6084</v>
      </c>
      <c r="BZI1686" s="149" t="s">
        <v>5781</v>
      </c>
      <c r="BZJ1686" s="149" t="s">
        <v>5782</v>
      </c>
      <c r="BZK1686" s="151" t="s">
        <v>1999</v>
      </c>
      <c r="BZL1686" s="149" t="s">
        <v>6081</v>
      </c>
      <c r="BZM1686" s="149" t="s">
        <v>6082</v>
      </c>
      <c r="BZN1686" s="149" t="s">
        <v>6083</v>
      </c>
      <c r="BZO1686" s="151" t="s">
        <v>5779</v>
      </c>
      <c r="BZP1686" s="149" t="s">
        <v>6084</v>
      </c>
      <c r="BZQ1686" s="149" t="s">
        <v>5781</v>
      </c>
      <c r="BZR1686" s="149" t="s">
        <v>5782</v>
      </c>
      <c r="BZS1686" s="151" t="s">
        <v>1999</v>
      </c>
      <c r="BZT1686" s="149" t="s">
        <v>6081</v>
      </c>
      <c r="BZU1686" s="149" t="s">
        <v>6082</v>
      </c>
      <c r="BZV1686" s="149" t="s">
        <v>6083</v>
      </c>
      <c r="BZW1686" s="151" t="s">
        <v>5779</v>
      </c>
      <c r="BZX1686" s="149" t="s">
        <v>6084</v>
      </c>
      <c r="BZY1686" s="149" t="s">
        <v>5781</v>
      </c>
      <c r="BZZ1686" s="149" t="s">
        <v>5782</v>
      </c>
      <c r="CAA1686" s="151" t="s">
        <v>1999</v>
      </c>
      <c r="CAB1686" s="149" t="s">
        <v>6081</v>
      </c>
      <c r="CAC1686" s="149" t="s">
        <v>6082</v>
      </c>
      <c r="CAD1686" s="149" t="s">
        <v>6083</v>
      </c>
      <c r="CAE1686" s="151" t="s">
        <v>5779</v>
      </c>
      <c r="CAF1686" s="149" t="s">
        <v>6084</v>
      </c>
      <c r="CAG1686" s="149" t="s">
        <v>5781</v>
      </c>
      <c r="CAH1686" s="149" t="s">
        <v>5782</v>
      </c>
      <c r="CAI1686" s="151" t="s">
        <v>1999</v>
      </c>
      <c r="CAJ1686" s="149" t="s">
        <v>6081</v>
      </c>
      <c r="CAK1686" s="149" t="s">
        <v>6082</v>
      </c>
      <c r="CAL1686" s="149" t="s">
        <v>6083</v>
      </c>
      <c r="CAM1686" s="151" t="s">
        <v>5779</v>
      </c>
      <c r="CAN1686" s="149" t="s">
        <v>6084</v>
      </c>
      <c r="CAO1686" s="149" t="s">
        <v>5781</v>
      </c>
      <c r="CAP1686" s="149" t="s">
        <v>5782</v>
      </c>
      <c r="CAQ1686" s="151" t="s">
        <v>1999</v>
      </c>
      <c r="CAR1686" s="149" t="s">
        <v>6081</v>
      </c>
      <c r="CAS1686" s="149" t="s">
        <v>6082</v>
      </c>
      <c r="CAT1686" s="149" t="s">
        <v>6083</v>
      </c>
      <c r="CAU1686" s="151" t="s">
        <v>5779</v>
      </c>
      <c r="CAV1686" s="149" t="s">
        <v>6084</v>
      </c>
      <c r="CAW1686" s="149" t="s">
        <v>5781</v>
      </c>
      <c r="CAX1686" s="149" t="s">
        <v>5782</v>
      </c>
      <c r="CAY1686" s="151" t="s">
        <v>1999</v>
      </c>
      <c r="CAZ1686" s="149" t="s">
        <v>6081</v>
      </c>
      <c r="CBA1686" s="149" t="s">
        <v>6082</v>
      </c>
      <c r="CBB1686" s="149" t="s">
        <v>6083</v>
      </c>
      <c r="CBC1686" s="151" t="s">
        <v>5779</v>
      </c>
      <c r="CBD1686" s="149" t="s">
        <v>6084</v>
      </c>
      <c r="CBE1686" s="149" t="s">
        <v>5781</v>
      </c>
      <c r="CBF1686" s="149" t="s">
        <v>5782</v>
      </c>
      <c r="CBG1686" s="151" t="s">
        <v>1999</v>
      </c>
      <c r="CBH1686" s="149" t="s">
        <v>6081</v>
      </c>
      <c r="CBI1686" s="149" t="s">
        <v>6082</v>
      </c>
      <c r="CBJ1686" s="149" t="s">
        <v>6083</v>
      </c>
      <c r="CBK1686" s="151" t="s">
        <v>5779</v>
      </c>
      <c r="CBL1686" s="149" t="s">
        <v>6084</v>
      </c>
      <c r="CBM1686" s="149" t="s">
        <v>5781</v>
      </c>
      <c r="CBN1686" s="149" t="s">
        <v>5782</v>
      </c>
      <c r="CBO1686" s="151" t="s">
        <v>1999</v>
      </c>
      <c r="CBP1686" s="149" t="s">
        <v>6081</v>
      </c>
      <c r="CBQ1686" s="149" t="s">
        <v>6082</v>
      </c>
      <c r="CBR1686" s="149" t="s">
        <v>6083</v>
      </c>
      <c r="CBS1686" s="151" t="s">
        <v>5779</v>
      </c>
      <c r="CBT1686" s="149" t="s">
        <v>6084</v>
      </c>
      <c r="CBU1686" s="149" t="s">
        <v>5781</v>
      </c>
      <c r="CBV1686" s="149" t="s">
        <v>5782</v>
      </c>
      <c r="CBW1686" s="151" t="s">
        <v>1999</v>
      </c>
      <c r="CBX1686" s="149" t="s">
        <v>6081</v>
      </c>
      <c r="CBY1686" s="149" t="s">
        <v>6082</v>
      </c>
      <c r="CBZ1686" s="149" t="s">
        <v>6083</v>
      </c>
      <c r="CCA1686" s="151" t="s">
        <v>5779</v>
      </c>
      <c r="CCB1686" s="149" t="s">
        <v>6084</v>
      </c>
      <c r="CCC1686" s="149" t="s">
        <v>5781</v>
      </c>
      <c r="CCD1686" s="149" t="s">
        <v>5782</v>
      </c>
      <c r="CCE1686" s="151" t="s">
        <v>1999</v>
      </c>
      <c r="CCF1686" s="149" t="s">
        <v>6081</v>
      </c>
      <c r="CCG1686" s="149" t="s">
        <v>6082</v>
      </c>
      <c r="CCH1686" s="149" t="s">
        <v>6083</v>
      </c>
      <c r="CCI1686" s="151" t="s">
        <v>5779</v>
      </c>
      <c r="CCJ1686" s="149" t="s">
        <v>6084</v>
      </c>
      <c r="CCK1686" s="149" t="s">
        <v>5781</v>
      </c>
      <c r="CCL1686" s="149" t="s">
        <v>5782</v>
      </c>
      <c r="CCM1686" s="151" t="s">
        <v>1999</v>
      </c>
      <c r="CCN1686" s="149" t="s">
        <v>6081</v>
      </c>
      <c r="CCO1686" s="149" t="s">
        <v>6082</v>
      </c>
      <c r="CCP1686" s="149" t="s">
        <v>6083</v>
      </c>
      <c r="CCQ1686" s="151" t="s">
        <v>5779</v>
      </c>
      <c r="CCR1686" s="149" t="s">
        <v>6084</v>
      </c>
      <c r="CCS1686" s="149" t="s">
        <v>5781</v>
      </c>
      <c r="CCT1686" s="149" t="s">
        <v>5782</v>
      </c>
      <c r="CCU1686" s="151" t="s">
        <v>1999</v>
      </c>
      <c r="CCV1686" s="149" t="s">
        <v>6081</v>
      </c>
      <c r="CCW1686" s="149" t="s">
        <v>6082</v>
      </c>
      <c r="CCX1686" s="149" t="s">
        <v>6083</v>
      </c>
      <c r="CCY1686" s="151" t="s">
        <v>5779</v>
      </c>
      <c r="CCZ1686" s="149" t="s">
        <v>6084</v>
      </c>
      <c r="CDA1686" s="149" t="s">
        <v>5781</v>
      </c>
      <c r="CDB1686" s="149" t="s">
        <v>5782</v>
      </c>
      <c r="CDC1686" s="151" t="s">
        <v>1999</v>
      </c>
      <c r="CDD1686" s="149" t="s">
        <v>6081</v>
      </c>
      <c r="CDE1686" s="149" t="s">
        <v>6082</v>
      </c>
      <c r="CDF1686" s="149" t="s">
        <v>6083</v>
      </c>
      <c r="CDG1686" s="151" t="s">
        <v>5779</v>
      </c>
      <c r="CDH1686" s="149" t="s">
        <v>6084</v>
      </c>
      <c r="CDI1686" s="149" t="s">
        <v>5781</v>
      </c>
      <c r="CDJ1686" s="149" t="s">
        <v>5782</v>
      </c>
      <c r="CDK1686" s="151" t="s">
        <v>1999</v>
      </c>
      <c r="CDL1686" s="149" t="s">
        <v>6081</v>
      </c>
      <c r="CDM1686" s="149" t="s">
        <v>6082</v>
      </c>
      <c r="CDN1686" s="149" t="s">
        <v>6083</v>
      </c>
      <c r="CDO1686" s="151" t="s">
        <v>5779</v>
      </c>
      <c r="CDP1686" s="149" t="s">
        <v>6084</v>
      </c>
      <c r="CDQ1686" s="149" t="s">
        <v>5781</v>
      </c>
      <c r="CDR1686" s="149" t="s">
        <v>5782</v>
      </c>
      <c r="CDS1686" s="151" t="s">
        <v>1999</v>
      </c>
      <c r="CDT1686" s="149" t="s">
        <v>6081</v>
      </c>
      <c r="CDU1686" s="149" t="s">
        <v>6082</v>
      </c>
      <c r="CDV1686" s="149" t="s">
        <v>6083</v>
      </c>
      <c r="CDW1686" s="151" t="s">
        <v>5779</v>
      </c>
      <c r="CDX1686" s="149" t="s">
        <v>6084</v>
      </c>
      <c r="CDY1686" s="149" t="s">
        <v>5781</v>
      </c>
      <c r="CDZ1686" s="149" t="s">
        <v>5782</v>
      </c>
      <c r="CEA1686" s="151" t="s">
        <v>1999</v>
      </c>
      <c r="CEB1686" s="149" t="s">
        <v>6081</v>
      </c>
      <c r="CEC1686" s="149" t="s">
        <v>6082</v>
      </c>
      <c r="CED1686" s="149" t="s">
        <v>6083</v>
      </c>
      <c r="CEE1686" s="151" t="s">
        <v>5779</v>
      </c>
      <c r="CEF1686" s="149" t="s">
        <v>6084</v>
      </c>
      <c r="CEG1686" s="149" t="s">
        <v>5781</v>
      </c>
      <c r="CEH1686" s="149" t="s">
        <v>5782</v>
      </c>
      <c r="CEI1686" s="151" t="s">
        <v>1999</v>
      </c>
      <c r="CEJ1686" s="149" t="s">
        <v>6081</v>
      </c>
      <c r="CEK1686" s="149" t="s">
        <v>6082</v>
      </c>
      <c r="CEL1686" s="149" t="s">
        <v>6083</v>
      </c>
      <c r="CEM1686" s="151" t="s">
        <v>5779</v>
      </c>
      <c r="CEN1686" s="149" t="s">
        <v>6084</v>
      </c>
      <c r="CEO1686" s="149" t="s">
        <v>5781</v>
      </c>
      <c r="CEP1686" s="149" t="s">
        <v>5782</v>
      </c>
      <c r="CEQ1686" s="151" t="s">
        <v>1999</v>
      </c>
      <c r="CER1686" s="149" t="s">
        <v>6081</v>
      </c>
      <c r="CES1686" s="149" t="s">
        <v>6082</v>
      </c>
      <c r="CET1686" s="149" t="s">
        <v>6083</v>
      </c>
      <c r="CEU1686" s="151" t="s">
        <v>5779</v>
      </c>
      <c r="CEV1686" s="149" t="s">
        <v>6084</v>
      </c>
      <c r="CEW1686" s="149" t="s">
        <v>5781</v>
      </c>
      <c r="CEX1686" s="149" t="s">
        <v>5782</v>
      </c>
      <c r="CEY1686" s="151" t="s">
        <v>1999</v>
      </c>
      <c r="CEZ1686" s="149" t="s">
        <v>6081</v>
      </c>
      <c r="CFA1686" s="149" t="s">
        <v>6082</v>
      </c>
      <c r="CFB1686" s="149" t="s">
        <v>6083</v>
      </c>
      <c r="CFC1686" s="151" t="s">
        <v>5779</v>
      </c>
      <c r="CFD1686" s="149" t="s">
        <v>6084</v>
      </c>
      <c r="CFE1686" s="149" t="s">
        <v>5781</v>
      </c>
      <c r="CFF1686" s="149" t="s">
        <v>5782</v>
      </c>
      <c r="CFG1686" s="151" t="s">
        <v>1999</v>
      </c>
      <c r="CFH1686" s="149" t="s">
        <v>6081</v>
      </c>
      <c r="CFI1686" s="149" t="s">
        <v>6082</v>
      </c>
      <c r="CFJ1686" s="149" t="s">
        <v>6083</v>
      </c>
      <c r="CFK1686" s="151" t="s">
        <v>5779</v>
      </c>
      <c r="CFL1686" s="149" t="s">
        <v>6084</v>
      </c>
      <c r="CFM1686" s="149" t="s">
        <v>5781</v>
      </c>
      <c r="CFN1686" s="149" t="s">
        <v>5782</v>
      </c>
      <c r="CFO1686" s="151" t="s">
        <v>1999</v>
      </c>
      <c r="CFP1686" s="149" t="s">
        <v>6081</v>
      </c>
      <c r="CFQ1686" s="149" t="s">
        <v>6082</v>
      </c>
      <c r="CFR1686" s="149" t="s">
        <v>6083</v>
      </c>
      <c r="CFS1686" s="151" t="s">
        <v>5779</v>
      </c>
      <c r="CFT1686" s="149" t="s">
        <v>6084</v>
      </c>
      <c r="CFU1686" s="149" t="s">
        <v>5781</v>
      </c>
      <c r="CFV1686" s="149" t="s">
        <v>5782</v>
      </c>
      <c r="CFW1686" s="151" t="s">
        <v>1999</v>
      </c>
      <c r="CFX1686" s="149" t="s">
        <v>6081</v>
      </c>
      <c r="CFY1686" s="149" t="s">
        <v>6082</v>
      </c>
      <c r="CFZ1686" s="149" t="s">
        <v>6083</v>
      </c>
      <c r="CGA1686" s="151" t="s">
        <v>5779</v>
      </c>
      <c r="CGB1686" s="149" t="s">
        <v>6084</v>
      </c>
      <c r="CGC1686" s="149" t="s">
        <v>5781</v>
      </c>
      <c r="CGD1686" s="149" t="s">
        <v>5782</v>
      </c>
      <c r="CGE1686" s="151" t="s">
        <v>1999</v>
      </c>
      <c r="CGF1686" s="149" t="s">
        <v>6081</v>
      </c>
      <c r="CGG1686" s="149" t="s">
        <v>6082</v>
      </c>
      <c r="CGH1686" s="149" t="s">
        <v>6083</v>
      </c>
      <c r="CGI1686" s="151" t="s">
        <v>5779</v>
      </c>
      <c r="CGJ1686" s="149" t="s">
        <v>6084</v>
      </c>
      <c r="CGK1686" s="149" t="s">
        <v>5781</v>
      </c>
      <c r="CGL1686" s="149" t="s">
        <v>5782</v>
      </c>
      <c r="CGM1686" s="151" t="s">
        <v>1999</v>
      </c>
      <c r="CGN1686" s="149" t="s">
        <v>6081</v>
      </c>
      <c r="CGO1686" s="149" t="s">
        <v>6082</v>
      </c>
      <c r="CGP1686" s="149" t="s">
        <v>6083</v>
      </c>
      <c r="CGQ1686" s="151" t="s">
        <v>5779</v>
      </c>
      <c r="CGR1686" s="149" t="s">
        <v>6084</v>
      </c>
      <c r="CGS1686" s="149" t="s">
        <v>5781</v>
      </c>
      <c r="CGT1686" s="149" t="s">
        <v>5782</v>
      </c>
      <c r="CGU1686" s="151" t="s">
        <v>1999</v>
      </c>
      <c r="CGV1686" s="149" t="s">
        <v>6081</v>
      </c>
      <c r="CGW1686" s="149" t="s">
        <v>6082</v>
      </c>
      <c r="CGX1686" s="149" t="s">
        <v>6083</v>
      </c>
      <c r="CGY1686" s="151" t="s">
        <v>5779</v>
      </c>
      <c r="CGZ1686" s="149" t="s">
        <v>6084</v>
      </c>
      <c r="CHA1686" s="149" t="s">
        <v>5781</v>
      </c>
      <c r="CHB1686" s="149" t="s">
        <v>5782</v>
      </c>
      <c r="CHC1686" s="151" t="s">
        <v>1999</v>
      </c>
      <c r="CHD1686" s="149" t="s">
        <v>6081</v>
      </c>
      <c r="CHE1686" s="149" t="s">
        <v>6082</v>
      </c>
      <c r="CHF1686" s="149" t="s">
        <v>6083</v>
      </c>
      <c r="CHG1686" s="151" t="s">
        <v>5779</v>
      </c>
      <c r="CHH1686" s="149" t="s">
        <v>6084</v>
      </c>
      <c r="CHI1686" s="149" t="s">
        <v>5781</v>
      </c>
      <c r="CHJ1686" s="149" t="s">
        <v>5782</v>
      </c>
      <c r="CHK1686" s="151" t="s">
        <v>1999</v>
      </c>
      <c r="CHL1686" s="149" t="s">
        <v>6081</v>
      </c>
      <c r="CHM1686" s="149" t="s">
        <v>6082</v>
      </c>
      <c r="CHN1686" s="149" t="s">
        <v>6083</v>
      </c>
      <c r="CHO1686" s="151" t="s">
        <v>5779</v>
      </c>
      <c r="CHP1686" s="149" t="s">
        <v>6084</v>
      </c>
      <c r="CHQ1686" s="149" t="s">
        <v>5781</v>
      </c>
      <c r="CHR1686" s="149" t="s">
        <v>5782</v>
      </c>
      <c r="CHS1686" s="151" t="s">
        <v>1999</v>
      </c>
      <c r="CHT1686" s="149" t="s">
        <v>6081</v>
      </c>
      <c r="CHU1686" s="149" t="s">
        <v>6082</v>
      </c>
      <c r="CHV1686" s="149" t="s">
        <v>6083</v>
      </c>
      <c r="CHW1686" s="151" t="s">
        <v>5779</v>
      </c>
      <c r="CHX1686" s="149" t="s">
        <v>6084</v>
      </c>
      <c r="CHY1686" s="149" t="s">
        <v>5781</v>
      </c>
      <c r="CHZ1686" s="149" t="s">
        <v>5782</v>
      </c>
      <c r="CIA1686" s="151" t="s">
        <v>1999</v>
      </c>
      <c r="CIB1686" s="149" t="s">
        <v>6081</v>
      </c>
      <c r="CIC1686" s="149" t="s">
        <v>6082</v>
      </c>
      <c r="CID1686" s="149" t="s">
        <v>6083</v>
      </c>
      <c r="CIE1686" s="151" t="s">
        <v>5779</v>
      </c>
      <c r="CIF1686" s="149" t="s">
        <v>6084</v>
      </c>
      <c r="CIG1686" s="149" t="s">
        <v>5781</v>
      </c>
      <c r="CIH1686" s="149" t="s">
        <v>5782</v>
      </c>
      <c r="CII1686" s="151" t="s">
        <v>1999</v>
      </c>
      <c r="CIJ1686" s="149" t="s">
        <v>6081</v>
      </c>
      <c r="CIK1686" s="149" t="s">
        <v>6082</v>
      </c>
      <c r="CIL1686" s="149" t="s">
        <v>6083</v>
      </c>
      <c r="CIM1686" s="151" t="s">
        <v>5779</v>
      </c>
      <c r="CIN1686" s="149" t="s">
        <v>6084</v>
      </c>
      <c r="CIO1686" s="149" t="s">
        <v>5781</v>
      </c>
      <c r="CIP1686" s="149" t="s">
        <v>5782</v>
      </c>
      <c r="CIQ1686" s="151" t="s">
        <v>1999</v>
      </c>
      <c r="CIR1686" s="149" t="s">
        <v>6081</v>
      </c>
      <c r="CIS1686" s="149" t="s">
        <v>6082</v>
      </c>
      <c r="CIT1686" s="149" t="s">
        <v>6083</v>
      </c>
      <c r="CIU1686" s="151" t="s">
        <v>5779</v>
      </c>
      <c r="CIV1686" s="149" t="s">
        <v>6084</v>
      </c>
      <c r="CIW1686" s="149" t="s">
        <v>5781</v>
      </c>
      <c r="CIX1686" s="149" t="s">
        <v>5782</v>
      </c>
      <c r="CIY1686" s="151" t="s">
        <v>1999</v>
      </c>
      <c r="CIZ1686" s="149" t="s">
        <v>6081</v>
      </c>
      <c r="CJA1686" s="149" t="s">
        <v>6082</v>
      </c>
      <c r="CJB1686" s="149" t="s">
        <v>6083</v>
      </c>
      <c r="CJC1686" s="151" t="s">
        <v>5779</v>
      </c>
      <c r="CJD1686" s="149" t="s">
        <v>6084</v>
      </c>
      <c r="CJE1686" s="149" t="s">
        <v>5781</v>
      </c>
      <c r="CJF1686" s="149" t="s">
        <v>5782</v>
      </c>
      <c r="CJG1686" s="151" t="s">
        <v>1999</v>
      </c>
      <c r="CJH1686" s="149" t="s">
        <v>6081</v>
      </c>
      <c r="CJI1686" s="149" t="s">
        <v>6082</v>
      </c>
      <c r="CJJ1686" s="149" t="s">
        <v>6083</v>
      </c>
      <c r="CJK1686" s="151" t="s">
        <v>5779</v>
      </c>
      <c r="CJL1686" s="149" t="s">
        <v>6084</v>
      </c>
      <c r="CJM1686" s="149" t="s">
        <v>5781</v>
      </c>
      <c r="CJN1686" s="149" t="s">
        <v>5782</v>
      </c>
      <c r="CJO1686" s="151" t="s">
        <v>1999</v>
      </c>
      <c r="CJP1686" s="149" t="s">
        <v>6081</v>
      </c>
      <c r="CJQ1686" s="149" t="s">
        <v>6082</v>
      </c>
      <c r="CJR1686" s="149" t="s">
        <v>6083</v>
      </c>
      <c r="CJS1686" s="151" t="s">
        <v>5779</v>
      </c>
      <c r="CJT1686" s="149" t="s">
        <v>6084</v>
      </c>
      <c r="CJU1686" s="149" t="s">
        <v>5781</v>
      </c>
      <c r="CJV1686" s="149" t="s">
        <v>5782</v>
      </c>
      <c r="CJW1686" s="151" t="s">
        <v>1999</v>
      </c>
      <c r="CJX1686" s="149" t="s">
        <v>6081</v>
      </c>
      <c r="CJY1686" s="149" t="s">
        <v>6082</v>
      </c>
      <c r="CJZ1686" s="149" t="s">
        <v>6083</v>
      </c>
      <c r="CKA1686" s="151" t="s">
        <v>5779</v>
      </c>
      <c r="CKB1686" s="149" t="s">
        <v>6084</v>
      </c>
      <c r="CKC1686" s="149" t="s">
        <v>5781</v>
      </c>
      <c r="CKD1686" s="149" t="s">
        <v>5782</v>
      </c>
      <c r="CKE1686" s="151" t="s">
        <v>1999</v>
      </c>
      <c r="CKF1686" s="149" t="s">
        <v>6081</v>
      </c>
      <c r="CKG1686" s="149" t="s">
        <v>6082</v>
      </c>
      <c r="CKH1686" s="149" t="s">
        <v>6083</v>
      </c>
      <c r="CKI1686" s="151" t="s">
        <v>5779</v>
      </c>
      <c r="CKJ1686" s="149" t="s">
        <v>6084</v>
      </c>
      <c r="CKK1686" s="149" t="s">
        <v>5781</v>
      </c>
      <c r="CKL1686" s="149" t="s">
        <v>5782</v>
      </c>
      <c r="CKM1686" s="151" t="s">
        <v>1999</v>
      </c>
      <c r="CKN1686" s="149" t="s">
        <v>6081</v>
      </c>
      <c r="CKO1686" s="149" t="s">
        <v>6082</v>
      </c>
      <c r="CKP1686" s="149" t="s">
        <v>6083</v>
      </c>
      <c r="CKQ1686" s="151" t="s">
        <v>5779</v>
      </c>
      <c r="CKR1686" s="149" t="s">
        <v>6084</v>
      </c>
      <c r="CKS1686" s="149" t="s">
        <v>5781</v>
      </c>
      <c r="CKT1686" s="149" t="s">
        <v>5782</v>
      </c>
      <c r="CKU1686" s="151" t="s">
        <v>1999</v>
      </c>
      <c r="CKV1686" s="149" t="s">
        <v>6081</v>
      </c>
      <c r="CKW1686" s="149" t="s">
        <v>6082</v>
      </c>
      <c r="CKX1686" s="149" t="s">
        <v>6083</v>
      </c>
      <c r="CKY1686" s="151" t="s">
        <v>5779</v>
      </c>
      <c r="CKZ1686" s="149" t="s">
        <v>6084</v>
      </c>
      <c r="CLA1686" s="149" t="s">
        <v>5781</v>
      </c>
      <c r="CLB1686" s="149" t="s">
        <v>5782</v>
      </c>
      <c r="CLC1686" s="151" t="s">
        <v>1999</v>
      </c>
      <c r="CLD1686" s="149" t="s">
        <v>6081</v>
      </c>
      <c r="CLE1686" s="149" t="s">
        <v>6082</v>
      </c>
      <c r="CLF1686" s="149" t="s">
        <v>6083</v>
      </c>
      <c r="CLG1686" s="151" t="s">
        <v>5779</v>
      </c>
      <c r="CLH1686" s="149" t="s">
        <v>6084</v>
      </c>
      <c r="CLI1686" s="149" t="s">
        <v>5781</v>
      </c>
      <c r="CLJ1686" s="149" t="s">
        <v>5782</v>
      </c>
      <c r="CLK1686" s="151" t="s">
        <v>1999</v>
      </c>
      <c r="CLL1686" s="149" t="s">
        <v>6081</v>
      </c>
      <c r="CLM1686" s="149" t="s">
        <v>6082</v>
      </c>
      <c r="CLN1686" s="149" t="s">
        <v>6083</v>
      </c>
      <c r="CLO1686" s="151" t="s">
        <v>5779</v>
      </c>
      <c r="CLP1686" s="149" t="s">
        <v>6084</v>
      </c>
      <c r="CLQ1686" s="149" t="s">
        <v>5781</v>
      </c>
      <c r="CLR1686" s="149" t="s">
        <v>5782</v>
      </c>
      <c r="CLS1686" s="151" t="s">
        <v>1999</v>
      </c>
      <c r="CLT1686" s="149" t="s">
        <v>6081</v>
      </c>
      <c r="CLU1686" s="149" t="s">
        <v>6082</v>
      </c>
      <c r="CLV1686" s="149" t="s">
        <v>6083</v>
      </c>
      <c r="CLW1686" s="151" t="s">
        <v>5779</v>
      </c>
      <c r="CLX1686" s="149" t="s">
        <v>6084</v>
      </c>
      <c r="CLY1686" s="149" t="s">
        <v>5781</v>
      </c>
      <c r="CLZ1686" s="149" t="s">
        <v>5782</v>
      </c>
      <c r="CMA1686" s="151" t="s">
        <v>1999</v>
      </c>
      <c r="CMB1686" s="149" t="s">
        <v>6081</v>
      </c>
      <c r="CMC1686" s="149" t="s">
        <v>6082</v>
      </c>
      <c r="CMD1686" s="149" t="s">
        <v>6083</v>
      </c>
      <c r="CME1686" s="151" t="s">
        <v>5779</v>
      </c>
      <c r="CMF1686" s="149" t="s">
        <v>6084</v>
      </c>
      <c r="CMG1686" s="149" t="s">
        <v>5781</v>
      </c>
      <c r="CMH1686" s="149" t="s">
        <v>5782</v>
      </c>
      <c r="CMI1686" s="151" t="s">
        <v>1999</v>
      </c>
      <c r="CMJ1686" s="149" t="s">
        <v>6081</v>
      </c>
      <c r="CMK1686" s="149" t="s">
        <v>6082</v>
      </c>
      <c r="CML1686" s="149" t="s">
        <v>6083</v>
      </c>
      <c r="CMM1686" s="151" t="s">
        <v>5779</v>
      </c>
      <c r="CMN1686" s="149" t="s">
        <v>6084</v>
      </c>
      <c r="CMO1686" s="149" t="s">
        <v>5781</v>
      </c>
      <c r="CMP1686" s="149" t="s">
        <v>5782</v>
      </c>
      <c r="CMQ1686" s="151" t="s">
        <v>1999</v>
      </c>
      <c r="CMR1686" s="149" t="s">
        <v>6081</v>
      </c>
      <c r="CMS1686" s="149" t="s">
        <v>6082</v>
      </c>
      <c r="CMT1686" s="149" t="s">
        <v>6083</v>
      </c>
      <c r="CMU1686" s="151" t="s">
        <v>5779</v>
      </c>
      <c r="CMV1686" s="149" t="s">
        <v>6084</v>
      </c>
      <c r="CMW1686" s="149" t="s">
        <v>5781</v>
      </c>
      <c r="CMX1686" s="149" t="s">
        <v>5782</v>
      </c>
      <c r="CMY1686" s="151" t="s">
        <v>1999</v>
      </c>
      <c r="CMZ1686" s="149" t="s">
        <v>6081</v>
      </c>
      <c r="CNA1686" s="149" t="s">
        <v>6082</v>
      </c>
      <c r="CNB1686" s="149" t="s">
        <v>6083</v>
      </c>
      <c r="CNC1686" s="151" t="s">
        <v>5779</v>
      </c>
      <c r="CND1686" s="149" t="s">
        <v>6084</v>
      </c>
      <c r="CNE1686" s="149" t="s">
        <v>5781</v>
      </c>
      <c r="CNF1686" s="149" t="s">
        <v>5782</v>
      </c>
      <c r="CNG1686" s="151" t="s">
        <v>1999</v>
      </c>
      <c r="CNH1686" s="149" t="s">
        <v>6081</v>
      </c>
      <c r="CNI1686" s="149" t="s">
        <v>6082</v>
      </c>
      <c r="CNJ1686" s="149" t="s">
        <v>6083</v>
      </c>
      <c r="CNK1686" s="151" t="s">
        <v>5779</v>
      </c>
      <c r="CNL1686" s="149" t="s">
        <v>6084</v>
      </c>
      <c r="CNM1686" s="149" t="s">
        <v>5781</v>
      </c>
      <c r="CNN1686" s="149" t="s">
        <v>5782</v>
      </c>
      <c r="CNO1686" s="151" t="s">
        <v>1999</v>
      </c>
      <c r="CNP1686" s="149" t="s">
        <v>6081</v>
      </c>
      <c r="CNQ1686" s="149" t="s">
        <v>6082</v>
      </c>
      <c r="CNR1686" s="149" t="s">
        <v>6083</v>
      </c>
      <c r="CNS1686" s="151" t="s">
        <v>5779</v>
      </c>
      <c r="CNT1686" s="149" t="s">
        <v>6084</v>
      </c>
      <c r="CNU1686" s="149" t="s">
        <v>5781</v>
      </c>
      <c r="CNV1686" s="149" t="s">
        <v>5782</v>
      </c>
      <c r="CNW1686" s="151" t="s">
        <v>1999</v>
      </c>
      <c r="CNX1686" s="149" t="s">
        <v>6081</v>
      </c>
      <c r="CNY1686" s="149" t="s">
        <v>6082</v>
      </c>
      <c r="CNZ1686" s="149" t="s">
        <v>6083</v>
      </c>
      <c r="COA1686" s="151" t="s">
        <v>5779</v>
      </c>
      <c r="COB1686" s="149" t="s">
        <v>6084</v>
      </c>
      <c r="COC1686" s="149" t="s">
        <v>5781</v>
      </c>
      <c r="COD1686" s="149" t="s">
        <v>5782</v>
      </c>
      <c r="COE1686" s="151" t="s">
        <v>1999</v>
      </c>
      <c r="COF1686" s="149" t="s">
        <v>6081</v>
      </c>
      <c r="COG1686" s="149" t="s">
        <v>6082</v>
      </c>
      <c r="COH1686" s="149" t="s">
        <v>6083</v>
      </c>
      <c r="COI1686" s="151" t="s">
        <v>5779</v>
      </c>
      <c r="COJ1686" s="149" t="s">
        <v>6084</v>
      </c>
      <c r="COK1686" s="149" t="s">
        <v>5781</v>
      </c>
      <c r="COL1686" s="149" t="s">
        <v>5782</v>
      </c>
      <c r="COM1686" s="151" t="s">
        <v>1999</v>
      </c>
      <c r="CON1686" s="149" t="s">
        <v>6081</v>
      </c>
      <c r="COO1686" s="149" t="s">
        <v>6082</v>
      </c>
      <c r="COP1686" s="149" t="s">
        <v>6083</v>
      </c>
      <c r="COQ1686" s="151" t="s">
        <v>5779</v>
      </c>
      <c r="COR1686" s="149" t="s">
        <v>6084</v>
      </c>
      <c r="COS1686" s="149" t="s">
        <v>5781</v>
      </c>
      <c r="COT1686" s="149" t="s">
        <v>5782</v>
      </c>
      <c r="COU1686" s="151" t="s">
        <v>1999</v>
      </c>
      <c r="COV1686" s="149" t="s">
        <v>6081</v>
      </c>
      <c r="COW1686" s="149" t="s">
        <v>6082</v>
      </c>
      <c r="COX1686" s="149" t="s">
        <v>6083</v>
      </c>
      <c r="COY1686" s="151" t="s">
        <v>5779</v>
      </c>
      <c r="COZ1686" s="149" t="s">
        <v>6084</v>
      </c>
      <c r="CPA1686" s="149" t="s">
        <v>5781</v>
      </c>
      <c r="CPB1686" s="149" t="s">
        <v>5782</v>
      </c>
      <c r="CPC1686" s="151" t="s">
        <v>1999</v>
      </c>
      <c r="CPD1686" s="149" t="s">
        <v>6081</v>
      </c>
      <c r="CPE1686" s="149" t="s">
        <v>6082</v>
      </c>
      <c r="CPF1686" s="149" t="s">
        <v>6083</v>
      </c>
      <c r="CPG1686" s="151" t="s">
        <v>5779</v>
      </c>
      <c r="CPH1686" s="149" t="s">
        <v>6084</v>
      </c>
      <c r="CPI1686" s="149" t="s">
        <v>5781</v>
      </c>
      <c r="CPJ1686" s="149" t="s">
        <v>5782</v>
      </c>
      <c r="CPK1686" s="151" t="s">
        <v>1999</v>
      </c>
      <c r="CPL1686" s="149" t="s">
        <v>6081</v>
      </c>
      <c r="CPM1686" s="149" t="s">
        <v>6082</v>
      </c>
      <c r="CPN1686" s="149" t="s">
        <v>6083</v>
      </c>
      <c r="CPO1686" s="151" t="s">
        <v>5779</v>
      </c>
      <c r="CPP1686" s="149" t="s">
        <v>6084</v>
      </c>
      <c r="CPQ1686" s="149" t="s">
        <v>5781</v>
      </c>
      <c r="CPR1686" s="149" t="s">
        <v>5782</v>
      </c>
      <c r="CPS1686" s="151" t="s">
        <v>1999</v>
      </c>
      <c r="CPT1686" s="149" t="s">
        <v>6081</v>
      </c>
      <c r="CPU1686" s="149" t="s">
        <v>6082</v>
      </c>
      <c r="CPV1686" s="149" t="s">
        <v>6083</v>
      </c>
      <c r="CPW1686" s="151" t="s">
        <v>5779</v>
      </c>
      <c r="CPX1686" s="149" t="s">
        <v>6084</v>
      </c>
      <c r="CPY1686" s="149" t="s">
        <v>5781</v>
      </c>
      <c r="CPZ1686" s="149" t="s">
        <v>5782</v>
      </c>
      <c r="CQA1686" s="151" t="s">
        <v>1999</v>
      </c>
      <c r="CQB1686" s="149" t="s">
        <v>6081</v>
      </c>
      <c r="CQC1686" s="149" t="s">
        <v>6082</v>
      </c>
      <c r="CQD1686" s="149" t="s">
        <v>6083</v>
      </c>
      <c r="CQE1686" s="151" t="s">
        <v>5779</v>
      </c>
      <c r="CQF1686" s="149" t="s">
        <v>6084</v>
      </c>
      <c r="CQG1686" s="149" t="s">
        <v>5781</v>
      </c>
      <c r="CQH1686" s="149" t="s">
        <v>5782</v>
      </c>
      <c r="CQI1686" s="151" t="s">
        <v>1999</v>
      </c>
      <c r="CQJ1686" s="149" t="s">
        <v>6081</v>
      </c>
      <c r="CQK1686" s="149" t="s">
        <v>6082</v>
      </c>
      <c r="CQL1686" s="149" t="s">
        <v>6083</v>
      </c>
      <c r="CQM1686" s="151" t="s">
        <v>5779</v>
      </c>
      <c r="CQN1686" s="149" t="s">
        <v>6084</v>
      </c>
      <c r="CQO1686" s="149" t="s">
        <v>5781</v>
      </c>
      <c r="CQP1686" s="149" t="s">
        <v>5782</v>
      </c>
      <c r="CQQ1686" s="151" t="s">
        <v>1999</v>
      </c>
      <c r="CQR1686" s="149" t="s">
        <v>6081</v>
      </c>
      <c r="CQS1686" s="149" t="s">
        <v>6082</v>
      </c>
      <c r="CQT1686" s="149" t="s">
        <v>6083</v>
      </c>
      <c r="CQU1686" s="151" t="s">
        <v>5779</v>
      </c>
      <c r="CQV1686" s="149" t="s">
        <v>6084</v>
      </c>
      <c r="CQW1686" s="149" t="s">
        <v>5781</v>
      </c>
      <c r="CQX1686" s="149" t="s">
        <v>5782</v>
      </c>
      <c r="CQY1686" s="151" t="s">
        <v>1999</v>
      </c>
      <c r="CQZ1686" s="149" t="s">
        <v>6081</v>
      </c>
      <c r="CRA1686" s="149" t="s">
        <v>6082</v>
      </c>
      <c r="CRB1686" s="149" t="s">
        <v>6083</v>
      </c>
      <c r="CRC1686" s="151" t="s">
        <v>5779</v>
      </c>
      <c r="CRD1686" s="149" t="s">
        <v>6084</v>
      </c>
      <c r="CRE1686" s="149" t="s">
        <v>5781</v>
      </c>
      <c r="CRF1686" s="149" t="s">
        <v>5782</v>
      </c>
      <c r="CRG1686" s="151" t="s">
        <v>1999</v>
      </c>
      <c r="CRH1686" s="149" t="s">
        <v>6081</v>
      </c>
      <c r="CRI1686" s="149" t="s">
        <v>6082</v>
      </c>
      <c r="CRJ1686" s="149" t="s">
        <v>6083</v>
      </c>
      <c r="CRK1686" s="151" t="s">
        <v>5779</v>
      </c>
      <c r="CRL1686" s="149" t="s">
        <v>6084</v>
      </c>
      <c r="CRM1686" s="149" t="s">
        <v>5781</v>
      </c>
      <c r="CRN1686" s="149" t="s">
        <v>5782</v>
      </c>
      <c r="CRO1686" s="151" t="s">
        <v>1999</v>
      </c>
      <c r="CRP1686" s="149" t="s">
        <v>6081</v>
      </c>
      <c r="CRQ1686" s="149" t="s">
        <v>6082</v>
      </c>
      <c r="CRR1686" s="149" t="s">
        <v>6083</v>
      </c>
      <c r="CRS1686" s="151" t="s">
        <v>5779</v>
      </c>
      <c r="CRT1686" s="149" t="s">
        <v>6084</v>
      </c>
      <c r="CRU1686" s="149" t="s">
        <v>5781</v>
      </c>
      <c r="CRV1686" s="149" t="s">
        <v>5782</v>
      </c>
      <c r="CRW1686" s="151" t="s">
        <v>1999</v>
      </c>
      <c r="CRX1686" s="149" t="s">
        <v>6081</v>
      </c>
      <c r="CRY1686" s="149" t="s">
        <v>6082</v>
      </c>
      <c r="CRZ1686" s="149" t="s">
        <v>6083</v>
      </c>
      <c r="CSA1686" s="151" t="s">
        <v>5779</v>
      </c>
      <c r="CSB1686" s="149" t="s">
        <v>6084</v>
      </c>
      <c r="CSC1686" s="149" t="s">
        <v>5781</v>
      </c>
      <c r="CSD1686" s="149" t="s">
        <v>5782</v>
      </c>
      <c r="CSE1686" s="151" t="s">
        <v>1999</v>
      </c>
      <c r="CSF1686" s="149" t="s">
        <v>6081</v>
      </c>
      <c r="CSG1686" s="149" t="s">
        <v>6082</v>
      </c>
      <c r="CSH1686" s="149" t="s">
        <v>6083</v>
      </c>
      <c r="CSI1686" s="151" t="s">
        <v>5779</v>
      </c>
      <c r="CSJ1686" s="149" t="s">
        <v>6084</v>
      </c>
      <c r="CSK1686" s="149" t="s">
        <v>5781</v>
      </c>
      <c r="CSL1686" s="149" t="s">
        <v>5782</v>
      </c>
      <c r="CSM1686" s="151" t="s">
        <v>1999</v>
      </c>
      <c r="CSN1686" s="149" t="s">
        <v>6081</v>
      </c>
      <c r="CSO1686" s="149" t="s">
        <v>6082</v>
      </c>
      <c r="CSP1686" s="149" t="s">
        <v>6083</v>
      </c>
      <c r="CSQ1686" s="151" t="s">
        <v>5779</v>
      </c>
      <c r="CSR1686" s="149" t="s">
        <v>6084</v>
      </c>
      <c r="CSS1686" s="149" t="s">
        <v>5781</v>
      </c>
      <c r="CST1686" s="149" t="s">
        <v>5782</v>
      </c>
      <c r="CSU1686" s="151" t="s">
        <v>1999</v>
      </c>
      <c r="CSV1686" s="149" t="s">
        <v>6081</v>
      </c>
      <c r="CSW1686" s="149" t="s">
        <v>6082</v>
      </c>
      <c r="CSX1686" s="149" t="s">
        <v>6083</v>
      </c>
      <c r="CSY1686" s="151" t="s">
        <v>5779</v>
      </c>
      <c r="CSZ1686" s="149" t="s">
        <v>6084</v>
      </c>
      <c r="CTA1686" s="149" t="s">
        <v>5781</v>
      </c>
      <c r="CTB1686" s="149" t="s">
        <v>5782</v>
      </c>
      <c r="CTC1686" s="151" t="s">
        <v>1999</v>
      </c>
      <c r="CTD1686" s="149" t="s">
        <v>6081</v>
      </c>
      <c r="CTE1686" s="149" t="s">
        <v>6082</v>
      </c>
      <c r="CTF1686" s="149" t="s">
        <v>6083</v>
      </c>
      <c r="CTG1686" s="151" t="s">
        <v>5779</v>
      </c>
      <c r="CTH1686" s="149" t="s">
        <v>6084</v>
      </c>
      <c r="CTI1686" s="149" t="s">
        <v>5781</v>
      </c>
      <c r="CTJ1686" s="149" t="s">
        <v>5782</v>
      </c>
      <c r="CTK1686" s="151" t="s">
        <v>1999</v>
      </c>
      <c r="CTL1686" s="149" t="s">
        <v>6081</v>
      </c>
      <c r="CTM1686" s="149" t="s">
        <v>6082</v>
      </c>
      <c r="CTN1686" s="149" t="s">
        <v>6083</v>
      </c>
      <c r="CTO1686" s="151" t="s">
        <v>5779</v>
      </c>
      <c r="CTP1686" s="149" t="s">
        <v>6084</v>
      </c>
      <c r="CTQ1686" s="149" t="s">
        <v>5781</v>
      </c>
      <c r="CTR1686" s="149" t="s">
        <v>5782</v>
      </c>
      <c r="CTS1686" s="151" t="s">
        <v>1999</v>
      </c>
      <c r="CTT1686" s="149" t="s">
        <v>6081</v>
      </c>
      <c r="CTU1686" s="149" t="s">
        <v>6082</v>
      </c>
      <c r="CTV1686" s="149" t="s">
        <v>6083</v>
      </c>
      <c r="CTW1686" s="151" t="s">
        <v>5779</v>
      </c>
      <c r="CTX1686" s="149" t="s">
        <v>6084</v>
      </c>
      <c r="CTY1686" s="149" t="s">
        <v>5781</v>
      </c>
      <c r="CTZ1686" s="149" t="s">
        <v>5782</v>
      </c>
      <c r="CUA1686" s="151" t="s">
        <v>1999</v>
      </c>
      <c r="CUB1686" s="149" t="s">
        <v>6081</v>
      </c>
      <c r="CUC1686" s="149" t="s">
        <v>6082</v>
      </c>
      <c r="CUD1686" s="149" t="s">
        <v>6083</v>
      </c>
      <c r="CUE1686" s="151" t="s">
        <v>5779</v>
      </c>
      <c r="CUF1686" s="149" t="s">
        <v>6084</v>
      </c>
      <c r="CUG1686" s="149" t="s">
        <v>5781</v>
      </c>
      <c r="CUH1686" s="149" t="s">
        <v>5782</v>
      </c>
      <c r="CUI1686" s="151" t="s">
        <v>1999</v>
      </c>
      <c r="CUJ1686" s="149" t="s">
        <v>6081</v>
      </c>
      <c r="CUK1686" s="149" t="s">
        <v>6082</v>
      </c>
      <c r="CUL1686" s="149" t="s">
        <v>6083</v>
      </c>
      <c r="CUM1686" s="151" t="s">
        <v>5779</v>
      </c>
      <c r="CUN1686" s="149" t="s">
        <v>6084</v>
      </c>
      <c r="CUO1686" s="149" t="s">
        <v>5781</v>
      </c>
      <c r="CUP1686" s="149" t="s">
        <v>5782</v>
      </c>
      <c r="CUQ1686" s="151" t="s">
        <v>1999</v>
      </c>
      <c r="CUR1686" s="149" t="s">
        <v>6081</v>
      </c>
      <c r="CUS1686" s="149" t="s">
        <v>6082</v>
      </c>
      <c r="CUT1686" s="149" t="s">
        <v>6083</v>
      </c>
      <c r="CUU1686" s="151" t="s">
        <v>5779</v>
      </c>
      <c r="CUV1686" s="149" t="s">
        <v>6084</v>
      </c>
      <c r="CUW1686" s="149" t="s">
        <v>5781</v>
      </c>
      <c r="CUX1686" s="149" t="s">
        <v>5782</v>
      </c>
      <c r="CUY1686" s="151" t="s">
        <v>1999</v>
      </c>
      <c r="CUZ1686" s="149" t="s">
        <v>6081</v>
      </c>
      <c r="CVA1686" s="149" t="s">
        <v>6082</v>
      </c>
      <c r="CVB1686" s="149" t="s">
        <v>6083</v>
      </c>
      <c r="CVC1686" s="151" t="s">
        <v>5779</v>
      </c>
      <c r="CVD1686" s="149" t="s">
        <v>6084</v>
      </c>
      <c r="CVE1686" s="149" t="s">
        <v>5781</v>
      </c>
      <c r="CVF1686" s="149" t="s">
        <v>5782</v>
      </c>
      <c r="CVG1686" s="151" t="s">
        <v>1999</v>
      </c>
      <c r="CVH1686" s="149" t="s">
        <v>6081</v>
      </c>
      <c r="CVI1686" s="149" t="s">
        <v>6082</v>
      </c>
      <c r="CVJ1686" s="149" t="s">
        <v>6083</v>
      </c>
      <c r="CVK1686" s="151" t="s">
        <v>5779</v>
      </c>
      <c r="CVL1686" s="149" t="s">
        <v>6084</v>
      </c>
      <c r="CVM1686" s="149" t="s">
        <v>5781</v>
      </c>
      <c r="CVN1686" s="149" t="s">
        <v>5782</v>
      </c>
      <c r="CVO1686" s="151" t="s">
        <v>1999</v>
      </c>
      <c r="CVP1686" s="149" t="s">
        <v>6081</v>
      </c>
      <c r="CVQ1686" s="149" t="s">
        <v>6082</v>
      </c>
      <c r="CVR1686" s="149" t="s">
        <v>6083</v>
      </c>
      <c r="CVS1686" s="151" t="s">
        <v>5779</v>
      </c>
      <c r="CVT1686" s="149" t="s">
        <v>6084</v>
      </c>
      <c r="CVU1686" s="149" t="s">
        <v>5781</v>
      </c>
      <c r="CVV1686" s="149" t="s">
        <v>5782</v>
      </c>
      <c r="CVW1686" s="151" t="s">
        <v>1999</v>
      </c>
      <c r="CVX1686" s="149" t="s">
        <v>6081</v>
      </c>
      <c r="CVY1686" s="149" t="s">
        <v>6082</v>
      </c>
      <c r="CVZ1686" s="149" t="s">
        <v>6083</v>
      </c>
      <c r="CWA1686" s="151" t="s">
        <v>5779</v>
      </c>
      <c r="CWB1686" s="149" t="s">
        <v>6084</v>
      </c>
      <c r="CWC1686" s="149" t="s">
        <v>5781</v>
      </c>
      <c r="CWD1686" s="149" t="s">
        <v>5782</v>
      </c>
      <c r="CWE1686" s="151" t="s">
        <v>1999</v>
      </c>
      <c r="CWF1686" s="149" t="s">
        <v>6081</v>
      </c>
      <c r="CWG1686" s="149" t="s">
        <v>6082</v>
      </c>
      <c r="CWH1686" s="149" t="s">
        <v>6083</v>
      </c>
      <c r="CWI1686" s="151" t="s">
        <v>5779</v>
      </c>
      <c r="CWJ1686" s="149" t="s">
        <v>6084</v>
      </c>
      <c r="CWK1686" s="149" t="s">
        <v>5781</v>
      </c>
      <c r="CWL1686" s="149" t="s">
        <v>5782</v>
      </c>
      <c r="CWM1686" s="151" t="s">
        <v>1999</v>
      </c>
      <c r="CWN1686" s="149" t="s">
        <v>6081</v>
      </c>
      <c r="CWO1686" s="149" t="s">
        <v>6082</v>
      </c>
      <c r="CWP1686" s="149" t="s">
        <v>6083</v>
      </c>
      <c r="CWQ1686" s="151" t="s">
        <v>5779</v>
      </c>
      <c r="CWR1686" s="149" t="s">
        <v>6084</v>
      </c>
      <c r="CWS1686" s="149" t="s">
        <v>5781</v>
      </c>
      <c r="CWT1686" s="149" t="s">
        <v>5782</v>
      </c>
      <c r="CWU1686" s="151" t="s">
        <v>1999</v>
      </c>
      <c r="CWV1686" s="149" t="s">
        <v>6081</v>
      </c>
      <c r="CWW1686" s="149" t="s">
        <v>6082</v>
      </c>
      <c r="CWX1686" s="149" t="s">
        <v>6083</v>
      </c>
      <c r="CWY1686" s="151" t="s">
        <v>5779</v>
      </c>
      <c r="CWZ1686" s="149" t="s">
        <v>6084</v>
      </c>
      <c r="CXA1686" s="149" t="s">
        <v>5781</v>
      </c>
      <c r="CXB1686" s="149" t="s">
        <v>5782</v>
      </c>
      <c r="CXC1686" s="151" t="s">
        <v>1999</v>
      </c>
      <c r="CXD1686" s="149" t="s">
        <v>6081</v>
      </c>
      <c r="CXE1686" s="149" t="s">
        <v>6082</v>
      </c>
      <c r="CXF1686" s="149" t="s">
        <v>6083</v>
      </c>
      <c r="CXG1686" s="151" t="s">
        <v>5779</v>
      </c>
      <c r="CXH1686" s="149" t="s">
        <v>6084</v>
      </c>
      <c r="CXI1686" s="149" t="s">
        <v>5781</v>
      </c>
      <c r="CXJ1686" s="149" t="s">
        <v>5782</v>
      </c>
      <c r="CXK1686" s="151" t="s">
        <v>1999</v>
      </c>
      <c r="CXL1686" s="149" t="s">
        <v>6081</v>
      </c>
      <c r="CXM1686" s="149" t="s">
        <v>6082</v>
      </c>
      <c r="CXN1686" s="149" t="s">
        <v>6083</v>
      </c>
      <c r="CXO1686" s="151" t="s">
        <v>5779</v>
      </c>
      <c r="CXP1686" s="149" t="s">
        <v>6084</v>
      </c>
      <c r="CXQ1686" s="149" t="s">
        <v>5781</v>
      </c>
      <c r="CXR1686" s="149" t="s">
        <v>5782</v>
      </c>
      <c r="CXS1686" s="151" t="s">
        <v>1999</v>
      </c>
      <c r="CXT1686" s="149" t="s">
        <v>6081</v>
      </c>
      <c r="CXU1686" s="149" t="s">
        <v>6082</v>
      </c>
      <c r="CXV1686" s="149" t="s">
        <v>6083</v>
      </c>
      <c r="CXW1686" s="151" t="s">
        <v>5779</v>
      </c>
      <c r="CXX1686" s="149" t="s">
        <v>6084</v>
      </c>
      <c r="CXY1686" s="149" t="s">
        <v>5781</v>
      </c>
      <c r="CXZ1686" s="149" t="s">
        <v>5782</v>
      </c>
      <c r="CYA1686" s="151" t="s">
        <v>1999</v>
      </c>
      <c r="CYB1686" s="149" t="s">
        <v>6081</v>
      </c>
      <c r="CYC1686" s="149" t="s">
        <v>6082</v>
      </c>
      <c r="CYD1686" s="149" t="s">
        <v>6083</v>
      </c>
      <c r="CYE1686" s="151" t="s">
        <v>5779</v>
      </c>
      <c r="CYF1686" s="149" t="s">
        <v>6084</v>
      </c>
      <c r="CYG1686" s="149" t="s">
        <v>5781</v>
      </c>
      <c r="CYH1686" s="149" t="s">
        <v>5782</v>
      </c>
      <c r="CYI1686" s="151" t="s">
        <v>1999</v>
      </c>
      <c r="CYJ1686" s="149" t="s">
        <v>6081</v>
      </c>
      <c r="CYK1686" s="149" t="s">
        <v>6082</v>
      </c>
      <c r="CYL1686" s="149" t="s">
        <v>6083</v>
      </c>
      <c r="CYM1686" s="151" t="s">
        <v>5779</v>
      </c>
      <c r="CYN1686" s="149" t="s">
        <v>6084</v>
      </c>
      <c r="CYO1686" s="149" t="s">
        <v>5781</v>
      </c>
      <c r="CYP1686" s="149" t="s">
        <v>5782</v>
      </c>
      <c r="CYQ1686" s="151" t="s">
        <v>1999</v>
      </c>
      <c r="CYR1686" s="149" t="s">
        <v>6081</v>
      </c>
      <c r="CYS1686" s="149" t="s">
        <v>6082</v>
      </c>
      <c r="CYT1686" s="149" t="s">
        <v>6083</v>
      </c>
      <c r="CYU1686" s="151" t="s">
        <v>5779</v>
      </c>
      <c r="CYV1686" s="149" t="s">
        <v>6084</v>
      </c>
      <c r="CYW1686" s="149" t="s">
        <v>5781</v>
      </c>
      <c r="CYX1686" s="149" t="s">
        <v>5782</v>
      </c>
      <c r="CYY1686" s="151" t="s">
        <v>1999</v>
      </c>
      <c r="CYZ1686" s="149" t="s">
        <v>6081</v>
      </c>
      <c r="CZA1686" s="149" t="s">
        <v>6082</v>
      </c>
      <c r="CZB1686" s="149" t="s">
        <v>6083</v>
      </c>
      <c r="CZC1686" s="151" t="s">
        <v>5779</v>
      </c>
      <c r="CZD1686" s="149" t="s">
        <v>6084</v>
      </c>
      <c r="CZE1686" s="149" t="s">
        <v>5781</v>
      </c>
      <c r="CZF1686" s="149" t="s">
        <v>5782</v>
      </c>
      <c r="CZG1686" s="151" t="s">
        <v>1999</v>
      </c>
      <c r="CZH1686" s="149" t="s">
        <v>6081</v>
      </c>
      <c r="CZI1686" s="149" t="s">
        <v>6082</v>
      </c>
      <c r="CZJ1686" s="149" t="s">
        <v>6083</v>
      </c>
      <c r="CZK1686" s="151" t="s">
        <v>5779</v>
      </c>
      <c r="CZL1686" s="149" t="s">
        <v>6084</v>
      </c>
      <c r="CZM1686" s="149" t="s">
        <v>5781</v>
      </c>
      <c r="CZN1686" s="149" t="s">
        <v>5782</v>
      </c>
      <c r="CZO1686" s="151" t="s">
        <v>1999</v>
      </c>
      <c r="CZP1686" s="149" t="s">
        <v>6081</v>
      </c>
      <c r="CZQ1686" s="149" t="s">
        <v>6082</v>
      </c>
      <c r="CZR1686" s="149" t="s">
        <v>6083</v>
      </c>
      <c r="CZS1686" s="151" t="s">
        <v>5779</v>
      </c>
      <c r="CZT1686" s="149" t="s">
        <v>6084</v>
      </c>
      <c r="CZU1686" s="149" t="s">
        <v>5781</v>
      </c>
      <c r="CZV1686" s="149" t="s">
        <v>5782</v>
      </c>
      <c r="CZW1686" s="151" t="s">
        <v>1999</v>
      </c>
      <c r="CZX1686" s="149" t="s">
        <v>6081</v>
      </c>
      <c r="CZY1686" s="149" t="s">
        <v>6082</v>
      </c>
      <c r="CZZ1686" s="149" t="s">
        <v>6083</v>
      </c>
      <c r="DAA1686" s="151" t="s">
        <v>5779</v>
      </c>
      <c r="DAB1686" s="149" t="s">
        <v>6084</v>
      </c>
      <c r="DAC1686" s="149" t="s">
        <v>5781</v>
      </c>
      <c r="DAD1686" s="149" t="s">
        <v>5782</v>
      </c>
      <c r="DAE1686" s="151" t="s">
        <v>1999</v>
      </c>
      <c r="DAF1686" s="149" t="s">
        <v>6081</v>
      </c>
      <c r="DAG1686" s="149" t="s">
        <v>6082</v>
      </c>
      <c r="DAH1686" s="149" t="s">
        <v>6083</v>
      </c>
      <c r="DAI1686" s="151" t="s">
        <v>5779</v>
      </c>
      <c r="DAJ1686" s="149" t="s">
        <v>6084</v>
      </c>
      <c r="DAK1686" s="149" t="s">
        <v>5781</v>
      </c>
      <c r="DAL1686" s="149" t="s">
        <v>5782</v>
      </c>
      <c r="DAM1686" s="151" t="s">
        <v>1999</v>
      </c>
      <c r="DAN1686" s="149" t="s">
        <v>6081</v>
      </c>
      <c r="DAO1686" s="149" t="s">
        <v>6082</v>
      </c>
      <c r="DAP1686" s="149" t="s">
        <v>6083</v>
      </c>
      <c r="DAQ1686" s="151" t="s">
        <v>5779</v>
      </c>
      <c r="DAR1686" s="149" t="s">
        <v>6084</v>
      </c>
      <c r="DAS1686" s="149" t="s">
        <v>5781</v>
      </c>
      <c r="DAT1686" s="149" t="s">
        <v>5782</v>
      </c>
      <c r="DAU1686" s="151" t="s">
        <v>1999</v>
      </c>
      <c r="DAV1686" s="149" t="s">
        <v>6081</v>
      </c>
      <c r="DAW1686" s="149" t="s">
        <v>6082</v>
      </c>
      <c r="DAX1686" s="149" t="s">
        <v>6083</v>
      </c>
      <c r="DAY1686" s="151" t="s">
        <v>5779</v>
      </c>
      <c r="DAZ1686" s="149" t="s">
        <v>6084</v>
      </c>
      <c r="DBA1686" s="149" t="s">
        <v>5781</v>
      </c>
      <c r="DBB1686" s="149" t="s">
        <v>5782</v>
      </c>
      <c r="DBC1686" s="151" t="s">
        <v>1999</v>
      </c>
      <c r="DBD1686" s="149" t="s">
        <v>6081</v>
      </c>
      <c r="DBE1686" s="149" t="s">
        <v>6082</v>
      </c>
      <c r="DBF1686" s="149" t="s">
        <v>6083</v>
      </c>
      <c r="DBG1686" s="151" t="s">
        <v>5779</v>
      </c>
      <c r="DBH1686" s="149" t="s">
        <v>6084</v>
      </c>
      <c r="DBI1686" s="149" t="s">
        <v>5781</v>
      </c>
      <c r="DBJ1686" s="149" t="s">
        <v>5782</v>
      </c>
      <c r="DBK1686" s="151" t="s">
        <v>1999</v>
      </c>
      <c r="DBL1686" s="149" t="s">
        <v>6081</v>
      </c>
      <c r="DBM1686" s="149" t="s">
        <v>6082</v>
      </c>
      <c r="DBN1686" s="149" t="s">
        <v>6083</v>
      </c>
      <c r="DBO1686" s="151" t="s">
        <v>5779</v>
      </c>
      <c r="DBP1686" s="149" t="s">
        <v>6084</v>
      </c>
      <c r="DBQ1686" s="149" t="s">
        <v>5781</v>
      </c>
      <c r="DBR1686" s="149" t="s">
        <v>5782</v>
      </c>
      <c r="DBS1686" s="151" t="s">
        <v>1999</v>
      </c>
      <c r="DBT1686" s="149" t="s">
        <v>6081</v>
      </c>
      <c r="DBU1686" s="149" t="s">
        <v>6082</v>
      </c>
      <c r="DBV1686" s="149" t="s">
        <v>6083</v>
      </c>
      <c r="DBW1686" s="151" t="s">
        <v>5779</v>
      </c>
      <c r="DBX1686" s="149" t="s">
        <v>6084</v>
      </c>
      <c r="DBY1686" s="149" t="s">
        <v>5781</v>
      </c>
      <c r="DBZ1686" s="149" t="s">
        <v>5782</v>
      </c>
      <c r="DCA1686" s="151" t="s">
        <v>1999</v>
      </c>
      <c r="DCB1686" s="149" t="s">
        <v>6081</v>
      </c>
      <c r="DCC1686" s="149" t="s">
        <v>6082</v>
      </c>
      <c r="DCD1686" s="149" t="s">
        <v>6083</v>
      </c>
      <c r="DCE1686" s="151" t="s">
        <v>5779</v>
      </c>
      <c r="DCF1686" s="149" t="s">
        <v>6084</v>
      </c>
      <c r="DCG1686" s="149" t="s">
        <v>5781</v>
      </c>
      <c r="DCH1686" s="149" t="s">
        <v>5782</v>
      </c>
      <c r="DCI1686" s="151" t="s">
        <v>1999</v>
      </c>
      <c r="DCJ1686" s="149" t="s">
        <v>6081</v>
      </c>
      <c r="DCK1686" s="149" t="s">
        <v>6082</v>
      </c>
      <c r="DCL1686" s="149" t="s">
        <v>6083</v>
      </c>
      <c r="DCM1686" s="151" t="s">
        <v>5779</v>
      </c>
      <c r="DCN1686" s="149" t="s">
        <v>6084</v>
      </c>
      <c r="DCO1686" s="149" t="s">
        <v>5781</v>
      </c>
      <c r="DCP1686" s="149" t="s">
        <v>5782</v>
      </c>
      <c r="DCQ1686" s="151" t="s">
        <v>1999</v>
      </c>
      <c r="DCR1686" s="149" t="s">
        <v>6081</v>
      </c>
      <c r="DCS1686" s="149" t="s">
        <v>6082</v>
      </c>
      <c r="DCT1686" s="149" t="s">
        <v>6083</v>
      </c>
      <c r="DCU1686" s="151" t="s">
        <v>5779</v>
      </c>
      <c r="DCV1686" s="149" t="s">
        <v>6084</v>
      </c>
      <c r="DCW1686" s="149" t="s">
        <v>5781</v>
      </c>
      <c r="DCX1686" s="149" t="s">
        <v>5782</v>
      </c>
      <c r="DCY1686" s="151" t="s">
        <v>1999</v>
      </c>
      <c r="DCZ1686" s="149" t="s">
        <v>6081</v>
      </c>
      <c r="DDA1686" s="149" t="s">
        <v>6082</v>
      </c>
      <c r="DDB1686" s="149" t="s">
        <v>6083</v>
      </c>
      <c r="DDC1686" s="151" t="s">
        <v>5779</v>
      </c>
      <c r="DDD1686" s="149" t="s">
        <v>6084</v>
      </c>
      <c r="DDE1686" s="149" t="s">
        <v>5781</v>
      </c>
      <c r="DDF1686" s="149" t="s">
        <v>5782</v>
      </c>
      <c r="DDG1686" s="151" t="s">
        <v>1999</v>
      </c>
      <c r="DDH1686" s="149" t="s">
        <v>6081</v>
      </c>
      <c r="DDI1686" s="149" t="s">
        <v>6082</v>
      </c>
      <c r="DDJ1686" s="149" t="s">
        <v>6083</v>
      </c>
      <c r="DDK1686" s="151" t="s">
        <v>5779</v>
      </c>
      <c r="DDL1686" s="149" t="s">
        <v>6084</v>
      </c>
      <c r="DDM1686" s="149" t="s">
        <v>5781</v>
      </c>
      <c r="DDN1686" s="149" t="s">
        <v>5782</v>
      </c>
      <c r="DDO1686" s="151" t="s">
        <v>1999</v>
      </c>
      <c r="DDP1686" s="149" t="s">
        <v>6081</v>
      </c>
      <c r="DDQ1686" s="149" t="s">
        <v>6082</v>
      </c>
      <c r="DDR1686" s="149" t="s">
        <v>6083</v>
      </c>
      <c r="DDS1686" s="151" t="s">
        <v>5779</v>
      </c>
      <c r="DDT1686" s="149" t="s">
        <v>6084</v>
      </c>
      <c r="DDU1686" s="149" t="s">
        <v>5781</v>
      </c>
      <c r="DDV1686" s="149" t="s">
        <v>5782</v>
      </c>
      <c r="DDW1686" s="151" t="s">
        <v>1999</v>
      </c>
      <c r="DDX1686" s="149" t="s">
        <v>6081</v>
      </c>
      <c r="DDY1686" s="149" t="s">
        <v>6082</v>
      </c>
      <c r="DDZ1686" s="149" t="s">
        <v>6083</v>
      </c>
      <c r="DEA1686" s="151" t="s">
        <v>5779</v>
      </c>
      <c r="DEB1686" s="149" t="s">
        <v>6084</v>
      </c>
      <c r="DEC1686" s="149" t="s">
        <v>5781</v>
      </c>
      <c r="DED1686" s="149" t="s">
        <v>5782</v>
      </c>
      <c r="DEE1686" s="151" t="s">
        <v>1999</v>
      </c>
      <c r="DEF1686" s="149" t="s">
        <v>6081</v>
      </c>
      <c r="DEG1686" s="149" t="s">
        <v>6082</v>
      </c>
      <c r="DEH1686" s="149" t="s">
        <v>6083</v>
      </c>
      <c r="DEI1686" s="151" t="s">
        <v>5779</v>
      </c>
      <c r="DEJ1686" s="149" t="s">
        <v>6084</v>
      </c>
      <c r="DEK1686" s="149" t="s">
        <v>5781</v>
      </c>
      <c r="DEL1686" s="149" t="s">
        <v>5782</v>
      </c>
      <c r="DEM1686" s="151" t="s">
        <v>1999</v>
      </c>
      <c r="DEN1686" s="149" t="s">
        <v>6081</v>
      </c>
      <c r="DEO1686" s="149" t="s">
        <v>6082</v>
      </c>
      <c r="DEP1686" s="149" t="s">
        <v>6083</v>
      </c>
      <c r="DEQ1686" s="151" t="s">
        <v>5779</v>
      </c>
      <c r="DER1686" s="149" t="s">
        <v>6084</v>
      </c>
      <c r="DES1686" s="149" t="s">
        <v>5781</v>
      </c>
      <c r="DET1686" s="149" t="s">
        <v>5782</v>
      </c>
      <c r="DEU1686" s="151" t="s">
        <v>1999</v>
      </c>
      <c r="DEV1686" s="149" t="s">
        <v>6081</v>
      </c>
      <c r="DEW1686" s="149" t="s">
        <v>6082</v>
      </c>
      <c r="DEX1686" s="149" t="s">
        <v>6083</v>
      </c>
      <c r="DEY1686" s="151" t="s">
        <v>5779</v>
      </c>
      <c r="DEZ1686" s="149" t="s">
        <v>6084</v>
      </c>
      <c r="DFA1686" s="149" t="s">
        <v>5781</v>
      </c>
      <c r="DFB1686" s="149" t="s">
        <v>5782</v>
      </c>
      <c r="DFC1686" s="151" t="s">
        <v>1999</v>
      </c>
      <c r="DFD1686" s="149" t="s">
        <v>6081</v>
      </c>
      <c r="DFE1686" s="149" t="s">
        <v>6082</v>
      </c>
      <c r="DFF1686" s="149" t="s">
        <v>6083</v>
      </c>
      <c r="DFG1686" s="151" t="s">
        <v>5779</v>
      </c>
      <c r="DFH1686" s="149" t="s">
        <v>6084</v>
      </c>
      <c r="DFI1686" s="149" t="s">
        <v>5781</v>
      </c>
      <c r="DFJ1686" s="149" t="s">
        <v>5782</v>
      </c>
      <c r="DFK1686" s="151" t="s">
        <v>1999</v>
      </c>
      <c r="DFL1686" s="149" t="s">
        <v>6081</v>
      </c>
      <c r="DFM1686" s="149" t="s">
        <v>6082</v>
      </c>
      <c r="DFN1686" s="149" t="s">
        <v>6083</v>
      </c>
      <c r="DFO1686" s="151" t="s">
        <v>5779</v>
      </c>
      <c r="DFP1686" s="149" t="s">
        <v>6084</v>
      </c>
      <c r="DFQ1686" s="149" t="s">
        <v>5781</v>
      </c>
      <c r="DFR1686" s="149" t="s">
        <v>5782</v>
      </c>
      <c r="DFS1686" s="151" t="s">
        <v>1999</v>
      </c>
      <c r="DFT1686" s="149" t="s">
        <v>6081</v>
      </c>
      <c r="DFU1686" s="149" t="s">
        <v>6082</v>
      </c>
      <c r="DFV1686" s="149" t="s">
        <v>6083</v>
      </c>
      <c r="DFW1686" s="151" t="s">
        <v>5779</v>
      </c>
      <c r="DFX1686" s="149" t="s">
        <v>6084</v>
      </c>
      <c r="DFY1686" s="149" t="s">
        <v>5781</v>
      </c>
      <c r="DFZ1686" s="149" t="s">
        <v>5782</v>
      </c>
      <c r="DGA1686" s="151" t="s">
        <v>1999</v>
      </c>
      <c r="DGB1686" s="149" t="s">
        <v>6081</v>
      </c>
      <c r="DGC1686" s="149" t="s">
        <v>6082</v>
      </c>
      <c r="DGD1686" s="149" t="s">
        <v>6083</v>
      </c>
      <c r="DGE1686" s="151" t="s">
        <v>5779</v>
      </c>
      <c r="DGF1686" s="149" t="s">
        <v>6084</v>
      </c>
      <c r="DGG1686" s="149" t="s">
        <v>5781</v>
      </c>
      <c r="DGH1686" s="149" t="s">
        <v>5782</v>
      </c>
      <c r="DGI1686" s="151" t="s">
        <v>1999</v>
      </c>
      <c r="DGJ1686" s="149" t="s">
        <v>6081</v>
      </c>
      <c r="DGK1686" s="149" t="s">
        <v>6082</v>
      </c>
      <c r="DGL1686" s="149" t="s">
        <v>6083</v>
      </c>
      <c r="DGM1686" s="151" t="s">
        <v>5779</v>
      </c>
      <c r="DGN1686" s="149" t="s">
        <v>6084</v>
      </c>
      <c r="DGO1686" s="149" t="s">
        <v>5781</v>
      </c>
      <c r="DGP1686" s="149" t="s">
        <v>5782</v>
      </c>
      <c r="DGQ1686" s="151" t="s">
        <v>1999</v>
      </c>
      <c r="DGR1686" s="149" t="s">
        <v>6081</v>
      </c>
      <c r="DGS1686" s="149" t="s">
        <v>6082</v>
      </c>
      <c r="DGT1686" s="149" t="s">
        <v>6083</v>
      </c>
      <c r="DGU1686" s="151" t="s">
        <v>5779</v>
      </c>
      <c r="DGV1686" s="149" t="s">
        <v>6084</v>
      </c>
      <c r="DGW1686" s="149" t="s">
        <v>5781</v>
      </c>
      <c r="DGX1686" s="149" t="s">
        <v>5782</v>
      </c>
      <c r="DGY1686" s="151" t="s">
        <v>1999</v>
      </c>
      <c r="DGZ1686" s="149" t="s">
        <v>6081</v>
      </c>
      <c r="DHA1686" s="149" t="s">
        <v>6082</v>
      </c>
      <c r="DHB1686" s="149" t="s">
        <v>6083</v>
      </c>
      <c r="DHC1686" s="151" t="s">
        <v>5779</v>
      </c>
      <c r="DHD1686" s="149" t="s">
        <v>6084</v>
      </c>
      <c r="DHE1686" s="149" t="s">
        <v>5781</v>
      </c>
      <c r="DHF1686" s="149" t="s">
        <v>5782</v>
      </c>
      <c r="DHG1686" s="151" t="s">
        <v>1999</v>
      </c>
      <c r="DHH1686" s="149" t="s">
        <v>6081</v>
      </c>
      <c r="DHI1686" s="149" t="s">
        <v>6082</v>
      </c>
      <c r="DHJ1686" s="149" t="s">
        <v>6083</v>
      </c>
      <c r="DHK1686" s="151" t="s">
        <v>5779</v>
      </c>
      <c r="DHL1686" s="149" t="s">
        <v>6084</v>
      </c>
      <c r="DHM1686" s="149" t="s">
        <v>5781</v>
      </c>
      <c r="DHN1686" s="149" t="s">
        <v>5782</v>
      </c>
      <c r="DHO1686" s="151" t="s">
        <v>1999</v>
      </c>
      <c r="DHP1686" s="149" t="s">
        <v>6081</v>
      </c>
      <c r="DHQ1686" s="149" t="s">
        <v>6082</v>
      </c>
      <c r="DHR1686" s="149" t="s">
        <v>6083</v>
      </c>
      <c r="DHS1686" s="151" t="s">
        <v>5779</v>
      </c>
      <c r="DHT1686" s="149" t="s">
        <v>6084</v>
      </c>
      <c r="DHU1686" s="149" t="s">
        <v>5781</v>
      </c>
      <c r="DHV1686" s="149" t="s">
        <v>5782</v>
      </c>
      <c r="DHW1686" s="151" t="s">
        <v>1999</v>
      </c>
      <c r="DHX1686" s="149" t="s">
        <v>6081</v>
      </c>
      <c r="DHY1686" s="149" t="s">
        <v>6082</v>
      </c>
      <c r="DHZ1686" s="149" t="s">
        <v>6083</v>
      </c>
      <c r="DIA1686" s="151" t="s">
        <v>5779</v>
      </c>
      <c r="DIB1686" s="149" t="s">
        <v>6084</v>
      </c>
      <c r="DIC1686" s="149" t="s">
        <v>5781</v>
      </c>
      <c r="DID1686" s="149" t="s">
        <v>5782</v>
      </c>
      <c r="DIE1686" s="151" t="s">
        <v>1999</v>
      </c>
      <c r="DIF1686" s="149" t="s">
        <v>6081</v>
      </c>
      <c r="DIG1686" s="149" t="s">
        <v>6082</v>
      </c>
      <c r="DIH1686" s="149" t="s">
        <v>6083</v>
      </c>
      <c r="DII1686" s="151" t="s">
        <v>5779</v>
      </c>
      <c r="DIJ1686" s="149" t="s">
        <v>6084</v>
      </c>
      <c r="DIK1686" s="149" t="s">
        <v>5781</v>
      </c>
      <c r="DIL1686" s="149" t="s">
        <v>5782</v>
      </c>
      <c r="DIM1686" s="151" t="s">
        <v>1999</v>
      </c>
      <c r="DIN1686" s="149" t="s">
        <v>6081</v>
      </c>
      <c r="DIO1686" s="149" t="s">
        <v>6082</v>
      </c>
      <c r="DIP1686" s="149" t="s">
        <v>6083</v>
      </c>
      <c r="DIQ1686" s="151" t="s">
        <v>5779</v>
      </c>
      <c r="DIR1686" s="149" t="s">
        <v>6084</v>
      </c>
      <c r="DIS1686" s="149" t="s">
        <v>5781</v>
      </c>
      <c r="DIT1686" s="149" t="s">
        <v>5782</v>
      </c>
      <c r="DIU1686" s="151" t="s">
        <v>1999</v>
      </c>
      <c r="DIV1686" s="149" t="s">
        <v>6081</v>
      </c>
      <c r="DIW1686" s="149" t="s">
        <v>6082</v>
      </c>
      <c r="DIX1686" s="149" t="s">
        <v>6083</v>
      </c>
      <c r="DIY1686" s="151" t="s">
        <v>5779</v>
      </c>
      <c r="DIZ1686" s="149" t="s">
        <v>6084</v>
      </c>
      <c r="DJA1686" s="149" t="s">
        <v>5781</v>
      </c>
      <c r="DJB1686" s="149" t="s">
        <v>5782</v>
      </c>
      <c r="DJC1686" s="151" t="s">
        <v>1999</v>
      </c>
      <c r="DJD1686" s="149" t="s">
        <v>6081</v>
      </c>
      <c r="DJE1686" s="149" t="s">
        <v>6082</v>
      </c>
      <c r="DJF1686" s="149" t="s">
        <v>6083</v>
      </c>
      <c r="DJG1686" s="151" t="s">
        <v>5779</v>
      </c>
      <c r="DJH1686" s="149" t="s">
        <v>6084</v>
      </c>
      <c r="DJI1686" s="149" t="s">
        <v>5781</v>
      </c>
      <c r="DJJ1686" s="149" t="s">
        <v>5782</v>
      </c>
      <c r="DJK1686" s="151" t="s">
        <v>1999</v>
      </c>
      <c r="DJL1686" s="149" t="s">
        <v>6081</v>
      </c>
      <c r="DJM1686" s="149" t="s">
        <v>6082</v>
      </c>
      <c r="DJN1686" s="149" t="s">
        <v>6083</v>
      </c>
      <c r="DJO1686" s="151" t="s">
        <v>5779</v>
      </c>
      <c r="DJP1686" s="149" t="s">
        <v>6084</v>
      </c>
      <c r="DJQ1686" s="149" t="s">
        <v>5781</v>
      </c>
      <c r="DJR1686" s="149" t="s">
        <v>5782</v>
      </c>
      <c r="DJS1686" s="151" t="s">
        <v>1999</v>
      </c>
      <c r="DJT1686" s="149" t="s">
        <v>6081</v>
      </c>
      <c r="DJU1686" s="149" t="s">
        <v>6082</v>
      </c>
      <c r="DJV1686" s="149" t="s">
        <v>6083</v>
      </c>
      <c r="DJW1686" s="151" t="s">
        <v>5779</v>
      </c>
      <c r="DJX1686" s="149" t="s">
        <v>6084</v>
      </c>
      <c r="DJY1686" s="149" t="s">
        <v>5781</v>
      </c>
      <c r="DJZ1686" s="149" t="s">
        <v>5782</v>
      </c>
      <c r="DKA1686" s="151" t="s">
        <v>1999</v>
      </c>
      <c r="DKB1686" s="149" t="s">
        <v>6081</v>
      </c>
      <c r="DKC1686" s="149" t="s">
        <v>6082</v>
      </c>
      <c r="DKD1686" s="149" t="s">
        <v>6083</v>
      </c>
      <c r="DKE1686" s="151" t="s">
        <v>5779</v>
      </c>
      <c r="DKF1686" s="149" t="s">
        <v>6084</v>
      </c>
      <c r="DKG1686" s="149" t="s">
        <v>5781</v>
      </c>
      <c r="DKH1686" s="149" t="s">
        <v>5782</v>
      </c>
      <c r="DKI1686" s="151" t="s">
        <v>1999</v>
      </c>
      <c r="DKJ1686" s="149" t="s">
        <v>6081</v>
      </c>
      <c r="DKK1686" s="149" t="s">
        <v>6082</v>
      </c>
      <c r="DKL1686" s="149" t="s">
        <v>6083</v>
      </c>
      <c r="DKM1686" s="151" t="s">
        <v>5779</v>
      </c>
      <c r="DKN1686" s="149" t="s">
        <v>6084</v>
      </c>
      <c r="DKO1686" s="149" t="s">
        <v>5781</v>
      </c>
      <c r="DKP1686" s="149" t="s">
        <v>5782</v>
      </c>
      <c r="DKQ1686" s="151" t="s">
        <v>1999</v>
      </c>
      <c r="DKR1686" s="149" t="s">
        <v>6081</v>
      </c>
      <c r="DKS1686" s="149" t="s">
        <v>6082</v>
      </c>
      <c r="DKT1686" s="149" t="s">
        <v>6083</v>
      </c>
      <c r="DKU1686" s="151" t="s">
        <v>5779</v>
      </c>
      <c r="DKV1686" s="149" t="s">
        <v>6084</v>
      </c>
      <c r="DKW1686" s="149" t="s">
        <v>5781</v>
      </c>
      <c r="DKX1686" s="149" t="s">
        <v>5782</v>
      </c>
      <c r="DKY1686" s="151" t="s">
        <v>1999</v>
      </c>
      <c r="DKZ1686" s="149" t="s">
        <v>6081</v>
      </c>
      <c r="DLA1686" s="149" t="s">
        <v>6082</v>
      </c>
      <c r="DLB1686" s="149" t="s">
        <v>6083</v>
      </c>
      <c r="DLC1686" s="151" t="s">
        <v>5779</v>
      </c>
      <c r="DLD1686" s="149" t="s">
        <v>6084</v>
      </c>
      <c r="DLE1686" s="149" t="s">
        <v>5781</v>
      </c>
      <c r="DLF1686" s="149" t="s">
        <v>5782</v>
      </c>
      <c r="DLG1686" s="151" t="s">
        <v>1999</v>
      </c>
      <c r="DLH1686" s="149" t="s">
        <v>6081</v>
      </c>
      <c r="DLI1686" s="149" t="s">
        <v>6082</v>
      </c>
      <c r="DLJ1686" s="149" t="s">
        <v>6083</v>
      </c>
      <c r="DLK1686" s="151" t="s">
        <v>5779</v>
      </c>
      <c r="DLL1686" s="149" t="s">
        <v>6084</v>
      </c>
      <c r="DLM1686" s="149" t="s">
        <v>5781</v>
      </c>
      <c r="DLN1686" s="149" t="s">
        <v>5782</v>
      </c>
      <c r="DLO1686" s="151" t="s">
        <v>1999</v>
      </c>
      <c r="DLP1686" s="149" t="s">
        <v>6081</v>
      </c>
      <c r="DLQ1686" s="149" t="s">
        <v>6082</v>
      </c>
      <c r="DLR1686" s="149" t="s">
        <v>6083</v>
      </c>
      <c r="DLS1686" s="151" t="s">
        <v>5779</v>
      </c>
      <c r="DLT1686" s="149" t="s">
        <v>6084</v>
      </c>
      <c r="DLU1686" s="149" t="s">
        <v>5781</v>
      </c>
      <c r="DLV1686" s="149" t="s">
        <v>5782</v>
      </c>
      <c r="DLW1686" s="151" t="s">
        <v>1999</v>
      </c>
      <c r="DLX1686" s="149" t="s">
        <v>6081</v>
      </c>
      <c r="DLY1686" s="149" t="s">
        <v>6082</v>
      </c>
      <c r="DLZ1686" s="149" t="s">
        <v>6083</v>
      </c>
      <c r="DMA1686" s="151" t="s">
        <v>5779</v>
      </c>
      <c r="DMB1686" s="149" t="s">
        <v>6084</v>
      </c>
      <c r="DMC1686" s="149" t="s">
        <v>5781</v>
      </c>
      <c r="DMD1686" s="149" t="s">
        <v>5782</v>
      </c>
      <c r="DME1686" s="151" t="s">
        <v>1999</v>
      </c>
      <c r="DMF1686" s="149" t="s">
        <v>6081</v>
      </c>
      <c r="DMG1686" s="149" t="s">
        <v>6082</v>
      </c>
      <c r="DMH1686" s="149" t="s">
        <v>6083</v>
      </c>
      <c r="DMI1686" s="151" t="s">
        <v>5779</v>
      </c>
      <c r="DMJ1686" s="149" t="s">
        <v>6084</v>
      </c>
      <c r="DMK1686" s="149" t="s">
        <v>5781</v>
      </c>
      <c r="DML1686" s="149" t="s">
        <v>5782</v>
      </c>
      <c r="DMM1686" s="151" t="s">
        <v>1999</v>
      </c>
      <c r="DMN1686" s="149" t="s">
        <v>6081</v>
      </c>
      <c r="DMO1686" s="149" t="s">
        <v>6082</v>
      </c>
      <c r="DMP1686" s="149" t="s">
        <v>6083</v>
      </c>
      <c r="DMQ1686" s="151" t="s">
        <v>5779</v>
      </c>
      <c r="DMR1686" s="149" t="s">
        <v>6084</v>
      </c>
      <c r="DMS1686" s="149" t="s">
        <v>5781</v>
      </c>
      <c r="DMT1686" s="149" t="s">
        <v>5782</v>
      </c>
      <c r="DMU1686" s="151" t="s">
        <v>1999</v>
      </c>
      <c r="DMV1686" s="149" t="s">
        <v>6081</v>
      </c>
      <c r="DMW1686" s="149" t="s">
        <v>6082</v>
      </c>
      <c r="DMX1686" s="149" t="s">
        <v>6083</v>
      </c>
      <c r="DMY1686" s="151" t="s">
        <v>5779</v>
      </c>
      <c r="DMZ1686" s="149" t="s">
        <v>6084</v>
      </c>
      <c r="DNA1686" s="149" t="s">
        <v>5781</v>
      </c>
      <c r="DNB1686" s="149" t="s">
        <v>5782</v>
      </c>
      <c r="DNC1686" s="151" t="s">
        <v>1999</v>
      </c>
      <c r="DND1686" s="149" t="s">
        <v>6081</v>
      </c>
      <c r="DNE1686" s="149" t="s">
        <v>6082</v>
      </c>
      <c r="DNF1686" s="149" t="s">
        <v>6083</v>
      </c>
      <c r="DNG1686" s="151" t="s">
        <v>5779</v>
      </c>
      <c r="DNH1686" s="149" t="s">
        <v>6084</v>
      </c>
      <c r="DNI1686" s="149" t="s">
        <v>5781</v>
      </c>
      <c r="DNJ1686" s="149" t="s">
        <v>5782</v>
      </c>
      <c r="DNK1686" s="151" t="s">
        <v>1999</v>
      </c>
      <c r="DNL1686" s="149" t="s">
        <v>6081</v>
      </c>
      <c r="DNM1686" s="149" t="s">
        <v>6082</v>
      </c>
      <c r="DNN1686" s="149" t="s">
        <v>6083</v>
      </c>
      <c r="DNO1686" s="151" t="s">
        <v>5779</v>
      </c>
      <c r="DNP1686" s="149" t="s">
        <v>6084</v>
      </c>
      <c r="DNQ1686" s="149" t="s">
        <v>5781</v>
      </c>
      <c r="DNR1686" s="149" t="s">
        <v>5782</v>
      </c>
      <c r="DNS1686" s="151" t="s">
        <v>1999</v>
      </c>
      <c r="DNT1686" s="149" t="s">
        <v>6081</v>
      </c>
      <c r="DNU1686" s="149" t="s">
        <v>6082</v>
      </c>
      <c r="DNV1686" s="149" t="s">
        <v>6083</v>
      </c>
      <c r="DNW1686" s="151" t="s">
        <v>5779</v>
      </c>
      <c r="DNX1686" s="149" t="s">
        <v>6084</v>
      </c>
      <c r="DNY1686" s="149" t="s">
        <v>5781</v>
      </c>
      <c r="DNZ1686" s="149" t="s">
        <v>5782</v>
      </c>
      <c r="DOA1686" s="151" t="s">
        <v>1999</v>
      </c>
      <c r="DOB1686" s="149" t="s">
        <v>6081</v>
      </c>
      <c r="DOC1686" s="149" t="s">
        <v>6082</v>
      </c>
      <c r="DOD1686" s="149" t="s">
        <v>6083</v>
      </c>
      <c r="DOE1686" s="151" t="s">
        <v>5779</v>
      </c>
      <c r="DOF1686" s="149" t="s">
        <v>6084</v>
      </c>
      <c r="DOG1686" s="149" t="s">
        <v>5781</v>
      </c>
      <c r="DOH1686" s="149" t="s">
        <v>5782</v>
      </c>
      <c r="DOI1686" s="151" t="s">
        <v>1999</v>
      </c>
      <c r="DOJ1686" s="149" t="s">
        <v>6081</v>
      </c>
      <c r="DOK1686" s="149" t="s">
        <v>6082</v>
      </c>
      <c r="DOL1686" s="149" t="s">
        <v>6083</v>
      </c>
      <c r="DOM1686" s="151" t="s">
        <v>5779</v>
      </c>
      <c r="DON1686" s="149" t="s">
        <v>6084</v>
      </c>
      <c r="DOO1686" s="149" t="s">
        <v>5781</v>
      </c>
      <c r="DOP1686" s="149" t="s">
        <v>5782</v>
      </c>
      <c r="DOQ1686" s="151" t="s">
        <v>1999</v>
      </c>
      <c r="DOR1686" s="149" t="s">
        <v>6081</v>
      </c>
      <c r="DOS1686" s="149" t="s">
        <v>6082</v>
      </c>
      <c r="DOT1686" s="149" t="s">
        <v>6083</v>
      </c>
      <c r="DOU1686" s="151" t="s">
        <v>5779</v>
      </c>
      <c r="DOV1686" s="149" t="s">
        <v>6084</v>
      </c>
      <c r="DOW1686" s="149" t="s">
        <v>5781</v>
      </c>
      <c r="DOX1686" s="149" t="s">
        <v>5782</v>
      </c>
      <c r="DOY1686" s="151" t="s">
        <v>1999</v>
      </c>
      <c r="DOZ1686" s="149" t="s">
        <v>6081</v>
      </c>
      <c r="DPA1686" s="149" t="s">
        <v>6082</v>
      </c>
      <c r="DPB1686" s="149" t="s">
        <v>6083</v>
      </c>
      <c r="DPC1686" s="151" t="s">
        <v>5779</v>
      </c>
      <c r="DPD1686" s="149" t="s">
        <v>6084</v>
      </c>
      <c r="DPE1686" s="149" t="s">
        <v>5781</v>
      </c>
      <c r="DPF1686" s="149" t="s">
        <v>5782</v>
      </c>
      <c r="DPG1686" s="151" t="s">
        <v>1999</v>
      </c>
      <c r="DPH1686" s="149" t="s">
        <v>6081</v>
      </c>
      <c r="DPI1686" s="149" t="s">
        <v>6082</v>
      </c>
      <c r="DPJ1686" s="149" t="s">
        <v>6083</v>
      </c>
      <c r="DPK1686" s="151" t="s">
        <v>5779</v>
      </c>
      <c r="DPL1686" s="149" t="s">
        <v>6084</v>
      </c>
      <c r="DPM1686" s="149" t="s">
        <v>5781</v>
      </c>
      <c r="DPN1686" s="149" t="s">
        <v>5782</v>
      </c>
      <c r="DPO1686" s="151" t="s">
        <v>1999</v>
      </c>
      <c r="DPP1686" s="149" t="s">
        <v>6081</v>
      </c>
      <c r="DPQ1686" s="149" t="s">
        <v>6082</v>
      </c>
      <c r="DPR1686" s="149" t="s">
        <v>6083</v>
      </c>
      <c r="DPS1686" s="151" t="s">
        <v>5779</v>
      </c>
      <c r="DPT1686" s="149" t="s">
        <v>6084</v>
      </c>
      <c r="DPU1686" s="149" t="s">
        <v>5781</v>
      </c>
      <c r="DPV1686" s="149" t="s">
        <v>5782</v>
      </c>
      <c r="DPW1686" s="151" t="s">
        <v>1999</v>
      </c>
      <c r="DPX1686" s="149" t="s">
        <v>6081</v>
      </c>
      <c r="DPY1686" s="149" t="s">
        <v>6082</v>
      </c>
      <c r="DPZ1686" s="149" t="s">
        <v>6083</v>
      </c>
      <c r="DQA1686" s="151" t="s">
        <v>5779</v>
      </c>
      <c r="DQB1686" s="149" t="s">
        <v>6084</v>
      </c>
      <c r="DQC1686" s="149" t="s">
        <v>5781</v>
      </c>
      <c r="DQD1686" s="149" t="s">
        <v>5782</v>
      </c>
      <c r="DQE1686" s="151" t="s">
        <v>1999</v>
      </c>
      <c r="DQF1686" s="149" t="s">
        <v>6081</v>
      </c>
      <c r="DQG1686" s="149" t="s">
        <v>6082</v>
      </c>
      <c r="DQH1686" s="149" t="s">
        <v>6083</v>
      </c>
      <c r="DQI1686" s="151" t="s">
        <v>5779</v>
      </c>
      <c r="DQJ1686" s="149" t="s">
        <v>6084</v>
      </c>
      <c r="DQK1686" s="149" t="s">
        <v>5781</v>
      </c>
      <c r="DQL1686" s="149" t="s">
        <v>5782</v>
      </c>
      <c r="DQM1686" s="151" t="s">
        <v>1999</v>
      </c>
      <c r="DQN1686" s="149" t="s">
        <v>6081</v>
      </c>
      <c r="DQO1686" s="149" t="s">
        <v>6082</v>
      </c>
      <c r="DQP1686" s="149" t="s">
        <v>6083</v>
      </c>
      <c r="DQQ1686" s="151" t="s">
        <v>5779</v>
      </c>
      <c r="DQR1686" s="149" t="s">
        <v>6084</v>
      </c>
      <c r="DQS1686" s="149" t="s">
        <v>5781</v>
      </c>
      <c r="DQT1686" s="149" t="s">
        <v>5782</v>
      </c>
      <c r="DQU1686" s="151" t="s">
        <v>1999</v>
      </c>
      <c r="DQV1686" s="149" t="s">
        <v>6081</v>
      </c>
      <c r="DQW1686" s="149" t="s">
        <v>6082</v>
      </c>
      <c r="DQX1686" s="149" t="s">
        <v>6083</v>
      </c>
      <c r="DQY1686" s="151" t="s">
        <v>5779</v>
      </c>
      <c r="DQZ1686" s="149" t="s">
        <v>6084</v>
      </c>
      <c r="DRA1686" s="149" t="s">
        <v>5781</v>
      </c>
      <c r="DRB1686" s="149" t="s">
        <v>5782</v>
      </c>
      <c r="DRC1686" s="151" t="s">
        <v>1999</v>
      </c>
      <c r="DRD1686" s="149" t="s">
        <v>6081</v>
      </c>
      <c r="DRE1686" s="149" t="s">
        <v>6082</v>
      </c>
      <c r="DRF1686" s="149" t="s">
        <v>6083</v>
      </c>
      <c r="DRG1686" s="151" t="s">
        <v>5779</v>
      </c>
      <c r="DRH1686" s="149" t="s">
        <v>6084</v>
      </c>
      <c r="DRI1686" s="149" t="s">
        <v>5781</v>
      </c>
      <c r="DRJ1686" s="149" t="s">
        <v>5782</v>
      </c>
      <c r="DRK1686" s="151" t="s">
        <v>1999</v>
      </c>
      <c r="DRL1686" s="149" t="s">
        <v>6081</v>
      </c>
      <c r="DRM1686" s="149" t="s">
        <v>6082</v>
      </c>
      <c r="DRN1686" s="149" t="s">
        <v>6083</v>
      </c>
      <c r="DRO1686" s="151" t="s">
        <v>5779</v>
      </c>
      <c r="DRP1686" s="149" t="s">
        <v>6084</v>
      </c>
      <c r="DRQ1686" s="149" t="s">
        <v>5781</v>
      </c>
      <c r="DRR1686" s="149" t="s">
        <v>5782</v>
      </c>
      <c r="DRS1686" s="151" t="s">
        <v>1999</v>
      </c>
      <c r="DRT1686" s="149" t="s">
        <v>6081</v>
      </c>
      <c r="DRU1686" s="149" t="s">
        <v>6082</v>
      </c>
      <c r="DRV1686" s="149" t="s">
        <v>6083</v>
      </c>
      <c r="DRW1686" s="151" t="s">
        <v>5779</v>
      </c>
      <c r="DRX1686" s="149" t="s">
        <v>6084</v>
      </c>
      <c r="DRY1686" s="149" t="s">
        <v>5781</v>
      </c>
      <c r="DRZ1686" s="149" t="s">
        <v>5782</v>
      </c>
      <c r="DSA1686" s="151" t="s">
        <v>1999</v>
      </c>
      <c r="DSB1686" s="149" t="s">
        <v>6081</v>
      </c>
      <c r="DSC1686" s="149" t="s">
        <v>6082</v>
      </c>
      <c r="DSD1686" s="149" t="s">
        <v>6083</v>
      </c>
      <c r="DSE1686" s="151" t="s">
        <v>5779</v>
      </c>
      <c r="DSF1686" s="149" t="s">
        <v>6084</v>
      </c>
      <c r="DSG1686" s="149" t="s">
        <v>5781</v>
      </c>
      <c r="DSH1686" s="149" t="s">
        <v>5782</v>
      </c>
      <c r="DSI1686" s="151" t="s">
        <v>1999</v>
      </c>
      <c r="DSJ1686" s="149" t="s">
        <v>6081</v>
      </c>
      <c r="DSK1686" s="149" t="s">
        <v>6082</v>
      </c>
      <c r="DSL1686" s="149" t="s">
        <v>6083</v>
      </c>
      <c r="DSM1686" s="151" t="s">
        <v>5779</v>
      </c>
      <c r="DSN1686" s="149" t="s">
        <v>6084</v>
      </c>
      <c r="DSO1686" s="149" t="s">
        <v>5781</v>
      </c>
      <c r="DSP1686" s="149" t="s">
        <v>5782</v>
      </c>
      <c r="DSQ1686" s="151" t="s">
        <v>1999</v>
      </c>
      <c r="DSR1686" s="149" t="s">
        <v>6081</v>
      </c>
      <c r="DSS1686" s="149" t="s">
        <v>6082</v>
      </c>
      <c r="DST1686" s="149" t="s">
        <v>6083</v>
      </c>
      <c r="DSU1686" s="151" t="s">
        <v>5779</v>
      </c>
      <c r="DSV1686" s="149" t="s">
        <v>6084</v>
      </c>
      <c r="DSW1686" s="149" t="s">
        <v>5781</v>
      </c>
      <c r="DSX1686" s="149" t="s">
        <v>5782</v>
      </c>
      <c r="DSY1686" s="151" t="s">
        <v>1999</v>
      </c>
      <c r="DSZ1686" s="149" t="s">
        <v>6081</v>
      </c>
      <c r="DTA1686" s="149" t="s">
        <v>6082</v>
      </c>
      <c r="DTB1686" s="149" t="s">
        <v>6083</v>
      </c>
      <c r="DTC1686" s="151" t="s">
        <v>5779</v>
      </c>
      <c r="DTD1686" s="149" t="s">
        <v>6084</v>
      </c>
      <c r="DTE1686" s="149" t="s">
        <v>5781</v>
      </c>
      <c r="DTF1686" s="149" t="s">
        <v>5782</v>
      </c>
      <c r="DTG1686" s="151" t="s">
        <v>1999</v>
      </c>
      <c r="DTH1686" s="149" t="s">
        <v>6081</v>
      </c>
      <c r="DTI1686" s="149" t="s">
        <v>6082</v>
      </c>
      <c r="DTJ1686" s="149" t="s">
        <v>6083</v>
      </c>
      <c r="DTK1686" s="151" t="s">
        <v>5779</v>
      </c>
      <c r="DTL1686" s="149" t="s">
        <v>6084</v>
      </c>
      <c r="DTM1686" s="149" t="s">
        <v>5781</v>
      </c>
      <c r="DTN1686" s="149" t="s">
        <v>5782</v>
      </c>
      <c r="DTO1686" s="151" t="s">
        <v>1999</v>
      </c>
      <c r="DTP1686" s="149" t="s">
        <v>6081</v>
      </c>
      <c r="DTQ1686" s="149" t="s">
        <v>6082</v>
      </c>
      <c r="DTR1686" s="149" t="s">
        <v>6083</v>
      </c>
      <c r="DTS1686" s="151" t="s">
        <v>5779</v>
      </c>
      <c r="DTT1686" s="149" t="s">
        <v>6084</v>
      </c>
      <c r="DTU1686" s="149" t="s">
        <v>5781</v>
      </c>
      <c r="DTV1686" s="149" t="s">
        <v>5782</v>
      </c>
      <c r="DTW1686" s="151" t="s">
        <v>1999</v>
      </c>
      <c r="DTX1686" s="149" t="s">
        <v>6081</v>
      </c>
      <c r="DTY1686" s="149" t="s">
        <v>6082</v>
      </c>
      <c r="DTZ1686" s="149" t="s">
        <v>6083</v>
      </c>
      <c r="DUA1686" s="151" t="s">
        <v>5779</v>
      </c>
      <c r="DUB1686" s="149" t="s">
        <v>6084</v>
      </c>
      <c r="DUC1686" s="149" t="s">
        <v>5781</v>
      </c>
      <c r="DUD1686" s="149" t="s">
        <v>5782</v>
      </c>
      <c r="DUE1686" s="151" t="s">
        <v>1999</v>
      </c>
      <c r="DUF1686" s="149" t="s">
        <v>6081</v>
      </c>
      <c r="DUG1686" s="149" t="s">
        <v>6082</v>
      </c>
      <c r="DUH1686" s="149" t="s">
        <v>6083</v>
      </c>
      <c r="DUI1686" s="151" t="s">
        <v>5779</v>
      </c>
      <c r="DUJ1686" s="149" t="s">
        <v>6084</v>
      </c>
      <c r="DUK1686" s="149" t="s">
        <v>5781</v>
      </c>
      <c r="DUL1686" s="149" t="s">
        <v>5782</v>
      </c>
      <c r="DUM1686" s="151" t="s">
        <v>1999</v>
      </c>
      <c r="DUN1686" s="149" t="s">
        <v>6081</v>
      </c>
      <c r="DUO1686" s="149" t="s">
        <v>6082</v>
      </c>
      <c r="DUP1686" s="149" t="s">
        <v>6083</v>
      </c>
      <c r="DUQ1686" s="151" t="s">
        <v>5779</v>
      </c>
      <c r="DUR1686" s="149" t="s">
        <v>6084</v>
      </c>
      <c r="DUS1686" s="149" t="s">
        <v>5781</v>
      </c>
      <c r="DUT1686" s="149" t="s">
        <v>5782</v>
      </c>
      <c r="DUU1686" s="151" t="s">
        <v>1999</v>
      </c>
      <c r="DUV1686" s="149" t="s">
        <v>6081</v>
      </c>
      <c r="DUW1686" s="149" t="s">
        <v>6082</v>
      </c>
      <c r="DUX1686" s="149" t="s">
        <v>6083</v>
      </c>
      <c r="DUY1686" s="151" t="s">
        <v>5779</v>
      </c>
      <c r="DUZ1686" s="149" t="s">
        <v>6084</v>
      </c>
      <c r="DVA1686" s="149" t="s">
        <v>5781</v>
      </c>
      <c r="DVB1686" s="149" t="s">
        <v>5782</v>
      </c>
      <c r="DVC1686" s="151" t="s">
        <v>1999</v>
      </c>
      <c r="DVD1686" s="149" t="s">
        <v>6081</v>
      </c>
      <c r="DVE1686" s="149" t="s">
        <v>6082</v>
      </c>
      <c r="DVF1686" s="149" t="s">
        <v>6083</v>
      </c>
      <c r="DVG1686" s="151" t="s">
        <v>5779</v>
      </c>
      <c r="DVH1686" s="149" t="s">
        <v>6084</v>
      </c>
      <c r="DVI1686" s="149" t="s">
        <v>5781</v>
      </c>
      <c r="DVJ1686" s="149" t="s">
        <v>5782</v>
      </c>
      <c r="DVK1686" s="151" t="s">
        <v>1999</v>
      </c>
      <c r="DVL1686" s="149" t="s">
        <v>6081</v>
      </c>
      <c r="DVM1686" s="149" t="s">
        <v>6082</v>
      </c>
      <c r="DVN1686" s="149" t="s">
        <v>6083</v>
      </c>
      <c r="DVO1686" s="151" t="s">
        <v>5779</v>
      </c>
      <c r="DVP1686" s="149" t="s">
        <v>6084</v>
      </c>
      <c r="DVQ1686" s="149" t="s">
        <v>5781</v>
      </c>
      <c r="DVR1686" s="149" t="s">
        <v>5782</v>
      </c>
      <c r="DVS1686" s="151" t="s">
        <v>1999</v>
      </c>
      <c r="DVT1686" s="149" t="s">
        <v>6081</v>
      </c>
      <c r="DVU1686" s="149" t="s">
        <v>6082</v>
      </c>
      <c r="DVV1686" s="149" t="s">
        <v>6083</v>
      </c>
      <c r="DVW1686" s="151" t="s">
        <v>5779</v>
      </c>
      <c r="DVX1686" s="149" t="s">
        <v>6084</v>
      </c>
      <c r="DVY1686" s="149" t="s">
        <v>5781</v>
      </c>
      <c r="DVZ1686" s="149" t="s">
        <v>5782</v>
      </c>
      <c r="DWA1686" s="151" t="s">
        <v>1999</v>
      </c>
      <c r="DWB1686" s="149" t="s">
        <v>6081</v>
      </c>
      <c r="DWC1686" s="149" t="s">
        <v>6082</v>
      </c>
      <c r="DWD1686" s="149" t="s">
        <v>6083</v>
      </c>
      <c r="DWE1686" s="151" t="s">
        <v>5779</v>
      </c>
      <c r="DWF1686" s="149" t="s">
        <v>6084</v>
      </c>
      <c r="DWG1686" s="149" t="s">
        <v>5781</v>
      </c>
      <c r="DWH1686" s="149" t="s">
        <v>5782</v>
      </c>
      <c r="DWI1686" s="151" t="s">
        <v>1999</v>
      </c>
      <c r="DWJ1686" s="149" t="s">
        <v>6081</v>
      </c>
      <c r="DWK1686" s="149" t="s">
        <v>6082</v>
      </c>
      <c r="DWL1686" s="149" t="s">
        <v>6083</v>
      </c>
      <c r="DWM1686" s="151" t="s">
        <v>5779</v>
      </c>
      <c r="DWN1686" s="149" t="s">
        <v>6084</v>
      </c>
      <c r="DWO1686" s="149" t="s">
        <v>5781</v>
      </c>
      <c r="DWP1686" s="149" t="s">
        <v>5782</v>
      </c>
      <c r="DWQ1686" s="151" t="s">
        <v>1999</v>
      </c>
      <c r="DWR1686" s="149" t="s">
        <v>6081</v>
      </c>
      <c r="DWS1686" s="149" t="s">
        <v>6082</v>
      </c>
      <c r="DWT1686" s="149" t="s">
        <v>6083</v>
      </c>
      <c r="DWU1686" s="151" t="s">
        <v>5779</v>
      </c>
      <c r="DWV1686" s="149" t="s">
        <v>6084</v>
      </c>
      <c r="DWW1686" s="149" t="s">
        <v>5781</v>
      </c>
      <c r="DWX1686" s="149" t="s">
        <v>5782</v>
      </c>
      <c r="DWY1686" s="151" t="s">
        <v>1999</v>
      </c>
      <c r="DWZ1686" s="149" t="s">
        <v>6081</v>
      </c>
      <c r="DXA1686" s="149" t="s">
        <v>6082</v>
      </c>
      <c r="DXB1686" s="149" t="s">
        <v>6083</v>
      </c>
      <c r="DXC1686" s="151" t="s">
        <v>5779</v>
      </c>
      <c r="DXD1686" s="149" t="s">
        <v>6084</v>
      </c>
      <c r="DXE1686" s="149" t="s">
        <v>5781</v>
      </c>
      <c r="DXF1686" s="149" t="s">
        <v>5782</v>
      </c>
      <c r="DXG1686" s="151" t="s">
        <v>1999</v>
      </c>
      <c r="DXH1686" s="149" t="s">
        <v>6081</v>
      </c>
      <c r="DXI1686" s="149" t="s">
        <v>6082</v>
      </c>
      <c r="DXJ1686" s="149" t="s">
        <v>6083</v>
      </c>
      <c r="DXK1686" s="151" t="s">
        <v>5779</v>
      </c>
      <c r="DXL1686" s="149" t="s">
        <v>6084</v>
      </c>
      <c r="DXM1686" s="149" t="s">
        <v>5781</v>
      </c>
      <c r="DXN1686" s="149" t="s">
        <v>5782</v>
      </c>
      <c r="DXO1686" s="151" t="s">
        <v>1999</v>
      </c>
      <c r="DXP1686" s="149" t="s">
        <v>6081</v>
      </c>
      <c r="DXQ1686" s="149" t="s">
        <v>6082</v>
      </c>
      <c r="DXR1686" s="149" t="s">
        <v>6083</v>
      </c>
      <c r="DXS1686" s="151" t="s">
        <v>5779</v>
      </c>
      <c r="DXT1686" s="149" t="s">
        <v>6084</v>
      </c>
      <c r="DXU1686" s="149" t="s">
        <v>5781</v>
      </c>
      <c r="DXV1686" s="149" t="s">
        <v>5782</v>
      </c>
      <c r="DXW1686" s="151" t="s">
        <v>1999</v>
      </c>
      <c r="DXX1686" s="149" t="s">
        <v>6081</v>
      </c>
      <c r="DXY1686" s="149" t="s">
        <v>6082</v>
      </c>
      <c r="DXZ1686" s="149" t="s">
        <v>6083</v>
      </c>
      <c r="DYA1686" s="151" t="s">
        <v>5779</v>
      </c>
      <c r="DYB1686" s="149" t="s">
        <v>6084</v>
      </c>
      <c r="DYC1686" s="149" t="s">
        <v>5781</v>
      </c>
      <c r="DYD1686" s="149" t="s">
        <v>5782</v>
      </c>
      <c r="DYE1686" s="151" t="s">
        <v>1999</v>
      </c>
      <c r="DYF1686" s="149" t="s">
        <v>6081</v>
      </c>
      <c r="DYG1686" s="149" t="s">
        <v>6082</v>
      </c>
      <c r="DYH1686" s="149" t="s">
        <v>6083</v>
      </c>
      <c r="DYI1686" s="151" t="s">
        <v>5779</v>
      </c>
      <c r="DYJ1686" s="149" t="s">
        <v>6084</v>
      </c>
      <c r="DYK1686" s="149" t="s">
        <v>5781</v>
      </c>
      <c r="DYL1686" s="149" t="s">
        <v>5782</v>
      </c>
      <c r="DYM1686" s="151" t="s">
        <v>1999</v>
      </c>
      <c r="DYN1686" s="149" t="s">
        <v>6081</v>
      </c>
      <c r="DYO1686" s="149" t="s">
        <v>6082</v>
      </c>
      <c r="DYP1686" s="149" t="s">
        <v>6083</v>
      </c>
      <c r="DYQ1686" s="151" t="s">
        <v>5779</v>
      </c>
      <c r="DYR1686" s="149" t="s">
        <v>6084</v>
      </c>
      <c r="DYS1686" s="149" t="s">
        <v>5781</v>
      </c>
      <c r="DYT1686" s="149" t="s">
        <v>5782</v>
      </c>
      <c r="DYU1686" s="151" t="s">
        <v>1999</v>
      </c>
      <c r="DYV1686" s="149" t="s">
        <v>6081</v>
      </c>
      <c r="DYW1686" s="149" t="s">
        <v>6082</v>
      </c>
      <c r="DYX1686" s="149" t="s">
        <v>6083</v>
      </c>
      <c r="DYY1686" s="151" t="s">
        <v>5779</v>
      </c>
      <c r="DYZ1686" s="149" t="s">
        <v>6084</v>
      </c>
      <c r="DZA1686" s="149" t="s">
        <v>5781</v>
      </c>
      <c r="DZB1686" s="149" t="s">
        <v>5782</v>
      </c>
      <c r="DZC1686" s="151" t="s">
        <v>1999</v>
      </c>
      <c r="DZD1686" s="149" t="s">
        <v>6081</v>
      </c>
      <c r="DZE1686" s="149" t="s">
        <v>6082</v>
      </c>
      <c r="DZF1686" s="149" t="s">
        <v>6083</v>
      </c>
      <c r="DZG1686" s="151" t="s">
        <v>5779</v>
      </c>
      <c r="DZH1686" s="149" t="s">
        <v>6084</v>
      </c>
      <c r="DZI1686" s="149" t="s">
        <v>5781</v>
      </c>
      <c r="DZJ1686" s="149" t="s">
        <v>5782</v>
      </c>
      <c r="DZK1686" s="151" t="s">
        <v>1999</v>
      </c>
      <c r="DZL1686" s="149" t="s">
        <v>6081</v>
      </c>
      <c r="DZM1686" s="149" t="s">
        <v>6082</v>
      </c>
      <c r="DZN1686" s="149" t="s">
        <v>6083</v>
      </c>
      <c r="DZO1686" s="151" t="s">
        <v>5779</v>
      </c>
      <c r="DZP1686" s="149" t="s">
        <v>6084</v>
      </c>
      <c r="DZQ1686" s="149" t="s">
        <v>5781</v>
      </c>
      <c r="DZR1686" s="149" t="s">
        <v>5782</v>
      </c>
      <c r="DZS1686" s="151" t="s">
        <v>1999</v>
      </c>
      <c r="DZT1686" s="149" t="s">
        <v>6081</v>
      </c>
      <c r="DZU1686" s="149" t="s">
        <v>6082</v>
      </c>
      <c r="DZV1686" s="149" t="s">
        <v>6083</v>
      </c>
      <c r="DZW1686" s="151" t="s">
        <v>5779</v>
      </c>
      <c r="DZX1686" s="149" t="s">
        <v>6084</v>
      </c>
      <c r="DZY1686" s="149" t="s">
        <v>5781</v>
      </c>
      <c r="DZZ1686" s="149" t="s">
        <v>5782</v>
      </c>
      <c r="EAA1686" s="151" t="s">
        <v>1999</v>
      </c>
      <c r="EAB1686" s="149" t="s">
        <v>6081</v>
      </c>
      <c r="EAC1686" s="149" t="s">
        <v>6082</v>
      </c>
      <c r="EAD1686" s="149" t="s">
        <v>6083</v>
      </c>
      <c r="EAE1686" s="151" t="s">
        <v>5779</v>
      </c>
      <c r="EAF1686" s="149" t="s">
        <v>6084</v>
      </c>
      <c r="EAG1686" s="149" t="s">
        <v>5781</v>
      </c>
      <c r="EAH1686" s="149" t="s">
        <v>5782</v>
      </c>
      <c r="EAI1686" s="151" t="s">
        <v>1999</v>
      </c>
      <c r="EAJ1686" s="149" t="s">
        <v>6081</v>
      </c>
      <c r="EAK1686" s="149" t="s">
        <v>6082</v>
      </c>
      <c r="EAL1686" s="149" t="s">
        <v>6083</v>
      </c>
      <c r="EAM1686" s="151" t="s">
        <v>5779</v>
      </c>
      <c r="EAN1686" s="149" t="s">
        <v>6084</v>
      </c>
      <c r="EAO1686" s="149" t="s">
        <v>5781</v>
      </c>
      <c r="EAP1686" s="149" t="s">
        <v>5782</v>
      </c>
      <c r="EAQ1686" s="151" t="s">
        <v>1999</v>
      </c>
      <c r="EAR1686" s="149" t="s">
        <v>6081</v>
      </c>
      <c r="EAS1686" s="149" t="s">
        <v>6082</v>
      </c>
      <c r="EAT1686" s="149" t="s">
        <v>6083</v>
      </c>
      <c r="EAU1686" s="151" t="s">
        <v>5779</v>
      </c>
      <c r="EAV1686" s="149" t="s">
        <v>6084</v>
      </c>
      <c r="EAW1686" s="149" t="s">
        <v>5781</v>
      </c>
      <c r="EAX1686" s="149" t="s">
        <v>5782</v>
      </c>
      <c r="EAY1686" s="151" t="s">
        <v>1999</v>
      </c>
      <c r="EAZ1686" s="149" t="s">
        <v>6081</v>
      </c>
      <c r="EBA1686" s="149" t="s">
        <v>6082</v>
      </c>
      <c r="EBB1686" s="149" t="s">
        <v>6083</v>
      </c>
      <c r="EBC1686" s="151" t="s">
        <v>5779</v>
      </c>
      <c r="EBD1686" s="149" t="s">
        <v>6084</v>
      </c>
      <c r="EBE1686" s="149" t="s">
        <v>5781</v>
      </c>
      <c r="EBF1686" s="149" t="s">
        <v>5782</v>
      </c>
      <c r="EBG1686" s="151" t="s">
        <v>1999</v>
      </c>
      <c r="EBH1686" s="149" t="s">
        <v>6081</v>
      </c>
      <c r="EBI1686" s="149" t="s">
        <v>6082</v>
      </c>
      <c r="EBJ1686" s="149" t="s">
        <v>6083</v>
      </c>
      <c r="EBK1686" s="151" t="s">
        <v>5779</v>
      </c>
      <c r="EBL1686" s="149" t="s">
        <v>6084</v>
      </c>
      <c r="EBM1686" s="149" t="s">
        <v>5781</v>
      </c>
      <c r="EBN1686" s="149" t="s">
        <v>5782</v>
      </c>
      <c r="EBO1686" s="151" t="s">
        <v>1999</v>
      </c>
      <c r="EBP1686" s="149" t="s">
        <v>6081</v>
      </c>
      <c r="EBQ1686" s="149" t="s">
        <v>6082</v>
      </c>
      <c r="EBR1686" s="149" t="s">
        <v>6083</v>
      </c>
      <c r="EBS1686" s="151" t="s">
        <v>5779</v>
      </c>
      <c r="EBT1686" s="149" t="s">
        <v>6084</v>
      </c>
      <c r="EBU1686" s="149" t="s">
        <v>5781</v>
      </c>
      <c r="EBV1686" s="149" t="s">
        <v>5782</v>
      </c>
      <c r="EBW1686" s="151" t="s">
        <v>1999</v>
      </c>
      <c r="EBX1686" s="149" t="s">
        <v>6081</v>
      </c>
      <c r="EBY1686" s="149" t="s">
        <v>6082</v>
      </c>
      <c r="EBZ1686" s="149" t="s">
        <v>6083</v>
      </c>
      <c r="ECA1686" s="151" t="s">
        <v>5779</v>
      </c>
      <c r="ECB1686" s="149" t="s">
        <v>6084</v>
      </c>
      <c r="ECC1686" s="149" t="s">
        <v>5781</v>
      </c>
      <c r="ECD1686" s="149" t="s">
        <v>5782</v>
      </c>
      <c r="ECE1686" s="151" t="s">
        <v>1999</v>
      </c>
      <c r="ECF1686" s="149" t="s">
        <v>6081</v>
      </c>
      <c r="ECG1686" s="149" t="s">
        <v>6082</v>
      </c>
      <c r="ECH1686" s="149" t="s">
        <v>6083</v>
      </c>
      <c r="ECI1686" s="151" t="s">
        <v>5779</v>
      </c>
      <c r="ECJ1686" s="149" t="s">
        <v>6084</v>
      </c>
      <c r="ECK1686" s="149" t="s">
        <v>5781</v>
      </c>
      <c r="ECL1686" s="149" t="s">
        <v>5782</v>
      </c>
      <c r="ECM1686" s="151" t="s">
        <v>1999</v>
      </c>
      <c r="ECN1686" s="149" t="s">
        <v>6081</v>
      </c>
      <c r="ECO1686" s="149" t="s">
        <v>6082</v>
      </c>
      <c r="ECP1686" s="149" t="s">
        <v>6083</v>
      </c>
      <c r="ECQ1686" s="151" t="s">
        <v>5779</v>
      </c>
      <c r="ECR1686" s="149" t="s">
        <v>6084</v>
      </c>
      <c r="ECS1686" s="149" t="s">
        <v>5781</v>
      </c>
      <c r="ECT1686" s="149" t="s">
        <v>5782</v>
      </c>
      <c r="ECU1686" s="151" t="s">
        <v>1999</v>
      </c>
      <c r="ECV1686" s="149" t="s">
        <v>6081</v>
      </c>
      <c r="ECW1686" s="149" t="s">
        <v>6082</v>
      </c>
      <c r="ECX1686" s="149" t="s">
        <v>6083</v>
      </c>
      <c r="ECY1686" s="151" t="s">
        <v>5779</v>
      </c>
      <c r="ECZ1686" s="149" t="s">
        <v>6084</v>
      </c>
      <c r="EDA1686" s="149" t="s">
        <v>5781</v>
      </c>
      <c r="EDB1686" s="149" t="s">
        <v>5782</v>
      </c>
      <c r="EDC1686" s="151" t="s">
        <v>1999</v>
      </c>
      <c r="EDD1686" s="149" t="s">
        <v>6081</v>
      </c>
      <c r="EDE1686" s="149" t="s">
        <v>6082</v>
      </c>
      <c r="EDF1686" s="149" t="s">
        <v>6083</v>
      </c>
      <c r="EDG1686" s="151" t="s">
        <v>5779</v>
      </c>
      <c r="EDH1686" s="149" t="s">
        <v>6084</v>
      </c>
      <c r="EDI1686" s="149" t="s">
        <v>5781</v>
      </c>
      <c r="EDJ1686" s="149" t="s">
        <v>5782</v>
      </c>
      <c r="EDK1686" s="151" t="s">
        <v>1999</v>
      </c>
      <c r="EDL1686" s="149" t="s">
        <v>6081</v>
      </c>
      <c r="EDM1686" s="149" t="s">
        <v>6082</v>
      </c>
      <c r="EDN1686" s="149" t="s">
        <v>6083</v>
      </c>
      <c r="EDO1686" s="151" t="s">
        <v>5779</v>
      </c>
      <c r="EDP1686" s="149" t="s">
        <v>6084</v>
      </c>
      <c r="EDQ1686" s="149" t="s">
        <v>5781</v>
      </c>
      <c r="EDR1686" s="149" t="s">
        <v>5782</v>
      </c>
      <c r="EDS1686" s="151" t="s">
        <v>1999</v>
      </c>
      <c r="EDT1686" s="149" t="s">
        <v>6081</v>
      </c>
      <c r="EDU1686" s="149" t="s">
        <v>6082</v>
      </c>
      <c r="EDV1686" s="149" t="s">
        <v>6083</v>
      </c>
      <c r="EDW1686" s="151" t="s">
        <v>5779</v>
      </c>
      <c r="EDX1686" s="149" t="s">
        <v>6084</v>
      </c>
      <c r="EDY1686" s="149" t="s">
        <v>5781</v>
      </c>
      <c r="EDZ1686" s="149" t="s">
        <v>5782</v>
      </c>
      <c r="EEA1686" s="151" t="s">
        <v>1999</v>
      </c>
      <c r="EEB1686" s="149" t="s">
        <v>6081</v>
      </c>
      <c r="EEC1686" s="149" t="s">
        <v>6082</v>
      </c>
      <c r="EED1686" s="149" t="s">
        <v>6083</v>
      </c>
      <c r="EEE1686" s="151" t="s">
        <v>5779</v>
      </c>
      <c r="EEF1686" s="149" t="s">
        <v>6084</v>
      </c>
      <c r="EEG1686" s="149" t="s">
        <v>5781</v>
      </c>
      <c r="EEH1686" s="149" t="s">
        <v>5782</v>
      </c>
      <c r="EEI1686" s="151" t="s">
        <v>1999</v>
      </c>
      <c r="EEJ1686" s="149" t="s">
        <v>6081</v>
      </c>
      <c r="EEK1686" s="149" t="s">
        <v>6082</v>
      </c>
      <c r="EEL1686" s="149" t="s">
        <v>6083</v>
      </c>
      <c r="EEM1686" s="151" t="s">
        <v>5779</v>
      </c>
      <c r="EEN1686" s="149" t="s">
        <v>6084</v>
      </c>
      <c r="EEO1686" s="149" t="s">
        <v>5781</v>
      </c>
      <c r="EEP1686" s="149" t="s">
        <v>5782</v>
      </c>
      <c r="EEQ1686" s="151" t="s">
        <v>1999</v>
      </c>
      <c r="EER1686" s="149" t="s">
        <v>6081</v>
      </c>
      <c r="EES1686" s="149" t="s">
        <v>6082</v>
      </c>
      <c r="EET1686" s="149" t="s">
        <v>6083</v>
      </c>
      <c r="EEU1686" s="151" t="s">
        <v>5779</v>
      </c>
      <c r="EEV1686" s="149" t="s">
        <v>6084</v>
      </c>
      <c r="EEW1686" s="149" t="s">
        <v>5781</v>
      </c>
      <c r="EEX1686" s="149" t="s">
        <v>5782</v>
      </c>
      <c r="EEY1686" s="151" t="s">
        <v>1999</v>
      </c>
      <c r="EEZ1686" s="149" t="s">
        <v>6081</v>
      </c>
      <c r="EFA1686" s="149" t="s">
        <v>6082</v>
      </c>
      <c r="EFB1686" s="149" t="s">
        <v>6083</v>
      </c>
      <c r="EFC1686" s="151" t="s">
        <v>5779</v>
      </c>
      <c r="EFD1686" s="149" t="s">
        <v>6084</v>
      </c>
      <c r="EFE1686" s="149" t="s">
        <v>5781</v>
      </c>
      <c r="EFF1686" s="149" t="s">
        <v>5782</v>
      </c>
      <c r="EFG1686" s="151" t="s">
        <v>1999</v>
      </c>
      <c r="EFH1686" s="149" t="s">
        <v>6081</v>
      </c>
      <c r="EFI1686" s="149" t="s">
        <v>6082</v>
      </c>
      <c r="EFJ1686" s="149" t="s">
        <v>6083</v>
      </c>
      <c r="EFK1686" s="151" t="s">
        <v>5779</v>
      </c>
      <c r="EFL1686" s="149" t="s">
        <v>6084</v>
      </c>
      <c r="EFM1686" s="149" t="s">
        <v>5781</v>
      </c>
      <c r="EFN1686" s="149" t="s">
        <v>5782</v>
      </c>
      <c r="EFO1686" s="151" t="s">
        <v>1999</v>
      </c>
      <c r="EFP1686" s="149" t="s">
        <v>6081</v>
      </c>
      <c r="EFQ1686" s="149" t="s">
        <v>6082</v>
      </c>
      <c r="EFR1686" s="149" t="s">
        <v>6083</v>
      </c>
      <c r="EFS1686" s="151" t="s">
        <v>5779</v>
      </c>
      <c r="EFT1686" s="149" t="s">
        <v>6084</v>
      </c>
      <c r="EFU1686" s="149" t="s">
        <v>5781</v>
      </c>
      <c r="EFV1686" s="149" t="s">
        <v>5782</v>
      </c>
      <c r="EFW1686" s="151" t="s">
        <v>1999</v>
      </c>
      <c r="EFX1686" s="149" t="s">
        <v>6081</v>
      </c>
      <c r="EFY1686" s="149" t="s">
        <v>6082</v>
      </c>
      <c r="EFZ1686" s="149" t="s">
        <v>6083</v>
      </c>
      <c r="EGA1686" s="151" t="s">
        <v>5779</v>
      </c>
      <c r="EGB1686" s="149" t="s">
        <v>6084</v>
      </c>
      <c r="EGC1686" s="149" t="s">
        <v>5781</v>
      </c>
      <c r="EGD1686" s="149" t="s">
        <v>5782</v>
      </c>
      <c r="EGE1686" s="151" t="s">
        <v>1999</v>
      </c>
      <c r="EGF1686" s="149" t="s">
        <v>6081</v>
      </c>
      <c r="EGG1686" s="149" t="s">
        <v>6082</v>
      </c>
      <c r="EGH1686" s="149" t="s">
        <v>6083</v>
      </c>
      <c r="EGI1686" s="151" t="s">
        <v>5779</v>
      </c>
      <c r="EGJ1686" s="149" t="s">
        <v>6084</v>
      </c>
      <c r="EGK1686" s="149" t="s">
        <v>5781</v>
      </c>
      <c r="EGL1686" s="149" t="s">
        <v>5782</v>
      </c>
      <c r="EGM1686" s="151" t="s">
        <v>1999</v>
      </c>
      <c r="EGN1686" s="149" t="s">
        <v>6081</v>
      </c>
      <c r="EGO1686" s="149" t="s">
        <v>6082</v>
      </c>
      <c r="EGP1686" s="149" t="s">
        <v>6083</v>
      </c>
      <c r="EGQ1686" s="151" t="s">
        <v>5779</v>
      </c>
      <c r="EGR1686" s="149" t="s">
        <v>6084</v>
      </c>
      <c r="EGS1686" s="149" t="s">
        <v>5781</v>
      </c>
      <c r="EGT1686" s="149" t="s">
        <v>5782</v>
      </c>
      <c r="EGU1686" s="151" t="s">
        <v>1999</v>
      </c>
      <c r="EGV1686" s="149" t="s">
        <v>6081</v>
      </c>
      <c r="EGW1686" s="149" t="s">
        <v>6082</v>
      </c>
      <c r="EGX1686" s="149" t="s">
        <v>6083</v>
      </c>
      <c r="EGY1686" s="151" t="s">
        <v>5779</v>
      </c>
      <c r="EGZ1686" s="149" t="s">
        <v>6084</v>
      </c>
      <c r="EHA1686" s="149" t="s">
        <v>5781</v>
      </c>
      <c r="EHB1686" s="149" t="s">
        <v>5782</v>
      </c>
      <c r="EHC1686" s="151" t="s">
        <v>1999</v>
      </c>
      <c r="EHD1686" s="149" t="s">
        <v>6081</v>
      </c>
      <c r="EHE1686" s="149" t="s">
        <v>6082</v>
      </c>
      <c r="EHF1686" s="149" t="s">
        <v>6083</v>
      </c>
      <c r="EHG1686" s="151" t="s">
        <v>5779</v>
      </c>
      <c r="EHH1686" s="149" t="s">
        <v>6084</v>
      </c>
      <c r="EHI1686" s="149" t="s">
        <v>5781</v>
      </c>
      <c r="EHJ1686" s="149" t="s">
        <v>5782</v>
      </c>
      <c r="EHK1686" s="151" t="s">
        <v>1999</v>
      </c>
      <c r="EHL1686" s="149" t="s">
        <v>6081</v>
      </c>
      <c r="EHM1686" s="149" t="s">
        <v>6082</v>
      </c>
      <c r="EHN1686" s="149" t="s">
        <v>6083</v>
      </c>
      <c r="EHO1686" s="151" t="s">
        <v>5779</v>
      </c>
      <c r="EHP1686" s="149" t="s">
        <v>6084</v>
      </c>
      <c r="EHQ1686" s="149" t="s">
        <v>5781</v>
      </c>
      <c r="EHR1686" s="149" t="s">
        <v>5782</v>
      </c>
      <c r="EHS1686" s="151" t="s">
        <v>1999</v>
      </c>
      <c r="EHT1686" s="149" t="s">
        <v>6081</v>
      </c>
      <c r="EHU1686" s="149" t="s">
        <v>6082</v>
      </c>
      <c r="EHV1686" s="149" t="s">
        <v>6083</v>
      </c>
      <c r="EHW1686" s="151" t="s">
        <v>5779</v>
      </c>
      <c r="EHX1686" s="149" t="s">
        <v>6084</v>
      </c>
      <c r="EHY1686" s="149" t="s">
        <v>5781</v>
      </c>
      <c r="EHZ1686" s="149" t="s">
        <v>5782</v>
      </c>
      <c r="EIA1686" s="151" t="s">
        <v>1999</v>
      </c>
      <c r="EIB1686" s="149" t="s">
        <v>6081</v>
      </c>
      <c r="EIC1686" s="149" t="s">
        <v>6082</v>
      </c>
      <c r="EID1686" s="149" t="s">
        <v>6083</v>
      </c>
      <c r="EIE1686" s="151" t="s">
        <v>5779</v>
      </c>
      <c r="EIF1686" s="149" t="s">
        <v>6084</v>
      </c>
      <c r="EIG1686" s="149" t="s">
        <v>5781</v>
      </c>
      <c r="EIH1686" s="149" t="s">
        <v>5782</v>
      </c>
      <c r="EII1686" s="151" t="s">
        <v>1999</v>
      </c>
      <c r="EIJ1686" s="149" t="s">
        <v>6081</v>
      </c>
      <c r="EIK1686" s="149" t="s">
        <v>6082</v>
      </c>
      <c r="EIL1686" s="149" t="s">
        <v>6083</v>
      </c>
      <c r="EIM1686" s="151" t="s">
        <v>5779</v>
      </c>
      <c r="EIN1686" s="149" t="s">
        <v>6084</v>
      </c>
      <c r="EIO1686" s="149" t="s">
        <v>5781</v>
      </c>
      <c r="EIP1686" s="149" t="s">
        <v>5782</v>
      </c>
      <c r="EIQ1686" s="151" t="s">
        <v>1999</v>
      </c>
      <c r="EIR1686" s="149" t="s">
        <v>6081</v>
      </c>
      <c r="EIS1686" s="149" t="s">
        <v>6082</v>
      </c>
      <c r="EIT1686" s="149" t="s">
        <v>6083</v>
      </c>
      <c r="EIU1686" s="151" t="s">
        <v>5779</v>
      </c>
      <c r="EIV1686" s="149" t="s">
        <v>6084</v>
      </c>
      <c r="EIW1686" s="149" t="s">
        <v>5781</v>
      </c>
      <c r="EIX1686" s="149" t="s">
        <v>5782</v>
      </c>
      <c r="EIY1686" s="151" t="s">
        <v>1999</v>
      </c>
      <c r="EIZ1686" s="149" t="s">
        <v>6081</v>
      </c>
      <c r="EJA1686" s="149" t="s">
        <v>6082</v>
      </c>
      <c r="EJB1686" s="149" t="s">
        <v>6083</v>
      </c>
      <c r="EJC1686" s="151" t="s">
        <v>5779</v>
      </c>
      <c r="EJD1686" s="149" t="s">
        <v>6084</v>
      </c>
      <c r="EJE1686" s="149" t="s">
        <v>5781</v>
      </c>
      <c r="EJF1686" s="149" t="s">
        <v>5782</v>
      </c>
      <c r="EJG1686" s="151" t="s">
        <v>1999</v>
      </c>
      <c r="EJH1686" s="149" t="s">
        <v>6081</v>
      </c>
      <c r="EJI1686" s="149" t="s">
        <v>6082</v>
      </c>
      <c r="EJJ1686" s="149" t="s">
        <v>6083</v>
      </c>
      <c r="EJK1686" s="151" t="s">
        <v>5779</v>
      </c>
      <c r="EJL1686" s="149" t="s">
        <v>6084</v>
      </c>
      <c r="EJM1686" s="149" t="s">
        <v>5781</v>
      </c>
      <c r="EJN1686" s="149" t="s">
        <v>5782</v>
      </c>
      <c r="EJO1686" s="151" t="s">
        <v>1999</v>
      </c>
      <c r="EJP1686" s="149" t="s">
        <v>6081</v>
      </c>
      <c r="EJQ1686" s="149" t="s">
        <v>6082</v>
      </c>
      <c r="EJR1686" s="149" t="s">
        <v>6083</v>
      </c>
      <c r="EJS1686" s="151" t="s">
        <v>5779</v>
      </c>
      <c r="EJT1686" s="149" t="s">
        <v>6084</v>
      </c>
      <c r="EJU1686" s="149" t="s">
        <v>5781</v>
      </c>
      <c r="EJV1686" s="149" t="s">
        <v>5782</v>
      </c>
      <c r="EJW1686" s="151" t="s">
        <v>1999</v>
      </c>
      <c r="EJX1686" s="149" t="s">
        <v>6081</v>
      </c>
      <c r="EJY1686" s="149" t="s">
        <v>6082</v>
      </c>
      <c r="EJZ1686" s="149" t="s">
        <v>6083</v>
      </c>
      <c r="EKA1686" s="151" t="s">
        <v>5779</v>
      </c>
      <c r="EKB1686" s="149" t="s">
        <v>6084</v>
      </c>
      <c r="EKC1686" s="149" t="s">
        <v>5781</v>
      </c>
      <c r="EKD1686" s="149" t="s">
        <v>5782</v>
      </c>
      <c r="EKE1686" s="151" t="s">
        <v>1999</v>
      </c>
      <c r="EKF1686" s="149" t="s">
        <v>6081</v>
      </c>
      <c r="EKG1686" s="149" t="s">
        <v>6082</v>
      </c>
      <c r="EKH1686" s="149" t="s">
        <v>6083</v>
      </c>
      <c r="EKI1686" s="151" t="s">
        <v>5779</v>
      </c>
      <c r="EKJ1686" s="149" t="s">
        <v>6084</v>
      </c>
      <c r="EKK1686" s="149" t="s">
        <v>5781</v>
      </c>
      <c r="EKL1686" s="149" t="s">
        <v>5782</v>
      </c>
      <c r="EKM1686" s="151" t="s">
        <v>1999</v>
      </c>
      <c r="EKN1686" s="149" t="s">
        <v>6081</v>
      </c>
      <c r="EKO1686" s="149" t="s">
        <v>6082</v>
      </c>
      <c r="EKP1686" s="149" t="s">
        <v>6083</v>
      </c>
      <c r="EKQ1686" s="151" t="s">
        <v>5779</v>
      </c>
      <c r="EKR1686" s="149" t="s">
        <v>6084</v>
      </c>
      <c r="EKS1686" s="149" t="s">
        <v>5781</v>
      </c>
      <c r="EKT1686" s="149" t="s">
        <v>5782</v>
      </c>
      <c r="EKU1686" s="151" t="s">
        <v>1999</v>
      </c>
      <c r="EKV1686" s="149" t="s">
        <v>6081</v>
      </c>
      <c r="EKW1686" s="149" t="s">
        <v>6082</v>
      </c>
      <c r="EKX1686" s="149" t="s">
        <v>6083</v>
      </c>
      <c r="EKY1686" s="151" t="s">
        <v>5779</v>
      </c>
      <c r="EKZ1686" s="149" t="s">
        <v>6084</v>
      </c>
      <c r="ELA1686" s="149" t="s">
        <v>5781</v>
      </c>
      <c r="ELB1686" s="149" t="s">
        <v>5782</v>
      </c>
      <c r="ELC1686" s="151" t="s">
        <v>1999</v>
      </c>
      <c r="ELD1686" s="149" t="s">
        <v>6081</v>
      </c>
      <c r="ELE1686" s="149" t="s">
        <v>6082</v>
      </c>
      <c r="ELF1686" s="149" t="s">
        <v>6083</v>
      </c>
      <c r="ELG1686" s="151" t="s">
        <v>5779</v>
      </c>
      <c r="ELH1686" s="149" t="s">
        <v>6084</v>
      </c>
      <c r="ELI1686" s="149" t="s">
        <v>5781</v>
      </c>
      <c r="ELJ1686" s="149" t="s">
        <v>5782</v>
      </c>
      <c r="ELK1686" s="151" t="s">
        <v>1999</v>
      </c>
      <c r="ELL1686" s="149" t="s">
        <v>6081</v>
      </c>
      <c r="ELM1686" s="149" t="s">
        <v>6082</v>
      </c>
      <c r="ELN1686" s="149" t="s">
        <v>6083</v>
      </c>
      <c r="ELO1686" s="151" t="s">
        <v>5779</v>
      </c>
      <c r="ELP1686" s="149" t="s">
        <v>6084</v>
      </c>
      <c r="ELQ1686" s="149" t="s">
        <v>5781</v>
      </c>
      <c r="ELR1686" s="149" t="s">
        <v>5782</v>
      </c>
      <c r="ELS1686" s="151" t="s">
        <v>1999</v>
      </c>
      <c r="ELT1686" s="149" t="s">
        <v>6081</v>
      </c>
      <c r="ELU1686" s="149" t="s">
        <v>6082</v>
      </c>
      <c r="ELV1686" s="149" t="s">
        <v>6083</v>
      </c>
      <c r="ELW1686" s="151" t="s">
        <v>5779</v>
      </c>
      <c r="ELX1686" s="149" t="s">
        <v>6084</v>
      </c>
      <c r="ELY1686" s="149" t="s">
        <v>5781</v>
      </c>
      <c r="ELZ1686" s="149" t="s">
        <v>5782</v>
      </c>
      <c r="EMA1686" s="151" t="s">
        <v>1999</v>
      </c>
      <c r="EMB1686" s="149" t="s">
        <v>6081</v>
      </c>
      <c r="EMC1686" s="149" t="s">
        <v>6082</v>
      </c>
      <c r="EMD1686" s="149" t="s">
        <v>6083</v>
      </c>
      <c r="EME1686" s="151" t="s">
        <v>5779</v>
      </c>
      <c r="EMF1686" s="149" t="s">
        <v>6084</v>
      </c>
      <c r="EMG1686" s="149" t="s">
        <v>5781</v>
      </c>
      <c r="EMH1686" s="149" t="s">
        <v>5782</v>
      </c>
      <c r="EMI1686" s="151" t="s">
        <v>1999</v>
      </c>
      <c r="EMJ1686" s="149" t="s">
        <v>6081</v>
      </c>
      <c r="EMK1686" s="149" t="s">
        <v>6082</v>
      </c>
      <c r="EML1686" s="149" t="s">
        <v>6083</v>
      </c>
      <c r="EMM1686" s="151" t="s">
        <v>5779</v>
      </c>
      <c r="EMN1686" s="149" t="s">
        <v>6084</v>
      </c>
      <c r="EMO1686" s="149" t="s">
        <v>5781</v>
      </c>
      <c r="EMP1686" s="149" t="s">
        <v>5782</v>
      </c>
      <c r="EMQ1686" s="151" t="s">
        <v>1999</v>
      </c>
      <c r="EMR1686" s="149" t="s">
        <v>6081</v>
      </c>
      <c r="EMS1686" s="149" t="s">
        <v>6082</v>
      </c>
      <c r="EMT1686" s="149" t="s">
        <v>6083</v>
      </c>
      <c r="EMU1686" s="151" t="s">
        <v>5779</v>
      </c>
      <c r="EMV1686" s="149" t="s">
        <v>6084</v>
      </c>
      <c r="EMW1686" s="149" t="s">
        <v>5781</v>
      </c>
      <c r="EMX1686" s="149" t="s">
        <v>5782</v>
      </c>
      <c r="EMY1686" s="151" t="s">
        <v>1999</v>
      </c>
      <c r="EMZ1686" s="149" t="s">
        <v>6081</v>
      </c>
      <c r="ENA1686" s="149" t="s">
        <v>6082</v>
      </c>
      <c r="ENB1686" s="149" t="s">
        <v>6083</v>
      </c>
      <c r="ENC1686" s="151" t="s">
        <v>5779</v>
      </c>
      <c r="END1686" s="149" t="s">
        <v>6084</v>
      </c>
      <c r="ENE1686" s="149" t="s">
        <v>5781</v>
      </c>
      <c r="ENF1686" s="149" t="s">
        <v>5782</v>
      </c>
      <c r="ENG1686" s="151" t="s">
        <v>1999</v>
      </c>
      <c r="ENH1686" s="149" t="s">
        <v>6081</v>
      </c>
      <c r="ENI1686" s="149" t="s">
        <v>6082</v>
      </c>
      <c r="ENJ1686" s="149" t="s">
        <v>6083</v>
      </c>
      <c r="ENK1686" s="151" t="s">
        <v>5779</v>
      </c>
      <c r="ENL1686" s="149" t="s">
        <v>6084</v>
      </c>
      <c r="ENM1686" s="149" t="s">
        <v>5781</v>
      </c>
      <c r="ENN1686" s="149" t="s">
        <v>5782</v>
      </c>
      <c r="ENO1686" s="151" t="s">
        <v>1999</v>
      </c>
      <c r="ENP1686" s="149" t="s">
        <v>6081</v>
      </c>
      <c r="ENQ1686" s="149" t="s">
        <v>6082</v>
      </c>
      <c r="ENR1686" s="149" t="s">
        <v>6083</v>
      </c>
      <c r="ENS1686" s="151" t="s">
        <v>5779</v>
      </c>
      <c r="ENT1686" s="149" t="s">
        <v>6084</v>
      </c>
      <c r="ENU1686" s="149" t="s">
        <v>5781</v>
      </c>
      <c r="ENV1686" s="149" t="s">
        <v>5782</v>
      </c>
      <c r="ENW1686" s="151" t="s">
        <v>1999</v>
      </c>
      <c r="ENX1686" s="149" t="s">
        <v>6081</v>
      </c>
      <c r="ENY1686" s="149" t="s">
        <v>6082</v>
      </c>
      <c r="ENZ1686" s="149" t="s">
        <v>6083</v>
      </c>
      <c r="EOA1686" s="151" t="s">
        <v>5779</v>
      </c>
      <c r="EOB1686" s="149" t="s">
        <v>6084</v>
      </c>
      <c r="EOC1686" s="149" t="s">
        <v>5781</v>
      </c>
      <c r="EOD1686" s="149" t="s">
        <v>5782</v>
      </c>
      <c r="EOE1686" s="151" t="s">
        <v>1999</v>
      </c>
      <c r="EOF1686" s="149" t="s">
        <v>6081</v>
      </c>
      <c r="EOG1686" s="149" t="s">
        <v>6082</v>
      </c>
      <c r="EOH1686" s="149" t="s">
        <v>6083</v>
      </c>
      <c r="EOI1686" s="151" t="s">
        <v>5779</v>
      </c>
      <c r="EOJ1686" s="149" t="s">
        <v>6084</v>
      </c>
      <c r="EOK1686" s="149" t="s">
        <v>5781</v>
      </c>
      <c r="EOL1686" s="149" t="s">
        <v>5782</v>
      </c>
      <c r="EOM1686" s="151" t="s">
        <v>1999</v>
      </c>
      <c r="EON1686" s="149" t="s">
        <v>6081</v>
      </c>
      <c r="EOO1686" s="149" t="s">
        <v>6082</v>
      </c>
      <c r="EOP1686" s="149" t="s">
        <v>6083</v>
      </c>
      <c r="EOQ1686" s="151" t="s">
        <v>5779</v>
      </c>
      <c r="EOR1686" s="149" t="s">
        <v>6084</v>
      </c>
      <c r="EOS1686" s="149" t="s">
        <v>5781</v>
      </c>
      <c r="EOT1686" s="149" t="s">
        <v>5782</v>
      </c>
      <c r="EOU1686" s="151" t="s">
        <v>1999</v>
      </c>
      <c r="EOV1686" s="149" t="s">
        <v>6081</v>
      </c>
      <c r="EOW1686" s="149" t="s">
        <v>6082</v>
      </c>
      <c r="EOX1686" s="149" t="s">
        <v>6083</v>
      </c>
      <c r="EOY1686" s="151" t="s">
        <v>5779</v>
      </c>
      <c r="EOZ1686" s="149" t="s">
        <v>6084</v>
      </c>
      <c r="EPA1686" s="149" t="s">
        <v>5781</v>
      </c>
      <c r="EPB1686" s="149" t="s">
        <v>5782</v>
      </c>
      <c r="EPC1686" s="151" t="s">
        <v>1999</v>
      </c>
      <c r="EPD1686" s="149" t="s">
        <v>6081</v>
      </c>
      <c r="EPE1686" s="149" t="s">
        <v>6082</v>
      </c>
      <c r="EPF1686" s="149" t="s">
        <v>6083</v>
      </c>
      <c r="EPG1686" s="151" t="s">
        <v>5779</v>
      </c>
      <c r="EPH1686" s="149" t="s">
        <v>6084</v>
      </c>
      <c r="EPI1686" s="149" t="s">
        <v>5781</v>
      </c>
      <c r="EPJ1686" s="149" t="s">
        <v>5782</v>
      </c>
      <c r="EPK1686" s="151" t="s">
        <v>1999</v>
      </c>
      <c r="EPL1686" s="149" t="s">
        <v>6081</v>
      </c>
      <c r="EPM1686" s="149" t="s">
        <v>6082</v>
      </c>
      <c r="EPN1686" s="149" t="s">
        <v>6083</v>
      </c>
      <c r="EPO1686" s="151" t="s">
        <v>5779</v>
      </c>
      <c r="EPP1686" s="149" t="s">
        <v>6084</v>
      </c>
      <c r="EPQ1686" s="149" t="s">
        <v>5781</v>
      </c>
      <c r="EPR1686" s="149" t="s">
        <v>5782</v>
      </c>
      <c r="EPS1686" s="151" t="s">
        <v>1999</v>
      </c>
      <c r="EPT1686" s="149" t="s">
        <v>6081</v>
      </c>
      <c r="EPU1686" s="149" t="s">
        <v>6082</v>
      </c>
      <c r="EPV1686" s="149" t="s">
        <v>6083</v>
      </c>
      <c r="EPW1686" s="151" t="s">
        <v>5779</v>
      </c>
      <c r="EPX1686" s="149" t="s">
        <v>6084</v>
      </c>
      <c r="EPY1686" s="149" t="s">
        <v>5781</v>
      </c>
      <c r="EPZ1686" s="149" t="s">
        <v>5782</v>
      </c>
      <c r="EQA1686" s="151" t="s">
        <v>1999</v>
      </c>
      <c r="EQB1686" s="149" t="s">
        <v>6081</v>
      </c>
      <c r="EQC1686" s="149" t="s">
        <v>6082</v>
      </c>
      <c r="EQD1686" s="149" t="s">
        <v>6083</v>
      </c>
      <c r="EQE1686" s="151" t="s">
        <v>5779</v>
      </c>
      <c r="EQF1686" s="149" t="s">
        <v>6084</v>
      </c>
      <c r="EQG1686" s="149" t="s">
        <v>5781</v>
      </c>
      <c r="EQH1686" s="149" t="s">
        <v>5782</v>
      </c>
      <c r="EQI1686" s="151" t="s">
        <v>1999</v>
      </c>
      <c r="EQJ1686" s="149" t="s">
        <v>6081</v>
      </c>
      <c r="EQK1686" s="149" t="s">
        <v>6082</v>
      </c>
      <c r="EQL1686" s="149" t="s">
        <v>6083</v>
      </c>
      <c r="EQM1686" s="151" t="s">
        <v>5779</v>
      </c>
      <c r="EQN1686" s="149" t="s">
        <v>6084</v>
      </c>
      <c r="EQO1686" s="149" t="s">
        <v>5781</v>
      </c>
      <c r="EQP1686" s="149" t="s">
        <v>5782</v>
      </c>
      <c r="EQQ1686" s="151" t="s">
        <v>1999</v>
      </c>
      <c r="EQR1686" s="149" t="s">
        <v>6081</v>
      </c>
      <c r="EQS1686" s="149" t="s">
        <v>6082</v>
      </c>
      <c r="EQT1686" s="149" t="s">
        <v>6083</v>
      </c>
      <c r="EQU1686" s="151" t="s">
        <v>5779</v>
      </c>
      <c r="EQV1686" s="149" t="s">
        <v>6084</v>
      </c>
      <c r="EQW1686" s="149" t="s">
        <v>5781</v>
      </c>
      <c r="EQX1686" s="149" t="s">
        <v>5782</v>
      </c>
      <c r="EQY1686" s="151" t="s">
        <v>1999</v>
      </c>
      <c r="EQZ1686" s="149" t="s">
        <v>6081</v>
      </c>
      <c r="ERA1686" s="149" t="s">
        <v>6082</v>
      </c>
      <c r="ERB1686" s="149" t="s">
        <v>6083</v>
      </c>
      <c r="ERC1686" s="151" t="s">
        <v>5779</v>
      </c>
      <c r="ERD1686" s="149" t="s">
        <v>6084</v>
      </c>
      <c r="ERE1686" s="149" t="s">
        <v>5781</v>
      </c>
      <c r="ERF1686" s="149" t="s">
        <v>5782</v>
      </c>
      <c r="ERG1686" s="151" t="s">
        <v>1999</v>
      </c>
      <c r="ERH1686" s="149" t="s">
        <v>6081</v>
      </c>
      <c r="ERI1686" s="149" t="s">
        <v>6082</v>
      </c>
      <c r="ERJ1686" s="149" t="s">
        <v>6083</v>
      </c>
      <c r="ERK1686" s="151" t="s">
        <v>5779</v>
      </c>
      <c r="ERL1686" s="149" t="s">
        <v>6084</v>
      </c>
      <c r="ERM1686" s="149" t="s">
        <v>5781</v>
      </c>
      <c r="ERN1686" s="149" t="s">
        <v>5782</v>
      </c>
      <c r="ERO1686" s="151" t="s">
        <v>1999</v>
      </c>
      <c r="ERP1686" s="149" t="s">
        <v>6081</v>
      </c>
      <c r="ERQ1686" s="149" t="s">
        <v>6082</v>
      </c>
      <c r="ERR1686" s="149" t="s">
        <v>6083</v>
      </c>
      <c r="ERS1686" s="151" t="s">
        <v>5779</v>
      </c>
      <c r="ERT1686" s="149" t="s">
        <v>6084</v>
      </c>
      <c r="ERU1686" s="149" t="s">
        <v>5781</v>
      </c>
      <c r="ERV1686" s="149" t="s">
        <v>5782</v>
      </c>
      <c r="ERW1686" s="151" t="s">
        <v>1999</v>
      </c>
      <c r="ERX1686" s="149" t="s">
        <v>6081</v>
      </c>
      <c r="ERY1686" s="149" t="s">
        <v>6082</v>
      </c>
      <c r="ERZ1686" s="149" t="s">
        <v>6083</v>
      </c>
      <c r="ESA1686" s="151" t="s">
        <v>5779</v>
      </c>
      <c r="ESB1686" s="149" t="s">
        <v>6084</v>
      </c>
      <c r="ESC1686" s="149" t="s">
        <v>5781</v>
      </c>
      <c r="ESD1686" s="149" t="s">
        <v>5782</v>
      </c>
      <c r="ESE1686" s="151" t="s">
        <v>1999</v>
      </c>
      <c r="ESF1686" s="149" t="s">
        <v>6081</v>
      </c>
      <c r="ESG1686" s="149" t="s">
        <v>6082</v>
      </c>
      <c r="ESH1686" s="149" t="s">
        <v>6083</v>
      </c>
      <c r="ESI1686" s="151" t="s">
        <v>5779</v>
      </c>
      <c r="ESJ1686" s="149" t="s">
        <v>6084</v>
      </c>
      <c r="ESK1686" s="149" t="s">
        <v>5781</v>
      </c>
      <c r="ESL1686" s="149" t="s">
        <v>5782</v>
      </c>
      <c r="ESM1686" s="151" t="s">
        <v>1999</v>
      </c>
      <c r="ESN1686" s="149" t="s">
        <v>6081</v>
      </c>
      <c r="ESO1686" s="149" t="s">
        <v>6082</v>
      </c>
      <c r="ESP1686" s="149" t="s">
        <v>6083</v>
      </c>
      <c r="ESQ1686" s="151" t="s">
        <v>5779</v>
      </c>
      <c r="ESR1686" s="149" t="s">
        <v>6084</v>
      </c>
      <c r="ESS1686" s="149" t="s">
        <v>5781</v>
      </c>
      <c r="EST1686" s="149" t="s">
        <v>5782</v>
      </c>
      <c r="ESU1686" s="151" t="s">
        <v>1999</v>
      </c>
      <c r="ESV1686" s="149" t="s">
        <v>6081</v>
      </c>
      <c r="ESW1686" s="149" t="s">
        <v>6082</v>
      </c>
      <c r="ESX1686" s="149" t="s">
        <v>6083</v>
      </c>
      <c r="ESY1686" s="151" t="s">
        <v>5779</v>
      </c>
      <c r="ESZ1686" s="149" t="s">
        <v>6084</v>
      </c>
      <c r="ETA1686" s="149" t="s">
        <v>5781</v>
      </c>
      <c r="ETB1686" s="149" t="s">
        <v>5782</v>
      </c>
      <c r="ETC1686" s="151" t="s">
        <v>1999</v>
      </c>
      <c r="ETD1686" s="149" t="s">
        <v>6081</v>
      </c>
      <c r="ETE1686" s="149" t="s">
        <v>6082</v>
      </c>
      <c r="ETF1686" s="149" t="s">
        <v>6083</v>
      </c>
      <c r="ETG1686" s="151" t="s">
        <v>5779</v>
      </c>
      <c r="ETH1686" s="149" t="s">
        <v>6084</v>
      </c>
      <c r="ETI1686" s="149" t="s">
        <v>5781</v>
      </c>
      <c r="ETJ1686" s="149" t="s">
        <v>5782</v>
      </c>
      <c r="ETK1686" s="151" t="s">
        <v>1999</v>
      </c>
      <c r="ETL1686" s="149" t="s">
        <v>6081</v>
      </c>
      <c r="ETM1686" s="149" t="s">
        <v>6082</v>
      </c>
      <c r="ETN1686" s="149" t="s">
        <v>6083</v>
      </c>
      <c r="ETO1686" s="151" t="s">
        <v>5779</v>
      </c>
      <c r="ETP1686" s="149" t="s">
        <v>6084</v>
      </c>
      <c r="ETQ1686" s="149" t="s">
        <v>5781</v>
      </c>
      <c r="ETR1686" s="149" t="s">
        <v>5782</v>
      </c>
      <c r="ETS1686" s="151" t="s">
        <v>1999</v>
      </c>
      <c r="ETT1686" s="149" t="s">
        <v>6081</v>
      </c>
      <c r="ETU1686" s="149" t="s">
        <v>6082</v>
      </c>
      <c r="ETV1686" s="149" t="s">
        <v>6083</v>
      </c>
      <c r="ETW1686" s="151" t="s">
        <v>5779</v>
      </c>
      <c r="ETX1686" s="149" t="s">
        <v>6084</v>
      </c>
      <c r="ETY1686" s="149" t="s">
        <v>5781</v>
      </c>
      <c r="ETZ1686" s="149" t="s">
        <v>5782</v>
      </c>
      <c r="EUA1686" s="151" t="s">
        <v>1999</v>
      </c>
      <c r="EUB1686" s="149" t="s">
        <v>6081</v>
      </c>
      <c r="EUC1686" s="149" t="s">
        <v>6082</v>
      </c>
      <c r="EUD1686" s="149" t="s">
        <v>6083</v>
      </c>
      <c r="EUE1686" s="151" t="s">
        <v>5779</v>
      </c>
      <c r="EUF1686" s="149" t="s">
        <v>6084</v>
      </c>
      <c r="EUG1686" s="149" t="s">
        <v>5781</v>
      </c>
      <c r="EUH1686" s="149" t="s">
        <v>5782</v>
      </c>
      <c r="EUI1686" s="151" t="s">
        <v>1999</v>
      </c>
      <c r="EUJ1686" s="149" t="s">
        <v>6081</v>
      </c>
      <c r="EUK1686" s="149" t="s">
        <v>6082</v>
      </c>
      <c r="EUL1686" s="149" t="s">
        <v>6083</v>
      </c>
      <c r="EUM1686" s="151" t="s">
        <v>5779</v>
      </c>
      <c r="EUN1686" s="149" t="s">
        <v>6084</v>
      </c>
      <c r="EUO1686" s="149" t="s">
        <v>5781</v>
      </c>
      <c r="EUP1686" s="149" t="s">
        <v>5782</v>
      </c>
      <c r="EUQ1686" s="151" t="s">
        <v>1999</v>
      </c>
      <c r="EUR1686" s="149" t="s">
        <v>6081</v>
      </c>
      <c r="EUS1686" s="149" t="s">
        <v>6082</v>
      </c>
      <c r="EUT1686" s="149" t="s">
        <v>6083</v>
      </c>
      <c r="EUU1686" s="151" t="s">
        <v>5779</v>
      </c>
      <c r="EUV1686" s="149" t="s">
        <v>6084</v>
      </c>
      <c r="EUW1686" s="149" t="s">
        <v>5781</v>
      </c>
      <c r="EUX1686" s="149" t="s">
        <v>5782</v>
      </c>
      <c r="EUY1686" s="151" t="s">
        <v>1999</v>
      </c>
      <c r="EUZ1686" s="149" t="s">
        <v>6081</v>
      </c>
      <c r="EVA1686" s="149" t="s">
        <v>6082</v>
      </c>
      <c r="EVB1686" s="149" t="s">
        <v>6083</v>
      </c>
      <c r="EVC1686" s="151" t="s">
        <v>5779</v>
      </c>
      <c r="EVD1686" s="149" t="s">
        <v>6084</v>
      </c>
      <c r="EVE1686" s="149" t="s">
        <v>5781</v>
      </c>
      <c r="EVF1686" s="149" t="s">
        <v>5782</v>
      </c>
      <c r="EVG1686" s="151" t="s">
        <v>1999</v>
      </c>
      <c r="EVH1686" s="149" t="s">
        <v>6081</v>
      </c>
      <c r="EVI1686" s="149" t="s">
        <v>6082</v>
      </c>
      <c r="EVJ1686" s="149" t="s">
        <v>6083</v>
      </c>
      <c r="EVK1686" s="151" t="s">
        <v>5779</v>
      </c>
      <c r="EVL1686" s="149" t="s">
        <v>6084</v>
      </c>
      <c r="EVM1686" s="149" t="s">
        <v>5781</v>
      </c>
      <c r="EVN1686" s="149" t="s">
        <v>5782</v>
      </c>
      <c r="EVO1686" s="151" t="s">
        <v>1999</v>
      </c>
      <c r="EVP1686" s="149" t="s">
        <v>6081</v>
      </c>
      <c r="EVQ1686" s="149" t="s">
        <v>6082</v>
      </c>
      <c r="EVR1686" s="149" t="s">
        <v>6083</v>
      </c>
      <c r="EVS1686" s="151" t="s">
        <v>5779</v>
      </c>
      <c r="EVT1686" s="149" t="s">
        <v>6084</v>
      </c>
      <c r="EVU1686" s="149" t="s">
        <v>5781</v>
      </c>
      <c r="EVV1686" s="149" t="s">
        <v>5782</v>
      </c>
      <c r="EVW1686" s="151" t="s">
        <v>1999</v>
      </c>
      <c r="EVX1686" s="149" t="s">
        <v>6081</v>
      </c>
      <c r="EVY1686" s="149" t="s">
        <v>6082</v>
      </c>
      <c r="EVZ1686" s="149" t="s">
        <v>6083</v>
      </c>
      <c r="EWA1686" s="151" t="s">
        <v>5779</v>
      </c>
      <c r="EWB1686" s="149" t="s">
        <v>6084</v>
      </c>
      <c r="EWC1686" s="149" t="s">
        <v>5781</v>
      </c>
      <c r="EWD1686" s="149" t="s">
        <v>5782</v>
      </c>
      <c r="EWE1686" s="151" t="s">
        <v>1999</v>
      </c>
      <c r="EWF1686" s="149" t="s">
        <v>6081</v>
      </c>
      <c r="EWG1686" s="149" t="s">
        <v>6082</v>
      </c>
      <c r="EWH1686" s="149" t="s">
        <v>6083</v>
      </c>
      <c r="EWI1686" s="151" t="s">
        <v>5779</v>
      </c>
      <c r="EWJ1686" s="149" t="s">
        <v>6084</v>
      </c>
      <c r="EWK1686" s="149" t="s">
        <v>5781</v>
      </c>
      <c r="EWL1686" s="149" t="s">
        <v>5782</v>
      </c>
      <c r="EWM1686" s="151" t="s">
        <v>1999</v>
      </c>
      <c r="EWN1686" s="149" t="s">
        <v>6081</v>
      </c>
      <c r="EWO1686" s="149" t="s">
        <v>6082</v>
      </c>
      <c r="EWP1686" s="149" t="s">
        <v>6083</v>
      </c>
      <c r="EWQ1686" s="151" t="s">
        <v>5779</v>
      </c>
      <c r="EWR1686" s="149" t="s">
        <v>6084</v>
      </c>
      <c r="EWS1686" s="149" t="s">
        <v>5781</v>
      </c>
      <c r="EWT1686" s="149" t="s">
        <v>5782</v>
      </c>
      <c r="EWU1686" s="151" t="s">
        <v>1999</v>
      </c>
      <c r="EWV1686" s="149" t="s">
        <v>6081</v>
      </c>
      <c r="EWW1686" s="149" t="s">
        <v>6082</v>
      </c>
      <c r="EWX1686" s="149" t="s">
        <v>6083</v>
      </c>
      <c r="EWY1686" s="151" t="s">
        <v>5779</v>
      </c>
      <c r="EWZ1686" s="149" t="s">
        <v>6084</v>
      </c>
      <c r="EXA1686" s="149" t="s">
        <v>5781</v>
      </c>
      <c r="EXB1686" s="149" t="s">
        <v>5782</v>
      </c>
      <c r="EXC1686" s="151" t="s">
        <v>1999</v>
      </c>
      <c r="EXD1686" s="149" t="s">
        <v>6081</v>
      </c>
      <c r="EXE1686" s="149" t="s">
        <v>6082</v>
      </c>
      <c r="EXF1686" s="149" t="s">
        <v>6083</v>
      </c>
      <c r="EXG1686" s="151" t="s">
        <v>5779</v>
      </c>
      <c r="EXH1686" s="149" t="s">
        <v>6084</v>
      </c>
      <c r="EXI1686" s="149" t="s">
        <v>5781</v>
      </c>
      <c r="EXJ1686" s="149" t="s">
        <v>5782</v>
      </c>
      <c r="EXK1686" s="151" t="s">
        <v>1999</v>
      </c>
      <c r="EXL1686" s="149" t="s">
        <v>6081</v>
      </c>
      <c r="EXM1686" s="149" t="s">
        <v>6082</v>
      </c>
      <c r="EXN1686" s="149" t="s">
        <v>6083</v>
      </c>
      <c r="EXO1686" s="151" t="s">
        <v>5779</v>
      </c>
      <c r="EXP1686" s="149" t="s">
        <v>6084</v>
      </c>
      <c r="EXQ1686" s="149" t="s">
        <v>5781</v>
      </c>
      <c r="EXR1686" s="149" t="s">
        <v>5782</v>
      </c>
      <c r="EXS1686" s="151" t="s">
        <v>1999</v>
      </c>
      <c r="EXT1686" s="149" t="s">
        <v>6081</v>
      </c>
      <c r="EXU1686" s="149" t="s">
        <v>6082</v>
      </c>
      <c r="EXV1686" s="149" t="s">
        <v>6083</v>
      </c>
      <c r="EXW1686" s="151" t="s">
        <v>5779</v>
      </c>
      <c r="EXX1686" s="149" t="s">
        <v>6084</v>
      </c>
      <c r="EXY1686" s="149" t="s">
        <v>5781</v>
      </c>
      <c r="EXZ1686" s="149" t="s">
        <v>5782</v>
      </c>
      <c r="EYA1686" s="151" t="s">
        <v>1999</v>
      </c>
      <c r="EYB1686" s="149" t="s">
        <v>6081</v>
      </c>
      <c r="EYC1686" s="149" t="s">
        <v>6082</v>
      </c>
      <c r="EYD1686" s="149" t="s">
        <v>6083</v>
      </c>
      <c r="EYE1686" s="151" t="s">
        <v>5779</v>
      </c>
      <c r="EYF1686" s="149" t="s">
        <v>6084</v>
      </c>
      <c r="EYG1686" s="149" t="s">
        <v>5781</v>
      </c>
      <c r="EYH1686" s="149" t="s">
        <v>5782</v>
      </c>
      <c r="EYI1686" s="151" t="s">
        <v>1999</v>
      </c>
      <c r="EYJ1686" s="149" t="s">
        <v>6081</v>
      </c>
      <c r="EYK1686" s="149" t="s">
        <v>6082</v>
      </c>
      <c r="EYL1686" s="149" t="s">
        <v>6083</v>
      </c>
      <c r="EYM1686" s="151" t="s">
        <v>5779</v>
      </c>
      <c r="EYN1686" s="149" t="s">
        <v>6084</v>
      </c>
      <c r="EYO1686" s="149" t="s">
        <v>5781</v>
      </c>
      <c r="EYP1686" s="149" t="s">
        <v>5782</v>
      </c>
      <c r="EYQ1686" s="151" t="s">
        <v>1999</v>
      </c>
      <c r="EYR1686" s="149" t="s">
        <v>6081</v>
      </c>
      <c r="EYS1686" s="149" t="s">
        <v>6082</v>
      </c>
      <c r="EYT1686" s="149" t="s">
        <v>6083</v>
      </c>
      <c r="EYU1686" s="151" t="s">
        <v>5779</v>
      </c>
      <c r="EYV1686" s="149" t="s">
        <v>6084</v>
      </c>
      <c r="EYW1686" s="149" t="s">
        <v>5781</v>
      </c>
      <c r="EYX1686" s="149" t="s">
        <v>5782</v>
      </c>
      <c r="EYY1686" s="151" t="s">
        <v>1999</v>
      </c>
      <c r="EYZ1686" s="149" t="s">
        <v>6081</v>
      </c>
      <c r="EZA1686" s="149" t="s">
        <v>6082</v>
      </c>
      <c r="EZB1686" s="149" t="s">
        <v>6083</v>
      </c>
      <c r="EZC1686" s="151" t="s">
        <v>5779</v>
      </c>
      <c r="EZD1686" s="149" t="s">
        <v>6084</v>
      </c>
      <c r="EZE1686" s="149" t="s">
        <v>5781</v>
      </c>
      <c r="EZF1686" s="149" t="s">
        <v>5782</v>
      </c>
      <c r="EZG1686" s="151" t="s">
        <v>1999</v>
      </c>
      <c r="EZH1686" s="149" t="s">
        <v>6081</v>
      </c>
      <c r="EZI1686" s="149" t="s">
        <v>6082</v>
      </c>
      <c r="EZJ1686" s="149" t="s">
        <v>6083</v>
      </c>
      <c r="EZK1686" s="151" t="s">
        <v>5779</v>
      </c>
      <c r="EZL1686" s="149" t="s">
        <v>6084</v>
      </c>
      <c r="EZM1686" s="149" t="s">
        <v>5781</v>
      </c>
      <c r="EZN1686" s="149" t="s">
        <v>5782</v>
      </c>
      <c r="EZO1686" s="151" t="s">
        <v>1999</v>
      </c>
      <c r="EZP1686" s="149" t="s">
        <v>6081</v>
      </c>
      <c r="EZQ1686" s="149" t="s">
        <v>6082</v>
      </c>
      <c r="EZR1686" s="149" t="s">
        <v>6083</v>
      </c>
      <c r="EZS1686" s="151" t="s">
        <v>5779</v>
      </c>
      <c r="EZT1686" s="149" t="s">
        <v>6084</v>
      </c>
      <c r="EZU1686" s="149" t="s">
        <v>5781</v>
      </c>
      <c r="EZV1686" s="149" t="s">
        <v>5782</v>
      </c>
      <c r="EZW1686" s="151" t="s">
        <v>1999</v>
      </c>
      <c r="EZX1686" s="149" t="s">
        <v>6081</v>
      </c>
      <c r="EZY1686" s="149" t="s">
        <v>6082</v>
      </c>
      <c r="EZZ1686" s="149" t="s">
        <v>6083</v>
      </c>
      <c r="FAA1686" s="151" t="s">
        <v>5779</v>
      </c>
      <c r="FAB1686" s="149" t="s">
        <v>6084</v>
      </c>
      <c r="FAC1686" s="149" t="s">
        <v>5781</v>
      </c>
      <c r="FAD1686" s="149" t="s">
        <v>5782</v>
      </c>
      <c r="FAE1686" s="151" t="s">
        <v>1999</v>
      </c>
      <c r="FAF1686" s="149" t="s">
        <v>6081</v>
      </c>
      <c r="FAG1686" s="149" t="s">
        <v>6082</v>
      </c>
      <c r="FAH1686" s="149" t="s">
        <v>6083</v>
      </c>
      <c r="FAI1686" s="151" t="s">
        <v>5779</v>
      </c>
      <c r="FAJ1686" s="149" t="s">
        <v>6084</v>
      </c>
      <c r="FAK1686" s="149" t="s">
        <v>5781</v>
      </c>
      <c r="FAL1686" s="149" t="s">
        <v>5782</v>
      </c>
      <c r="FAM1686" s="151" t="s">
        <v>1999</v>
      </c>
      <c r="FAN1686" s="149" t="s">
        <v>6081</v>
      </c>
      <c r="FAO1686" s="149" t="s">
        <v>6082</v>
      </c>
      <c r="FAP1686" s="149" t="s">
        <v>6083</v>
      </c>
      <c r="FAQ1686" s="151" t="s">
        <v>5779</v>
      </c>
      <c r="FAR1686" s="149" t="s">
        <v>6084</v>
      </c>
      <c r="FAS1686" s="149" t="s">
        <v>5781</v>
      </c>
      <c r="FAT1686" s="149" t="s">
        <v>5782</v>
      </c>
      <c r="FAU1686" s="151" t="s">
        <v>1999</v>
      </c>
      <c r="FAV1686" s="149" t="s">
        <v>6081</v>
      </c>
      <c r="FAW1686" s="149" t="s">
        <v>6082</v>
      </c>
      <c r="FAX1686" s="149" t="s">
        <v>6083</v>
      </c>
      <c r="FAY1686" s="151" t="s">
        <v>5779</v>
      </c>
      <c r="FAZ1686" s="149" t="s">
        <v>6084</v>
      </c>
      <c r="FBA1686" s="149" t="s">
        <v>5781</v>
      </c>
      <c r="FBB1686" s="149" t="s">
        <v>5782</v>
      </c>
      <c r="FBC1686" s="151" t="s">
        <v>1999</v>
      </c>
      <c r="FBD1686" s="149" t="s">
        <v>6081</v>
      </c>
      <c r="FBE1686" s="149" t="s">
        <v>6082</v>
      </c>
      <c r="FBF1686" s="149" t="s">
        <v>6083</v>
      </c>
      <c r="FBG1686" s="151" t="s">
        <v>5779</v>
      </c>
      <c r="FBH1686" s="149" t="s">
        <v>6084</v>
      </c>
      <c r="FBI1686" s="149" t="s">
        <v>5781</v>
      </c>
      <c r="FBJ1686" s="149" t="s">
        <v>5782</v>
      </c>
      <c r="FBK1686" s="151" t="s">
        <v>1999</v>
      </c>
      <c r="FBL1686" s="149" t="s">
        <v>6081</v>
      </c>
      <c r="FBM1686" s="149" t="s">
        <v>6082</v>
      </c>
      <c r="FBN1686" s="149" t="s">
        <v>6083</v>
      </c>
      <c r="FBO1686" s="151" t="s">
        <v>5779</v>
      </c>
      <c r="FBP1686" s="149" t="s">
        <v>6084</v>
      </c>
      <c r="FBQ1686" s="149" t="s">
        <v>5781</v>
      </c>
      <c r="FBR1686" s="149" t="s">
        <v>5782</v>
      </c>
      <c r="FBS1686" s="151" t="s">
        <v>1999</v>
      </c>
      <c r="FBT1686" s="149" t="s">
        <v>6081</v>
      </c>
      <c r="FBU1686" s="149" t="s">
        <v>6082</v>
      </c>
      <c r="FBV1686" s="149" t="s">
        <v>6083</v>
      </c>
      <c r="FBW1686" s="151" t="s">
        <v>5779</v>
      </c>
      <c r="FBX1686" s="149" t="s">
        <v>6084</v>
      </c>
      <c r="FBY1686" s="149" t="s">
        <v>5781</v>
      </c>
      <c r="FBZ1686" s="149" t="s">
        <v>5782</v>
      </c>
      <c r="FCA1686" s="151" t="s">
        <v>1999</v>
      </c>
      <c r="FCB1686" s="149" t="s">
        <v>6081</v>
      </c>
      <c r="FCC1686" s="149" t="s">
        <v>6082</v>
      </c>
      <c r="FCD1686" s="149" t="s">
        <v>6083</v>
      </c>
      <c r="FCE1686" s="151" t="s">
        <v>5779</v>
      </c>
      <c r="FCF1686" s="149" t="s">
        <v>6084</v>
      </c>
      <c r="FCG1686" s="149" t="s">
        <v>5781</v>
      </c>
      <c r="FCH1686" s="149" t="s">
        <v>5782</v>
      </c>
      <c r="FCI1686" s="151" t="s">
        <v>1999</v>
      </c>
      <c r="FCJ1686" s="149" t="s">
        <v>6081</v>
      </c>
      <c r="FCK1686" s="149" t="s">
        <v>6082</v>
      </c>
      <c r="FCL1686" s="149" t="s">
        <v>6083</v>
      </c>
      <c r="FCM1686" s="151" t="s">
        <v>5779</v>
      </c>
      <c r="FCN1686" s="149" t="s">
        <v>6084</v>
      </c>
      <c r="FCO1686" s="149" t="s">
        <v>5781</v>
      </c>
      <c r="FCP1686" s="149" t="s">
        <v>5782</v>
      </c>
      <c r="FCQ1686" s="151" t="s">
        <v>1999</v>
      </c>
      <c r="FCR1686" s="149" t="s">
        <v>6081</v>
      </c>
      <c r="FCS1686" s="149" t="s">
        <v>6082</v>
      </c>
      <c r="FCT1686" s="149" t="s">
        <v>6083</v>
      </c>
      <c r="FCU1686" s="151" t="s">
        <v>5779</v>
      </c>
      <c r="FCV1686" s="149" t="s">
        <v>6084</v>
      </c>
      <c r="FCW1686" s="149" t="s">
        <v>5781</v>
      </c>
      <c r="FCX1686" s="149" t="s">
        <v>5782</v>
      </c>
      <c r="FCY1686" s="151" t="s">
        <v>1999</v>
      </c>
      <c r="FCZ1686" s="149" t="s">
        <v>6081</v>
      </c>
      <c r="FDA1686" s="149" t="s">
        <v>6082</v>
      </c>
      <c r="FDB1686" s="149" t="s">
        <v>6083</v>
      </c>
      <c r="FDC1686" s="151" t="s">
        <v>5779</v>
      </c>
      <c r="FDD1686" s="149" t="s">
        <v>6084</v>
      </c>
      <c r="FDE1686" s="149" t="s">
        <v>5781</v>
      </c>
      <c r="FDF1686" s="149" t="s">
        <v>5782</v>
      </c>
      <c r="FDG1686" s="151" t="s">
        <v>1999</v>
      </c>
      <c r="FDH1686" s="149" t="s">
        <v>6081</v>
      </c>
      <c r="FDI1686" s="149" t="s">
        <v>6082</v>
      </c>
      <c r="FDJ1686" s="149" t="s">
        <v>6083</v>
      </c>
      <c r="FDK1686" s="151" t="s">
        <v>5779</v>
      </c>
      <c r="FDL1686" s="149" t="s">
        <v>6084</v>
      </c>
      <c r="FDM1686" s="149" t="s">
        <v>5781</v>
      </c>
      <c r="FDN1686" s="149" t="s">
        <v>5782</v>
      </c>
      <c r="FDO1686" s="151" t="s">
        <v>1999</v>
      </c>
      <c r="FDP1686" s="149" t="s">
        <v>6081</v>
      </c>
      <c r="FDQ1686" s="149" t="s">
        <v>6082</v>
      </c>
      <c r="FDR1686" s="149" t="s">
        <v>6083</v>
      </c>
      <c r="FDS1686" s="151" t="s">
        <v>5779</v>
      </c>
      <c r="FDT1686" s="149" t="s">
        <v>6084</v>
      </c>
      <c r="FDU1686" s="149" t="s">
        <v>5781</v>
      </c>
      <c r="FDV1686" s="149" t="s">
        <v>5782</v>
      </c>
      <c r="FDW1686" s="151" t="s">
        <v>1999</v>
      </c>
      <c r="FDX1686" s="149" t="s">
        <v>6081</v>
      </c>
      <c r="FDY1686" s="149" t="s">
        <v>6082</v>
      </c>
      <c r="FDZ1686" s="149" t="s">
        <v>6083</v>
      </c>
      <c r="FEA1686" s="151" t="s">
        <v>5779</v>
      </c>
      <c r="FEB1686" s="149" t="s">
        <v>6084</v>
      </c>
      <c r="FEC1686" s="149" t="s">
        <v>5781</v>
      </c>
      <c r="FED1686" s="149" t="s">
        <v>5782</v>
      </c>
      <c r="FEE1686" s="151" t="s">
        <v>1999</v>
      </c>
      <c r="FEF1686" s="149" t="s">
        <v>6081</v>
      </c>
      <c r="FEG1686" s="149" t="s">
        <v>6082</v>
      </c>
      <c r="FEH1686" s="149" t="s">
        <v>6083</v>
      </c>
      <c r="FEI1686" s="151" t="s">
        <v>5779</v>
      </c>
      <c r="FEJ1686" s="149" t="s">
        <v>6084</v>
      </c>
      <c r="FEK1686" s="149" t="s">
        <v>5781</v>
      </c>
      <c r="FEL1686" s="149" t="s">
        <v>5782</v>
      </c>
      <c r="FEM1686" s="151" t="s">
        <v>1999</v>
      </c>
      <c r="FEN1686" s="149" t="s">
        <v>6081</v>
      </c>
      <c r="FEO1686" s="149" t="s">
        <v>6082</v>
      </c>
      <c r="FEP1686" s="149" t="s">
        <v>6083</v>
      </c>
      <c r="FEQ1686" s="151" t="s">
        <v>5779</v>
      </c>
      <c r="FER1686" s="149" t="s">
        <v>6084</v>
      </c>
      <c r="FES1686" s="149" t="s">
        <v>5781</v>
      </c>
      <c r="FET1686" s="149" t="s">
        <v>5782</v>
      </c>
      <c r="FEU1686" s="151" t="s">
        <v>1999</v>
      </c>
      <c r="FEV1686" s="149" t="s">
        <v>6081</v>
      </c>
      <c r="FEW1686" s="149" t="s">
        <v>6082</v>
      </c>
      <c r="FEX1686" s="149" t="s">
        <v>6083</v>
      </c>
      <c r="FEY1686" s="151" t="s">
        <v>5779</v>
      </c>
      <c r="FEZ1686" s="149" t="s">
        <v>6084</v>
      </c>
      <c r="FFA1686" s="149" t="s">
        <v>5781</v>
      </c>
      <c r="FFB1686" s="149" t="s">
        <v>5782</v>
      </c>
      <c r="FFC1686" s="151" t="s">
        <v>1999</v>
      </c>
      <c r="FFD1686" s="149" t="s">
        <v>6081</v>
      </c>
      <c r="FFE1686" s="149" t="s">
        <v>6082</v>
      </c>
      <c r="FFF1686" s="149" t="s">
        <v>6083</v>
      </c>
      <c r="FFG1686" s="151" t="s">
        <v>5779</v>
      </c>
      <c r="FFH1686" s="149" t="s">
        <v>6084</v>
      </c>
      <c r="FFI1686" s="149" t="s">
        <v>5781</v>
      </c>
      <c r="FFJ1686" s="149" t="s">
        <v>5782</v>
      </c>
      <c r="FFK1686" s="151" t="s">
        <v>1999</v>
      </c>
      <c r="FFL1686" s="149" t="s">
        <v>6081</v>
      </c>
      <c r="FFM1686" s="149" t="s">
        <v>6082</v>
      </c>
      <c r="FFN1686" s="149" t="s">
        <v>6083</v>
      </c>
      <c r="FFO1686" s="151" t="s">
        <v>5779</v>
      </c>
      <c r="FFP1686" s="149" t="s">
        <v>6084</v>
      </c>
      <c r="FFQ1686" s="149" t="s">
        <v>5781</v>
      </c>
      <c r="FFR1686" s="149" t="s">
        <v>5782</v>
      </c>
      <c r="FFS1686" s="151" t="s">
        <v>1999</v>
      </c>
      <c r="FFT1686" s="149" t="s">
        <v>6081</v>
      </c>
      <c r="FFU1686" s="149" t="s">
        <v>6082</v>
      </c>
      <c r="FFV1686" s="149" t="s">
        <v>6083</v>
      </c>
      <c r="FFW1686" s="151" t="s">
        <v>5779</v>
      </c>
      <c r="FFX1686" s="149" t="s">
        <v>6084</v>
      </c>
      <c r="FFY1686" s="149" t="s">
        <v>5781</v>
      </c>
      <c r="FFZ1686" s="149" t="s">
        <v>5782</v>
      </c>
      <c r="FGA1686" s="151" t="s">
        <v>1999</v>
      </c>
      <c r="FGB1686" s="149" t="s">
        <v>6081</v>
      </c>
      <c r="FGC1686" s="149" t="s">
        <v>6082</v>
      </c>
      <c r="FGD1686" s="149" t="s">
        <v>6083</v>
      </c>
      <c r="FGE1686" s="151" t="s">
        <v>5779</v>
      </c>
      <c r="FGF1686" s="149" t="s">
        <v>6084</v>
      </c>
      <c r="FGG1686" s="149" t="s">
        <v>5781</v>
      </c>
      <c r="FGH1686" s="149" t="s">
        <v>5782</v>
      </c>
      <c r="FGI1686" s="151" t="s">
        <v>1999</v>
      </c>
      <c r="FGJ1686" s="149" t="s">
        <v>6081</v>
      </c>
      <c r="FGK1686" s="149" t="s">
        <v>6082</v>
      </c>
      <c r="FGL1686" s="149" t="s">
        <v>6083</v>
      </c>
      <c r="FGM1686" s="151" t="s">
        <v>5779</v>
      </c>
      <c r="FGN1686" s="149" t="s">
        <v>6084</v>
      </c>
      <c r="FGO1686" s="149" t="s">
        <v>5781</v>
      </c>
      <c r="FGP1686" s="149" t="s">
        <v>5782</v>
      </c>
      <c r="FGQ1686" s="151" t="s">
        <v>1999</v>
      </c>
      <c r="FGR1686" s="149" t="s">
        <v>6081</v>
      </c>
      <c r="FGS1686" s="149" t="s">
        <v>6082</v>
      </c>
      <c r="FGT1686" s="149" t="s">
        <v>6083</v>
      </c>
      <c r="FGU1686" s="151" t="s">
        <v>5779</v>
      </c>
      <c r="FGV1686" s="149" t="s">
        <v>6084</v>
      </c>
      <c r="FGW1686" s="149" t="s">
        <v>5781</v>
      </c>
      <c r="FGX1686" s="149" t="s">
        <v>5782</v>
      </c>
      <c r="FGY1686" s="151" t="s">
        <v>1999</v>
      </c>
      <c r="FGZ1686" s="149" t="s">
        <v>6081</v>
      </c>
      <c r="FHA1686" s="149" t="s">
        <v>6082</v>
      </c>
      <c r="FHB1686" s="149" t="s">
        <v>6083</v>
      </c>
      <c r="FHC1686" s="151" t="s">
        <v>5779</v>
      </c>
      <c r="FHD1686" s="149" t="s">
        <v>6084</v>
      </c>
      <c r="FHE1686" s="149" t="s">
        <v>5781</v>
      </c>
      <c r="FHF1686" s="149" t="s">
        <v>5782</v>
      </c>
      <c r="FHG1686" s="151" t="s">
        <v>1999</v>
      </c>
      <c r="FHH1686" s="149" t="s">
        <v>6081</v>
      </c>
      <c r="FHI1686" s="149" t="s">
        <v>6082</v>
      </c>
      <c r="FHJ1686" s="149" t="s">
        <v>6083</v>
      </c>
      <c r="FHK1686" s="151" t="s">
        <v>5779</v>
      </c>
      <c r="FHL1686" s="149" t="s">
        <v>6084</v>
      </c>
      <c r="FHM1686" s="149" t="s">
        <v>5781</v>
      </c>
      <c r="FHN1686" s="149" t="s">
        <v>5782</v>
      </c>
      <c r="FHO1686" s="151" t="s">
        <v>1999</v>
      </c>
      <c r="FHP1686" s="149" t="s">
        <v>6081</v>
      </c>
      <c r="FHQ1686" s="149" t="s">
        <v>6082</v>
      </c>
      <c r="FHR1686" s="149" t="s">
        <v>6083</v>
      </c>
      <c r="FHS1686" s="151" t="s">
        <v>5779</v>
      </c>
      <c r="FHT1686" s="149" t="s">
        <v>6084</v>
      </c>
      <c r="FHU1686" s="149" t="s">
        <v>5781</v>
      </c>
      <c r="FHV1686" s="149" t="s">
        <v>5782</v>
      </c>
      <c r="FHW1686" s="151" t="s">
        <v>1999</v>
      </c>
      <c r="FHX1686" s="149" t="s">
        <v>6081</v>
      </c>
      <c r="FHY1686" s="149" t="s">
        <v>6082</v>
      </c>
      <c r="FHZ1686" s="149" t="s">
        <v>6083</v>
      </c>
      <c r="FIA1686" s="151" t="s">
        <v>5779</v>
      </c>
      <c r="FIB1686" s="149" t="s">
        <v>6084</v>
      </c>
      <c r="FIC1686" s="149" t="s">
        <v>5781</v>
      </c>
      <c r="FID1686" s="149" t="s">
        <v>5782</v>
      </c>
      <c r="FIE1686" s="151" t="s">
        <v>1999</v>
      </c>
      <c r="FIF1686" s="149" t="s">
        <v>6081</v>
      </c>
      <c r="FIG1686" s="149" t="s">
        <v>6082</v>
      </c>
      <c r="FIH1686" s="149" t="s">
        <v>6083</v>
      </c>
      <c r="FII1686" s="151" t="s">
        <v>5779</v>
      </c>
      <c r="FIJ1686" s="149" t="s">
        <v>6084</v>
      </c>
      <c r="FIK1686" s="149" t="s">
        <v>5781</v>
      </c>
      <c r="FIL1686" s="149" t="s">
        <v>5782</v>
      </c>
      <c r="FIM1686" s="151" t="s">
        <v>1999</v>
      </c>
      <c r="FIN1686" s="149" t="s">
        <v>6081</v>
      </c>
      <c r="FIO1686" s="149" t="s">
        <v>6082</v>
      </c>
      <c r="FIP1686" s="149" t="s">
        <v>6083</v>
      </c>
      <c r="FIQ1686" s="151" t="s">
        <v>5779</v>
      </c>
      <c r="FIR1686" s="149" t="s">
        <v>6084</v>
      </c>
      <c r="FIS1686" s="149" t="s">
        <v>5781</v>
      </c>
      <c r="FIT1686" s="149" t="s">
        <v>5782</v>
      </c>
      <c r="FIU1686" s="151" t="s">
        <v>1999</v>
      </c>
      <c r="FIV1686" s="149" t="s">
        <v>6081</v>
      </c>
      <c r="FIW1686" s="149" t="s">
        <v>6082</v>
      </c>
      <c r="FIX1686" s="149" t="s">
        <v>6083</v>
      </c>
      <c r="FIY1686" s="151" t="s">
        <v>5779</v>
      </c>
      <c r="FIZ1686" s="149" t="s">
        <v>6084</v>
      </c>
      <c r="FJA1686" s="149" t="s">
        <v>5781</v>
      </c>
      <c r="FJB1686" s="149" t="s">
        <v>5782</v>
      </c>
      <c r="FJC1686" s="151" t="s">
        <v>1999</v>
      </c>
      <c r="FJD1686" s="149" t="s">
        <v>6081</v>
      </c>
      <c r="FJE1686" s="149" t="s">
        <v>6082</v>
      </c>
      <c r="FJF1686" s="149" t="s">
        <v>6083</v>
      </c>
      <c r="FJG1686" s="151" t="s">
        <v>5779</v>
      </c>
      <c r="FJH1686" s="149" t="s">
        <v>6084</v>
      </c>
      <c r="FJI1686" s="149" t="s">
        <v>5781</v>
      </c>
      <c r="FJJ1686" s="149" t="s">
        <v>5782</v>
      </c>
      <c r="FJK1686" s="151" t="s">
        <v>1999</v>
      </c>
      <c r="FJL1686" s="149" t="s">
        <v>6081</v>
      </c>
      <c r="FJM1686" s="149" t="s">
        <v>6082</v>
      </c>
      <c r="FJN1686" s="149" t="s">
        <v>6083</v>
      </c>
      <c r="FJO1686" s="151" t="s">
        <v>5779</v>
      </c>
      <c r="FJP1686" s="149" t="s">
        <v>6084</v>
      </c>
      <c r="FJQ1686" s="149" t="s">
        <v>5781</v>
      </c>
      <c r="FJR1686" s="149" t="s">
        <v>5782</v>
      </c>
      <c r="FJS1686" s="151" t="s">
        <v>1999</v>
      </c>
      <c r="FJT1686" s="149" t="s">
        <v>6081</v>
      </c>
      <c r="FJU1686" s="149" t="s">
        <v>6082</v>
      </c>
      <c r="FJV1686" s="149" t="s">
        <v>6083</v>
      </c>
      <c r="FJW1686" s="151" t="s">
        <v>5779</v>
      </c>
      <c r="FJX1686" s="149" t="s">
        <v>6084</v>
      </c>
      <c r="FJY1686" s="149" t="s">
        <v>5781</v>
      </c>
      <c r="FJZ1686" s="149" t="s">
        <v>5782</v>
      </c>
      <c r="FKA1686" s="151" t="s">
        <v>1999</v>
      </c>
      <c r="FKB1686" s="149" t="s">
        <v>6081</v>
      </c>
      <c r="FKC1686" s="149" t="s">
        <v>6082</v>
      </c>
      <c r="FKD1686" s="149" t="s">
        <v>6083</v>
      </c>
      <c r="FKE1686" s="151" t="s">
        <v>5779</v>
      </c>
      <c r="FKF1686" s="149" t="s">
        <v>6084</v>
      </c>
      <c r="FKG1686" s="149" t="s">
        <v>5781</v>
      </c>
      <c r="FKH1686" s="149" t="s">
        <v>5782</v>
      </c>
      <c r="FKI1686" s="151" t="s">
        <v>1999</v>
      </c>
      <c r="FKJ1686" s="149" t="s">
        <v>6081</v>
      </c>
      <c r="FKK1686" s="149" t="s">
        <v>6082</v>
      </c>
      <c r="FKL1686" s="149" t="s">
        <v>6083</v>
      </c>
      <c r="FKM1686" s="151" t="s">
        <v>5779</v>
      </c>
      <c r="FKN1686" s="149" t="s">
        <v>6084</v>
      </c>
      <c r="FKO1686" s="149" t="s">
        <v>5781</v>
      </c>
      <c r="FKP1686" s="149" t="s">
        <v>5782</v>
      </c>
      <c r="FKQ1686" s="151" t="s">
        <v>1999</v>
      </c>
      <c r="FKR1686" s="149" t="s">
        <v>6081</v>
      </c>
      <c r="FKS1686" s="149" t="s">
        <v>6082</v>
      </c>
      <c r="FKT1686" s="149" t="s">
        <v>6083</v>
      </c>
      <c r="FKU1686" s="151" t="s">
        <v>5779</v>
      </c>
      <c r="FKV1686" s="149" t="s">
        <v>6084</v>
      </c>
      <c r="FKW1686" s="149" t="s">
        <v>5781</v>
      </c>
      <c r="FKX1686" s="149" t="s">
        <v>5782</v>
      </c>
      <c r="FKY1686" s="151" t="s">
        <v>1999</v>
      </c>
      <c r="FKZ1686" s="149" t="s">
        <v>6081</v>
      </c>
      <c r="FLA1686" s="149" t="s">
        <v>6082</v>
      </c>
      <c r="FLB1686" s="149" t="s">
        <v>6083</v>
      </c>
      <c r="FLC1686" s="151" t="s">
        <v>5779</v>
      </c>
      <c r="FLD1686" s="149" t="s">
        <v>6084</v>
      </c>
      <c r="FLE1686" s="149" t="s">
        <v>5781</v>
      </c>
      <c r="FLF1686" s="149" t="s">
        <v>5782</v>
      </c>
      <c r="FLG1686" s="151" t="s">
        <v>1999</v>
      </c>
      <c r="FLH1686" s="149" t="s">
        <v>6081</v>
      </c>
      <c r="FLI1686" s="149" t="s">
        <v>6082</v>
      </c>
      <c r="FLJ1686" s="149" t="s">
        <v>6083</v>
      </c>
      <c r="FLK1686" s="151" t="s">
        <v>5779</v>
      </c>
      <c r="FLL1686" s="149" t="s">
        <v>6084</v>
      </c>
      <c r="FLM1686" s="149" t="s">
        <v>5781</v>
      </c>
      <c r="FLN1686" s="149" t="s">
        <v>5782</v>
      </c>
      <c r="FLO1686" s="151" t="s">
        <v>1999</v>
      </c>
      <c r="FLP1686" s="149" t="s">
        <v>6081</v>
      </c>
      <c r="FLQ1686" s="149" t="s">
        <v>6082</v>
      </c>
      <c r="FLR1686" s="149" t="s">
        <v>6083</v>
      </c>
      <c r="FLS1686" s="151" t="s">
        <v>5779</v>
      </c>
      <c r="FLT1686" s="149" t="s">
        <v>6084</v>
      </c>
      <c r="FLU1686" s="149" t="s">
        <v>5781</v>
      </c>
      <c r="FLV1686" s="149" t="s">
        <v>5782</v>
      </c>
      <c r="FLW1686" s="151" t="s">
        <v>1999</v>
      </c>
      <c r="FLX1686" s="149" t="s">
        <v>6081</v>
      </c>
      <c r="FLY1686" s="149" t="s">
        <v>6082</v>
      </c>
      <c r="FLZ1686" s="149" t="s">
        <v>6083</v>
      </c>
      <c r="FMA1686" s="151" t="s">
        <v>5779</v>
      </c>
      <c r="FMB1686" s="149" t="s">
        <v>6084</v>
      </c>
      <c r="FMC1686" s="149" t="s">
        <v>5781</v>
      </c>
      <c r="FMD1686" s="149" t="s">
        <v>5782</v>
      </c>
      <c r="FME1686" s="151" t="s">
        <v>1999</v>
      </c>
      <c r="FMF1686" s="149" t="s">
        <v>6081</v>
      </c>
      <c r="FMG1686" s="149" t="s">
        <v>6082</v>
      </c>
      <c r="FMH1686" s="149" t="s">
        <v>6083</v>
      </c>
      <c r="FMI1686" s="151" t="s">
        <v>5779</v>
      </c>
      <c r="FMJ1686" s="149" t="s">
        <v>6084</v>
      </c>
      <c r="FMK1686" s="149" t="s">
        <v>5781</v>
      </c>
      <c r="FML1686" s="149" t="s">
        <v>5782</v>
      </c>
      <c r="FMM1686" s="151" t="s">
        <v>1999</v>
      </c>
      <c r="FMN1686" s="149" t="s">
        <v>6081</v>
      </c>
      <c r="FMO1686" s="149" t="s">
        <v>6082</v>
      </c>
      <c r="FMP1686" s="149" t="s">
        <v>6083</v>
      </c>
      <c r="FMQ1686" s="151" t="s">
        <v>5779</v>
      </c>
      <c r="FMR1686" s="149" t="s">
        <v>6084</v>
      </c>
      <c r="FMS1686" s="149" t="s">
        <v>5781</v>
      </c>
      <c r="FMT1686" s="149" t="s">
        <v>5782</v>
      </c>
      <c r="FMU1686" s="151" t="s">
        <v>1999</v>
      </c>
      <c r="FMV1686" s="149" t="s">
        <v>6081</v>
      </c>
      <c r="FMW1686" s="149" t="s">
        <v>6082</v>
      </c>
      <c r="FMX1686" s="149" t="s">
        <v>6083</v>
      </c>
      <c r="FMY1686" s="151" t="s">
        <v>5779</v>
      </c>
      <c r="FMZ1686" s="149" t="s">
        <v>6084</v>
      </c>
      <c r="FNA1686" s="149" t="s">
        <v>5781</v>
      </c>
      <c r="FNB1686" s="149" t="s">
        <v>5782</v>
      </c>
      <c r="FNC1686" s="151" t="s">
        <v>1999</v>
      </c>
      <c r="FND1686" s="149" t="s">
        <v>6081</v>
      </c>
      <c r="FNE1686" s="149" t="s">
        <v>6082</v>
      </c>
      <c r="FNF1686" s="149" t="s">
        <v>6083</v>
      </c>
      <c r="FNG1686" s="151" t="s">
        <v>5779</v>
      </c>
      <c r="FNH1686" s="149" t="s">
        <v>6084</v>
      </c>
      <c r="FNI1686" s="149" t="s">
        <v>5781</v>
      </c>
      <c r="FNJ1686" s="149" t="s">
        <v>5782</v>
      </c>
      <c r="FNK1686" s="151" t="s">
        <v>1999</v>
      </c>
      <c r="FNL1686" s="149" t="s">
        <v>6081</v>
      </c>
      <c r="FNM1686" s="149" t="s">
        <v>6082</v>
      </c>
      <c r="FNN1686" s="149" t="s">
        <v>6083</v>
      </c>
      <c r="FNO1686" s="151" t="s">
        <v>5779</v>
      </c>
      <c r="FNP1686" s="149" t="s">
        <v>6084</v>
      </c>
      <c r="FNQ1686" s="149" t="s">
        <v>5781</v>
      </c>
      <c r="FNR1686" s="149" t="s">
        <v>5782</v>
      </c>
      <c r="FNS1686" s="151" t="s">
        <v>1999</v>
      </c>
      <c r="FNT1686" s="149" t="s">
        <v>6081</v>
      </c>
      <c r="FNU1686" s="149" t="s">
        <v>6082</v>
      </c>
      <c r="FNV1686" s="149" t="s">
        <v>6083</v>
      </c>
      <c r="FNW1686" s="151" t="s">
        <v>5779</v>
      </c>
      <c r="FNX1686" s="149" t="s">
        <v>6084</v>
      </c>
      <c r="FNY1686" s="149" t="s">
        <v>5781</v>
      </c>
      <c r="FNZ1686" s="149" t="s">
        <v>5782</v>
      </c>
      <c r="FOA1686" s="151" t="s">
        <v>1999</v>
      </c>
      <c r="FOB1686" s="149" t="s">
        <v>6081</v>
      </c>
      <c r="FOC1686" s="149" t="s">
        <v>6082</v>
      </c>
      <c r="FOD1686" s="149" t="s">
        <v>6083</v>
      </c>
      <c r="FOE1686" s="151" t="s">
        <v>5779</v>
      </c>
      <c r="FOF1686" s="149" t="s">
        <v>6084</v>
      </c>
      <c r="FOG1686" s="149" t="s">
        <v>5781</v>
      </c>
      <c r="FOH1686" s="149" t="s">
        <v>5782</v>
      </c>
      <c r="FOI1686" s="151" t="s">
        <v>1999</v>
      </c>
      <c r="FOJ1686" s="149" t="s">
        <v>6081</v>
      </c>
      <c r="FOK1686" s="149" t="s">
        <v>6082</v>
      </c>
      <c r="FOL1686" s="149" t="s">
        <v>6083</v>
      </c>
      <c r="FOM1686" s="151" t="s">
        <v>5779</v>
      </c>
      <c r="FON1686" s="149" t="s">
        <v>6084</v>
      </c>
      <c r="FOO1686" s="149" t="s">
        <v>5781</v>
      </c>
      <c r="FOP1686" s="149" t="s">
        <v>5782</v>
      </c>
      <c r="FOQ1686" s="151" t="s">
        <v>1999</v>
      </c>
      <c r="FOR1686" s="149" t="s">
        <v>6081</v>
      </c>
      <c r="FOS1686" s="149" t="s">
        <v>6082</v>
      </c>
      <c r="FOT1686" s="149" t="s">
        <v>6083</v>
      </c>
      <c r="FOU1686" s="151" t="s">
        <v>5779</v>
      </c>
      <c r="FOV1686" s="149" t="s">
        <v>6084</v>
      </c>
      <c r="FOW1686" s="149" t="s">
        <v>5781</v>
      </c>
      <c r="FOX1686" s="149" t="s">
        <v>5782</v>
      </c>
      <c r="FOY1686" s="151" t="s">
        <v>1999</v>
      </c>
      <c r="FOZ1686" s="149" t="s">
        <v>6081</v>
      </c>
      <c r="FPA1686" s="149" t="s">
        <v>6082</v>
      </c>
      <c r="FPB1686" s="149" t="s">
        <v>6083</v>
      </c>
      <c r="FPC1686" s="151" t="s">
        <v>5779</v>
      </c>
      <c r="FPD1686" s="149" t="s">
        <v>6084</v>
      </c>
      <c r="FPE1686" s="149" t="s">
        <v>5781</v>
      </c>
      <c r="FPF1686" s="149" t="s">
        <v>5782</v>
      </c>
      <c r="FPG1686" s="151" t="s">
        <v>1999</v>
      </c>
      <c r="FPH1686" s="149" t="s">
        <v>6081</v>
      </c>
      <c r="FPI1686" s="149" t="s">
        <v>6082</v>
      </c>
      <c r="FPJ1686" s="149" t="s">
        <v>6083</v>
      </c>
      <c r="FPK1686" s="151" t="s">
        <v>5779</v>
      </c>
      <c r="FPL1686" s="149" t="s">
        <v>6084</v>
      </c>
      <c r="FPM1686" s="149" t="s">
        <v>5781</v>
      </c>
      <c r="FPN1686" s="149" t="s">
        <v>5782</v>
      </c>
      <c r="FPO1686" s="151" t="s">
        <v>1999</v>
      </c>
      <c r="FPP1686" s="149" t="s">
        <v>6081</v>
      </c>
      <c r="FPQ1686" s="149" t="s">
        <v>6082</v>
      </c>
      <c r="FPR1686" s="149" t="s">
        <v>6083</v>
      </c>
      <c r="FPS1686" s="151" t="s">
        <v>5779</v>
      </c>
      <c r="FPT1686" s="149" t="s">
        <v>6084</v>
      </c>
      <c r="FPU1686" s="149" t="s">
        <v>5781</v>
      </c>
      <c r="FPV1686" s="149" t="s">
        <v>5782</v>
      </c>
      <c r="FPW1686" s="151" t="s">
        <v>1999</v>
      </c>
      <c r="FPX1686" s="149" t="s">
        <v>6081</v>
      </c>
      <c r="FPY1686" s="149" t="s">
        <v>6082</v>
      </c>
      <c r="FPZ1686" s="149" t="s">
        <v>6083</v>
      </c>
      <c r="FQA1686" s="151" t="s">
        <v>5779</v>
      </c>
      <c r="FQB1686" s="149" t="s">
        <v>6084</v>
      </c>
      <c r="FQC1686" s="149" t="s">
        <v>5781</v>
      </c>
      <c r="FQD1686" s="149" t="s">
        <v>5782</v>
      </c>
      <c r="FQE1686" s="151" t="s">
        <v>1999</v>
      </c>
      <c r="FQF1686" s="149" t="s">
        <v>6081</v>
      </c>
      <c r="FQG1686" s="149" t="s">
        <v>6082</v>
      </c>
      <c r="FQH1686" s="149" t="s">
        <v>6083</v>
      </c>
      <c r="FQI1686" s="151" t="s">
        <v>5779</v>
      </c>
      <c r="FQJ1686" s="149" t="s">
        <v>6084</v>
      </c>
      <c r="FQK1686" s="149" t="s">
        <v>5781</v>
      </c>
      <c r="FQL1686" s="149" t="s">
        <v>5782</v>
      </c>
      <c r="FQM1686" s="151" t="s">
        <v>1999</v>
      </c>
      <c r="FQN1686" s="149" t="s">
        <v>6081</v>
      </c>
      <c r="FQO1686" s="149" t="s">
        <v>6082</v>
      </c>
      <c r="FQP1686" s="149" t="s">
        <v>6083</v>
      </c>
      <c r="FQQ1686" s="151" t="s">
        <v>5779</v>
      </c>
      <c r="FQR1686" s="149" t="s">
        <v>6084</v>
      </c>
      <c r="FQS1686" s="149" t="s">
        <v>5781</v>
      </c>
      <c r="FQT1686" s="149" t="s">
        <v>5782</v>
      </c>
      <c r="FQU1686" s="151" t="s">
        <v>1999</v>
      </c>
      <c r="FQV1686" s="149" t="s">
        <v>6081</v>
      </c>
      <c r="FQW1686" s="149" t="s">
        <v>6082</v>
      </c>
      <c r="FQX1686" s="149" t="s">
        <v>6083</v>
      </c>
      <c r="FQY1686" s="151" t="s">
        <v>5779</v>
      </c>
      <c r="FQZ1686" s="149" t="s">
        <v>6084</v>
      </c>
      <c r="FRA1686" s="149" t="s">
        <v>5781</v>
      </c>
      <c r="FRB1686" s="149" t="s">
        <v>5782</v>
      </c>
      <c r="FRC1686" s="151" t="s">
        <v>1999</v>
      </c>
      <c r="FRD1686" s="149" t="s">
        <v>6081</v>
      </c>
      <c r="FRE1686" s="149" t="s">
        <v>6082</v>
      </c>
      <c r="FRF1686" s="149" t="s">
        <v>6083</v>
      </c>
      <c r="FRG1686" s="151" t="s">
        <v>5779</v>
      </c>
      <c r="FRH1686" s="149" t="s">
        <v>6084</v>
      </c>
      <c r="FRI1686" s="149" t="s">
        <v>5781</v>
      </c>
      <c r="FRJ1686" s="149" t="s">
        <v>5782</v>
      </c>
      <c r="FRK1686" s="151" t="s">
        <v>1999</v>
      </c>
      <c r="FRL1686" s="149" t="s">
        <v>6081</v>
      </c>
      <c r="FRM1686" s="149" t="s">
        <v>6082</v>
      </c>
      <c r="FRN1686" s="149" t="s">
        <v>6083</v>
      </c>
      <c r="FRO1686" s="151" t="s">
        <v>5779</v>
      </c>
      <c r="FRP1686" s="149" t="s">
        <v>6084</v>
      </c>
      <c r="FRQ1686" s="149" t="s">
        <v>5781</v>
      </c>
      <c r="FRR1686" s="149" t="s">
        <v>5782</v>
      </c>
      <c r="FRS1686" s="151" t="s">
        <v>1999</v>
      </c>
      <c r="FRT1686" s="149" t="s">
        <v>6081</v>
      </c>
      <c r="FRU1686" s="149" t="s">
        <v>6082</v>
      </c>
      <c r="FRV1686" s="149" t="s">
        <v>6083</v>
      </c>
      <c r="FRW1686" s="151" t="s">
        <v>5779</v>
      </c>
      <c r="FRX1686" s="149" t="s">
        <v>6084</v>
      </c>
      <c r="FRY1686" s="149" t="s">
        <v>5781</v>
      </c>
      <c r="FRZ1686" s="149" t="s">
        <v>5782</v>
      </c>
      <c r="FSA1686" s="151" t="s">
        <v>1999</v>
      </c>
      <c r="FSB1686" s="149" t="s">
        <v>6081</v>
      </c>
      <c r="FSC1686" s="149" t="s">
        <v>6082</v>
      </c>
      <c r="FSD1686" s="149" t="s">
        <v>6083</v>
      </c>
      <c r="FSE1686" s="151" t="s">
        <v>5779</v>
      </c>
      <c r="FSF1686" s="149" t="s">
        <v>6084</v>
      </c>
      <c r="FSG1686" s="149" t="s">
        <v>5781</v>
      </c>
      <c r="FSH1686" s="149" t="s">
        <v>5782</v>
      </c>
      <c r="FSI1686" s="151" t="s">
        <v>1999</v>
      </c>
      <c r="FSJ1686" s="149" t="s">
        <v>6081</v>
      </c>
      <c r="FSK1686" s="149" t="s">
        <v>6082</v>
      </c>
      <c r="FSL1686" s="149" t="s">
        <v>6083</v>
      </c>
      <c r="FSM1686" s="151" t="s">
        <v>5779</v>
      </c>
      <c r="FSN1686" s="149" t="s">
        <v>6084</v>
      </c>
      <c r="FSO1686" s="149" t="s">
        <v>5781</v>
      </c>
      <c r="FSP1686" s="149" t="s">
        <v>5782</v>
      </c>
      <c r="FSQ1686" s="151" t="s">
        <v>1999</v>
      </c>
      <c r="FSR1686" s="149" t="s">
        <v>6081</v>
      </c>
      <c r="FSS1686" s="149" t="s">
        <v>6082</v>
      </c>
      <c r="FST1686" s="149" t="s">
        <v>6083</v>
      </c>
      <c r="FSU1686" s="151" t="s">
        <v>5779</v>
      </c>
      <c r="FSV1686" s="149" t="s">
        <v>6084</v>
      </c>
      <c r="FSW1686" s="149" t="s">
        <v>5781</v>
      </c>
      <c r="FSX1686" s="149" t="s">
        <v>5782</v>
      </c>
      <c r="FSY1686" s="151" t="s">
        <v>1999</v>
      </c>
      <c r="FSZ1686" s="149" t="s">
        <v>6081</v>
      </c>
      <c r="FTA1686" s="149" t="s">
        <v>6082</v>
      </c>
      <c r="FTB1686" s="149" t="s">
        <v>6083</v>
      </c>
      <c r="FTC1686" s="151" t="s">
        <v>5779</v>
      </c>
      <c r="FTD1686" s="149" t="s">
        <v>6084</v>
      </c>
      <c r="FTE1686" s="149" t="s">
        <v>5781</v>
      </c>
      <c r="FTF1686" s="149" t="s">
        <v>5782</v>
      </c>
      <c r="FTG1686" s="151" t="s">
        <v>1999</v>
      </c>
      <c r="FTH1686" s="149" t="s">
        <v>6081</v>
      </c>
      <c r="FTI1686" s="149" t="s">
        <v>6082</v>
      </c>
      <c r="FTJ1686" s="149" t="s">
        <v>6083</v>
      </c>
      <c r="FTK1686" s="151" t="s">
        <v>5779</v>
      </c>
      <c r="FTL1686" s="149" t="s">
        <v>6084</v>
      </c>
      <c r="FTM1686" s="149" t="s">
        <v>5781</v>
      </c>
      <c r="FTN1686" s="149" t="s">
        <v>5782</v>
      </c>
      <c r="FTO1686" s="151" t="s">
        <v>1999</v>
      </c>
      <c r="FTP1686" s="149" t="s">
        <v>6081</v>
      </c>
      <c r="FTQ1686" s="149" t="s">
        <v>6082</v>
      </c>
      <c r="FTR1686" s="149" t="s">
        <v>6083</v>
      </c>
      <c r="FTS1686" s="151" t="s">
        <v>5779</v>
      </c>
      <c r="FTT1686" s="149" t="s">
        <v>6084</v>
      </c>
      <c r="FTU1686" s="149" t="s">
        <v>5781</v>
      </c>
      <c r="FTV1686" s="149" t="s">
        <v>5782</v>
      </c>
      <c r="FTW1686" s="151" t="s">
        <v>1999</v>
      </c>
      <c r="FTX1686" s="149" t="s">
        <v>6081</v>
      </c>
      <c r="FTY1686" s="149" t="s">
        <v>6082</v>
      </c>
      <c r="FTZ1686" s="149" t="s">
        <v>6083</v>
      </c>
      <c r="FUA1686" s="151" t="s">
        <v>5779</v>
      </c>
      <c r="FUB1686" s="149" t="s">
        <v>6084</v>
      </c>
      <c r="FUC1686" s="149" t="s">
        <v>5781</v>
      </c>
      <c r="FUD1686" s="149" t="s">
        <v>5782</v>
      </c>
      <c r="FUE1686" s="151" t="s">
        <v>1999</v>
      </c>
      <c r="FUF1686" s="149" t="s">
        <v>6081</v>
      </c>
      <c r="FUG1686" s="149" t="s">
        <v>6082</v>
      </c>
      <c r="FUH1686" s="149" t="s">
        <v>6083</v>
      </c>
      <c r="FUI1686" s="151" t="s">
        <v>5779</v>
      </c>
      <c r="FUJ1686" s="149" t="s">
        <v>6084</v>
      </c>
      <c r="FUK1686" s="149" t="s">
        <v>5781</v>
      </c>
      <c r="FUL1686" s="149" t="s">
        <v>5782</v>
      </c>
      <c r="FUM1686" s="151" t="s">
        <v>1999</v>
      </c>
      <c r="FUN1686" s="149" t="s">
        <v>6081</v>
      </c>
      <c r="FUO1686" s="149" t="s">
        <v>6082</v>
      </c>
      <c r="FUP1686" s="149" t="s">
        <v>6083</v>
      </c>
      <c r="FUQ1686" s="151" t="s">
        <v>5779</v>
      </c>
      <c r="FUR1686" s="149" t="s">
        <v>6084</v>
      </c>
      <c r="FUS1686" s="149" t="s">
        <v>5781</v>
      </c>
      <c r="FUT1686" s="149" t="s">
        <v>5782</v>
      </c>
      <c r="FUU1686" s="151" t="s">
        <v>1999</v>
      </c>
      <c r="FUV1686" s="149" t="s">
        <v>6081</v>
      </c>
      <c r="FUW1686" s="149" t="s">
        <v>6082</v>
      </c>
      <c r="FUX1686" s="149" t="s">
        <v>6083</v>
      </c>
      <c r="FUY1686" s="151" t="s">
        <v>5779</v>
      </c>
      <c r="FUZ1686" s="149" t="s">
        <v>6084</v>
      </c>
      <c r="FVA1686" s="149" t="s">
        <v>5781</v>
      </c>
      <c r="FVB1686" s="149" t="s">
        <v>5782</v>
      </c>
      <c r="FVC1686" s="151" t="s">
        <v>1999</v>
      </c>
      <c r="FVD1686" s="149" t="s">
        <v>6081</v>
      </c>
      <c r="FVE1686" s="149" t="s">
        <v>6082</v>
      </c>
      <c r="FVF1686" s="149" t="s">
        <v>6083</v>
      </c>
      <c r="FVG1686" s="151" t="s">
        <v>5779</v>
      </c>
      <c r="FVH1686" s="149" t="s">
        <v>6084</v>
      </c>
      <c r="FVI1686" s="149" t="s">
        <v>5781</v>
      </c>
      <c r="FVJ1686" s="149" t="s">
        <v>5782</v>
      </c>
      <c r="FVK1686" s="151" t="s">
        <v>1999</v>
      </c>
      <c r="FVL1686" s="149" t="s">
        <v>6081</v>
      </c>
      <c r="FVM1686" s="149" t="s">
        <v>6082</v>
      </c>
      <c r="FVN1686" s="149" t="s">
        <v>6083</v>
      </c>
      <c r="FVO1686" s="151" t="s">
        <v>5779</v>
      </c>
      <c r="FVP1686" s="149" t="s">
        <v>6084</v>
      </c>
      <c r="FVQ1686" s="149" t="s">
        <v>5781</v>
      </c>
      <c r="FVR1686" s="149" t="s">
        <v>5782</v>
      </c>
      <c r="FVS1686" s="151" t="s">
        <v>1999</v>
      </c>
      <c r="FVT1686" s="149" t="s">
        <v>6081</v>
      </c>
      <c r="FVU1686" s="149" t="s">
        <v>6082</v>
      </c>
      <c r="FVV1686" s="149" t="s">
        <v>6083</v>
      </c>
      <c r="FVW1686" s="151" t="s">
        <v>5779</v>
      </c>
      <c r="FVX1686" s="149" t="s">
        <v>6084</v>
      </c>
      <c r="FVY1686" s="149" t="s">
        <v>5781</v>
      </c>
      <c r="FVZ1686" s="149" t="s">
        <v>5782</v>
      </c>
      <c r="FWA1686" s="151" t="s">
        <v>1999</v>
      </c>
      <c r="FWB1686" s="149" t="s">
        <v>6081</v>
      </c>
      <c r="FWC1686" s="149" t="s">
        <v>6082</v>
      </c>
      <c r="FWD1686" s="149" t="s">
        <v>6083</v>
      </c>
      <c r="FWE1686" s="151" t="s">
        <v>5779</v>
      </c>
      <c r="FWF1686" s="149" t="s">
        <v>6084</v>
      </c>
      <c r="FWG1686" s="149" t="s">
        <v>5781</v>
      </c>
      <c r="FWH1686" s="149" t="s">
        <v>5782</v>
      </c>
      <c r="FWI1686" s="151" t="s">
        <v>1999</v>
      </c>
      <c r="FWJ1686" s="149" t="s">
        <v>6081</v>
      </c>
      <c r="FWK1686" s="149" t="s">
        <v>6082</v>
      </c>
      <c r="FWL1686" s="149" t="s">
        <v>6083</v>
      </c>
      <c r="FWM1686" s="151" t="s">
        <v>5779</v>
      </c>
      <c r="FWN1686" s="149" t="s">
        <v>6084</v>
      </c>
      <c r="FWO1686" s="149" t="s">
        <v>5781</v>
      </c>
      <c r="FWP1686" s="149" t="s">
        <v>5782</v>
      </c>
      <c r="FWQ1686" s="151" t="s">
        <v>1999</v>
      </c>
      <c r="FWR1686" s="149" t="s">
        <v>6081</v>
      </c>
      <c r="FWS1686" s="149" t="s">
        <v>6082</v>
      </c>
      <c r="FWT1686" s="149" t="s">
        <v>6083</v>
      </c>
      <c r="FWU1686" s="151" t="s">
        <v>5779</v>
      </c>
      <c r="FWV1686" s="149" t="s">
        <v>6084</v>
      </c>
      <c r="FWW1686" s="149" t="s">
        <v>5781</v>
      </c>
      <c r="FWX1686" s="149" t="s">
        <v>5782</v>
      </c>
      <c r="FWY1686" s="151" t="s">
        <v>1999</v>
      </c>
      <c r="FWZ1686" s="149" t="s">
        <v>6081</v>
      </c>
      <c r="FXA1686" s="149" t="s">
        <v>6082</v>
      </c>
      <c r="FXB1686" s="149" t="s">
        <v>6083</v>
      </c>
      <c r="FXC1686" s="151" t="s">
        <v>5779</v>
      </c>
      <c r="FXD1686" s="149" t="s">
        <v>6084</v>
      </c>
      <c r="FXE1686" s="149" t="s">
        <v>5781</v>
      </c>
      <c r="FXF1686" s="149" t="s">
        <v>5782</v>
      </c>
      <c r="FXG1686" s="151" t="s">
        <v>1999</v>
      </c>
      <c r="FXH1686" s="149" t="s">
        <v>6081</v>
      </c>
      <c r="FXI1686" s="149" t="s">
        <v>6082</v>
      </c>
      <c r="FXJ1686" s="149" t="s">
        <v>6083</v>
      </c>
      <c r="FXK1686" s="151" t="s">
        <v>5779</v>
      </c>
      <c r="FXL1686" s="149" t="s">
        <v>6084</v>
      </c>
      <c r="FXM1686" s="149" t="s">
        <v>5781</v>
      </c>
      <c r="FXN1686" s="149" t="s">
        <v>5782</v>
      </c>
      <c r="FXO1686" s="151" t="s">
        <v>1999</v>
      </c>
      <c r="FXP1686" s="149" t="s">
        <v>6081</v>
      </c>
      <c r="FXQ1686" s="149" t="s">
        <v>6082</v>
      </c>
      <c r="FXR1686" s="149" t="s">
        <v>6083</v>
      </c>
      <c r="FXS1686" s="151" t="s">
        <v>5779</v>
      </c>
      <c r="FXT1686" s="149" t="s">
        <v>6084</v>
      </c>
      <c r="FXU1686" s="149" t="s">
        <v>5781</v>
      </c>
      <c r="FXV1686" s="149" t="s">
        <v>5782</v>
      </c>
      <c r="FXW1686" s="151" t="s">
        <v>1999</v>
      </c>
      <c r="FXX1686" s="149" t="s">
        <v>6081</v>
      </c>
      <c r="FXY1686" s="149" t="s">
        <v>6082</v>
      </c>
      <c r="FXZ1686" s="149" t="s">
        <v>6083</v>
      </c>
      <c r="FYA1686" s="151" t="s">
        <v>5779</v>
      </c>
      <c r="FYB1686" s="149" t="s">
        <v>6084</v>
      </c>
      <c r="FYC1686" s="149" t="s">
        <v>5781</v>
      </c>
      <c r="FYD1686" s="149" t="s">
        <v>5782</v>
      </c>
      <c r="FYE1686" s="151" t="s">
        <v>1999</v>
      </c>
      <c r="FYF1686" s="149" t="s">
        <v>6081</v>
      </c>
      <c r="FYG1686" s="149" t="s">
        <v>6082</v>
      </c>
      <c r="FYH1686" s="149" t="s">
        <v>6083</v>
      </c>
      <c r="FYI1686" s="151" t="s">
        <v>5779</v>
      </c>
      <c r="FYJ1686" s="149" t="s">
        <v>6084</v>
      </c>
      <c r="FYK1686" s="149" t="s">
        <v>5781</v>
      </c>
      <c r="FYL1686" s="149" t="s">
        <v>5782</v>
      </c>
      <c r="FYM1686" s="151" t="s">
        <v>1999</v>
      </c>
      <c r="FYN1686" s="149" t="s">
        <v>6081</v>
      </c>
      <c r="FYO1686" s="149" t="s">
        <v>6082</v>
      </c>
      <c r="FYP1686" s="149" t="s">
        <v>6083</v>
      </c>
      <c r="FYQ1686" s="151" t="s">
        <v>5779</v>
      </c>
      <c r="FYR1686" s="149" t="s">
        <v>6084</v>
      </c>
      <c r="FYS1686" s="149" t="s">
        <v>5781</v>
      </c>
      <c r="FYT1686" s="149" t="s">
        <v>5782</v>
      </c>
      <c r="FYU1686" s="151" t="s">
        <v>1999</v>
      </c>
      <c r="FYV1686" s="149" t="s">
        <v>6081</v>
      </c>
      <c r="FYW1686" s="149" t="s">
        <v>6082</v>
      </c>
      <c r="FYX1686" s="149" t="s">
        <v>6083</v>
      </c>
      <c r="FYY1686" s="151" t="s">
        <v>5779</v>
      </c>
      <c r="FYZ1686" s="149" t="s">
        <v>6084</v>
      </c>
      <c r="FZA1686" s="149" t="s">
        <v>5781</v>
      </c>
      <c r="FZB1686" s="149" t="s">
        <v>5782</v>
      </c>
      <c r="FZC1686" s="151" t="s">
        <v>1999</v>
      </c>
      <c r="FZD1686" s="149" t="s">
        <v>6081</v>
      </c>
      <c r="FZE1686" s="149" t="s">
        <v>6082</v>
      </c>
      <c r="FZF1686" s="149" t="s">
        <v>6083</v>
      </c>
      <c r="FZG1686" s="151" t="s">
        <v>5779</v>
      </c>
      <c r="FZH1686" s="149" t="s">
        <v>6084</v>
      </c>
      <c r="FZI1686" s="149" t="s">
        <v>5781</v>
      </c>
      <c r="FZJ1686" s="149" t="s">
        <v>5782</v>
      </c>
      <c r="FZK1686" s="151" t="s">
        <v>1999</v>
      </c>
      <c r="FZL1686" s="149" t="s">
        <v>6081</v>
      </c>
      <c r="FZM1686" s="149" t="s">
        <v>6082</v>
      </c>
      <c r="FZN1686" s="149" t="s">
        <v>6083</v>
      </c>
      <c r="FZO1686" s="151" t="s">
        <v>5779</v>
      </c>
      <c r="FZP1686" s="149" t="s">
        <v>6084</v>
      </c>
      <c r="FZQ1686" s="149" t="s">
        <v>5781</v>
      </c>
      <c r="FZR1686" s="149" t="s">
        <v>5782</v>
      </c>
      <c r="FZS1686" s="151" t="s">
        <v>1999</v>
      </c>
      <c r="FZT1686" s="149" t="s">
        <v>6081</v>
      </c>
      <c r="FZU1686" s="149" t="s">
        <v>6082</v>
      </c>
      <c r="FZV1686" s="149" t="s">
        <v>6083</v>
      </c>
      <c r="FZW1686" s="151" t="s">
        <v>5779</v>
      </c>
      <c r="FZX1686" s="149" t="s">
        <v>6084</v>
      </c>
      <c r="FZY1686" s="149" t="s">
        <v>5781</v>
      </c>
      <c r="FZZ1686" s="149" t="s">
        <v>5782</v>
      </c>
      <c r="GAA1686" s="151" t="s">
        <v>1999</v>
      </c>
      <c r="GAB1686" s="149" t="s">
        <v>6081</v>
      </c>
      <c r="GAC1686" s="149" t="s">
        <v>6082</v>
      </c>
      <c r="GAD1686" s="149" t="s">
        <v>6083</v>
      </c>
      <c r="GAE1686" s="151" t="s">
        <v>5779</v>
      </c>
      <c r="GAF1686" s="149" t="s">
        <v>6084</v>
      </c>
      <c r="GAG1686" s="149" t="s">
        <v>5781</v>
      </c>
      <c r="GAH1686" s="149" t="s">
        <v>5782</v>
      </c>
      <c r="GAI1686" s="151" t="s">
        <v>1999</v>
      </c>
      <c r="GAJ1686" s="149" t="s">
        <v>6081</v>
      </c>
      <c r="GAK1686" s="149" t="s">
        <v>6082</v>
      </c>
      <c r="GAL1686" s="149" t="s">
        <v>6083</v>
      </c>
      <c r="GAM1686" s="151" t="s">
        <v>5779</v>
      </c>
      <c r="GAN1686" s="149" t="s">
        <v>6084</v>
      </c>
      <c r="GAO1686" s="149" t="s">
        <v>5781</v>
      </c>
      <c r="GAP1686" s="149" t="s">
        <v>5782</v>
      </c>
      <c r="GAQ1686" s="151" t="s">
        <v>1999</v>
      </c>
      <c r="GAR1686" s="149" t="s">
        <v>6081</v>
      </c>
      <c r="GAS1686" s="149" t="s">
        <v>6082</v>
      </c>
      <c r="GAT1686" s="149" t="s">
        <v>6083</v>
      </c>
      <c r="GAU1686" s="151" t="s">
        <v>5779</v>
      </c>
      <c r="GAV1686" s="149" t="s">
        <v>6084</v>
      </c>
      <c r="GAW1686" s="149" t="s">
        <v>5781</v>
      </c>
      <c r="GAX1686" s="149" t="s">
        <v>5782</v>
      </c>
      <c r="GAY1686" s="151" t="s">
        <v>1999</v>
      </c>
      <c r="GAZ1686" s="149" t="s">
        <v>6081</v>
      </c>
      <c r="GBA1686" s="149" t="s">
        <v>6082</v>
      </c>
      <c r="GBB1686" s="149" t="s">
        <v>6083</v>
      </c>
      <c r="GBC1686" s="151" t="s">
        <v>5779</v>
      </c>
      <c r="GBD1686" s="149" t="s">
        <v>6084</v>
      </c>
      <c r="GBE1686" s="149" t="s">
        <v>5781</v>
      </c>
      <c r="GBF1686" s="149" t="s">
        <v>5782</v>
      </c>
      <c r="GBG1686" s="151" t="s">
        <v>1999</v>
      </c>
      <c r="GBH1686" s="149" t="s">
        <v>6081</v>
      </c>
      <c r="GBI1686" s="149" t="s">
        <v>6082</v>
      </c>
      <c r="GBJ1686" s="149" t="s">
        <v>6083</v>
      </c>
      <c r="GBK1686" s="151" t="s">
        <v>5779</v>
      </c>
      <c r="GBL1686" s="149" t="s">
        <v>6084</v>
      </c>
      <c r="GBM1686" s="149" t="s">
        <v>5781</v>
      </c>
      <c r="GBN1686" s="149" t="s">
        <v>5782</v>
      </c>
      <c r="GBO1686" s="151" t="s">
        <v>1999</v>
      </c>
      <c r="GBP1686" s="149" t="s">
        <v>6081</v>
      </c>
      <c r="GBQ1686" s="149" t="s">
        <v>6082</v>
      </c>
      <c r="GBR1686" s="149" t="s">
        <v>6083</v>
      </c>
      <c r="GBS1686" s="151" t="s">
        <v>5779</v>
      </c>
      <c r="GBT1686" s="149" t="s">
        <v>6084</v>
      </c>
      <c r="GBU1686" s="149" t="s">
        <v>5781</v>
      </c>
      <c r="GBV1686" s="149" t="s">
        <v>5782</v>
      </c>
      <c r="GBW1686" s="151" t="s">
        <v>1999</v>
      </c>
      <c r="GBX1686" s="149" t="s">
        <v>6081</v>
      </c>
      <c r="GBY1686" s="149" t="s">
        <v>6082</v>
      </c>
      <c r="GBZ1686" s="149" t="s">
        <v>6083</v>
      </c>
      <c r="GCA1686" s="151" t="s">
        <v>5779</v>
      </c>
      <c r="GCB1686" s="149" t="s">
        <v>6084</v>
      </c>
      <c r="GCC1686" s="149" t="s">
        <v>5781</v>
      </c>
      <c r="GCD1686" s="149" t="s">
        <v>5782</v>
      </c>
      <c r="GCE1686" s="151" t="s">
        <v>1999</v>
      </c>
      <c r="GCF1686" s="149" t="s">
        <v>6081</v>
      </c>
      <c r="GCG1686" s="149" t="s">
        <v>6082</v>
      </c>
      <c r="GCH1686" s="149" t="s">
        <v>6083</v>
      </c>
      <c r="GCI1686" s="151" t="s">
        <v>5779</v>
      </c>
      <c r="GCJ1686" s="149" t="s">
        <v>6084</v>
      </c>
      <c r="GCK1686" s="149" t="s">
        <v>5781</v>
      </c>
      <c r="GCL1686" s="149" t="s">
        <v>5782</v>
      </c>
      <c r="GCM1686" s="151" t="s">
        <v>1999</v>
      </c>
      <c r="GCN1686" s="149" t="s">
        <v>6081</v>
      </c>
      <c r="GCO1686" s="149" t="s">
        <v>6082</v>
      </c>
      <c r="GCP1686" s="149" t="s">
        <v>6083</v>
      </c>
      <c r="GCQ1686" s="151" t="s">
        <v>5779</v>
      </c>
      <c r="GCR1686" s="149" t="s">
        <v>6084</v>
      </c>
      <c r="GCS1686" s="149" t="s">
        <v>5781</v>
      </c>
      <c r="GCT1686" s="149" t="s">
        <v>5782</v>
      </c>
      <c r="GCU1686" s="151" t="s">
        <v>1999</v>
      </c>
      <c r="GCV1686" s="149" t="s">
        <v>6081</v>
      </c>
      <c r="GCW1686" s="149" t="s">
        <v>6082</v>
      </c>
      <c r="GCX1686" s="149" t="s">
        <v>6083</v>
      </c>
      <c r="GCY1686" s="151" t="s">
        <v>5779</v>
      </c>
      <c r="GCZ1686" s="149" t="s">
        <v>6084</v>
      </c>
      <c r="GDA1686" s="149" t="s">
        <v>5781</v>
      </c>
      <c r="GDB1686" s="149" t="s">
        <v>5782</v>
      </c>
      <c r="GDC1686" s="151" t="s">
        <v>1999</v>
      </c>
      <c r="GDD1686" s="149" t="s">
        <v>6081</v>
      </c>
      <c r="GDE1686" s="149" t="s">
        <v>6082</v>
      </c>
      <c r="GDF1686" s="149" t="s">
        <v>6083</v>
      </c>
      <c r="GDG1686" s="151" t="s">
        <v>5779</v>
      </c>
      <c r="GDH1686" s="149" t="s">
        <v>6084</v>
      </c>
      <c r="GDI1686" s="149" t="s">
        <v>5781</v>
      </c>
      <c r="GDJ1686" s="149" t="s">
        <v>5782</v>
      </c>
      <c r="GDK1686" s="151" t="s">
        <v>1999</v>
      </c>
      <c r="GDL1686" s="149" t="s">
        <v>6081</v>
      </c>
      <c r="GDM1686" s="149" t="s">
        <v>6082</v>
      </c>
      <c r="GDN1686" s="149" t="s">
        <v>6083</v>
      </c>
      <c r="GDO1686" s="151" t="s">
        <v>5779</v>
      </c>
      <c r="GDP1686" s="149" t="s">
        <v>6084</v>
      </c>
      <c r="GDQ1686" s="149" t="s">
        <v>5781</v>
      </c>
      <c r="GDR1686" s="149" t="s">
        <v>5782</v>
      </c>
      <c r="GDS1686" s="151" t="s">
        <v>1999</v>
      </c>
      <c r="GDT1686" s="149" t="s">
        <v>6081</v>
      </c>
      <c r="GDU1686" s="149" t="s">
        <v>6082</v>
      </c>
      <c r="GDV1686" s="149" t="s">
        <v>6083</v>
      </c>
      <c r="GDW1686" s="151" t="s">
        <v>5779</v>
      </c>
      <c r="GDX1686" s="149" t="s">
        <v>6084</v>
      </c>
      <c r="GDY1686" s="149" t="s">
        <v>5781</v>
      </c>
      <c r="GDZ1686" s="149" t="s">
        <v>5782</v>
      </c>
      <c r="GEA1686" s="151" t="s">
        <v>1999</v>
      </c>
      <c r="GEB1686" s="149" t="s">
        <v>6081</v>
      </c>
      <c r="GEC1686" s="149" t="s">
        <v>6082</v>
      </c>
      <c r="GED1686" s="149" t="s">
        <v>6083</v>
      </c>
      <c r="GEE1686" s="151" t="s">
        <v>5779</v>
      </c>
      <c r="GEF1686" s="149" t="s">
        <v>6084</v>
      </c>
      <c r="GEG1686" s="149" t="s">
        <v>5781</v>
      </c>
      <c r="GEH1686" s="149" t="s">
        <v>5782</v>
      </c>
      <c r="GEI1686" s="151" t="s">
        <v>1999</v>
      </c>
      <c r="GEJ1686" s="149" t="s">
        <v>6081</v>
      </c>
      <c r="GEK1686" s="149" t="s">
        <v>6082</v>
      </c>
      <c r="GEL1686" s="149" t="s">
        <v>6083</v>
      </c>
      <c r="GEM1686" s="151" t="s">
        <v>5779</v>
      </c>
      <c r="GEN1686" s="149" t="s">
        <v>6084</v>
      </c>
      <c r="GEO1686" s="149" t="s">
        <v>5781</v>
      </c>
      <c r="GEP1686" s="149" t="s">
        <v>5782</v>
      </c>
      <c r="GEQ1686" s="151" t="s">
        <v>1999</v>
      </c>
      <c r="GER1686" s="149" t="s">
        <v>6081</v>
      </c>
      <c r="GES1686" s="149" t="s">
        <v>6082</v>
      </c>
      <c r="GET1686" s="149" t="s">
        <v>6083</v>
      </c>
      <c r="GEU1686" s="151" t="s">
        <v>5779</v>
      </c>
      <c r="GEV1686" s="149" t="s">
        <v>6084</v>
      </c>
      <c r="GEW1686" s="149" t="s">
        <v>5781</v>
      </c>
      <c r="GEX1686" s="149" t="s">
        <v>5782</v>
      </c>
      <c r="GEY1686" s="151" t="s">
        <v>1999</v>
      </c>
      <c r="GEZ1686" s="149" t="s">
        <v>6081</v>
      </c>
      <c r="GFA1686" s="149" t="s">
        <v>6082</v>
      </c>
      <c r="GFB1686" s="149" t="s">
        <v>6083</v>
      </c>
      <c r="GFC1686" s="151" t="s">
        <v>5779</v>
      </c>
      <c r="GFD1686" s="149" t="s">
        <v>6084</v>
      </c>
      <c r="GFE1686" s="149" t="s">
        <v>5781</v>
      </c>
      <c r="GFF1686" s="149" t="s">
        <v>5782</v>
      </c>
      <c r="GFG1686" s="151" t="s">
        <v>1999</v>
      </c>
      <c r="GFH1686" s="149" t="s">
        <v>6081</v>
      </c>
      <c r="GFI1686" s="149" t="s">
        <v>6082</v>
      </c>
      <c r="GFJ1686" s="149" t="s">
        <v>6083</v>
      </c>
      <c r="GFK1686" s="151" t="s">
        <v>5779</v>
      </c>
      <c r="GFL1686" s="149" t="s">
        <v>6084</v>
      </c>
      <c r="GFM1686" s="149" t="s">
        <v>5781</v>
      </c>
      <c r="GFN1686" s="149" t="s">
        <v>5782</v>
      </c>
      <c r="GFO1686" s="151" t="s">
        <v>1999</v>
      </c>
      <c r="GFP1686" s="149" t="s">
        <v>6081</v>
      </c>
      <c r="GFQ1686" s="149" t="s">
        <v>6082</v>
      </c>
      <c r="GFR1686" s="149" t="s">
        <v>6083</v>
      </c>
      <c r="GFS1686" s="151" t="s">
        <v>5779</v>
      </c>
      <c r="GFT1686" s="149" t="s">
        <v>6084</v>
      </c>
      <c r="GFU1686" s="149" t="s">
        <v>5781</v>
      </c>
      <c r="GFV1686" s="149" t="s">
        <v>5782</v>
      </c>
      <c r="GFW1686" s="151" t="s">
        <v>1999</v>
      </c>
      <c r="GFX1686" s="149" t="s">
        <v>6081</v>
      </c>
      <c r="GFY1686" s="149" t="s">
        <v>6082</v>
      </c>
      <c r="GFZ1686" s="149" t="s">
        <v>6083</v>
      </c>
      <c r="GGA1686" s="151" t="s">
        <v>5779</v>
      </c>
      <c r="GGB1686" s="149" t="s">
        <v>6084</v>
      </c>
      <c r="GGC1686" s="149" t="s">
        <v>5781</v>
      </c>
      <c r="GGD1686" s="149" t="s">
        <v>5782</v>
      </c>
      <c r="GGE1686" s="151" t="s">
        <v>1999</v>
      </c>
      <c r="GGF1686" s="149" t="s">
        <v>6081</v>
      </c>
      <c r="GGG1686" s="149" t="s">
        <v>6082</v>
      </c>
      <c r="GGH1686" s="149" t="s">
        <v>6083</v>
      </c>
      <c r="GGI1686" s="151" t="s">
        <v>5779</v>
      </c>
      <c r="GGJ1686" s="149" t="s">
        <v>6084</v>
      </c>
      <c r="GGK1686" s="149" t="s">
        <v>5781</v>
      </c>
      <c r="GGL1686" s="149" t="s">
        <v>5782</v>
      </c>
      <c r="GGM1686" s="151" t="s">
        <v>1999</v>
      </c>
      <c r="GGN1686" s="149" t="s">
        <v>6081</v>
      </c>
      <c r="GGO1686" s="149" t="s">
        <v>6082</v>
      </c>
      <c r="GGP1686" s="149" t="s">
        <v>6083</v>
      </c>
      <c r="GGQ1686" s="151" t="s">
        <v>5779</v>
      </c>
      <c r="GGR1686" s="149" t="s">
        <v>6084</v>
      </c>
      <c r="GGS1686" s="149" t="s">
        <v>5781</v>
      </c>
      <c r="GGT1686" s="149" t="s">
        <v>5782</v>
      </c>
      <c r="GGU1686" s="151" t="s">
        <v>1999</v>
      </c>
      <c r="GGV1686" s="149" t="s">
        <v>6081</v>
      </c>
      <c r="GGW1686" s="149" t="s">
        <v>6082</v>
      </c>
      <c r="GGX1686" s="149" t="s">
        <v>6083</v>
      </c>
      <c r="GGY1686" s="151" t="s">
        <v>5779</v>
      </c>
      <c r="GGZ1686" s="149" t="s">
        <v>6084</v>
      </c>
      <c r="GHA1686" s="149" t="s">
        <v>5781</v>
      </c>
      <c r="GHB1686" s="149" t="s">
        <v>5782</v>
      </c>
      <c r="GHC1686" s="151" t="s">
        <v>1999</v>
      </c>
      <c r="GHD1686" s="149" t="s">
        <v>6081</v>
      </c>
      <c r="GHE1686" s="149" t="s">
        <v>6082</v>
      </c>
      <c r="GHF1686" s="149" t="s">
        <v>6083</v>
      </c>
      <c r="GHG1686" s="151" t="s">
        <v>5779</v>
      </c>
      <c r="GHH1686" s="149" t="s">
        <v>6084</v>
      </c>
      <c r="GHI1686" s="149" t="s">
        <v>5781</v>
      </c>
      <c r="GHJ1686" s="149" t="s">
        <v>5782</v>
      </c>
      <c r="GHK1686" s="151" t="s">
        <v>1999</v>
      </c>
      <c r="GHL1686" s="149" t="s">
        <v>6081</v>
      </c>
      <c r="GHM1686" s="149" t="s">
        <v>6082</v>
      </c>
      <c r="GHN1686" s="149" t="s">
        <v>6083</v>
      </c>
      <c r="GHO1686" s="151" t="s">
        <v>5779</v>
      </c>
      <c r="GHP1686" s="149" t="s">
        <v>6084</v>
      </c>
      <c r="GHQ1686" s="149" t="s">
        <v>5781</v>
      </c>
      <c r="GHR1686" s="149" t="s">
        <v>5782</v>
      </c>
      <c r="GHS1686" s="151" t="s">
        <v>1999</v>
      </c>
      <c r="GHT1686" s="149" t="s">
        <v>6081</v>
      </c>
      <c r="GHU1686" s="149" t="s">
        <v>6082</v>
      </c>
      <c r="GHV1686" s="149" t="s">
        <v>6083</v>
      </c>
      <c r="GHW1686" s="151" t="s">
        <v>5779</v>
      </c>
      <c r="GHX1686" s="149" t="s">
        <v>6084</v>
      </c>
      <c r="GHY1686" s="149" t="s">
        <v>5781</v>
      </c>
      <c r="GHZ1686" s="149" t="s">
        <v>5782</v>
      </c>
      <c r="GIA1686" s="151" t="s">
        <v>1999</v>
      </c>
      <c r="GIB1686" s="149" t="s">
        <v>6081</v>
      </c>
      <c r="GIC1686" s="149" t="s">
        <v>6082</v>
      </c>
      <c r="GID1686" s="149" t="s">
        <v>6083</v>
      </c>
      <c r="GIE1686" s="151" t="s">
        <v>5779</v>
      </c>
      <c r="GIF1686" s="149" t="s">
        <v>6084</v>
      </c>
      <c r="GIG1686" s="149" t="s">
        <v>5781</v>
      </c>
      <c r="GIH1686" s="149" t="s">
        <v>5782</v>
      </c>
      <c r="GII1686" s="151" t="s">
        <v>1999</v>
      </c>
      <c r="GIJ1686" s="149" t="s">
        <v>6081</v>
      </c>
      <c r="GIK1686" s="149" t="s">
        <v>6082</v>
      </c>
      <c r="GIL1686" s="149" t="s">
        <v>6083</v>
      </c>
      <c r="GIM1686" s="151" t="s">
        <v>5779</v>
      </c>
      <c r="GIN1686" s="149" t="s">
        <v>6084</v>
      </c>
      <c r="GIO1686" s="149" t="s">
        <v>5781</v>
      </c>
      <c r="GIP1686" s="149" t="s">
        <v>5782</v>
      </c>
      <c r="GIQ1686" s="151" t="s">
        <v>1999</v>
      </c>
      <c r="GIR1686" s="149" t="s">
        <v>6081</v>
      </c>
      <c r="GIS1686" s="149" t="s">
        <v>6082</v>
      </c>
      <c r="GIT1686" s="149" t="s">
        <v>6083</v>
      </c>
      <c r="GIU1686" s="151" t="s">
        <v>5779</v>
      </c>
      <c r="GIV1686" s="149" t="s">
        <v>6084</v>
      </c>
      <c r="GIW1686" s="149" t="s">
        <v>5781</v>
      </c>
      <c r="GIX1686" s="149" t="s">
        <v>5782</v>
      </c>
      <c r="GIY1686" s="151" t="s">
        <v>1999</v>
      </c>
      <c r="GIZ1686" s="149" t="s">
        <v>6081</v>
      </c>
      <c r="GJA1686" s="149" t="s">
        <v>6082</v>
      </c>
      <c r="GJB1686" s="149" t="s">
        <v>6083</v>
      </c>
      <c r="GJC1686" s="151" t="s">
        <v>5779</v>
      </c>
      <c r="GJD1686" s="149" t="s">
        <v>6084</v>
      </c>
      <c r="GJE1686" s="149" t="s">
        <v>5781</v>
      </c>
      <c r="GJF1686" s="149" t="s">
        <v>5782</v>
      </c>
      <c r="GJG1686" s="151" t="s">
        <v>1999</v>
      </c>
      <c r="GJH1686" s="149" t="s">
        <v>6081</v>
      </c>
      <c r="GJI1686" s="149" t="s">
        <v>6082</v>
      </c>
      <c r="GJJ1686" s="149" t="s">
        <v>6083</v>
      </c>
      <c r="GJK1686" s="151" t="s">
        <v>5779</v>
      </c>
      <c r="GJL1686" s="149" t="s">
        <v>6084</v>
      </c>
      <c r="GJM1686" s="149" t="s">
        <v>5781</v>
      </c>
      <c r="GJN1686" s="149" t="s">
        <v>5782</v>
      </c>
      <c r="GJO1686" s="151" t="s">
        <v>1999</v>
      </c>
      <c r="GJP1686" s="149" t="s">
        <v>6081</v>
      </c>
      <c r="GJQ1686" s="149" t="s">
        <v>6082</v>
      </c>
      <c r="GJR1686" s="149" t="s">
        <v>6083</v>
      </c>
      <c r="GJS1686" s="151" t="s">
        <v>5779</v>
      </c>
      <c r="GJT1686" s="149" t="s">
        <v>6084</v>
      </c>
      <c r="GJU1686" s="149" t="s">
        <v>5781</v>
      </c>
      <c r="GJV1686" s="149" t="s">
        <v>5782</v>
      </c>
      <c r="GJW1686" s="151" t="s">
        <v>1999</v>
      </c>
      <c r="GJX1686" s="149" t="s">
        <v>6081</v>
      </c>
      <c r="GJY1686" s="149" t="s">
        <v>6082</v>
      </c>
      <c r="GJZ1686" s="149" t="s">
        <v>6083</v>
      </c>
      <c r="GKA1686" s="151" t="s">
        <v>5779</v>
      </c>
      <c r="GKB1686" s="149" t="s">
        <v>6084</v>
      </c>
      <c r="GKC1686" s="149" t="s">
        <v>5781</v>
      </c>
      <c r="GKD1686" s="149" t="s">
        <v>5782</v>
      </c>
      <c r="GKE1686" s="151" t="s">
        <v>1999</v>
      </c>
      <c r="GKF1686" s="149" t="s">
        <v>6081</v>
      </c>
      <c r="GKG1686" s="149" t="s">
        <v>6082</v>
      </c>
      <c r="GKH1686" s="149" t="s">
        <v>6083</v>
      </c>
      <c r="GKI1686" s="151" t="s">
        <v>5779</v>
      </c>
      <c r="GKJ1686" s="149" t="s">
        <v>6084</v>
      </c>
      <c r="GKK1686" s="149" t="s">
        <v>5781</v>
      </c>
      <c r="GKL1686" s="149" t="s">
        <v>5782</v>
      </c>
      <c r="GKM1686" s="151" t="s">
        <v>1999</v>
      </c>
      <c r="GKN1686" s="149" t="s">
        <v>6081</v>
      </c>
      <c r="GKO1686" s="149" t="s">
        <v>6082</v>
      </c>
      <c r="GKP1686" s="149" t="s">
        <v>6083</v>
      </c>
      <c r="GKQ1686" s="151" t="s">
        <v>5779</v>
      </c>
      <c r="GKR1686" s="149" t="s">
        <v>6084</v>
      </c>
      <c r="GKS1686" s="149" t="s">
        <v>5781</v>
      </c>
      <c r="GKT1686" s="149" t="s">
        <v>5782</v>
      </c>
      <c r="GKU1686" s="151" t="s">
        <v>1999</v>
      </c>
      <c r="GKV1686" s="149" t="s">
        <v>6081</v>
      </c>
      <c r="GKW1686" s="149" t="s">
        <v>6082</v>
      </c>
      <c r="GKX1686" s="149" t="s">
        <v>6083</v>
      </c>
      <c r="GKY1686" s="151" t="s">
        <v>5779</v>
      </c>
      <c r="GKZ1686" s="149" t="s">
        <v>6084</v>
      </c>
      <c r="GLA1686" s="149" t="s">
        <v>5781</v>
      </c>
      <c r="GLB1686" s="149" t="s">
        <v>5782</v>
      </c>
      <c r="GLC1686" s="151" t="s">
        <v>1999</v>
      </c>
      <c r="GLD1686" s="149" t="s">
        <v>6081</v>
      </c>
      <c r="GLE1686" s="149" t="s">
        <v>6082</v>
      </c>
      <c r="GLF1686" s="149" t="s">
        <v>6083</v>
      </c>
      <c r="GLG1686" s="151" t="s">
        <v>5779</v>
      </c>
      <c r="GLH1686" s="149" t="s">
        <v>6084</v>
      </c>
      <c r="GLI1686" s="149" t="s">
        <v>5781</v>
      </c>
      <c r="GLJ1686" s="149" t="s">
        <v>5782</v>
      </c>
      <c r="GLK1686" s="151" t="s">
        <v>1999</v>
      </c>
      <c r="GLL1686" s="149" t="s">
        <v>6081</v>
      </c>
      <c r="GLM1686" s="149" t="s">
        <v>6082</v>
      </c>
      <c r="GLN1686" s="149" t="s">
        <v>6083</v>
      </c>
      <c r="GLO1686" s="151" t="s">
        <v>5779</v>
      </c>
      <c r="GLP1686" s="149" t="s">
        <v>6084</v>
      </c>
      <c r="GLQ1686" s="149" t="s">
        <v>5781</v>
      </c>
      <c r="GLR1686" s="149" t="s">
        <v>5782</v>
      </c>
      <c r="GLS1686" s="151" t="s">
        <v>1999</v>
      </c>
      <c r="GLT1686" s="149" t="s">
        <v>6081</v>
      </c>
      <c r="GLU1686" s="149" t="s">
        <v>6082</v>
      </c>
      <c r="GLV1686" s="149" t="s">
        <v>6083</v>
      </c>
      <c r="GLW1686" s="151" t="s">
        <v>5779</v>
      </c>
      <c r="GLX1686" s="149" t="s">
        <v>6084</v>
      </c>
      <c r="GLY1686" s="149" t="s">
        <v>5781</v>
      </c>
      <c r="GLZ1686" s="149" t="s">
        <v>5782</v>
      </c>
      <c r="GMA1686" s="151" t="s">
        <v>1999</v>
      </c>
      <c r="GMB1686" s="149" t="s">
        <v>6081</v>
      </c>
      <c r="GMC1686" s="149" t="s">
        <v>6082</v>
      </c>
      <c r="GMD1686" s="149" t="s">
        <v>6083</v>
      </c>
      <c r="GME1686" s="151" t="s">
        <v>5779</v>
      </c>
      <c r="GMF1686" s="149" t="s">
        <v>6084</v>
      </c>
      <c r="GMG1686" s="149" t="s">
        <v>5781</v>
      </c>
      <c r="GMH1686" s="149" t="s">
        <v>5782</v>
      </c>
      <c r="GMI1686" s="151" t="s">
        <v>1999</v>
      </c>
      <c r="GMJ1686" s="149" t="s">
        <v>6081</v>
      </c>
      <c r="GMK1686" s="149" t="s">
        <v>6082</v>
      </c>
      <c r="GML1686" s="149" t="s">
        <v>6083</v>
      </c>
      <c r="GMM1686" s="151" t="s">
        <v>5779</v>
      </c>
      <c r="GMN1686" s="149" t="s">
        <v>6084</v>
      </c>
      <c r="GMO1686" s="149" t="s">
        <v>5781</v>
      </c>
      <c r="GMP1686" s="149" t="s">
        <v>5782</v>
      </c>
      <c r="GMQ1686" s="151" t="s">
        <v>1999</v>
      </c>
      <c r="GMR1686" s="149" t="s">
        <v>6081</v>
      </c>
      <c r="GMS1686" s="149" t="s">
        <v>6082</v>
      </c>
      <c r="GMT1686" s="149" t="s">
        <v>6083</v>
      </c>
      <c r="GMU1686" s="151" t="s">
        <v>5779</v>
      </c>
      <c r="GMV1686" s="149" t="s">
        <v>6084</v>
      </c>
      <c r="GMW1686" s="149" t="s">
        <v>5781</v>
      </c>
      <c r="GMX1686" s="149" t="s">
        <v>5782</v>
      </c>
      <c r="GMY1686" s="151" t="s">
        <v>1999</v>
      </c>
      <c r="GMZ1686" s="149" t="s">
        <v>6081</v>
      </c>
      <c r="GNA1686" s="149" t="s">
        <v>6082</v>
      </c>
      <c r="GNB1686" s="149" t="s">
        <v>6083</v>
      </c>
      <c r="GNC1686" s="151" t="s">
        <v>5779</v>
      </c>
      <c r="GND1686" s="149" t="s">
        <v>6084</v>
      </c>
      <c r="GNE1686" s="149" t="s">
        <v>5781</v>
      </c>
      <c r="GNF1686" s="149" t="s">
        <v>5782</v>
      </c>
      <c r="GNG1686" s="151" t="s">
        <v>1999</v>
      </c>
      <c r="GNH1686" s="149" t="s">
        <v>6081</v>
      </c>
      <c r="GNI1686" s="149" t="s">
        <v>6082</v>
      </c>
      <c r="GNJ1686" s="149" t="s">
        <v>6083</v>
      </c>
      <c r="GNK1686" s="151" t="s">
        <v>5779</v>
      </c>
      <c r="GNL1686" s="149" t="s">
        <v>6084</v>
      </c>
      <c r="GNM1686" s="149" t="s">
        <v>5781</v>
      </c>
      <c r="GNN1686" s="149" t="s">
        <v>5782</v>
      </c>
      <c r="GNO1686" s="151" t="s">
        <v>1999</v>
      </c>
      <c r="GNP1686" s="149" t="s">
        <v>6081</v>
      </c>
      <c r="GNQ1686" s="149" t="s">
        <v>6082</v>
      </c>
      <c r="GNR1686" s="149" t="s">
        <v>6083</v>
      </c>
      <c r="GNS1686" s="151" t="s">
        <v>5779</v>
      </c>
      <c r="GNT1686" s="149" t="s">
        <v>6084</v>
      </c>
      <c r="GNU1686" s="149" t="s">
        <v>5781</v>
      </c>
      <c r="GNV1686" s="149" t="s">
        <v>5782</v>
      </c>
      <c r="GNW1686" s="151" t="s">
        <v>1999</v>
      </c>
      <c r="GNX1686" s="149" t="s">
        <v>6081</v>
      </c>
      <c r="GNY1686" s="149" t="s">
        <v>6082</v>
      </c>
      <c r="GNZ1686" s="149" t="s">
        <v>6083</v>
      </c>
      <c r="GOA1686" s="151" t="s">
        <v>5779</v>
      </c>
      <c r="GOB1686" s="149" t="s">
        <v>6084</v>
      </c>
      <c r="GOC1686" s="149" t="s">
        <v>5781</v>
      </c>
      <c r="GOD1686" s="149" t="s">
        <v>5782</v>
      </c>
      <c r="GOE1686" s="151" t="s">
        <v>1999</v>
      </c>
      <c r="GOF1686" s="149" t="s">
        <v>6081</v>
      </c>
      <c r="GOG1686" s="149" t="s">
        <v>6082</v>
      </c>
      <c r="GOH1686" s="149" t="s">
        <v>6083</v>
      </c>
      <c r="GOI1686" s="151" t="s">
        <v>5779</v>
      </c>
      <c r="GOJ1686" s="149" t="s">
        <v>6084</v>
      </c>
      <c r="GOK1686" s="149" t="s">
        <v>5781</v>
      </c>
      <c r="GOL1686" s="149" t="s">
        <v>5782</v>
      </c>
      <c r="GOM1686" s="151" t="s">
        <v>1999</v>
      </c>
      <c r="GON1686" s="149" t="s">
        <v>6081</v>
      </c>
      <c r="GOO1686" s="149" t="s">
        <v>6082</v>
      </c>
      <c r="GOP1686" s="149" t="s">
        <v>6083</v>
      </c>
      <c r="GOQ1686" s="151" t="s">
        <v>5779</v>
      </c>
      <c r="GOR1686" s="149" t="s">
        <v>6084</v>
      </c>
      <c r="GOS1686" s="149" t="s">
        <v>5781</v>
      </c>
      <c r="GOT1686" s="149" t="s">
        <v>5782</v>
      </c>
      <c r="GOU1686" s="151" t="s">
        <v>1999</v>
      </c>
      <c r="GOV1686" s="149" t="s">
        <v>6081</v>
      </c>
      <c r="GOW1686" s="149" t="s">
        <v>6082</v>
      </c>
      <c r="GOX1686" s="149" t="s">
        <v>6083</v>
      </c>
      <c r="GOY1686" s="151" t="s">
        <v>5779</v>
      </c>
      <c r="GOZ1686" s="149" t="s">
        <v>6084</v>
      </c>
      <c r="GPA1686" s="149" t="s">
        <v>5781</v>
      </c>
      <c r="GPB1686" s="149" t="s">
        <v>5782</v>
      </c>
      <c r="GPC1686" s="151" t="s">
        <v>1999</v>
      </c>
      <c r="GPD1686" s="149" t="s">
        <v>6081</v>
      </c>
      <c r="GPE1686" s="149" t="s">
        <v>6082</v>
      </c>
      <c r="GPF1686" s="149" t="s">
        <v>6083</v>
      </c>
      <c r="GPG1686" s="151" t="s">
        <v>5779</v>
      </c>
      <c r="GPH1686" s="149" t="s">
        <v>6084</v>
      </c>
      <c r="GPI1686" s="149" t="s">
        <v>5781</v>
      </c>
      <c r="GPJ1686" s="149" t="s">
        <v>5782</v>
      </c>
      <c r="GPK1686" s="151" t="s">
        <v>1999</v>
      </c>
      <c r="GPL1686" s="149" t="s">
        <v>6081</v>
      </c>
      <c r="GPM1686" s="149" t="s">
        <v>6082</v>
      </c>
      <c r="GPN1686" s="149" t="s">
        <v>6083</v>
      </c>
      <c r="GPO1686" s="151" t="s">
        <v>5779</v>
      </c>
      <c r="GPP1686" s="149" t="s">
        <v>6084</v>
      </c>
      <c r="GPQ1686" s="149" t="s">
        <v>5781</v>
      </c>
      <c r="GPR1686" s="149" t="s">
        <v>5782</v>
      </c>
      <c r="GPS1686" s="151" t="s">
        <v>1999</v>
      </c>
      <c r="GPT1686" s="149" t="s">
        <v>6081</v>
      </c>
      <c r="GPU1686" s="149" t="s">
        <v>6082</v>
      </c>
      <c r="GPV1686" s="149" t="s">
        <v>6083</v>
      </c>
      <c r="GPW1686" s="151" t="s">
        <v>5779</v>
      </c>
      <c r="GPX1686" s="149" t="s">
        <v>6084</v>
      </c>
      <c r="GPY1686" s="149" t="s">
        <v>5781</v>
      </c>
      <c r="GPZ1686" s="149" t="s">
        <v>5782</v>
      </c>
      <c r="GQA1686" s="151" t="s">
        <v>1999</v>
      </c>
      <c r="GQB1686" s="149" t="s">
        <v>6081</v>
      </c>
      <c r="GQC1686" s="149" t="s">
        <v>6082</v>
      </c>
      <c r="GQD1686" s="149" t="s">
        <v>6083</v>
      </c>
      <c r="GQE1686" s="151" t="s">
        <v>5779</v>
      </c>
      <c r="GQF1686" s="149" t="s">
        <v>6084</v>
      </c>
      <c r="GQG1686" s="149" t="s">
        <v>5781</v>
      </c>
      <c r="GQH1686" s="149" t="s">
        <v>5782</v>
      </c>
      <c r="GQI1686" s="151" t="s">
        <v>1999</v>
      </c>
      <c r="GQJ1686" s="149" t="s">
        <v>6081</v>
      </c>
      <c r="GQK1686" s="149" t="s">
        <v>6082</v>
      </c>
      <c r="GQL1686" s="149" t="s">
        <v>6083</v>
      </c>
      <c r="GQM1686" s="151" t="s">
        <v>5779</v>
      </c>
      <c r="GQN1686" s="149" t="s">
        <v>6084</v>
      </c>
      <c r="GQO1686" s="149" t="s">
        <v>5781</v>
      </c>
      <c r="GQP1686" s="149" t="s">
        <v>5782</v>
      </c>
      <c r="GQQ1686" s="151" t="s">
        <v>1999</v>
      </c>
      <c r="GQR1686" s="149" t="s">
        <v>6081</v>
      </c>
      <c r="GQS1686" s="149" t="s">
        <v>6082</v>
      </c>
      <c r="GQT1686" s="149" t="s">
        <v>6083</v>
      </c>
      <c r="GQU1686" s="151" t="s">
        <v>5779</v>
      </c>
      <c r="GQV1686" s="149" t="s">
        <v>6084</v>
      </c>
      <c r="GQW1686" s="149" t="s">
        <v>5781</v>
      </c>
      <c r="GQX1686" s="149" t="s">
        <v>5782</v>
      </c>
      <c r="GQY1686" s="151" t="s">
        <v>1999</v>
      </c>
      <c r="GQZ1686" s="149" t="s">
        <v>6081</v>
      </c>
      <c r="GRA1686" s="149" t="s">
        <v>6082</v>
      </c>
      <c r="GRB1686" s="149" t="s">
        <v>6083</v>
      </c>
      <c r="GRC1686" s="151" t="s">
        <v>5779</v>
      </c>
      <c r="GRD1686" s="149" t="s">
        <v>6084</v>
      </c>
      <c r="GRE1686" s="149" t="s">
        <v>5781</v>
      </c>
      <c r="GRF1686" s="149" t="s">
        <v>5782</v>
      </c>
      <c r="GRG1686" s="151" t="s">
        <v>1999</v>
      </c>
      <c r="GRH1686" s="149" t="s">
        <v>6081</v>
      </c>
      <c r="GRI1686" s="149" t="s">
        <v>6082</v>
      </c>
      <c r="GRJ1686" s="149" t="s">
        <v>6083</v>
      </c>
      <c r="GRK1686" s="151" t="s">
        <v>5779</v>
      </c>
      <c r="GRL1686" s="149" t="s">
        <v>6084</v>
      </c>
      <c r="GRM1686" s="149" t="s">
        <v>5781</v>
      </c>
      <c r="GRN1686" s="149" t="s">
        <v>5782</v>
      </c>
      <c r="GRO1686" s="151" t="s">
        <v>1999</v>
      </c>
      <c r="GRP1686" s="149" t="s">
        <v>6081</v>
      </c>
      <c r="GRQ1686" s="149" t="s">
        <v>6082</v>
      </c>
      <c r="GRR1686" s="149" t="s">
        <v>6083</v>
      </c>
      <c r="GRS1686" s="151" t="s">
        <v>5779</v>
      </c>
      <c r="GRT1686" s="149" t="s">
        <v>6084</v>
      </c>
      <c r="GRU1686" s="149" t="s">
        <v>5781</v>
      </c>
      <c r="GRV1686" s="149" t="s">
        <v>5782</v>
      </c>
      <c r="GRW1686" s="151" t="s">
        <v>1999</v>
      </c>
      <c r="GRX1686" s="149" t="s">
        <v>6081</v>
      </c>
      <c r="GRY1686" s="149" t="s">
        <v>6082</v>
      </c>
      <c r="GRZ1686" s="149" t="s">
        <v>6083</v>
      </c>
      <c r="GSA1686" s="151" t="s">
        <v>5779</v>
      </c>
      <c r="GSB1686" s="149" t="s">
        <v>6084</v>
      </c>
      <c r="GSC1686" s="149" t="s">
        <v>5781</v>
      </c>
      <c r="GSD1686" s="149" t="s">
        <v>5782</v>
      </c>
      <c r="GSE1686" s="151" t="s">
        <v>1999</v>
      </c>
      <c r="GSF1686" s="149" t="s">
        <v>6081</v>
      </c>
      <c r="GSG1686" s="149" t="s">
        <v>6082</v>
      </c>
      <c r="GSH1686" s="149" t="s">
        <v>6083</v>
      </c>
      <c r="GSI1686" s="151" t="s">
        <v>5779</v>
      </c>
      <c r="GSJ1686" s="149" t="s">
        <v>6084</v>
      </c>
      <c r="GSK1686" s="149" t="s">
        <v>5781</v>
      </c>
      <c r="GSL1686" s="149" t="s">
        <v>5782</v>
      </c>
      <c r="GSM1686" s="151" t="s">
        <v>1999</v>
      </c>
      <c r="GSN1686" s="149" t="s">
        <v>6081</v>
      </c>
      <c r="GSO1686" s="149" t="s">
        <v>6082</v>
      </c>
      <c r="GSP1686" s="149" t="s">
        <v>6083</v>
      </c>
      <c r="GSQ1686" s="151" t="s">
        <v>5779</v>
      </c>
      <c r="GSR1686" s="149" t="s">
        <v>6084</v>
      </c>
      <c r="GSS1686" s="149" t="s">
        <v>5781</v>
      </c>
      <c r="GST1686" s="149" t="s">
        <v>5782</v>
      </c>
      <c r="GSU1686" s="151" t="s">
        <v>1999</v>
      </c>
      <c r="GSV1686" s="149" t="s">
        <v>6081</v>
      </c>
      <c r="GSW1686" s="149" t="s">
        <v>6082</v>
      </c>
      <c r="GSX1686" s="149" t="s">
        <v>6083</v>
      </c>
      <c r="GSY1686" s="151" t="s">
        <v>5779</v>
      </c>
      <c r="GSZ1686" s="149" t="s">
        <v>6084</v>
      </c>
      <c r="GTA1686" s="149" t="s">
        <v>5781</v>
      </c>
      <c r="GTB1686" s="149" t="s">
        <v>5782</v>
      </c>
      <c r="GTC1686" s="151" t="s">
        <v>1999</v>
      </c>
      <c r="GTD1686" s="149" t="s">
        <v>6081</v>
      </c>
      <c r="GTE1686" s="149" t="s">
        <v>6082</v>
      </c>
      <c r="GTF1686" s="149" t="s">
        <v>6083</v>
      </c>
      <c r="GTG1686" s="151" t="s">
        <v>5779</v>
      </c>
      <c r="GTH1686" s="149" t="s">
        <v>6084</v>
      </c>
      <c r="GTI1686" s="149" t="s">
        <v>5781</v>
      </c>
      <c r="GTJ1686" s="149" t="s">
        <v>5782</v>
      </c>
      <c r="GTK1686" s="151" t="s">
        <v>1999</v>
      </c>
      <c r="GTL1686" s="149" t="s">
        <v>6081</v>
      </c>
      <c r="GTM1686" s="149" t="s">
        <v>6082</v>
      </c>
      <c r="GTN1686" s="149" t="s">
        <v>6083</v>
      </c>
      <c r="GTO1686" s="151" t="s">
        <v>5779</v>
      </c>
      <c r="GTP1686" s="149" t="s">
        <v>6084</v>
      </c>
      <c r="GTQ1686" s="149" t="s">
        <v>5781</v>
      </c>
      <c r="GTR1686" s="149" t="s">
        <v>5782</v>
      </c>
      <c r="GTS1686" s="151" t="s">
        <v>1999</v>
      </c>
      <c r="GTT1686" s="149" t="s">
        <v>6081</v>
      </c>
      <c r="GTU1686" s="149" t="s">
        <v>6082</v>
      </c>
      <c r="GTV1686" s="149" t="s">
        <v>6083</v>
      </c>
      <c r="GTW1686" s="151" t="s">
        <v>5779</v>
      </c>
      <c r="GTX1686" s="149" t="s">
        <v>6084</v>
      </c>
      <c r="GTY1686" s="149" t="s">
        <v>5781</v>
      </c>
      <c r="GTZ1686" s="149" t="s">
        <v>5782</v>
      </c>
      <c r="GUA1686" s="151" t="s">
        <v>1999</v>
      </c>
      <c r="GUB1686" s="149" t="s">
        <v>6081</v>
      </c>
      <c r="GUC1686" s="149" t="s">
        <v>6082</v>
      </c>
      <c r="GUD1686" s="149" t="s">
        <v>6083</v>
      </c>
      <c r="GUE1686" s="151" t="s">
        <v>5779</v>
      </c>
      <c r="GUF1686" s="149" t="s">
        <v>6084</v>
      </c>
      <c r="GUG1686" s="149" t="s">
        <v>5781</v>
      </c>
      <c r="GUH1686" s="149" t="s">
        <v>5782</v>
      </c>
      <c r="GUI1686" s="151" t="s">
        <v>1999</v>
      </c>
      <c r="GUJ1686" s="149" t="s">
        <v>6081</v>
      </c>
      <c r="GUK1686" s="149" t="s">
        <v>6082</v>
      </c>
      <c r="GUL1686" s="149" t="s">
        <v>6083</v>
      </c>
      <c r="GUM1686" s="151" t="s">
        <v>5779</v>
      </c>
      <c r="GUN1686" s="149" t="s">
        <v>6084</v>
      </c>
      <c r="GUO1686" s="149" t="s">
        <v>5781</v>
      </c>
      <c r="GUP1686" s="149" t="s">
        <v>5782</v>
      </c>
      <c r="GUQ1686" s="151" t="s">
        <v>1999</v>
      </c>
      <c r="GUR1686" s="149" t="s">
        <v>6081</v>
      </c>
      <c r="GUS1686" s="149" t="s">
        <v>6082</v>
      </c>
      <c r="GUT1686" s="149" t="s">
        <v>6083</v>
      </c>
      <c r="GUU1686" s="151" t="s">
        <v>5779</v>
      </c>
      <c r="GUV1686" s="149" t="s">
        <v>6084</v>
      </c>
      <c r="GUW1686" s="149" t="s">
        <v>5781</v>
      </c>
      <c r="GUX1686" s="149" t="s">
        <v>5782</v>
      </c>
      <c r="GUY1686" s="151" t="s">
        <v>1999</v>
      </c>
      <c r="GUZ1686" s="149" t="s">
        <v>6081</v>
      </c>
      <c r="GVA1686" s="149" t="s">
        <v>6082</v>
      </c>
      <c r="GVB1686" s="149" t="s">
        <v>6083</v>
      </c>
      <c r="GVC1686" s="151" t="s">
        <v>5779</v>
      </c>
      <c r="GVD1686" s="149" t="s">
        <v>6084</v>
      </c>
      <c r="GVE1686" s="149" t="s">
        <v>5781</v>
      </c>
      <c r="GVF1686" s="149" t="s">
        <v>5782</v>
      </c>
      <c r="GVG1686" s="151" t="s">
        <v>1999</v>
      </c>
      <c r="GVH1686" s="149" t="s">
        <v>6081</v>
      </c>
      <c r="GVI1686" s="149" t="s">
        <v>6082</v>
      </c>
      <c r="GVJ1686" s="149" t="s">
        <v>6083</v>
      </c>
      <c r="GVK1686" s="151" t="s">
        <v>5779</v>
      </c>
      <c r="GVL1686" s="149" t="s">
        <v>6084</v>
      </c>
      <c r="GVM1686" s="149" t="s">
        <v>5781</v>
      </c>
      <c r="GVN1686" s="149" t="s">
        <v>5782</v>
      </c>
      <c r="GVO1686" s="151" t="s">
        <v>1999</v>
      </c>
      <c r="GVP1686" s="149" t="s">
        <v>6081</v>
      </c>
      <c r="GVQ1686" s="149" t="s">
        <v>6082</v>
      </c>
      <c r="GVR1686" s="149" t="s">
        <v>6083</v>
      </c>
      <c r="GVS1686" s="151" t="s">
        <v>5779</v>
      </c>
      <c r="GVT1686" s="149" t="s">
        <v>6084</v>
      </c>
      <c r="GVU1686" s="149" t="s">
        <v>5781</v>
      </c>
      <c r="GVV1686" s="149" t="s">
        <v>5782</v>
      </c>
      <c r="GVW1686" s="151" t="s">
        <v>1999</v>
      </c>
      <c r="GVX1686" s="149" t="s">
        <v>6081</v>
      </c>
      <c r="GVY1686" s="149" t="s">
        <v>6082</v>
      </c>
      <c r="GVZ1686" s="149" t="s">
        <v>6083</v>
      </c>
      <c r="GWA1686" s="151" t="s">
        <v>5779</v>
      </c>
      <c r="GWB1686" s="149" t="s">
        <v>6084</v>
      </c>
      <c r="GWC1686" s="149" t="s">
        <v>5781</v>
      </c>
      <c r="GWD1686" s="149" t="s">
        <v>5782</v>
      </c>
      <c r="GWE1686" s="151" t="s">
        <v>1999</v>
      </c>
      <c r="GWF1686" s="149" t="s">
        <v>6081</v>
      </c>
      <c r="GWG1686" s="149" t="s">
        <v>6082</v>
      </c>
      <c r="GWH1686" s="149" t="s">
        <v>6083</v>
      </c>
      <c r="GWI1686" s="151" t="s">
        <v>5779</v>
      </c>
      <c r="GWJ1686" s="149" t="s">
        <v>6084</v>
      </c>
      <c r="GWK1686" s="149" t="s">
        <v>5781</v>
      </c>
      <c r="GWL1686" s="149" t="s">
        <v>5782</v>
      </c>
      <c r="GWM1686" s="151" t="s">
        <v>1999</v>
      </c>
      <c r="GWN1686" s="149" t="s">
        <v>6081</v>
      </c>
      <c r="GWO1686" s="149" t="s">
        <v>6082</v>
      </c>
      <c r="GWP1686" s="149" t="s">
        <v>6083</v>
      </c>
      <c r="GWQ1686" s="151" t="s">
        <v>5779</v>
      </c>
      <c r="GWR1686" s="149" t="s">
        <v>6084</v>
      </c>
      <c r="GWS1686" s="149" t="s">
        <v>5781</v>
      </c>
      <c r="GWT1686" s="149" t="s">
        <v>5782</v>
      </c>
      <c r="GWU1686" s="151" t="s">
        <v>1999</v>
      </c>
      <c r="GWV1686" s="149" t="s">
        <v>6081</v>
      </c>
      <c r="GWW1686" s="149" t="s">
        <v>6082</v>
      </c>
      <c r="GWX1686" s="149" t="s">
        <v>6083</v>
      </c>
      <c r="GWY1686" s="151" t="s">
        <v>5779</v>
      </c>
      <c r="GWZ1686" s="149" t="s">
        <v>6084</v>
      </c>
      <c r="GXA1686" s="149" t="s">
        <v>5781</v>
      </c>
      <c r="GXB1686" s="149" t="s">
        <v>5782</v>
      </c>
      <c r="GXC1686" s="151" t="s">
        <v>1999</v>
      </c>
      <c r="GXD1686" s="149" t="s">
        <v>6081</v>
      </c>
      <c r="GXE1686" s="149" t="s">
        <v>6082</v>
      </c>
      <c r="GXF1686" s="149" t="s">
        <v>6083</v>
      </c>
      <c r="GXG1686" s="151" t="s">
        <v>5779</v>
      </c>
      <c r="GXH1686" s="149" t="s">
        <v>6084</v>
      </c>
      <c r="GXI1686" s="149" t="s">
        <v>5781</v>
      </c>
      <c r="GXJ1686" s="149" t="s">
        <v>5782</v>
      </c>
      <c r="GXK1686" s="151" t="s">
        <v>1999</v>
      </c>
      <c r="GXL1686" s="149" t="s">
        <v>6081</v>
      </c>
      <c r="GXM1686" s="149" t="s">
        <v>6082</v>
      </c>
      <c r="GXN1686" s="149" t="s">
        <v>6083</v>
      </c>
      <c r="GXO1686" s="151" t="s">
        <v>5779</v>
      </c>
      <c r="GXP1686" s="149" t="s">
        <v>6084</v>
      </c>
      <c r="GXQ1686" s="149" t="s">
        <v>5781</v>
      </c>
      <c r="GXR1686" s="149" t="s">
        <v>5782</v>
      </c>
      <c r="GXS1686" s="151" t="s">
        <v>1999</v>
      </c>
      <c r="GXT1686" s="149" t="s">
        <v>6081</v>
      </c>
      <c r="GXU1686" s="149" t="s">
        <v>6082</v>
      </c>
      <c r="GXV1686" s="149" t="s">
        <v>6083</v>
      </c>
      <c r="GXW1686" s="151" t="s">
        <v>5779</v>
      </c>
      <c r="GXX1686" s="149" t="s">
        <v>6084</v>
      </c>
      <c r="GXY1686" s="149" t="s">
        <v>5781</v>
      </c>
      <c r="GXZ1686" s="149" t="s">
        <v>5782</v>
      </c>
      <c r="GYA1686" s="151" t="s">
        <v>1999</v>
      </c>
      <c r="GYB1686" s="149" t="s">
        <v>6081</v>
      </c>
      <c r="GYC1686" s="149" t="s">
        <v>6082</v>
      </c>
      <c r="GYD1686" s="149" t="s">
        <v>6083</v>
      </c>
      <c r="GYE1686" s="151" t="s">
        <v>5779</v>
      </c>
      <c r="GYF1686" s="149" t="s">
        <v>6084</v>
      </c>
      <c r="GYG1686" s="149" t="s">
        <v>5781</v>
      </c>
      <c r="GYH1686" s="149" t="s">
        <v>5782</v>
      </c>
      <c r="GYI1686" s="151" t="s">
        <v>1999</v>
      </c>
      <c r="GYJ1686" s="149" t="s">
        <v>6081</v>
      </c>
      <c r="GYK1686" s="149" t="s">
        <v>6082</v>
      </c>
      <c r="GYL1686" s="149" t="s">
        <v>6083</v>
      </c>
      <c r="GYM1686" s="151" t="s">
        <v>5779</v>
      </c>
      <c r="GYN1686" s="149" t="s">
        <v>6084</v>
      </c>
      <c r="GYO1686" s="149" t="s">
        <v>5781</v>
      </c>
      <c r="GYP1686" s="149" t="s">
        <v>5782</v>
      </c>
      <c r="GYQ1686" s="151" t="s">
        <v>1999</v>
      </c>
      <c r="GYR1686" s="149" t="s">
        <v>6081</v>
      </c>
      <c r="GYS1686" s="149" t="s">
        <v>6082</v>
      </c>
      <c r="GYT1686" s="149" t="s">
        <v>6083</v>
      </c>
      <c r="GYU1686" s="151" t="s">
        <v>5779</v>
      </c>
      <c r="GYV1686" s="149" t="s">
        <v>6084</v>
      </c>
      <c r="GYW1686" s="149" t="s">
        <v>5781</v>
      </c>
      <c r="GYX1686" s="149" t="s">
        <v>5782</v>
      </c>
      <c r="GYY1686" s="151" t="s">
        <v>1999</v>
      </c>
      <c r="GYZ1686" s="149" t="s">
        <v>6081</v>
      </c>
      <c r="GZA1686" s="149" t="s">
        <v>6082</v>
      </c>
      <c r="GZB1686" s="149" t="s">
        <v>6083</v>
      </c>
      <c r="GZC1686" s="151" t="s">
        <v>5779</v>
      </c>
      <c r="GZD1686" s="149" t="s">
        <v>6084</v>
      </c>
      <c r="GZE1686" s="149" t="s">
        <v>5781</v>
      </c>
      <c r="GZF1686" s="149" t="s">
        <v>5782</v>
      </c>
      <c r="GZG1686" s="151" t="s">
        <v>1999</v>
      </c>
      <c r="GZH1686" s="149" t="s">
        <v>6081</v>
      </c>
      <c r="GZI1686" s="149" t="s">
        <v>6082</v>
      </c>
      <c r="GZJ1686" s="149" t="s">
        <v>6083</v>
      </c>
      <c r="GZK1686" s="151" t="s">
        <v>5779</v>
      </c>
      <c r="GZL1686" s="149" t="s">
        <v>6084</v>
      </c>
      <c r="GZM1686" s="149" t="s">
        <v>5781</v>
      </c>
      <c r="GZN1686" s="149" t="s">
        <v>5782</v>
      </c>
      <c r="GZO1686" s="151" t="s">
        <v>1999</v>
      </c>
      <c r="GZP1686" s="149" t="s">
        <v>6081</v>
      </c>
      <c r="GZQ1686" s="149" t="s">
        <v>6082</v>
      </c>
      <c r="GZR1686" s="149" t="s">
        <v>6083</v>
      </c>
      <c r="GZS1686" s="151" t="s">
        <v>5779</v>
      </c>
      <c r="GZT1686" s="149" t="s">
        <v>6084</v>
      </c>
      <c r="GZU1686" s="149" t="s">
        <v>5781</v>
      </c>
      <c r="GZV1686" s="149" t="s">
        <v>5782</v>
      </c>
      <c r="GZW1686" s="151" t="s">
        <v>1999</v>
      </c>
      <c r="GZX1686" s="149" t="s">
        <v>6081</v>
      </c>
      <c r="GZY1686" s="149" t="s">
        <v>6082</v>
      </c>
      <c r="GZZ1686" s="149" t="s">
        <v>6083</v>
      </c>
      <c r="HAA1686" s="151" t="s">
        <v>5779</v>
      </c>
      <c r="HAB1686" s="149" t="s">
        <v>6084</v>
      </c>
      <c r="HAC1686" s="149" t="s">
        <v>5781</v>
      </c>
      <c r="HAD1686" s="149" t="s">
        <v>5782</v>
      </c>
      <c r="HAE1686" s="151" t="s">
        <v>1999</v>
      </c>
      <c r="HAF1686" s="149" t="s">
        <v>6081</v>
      </c>
      <c r="HAG1686" s="149" t="s">
        <v>6082</v>
      </c>
      <c r="HAH1686" s="149" t="s">
        <v>6083</v>
      </c>
      <c r="HAI1686" s="151" t="s">
        <v>5779</v>
      </c>
      <c r="HAJ1686" s="149" t="s">
        <v>6084</v>
      </c>
      <c r="HAK1686" s="149" t="s">
        <v>5781</v>
      </c>
      <c r="HAL1686" s="149" t="s">
        <v>5782</v>
      </c>
      <c r="HAM1686" s="151" t="s">
        <v>1999</v>
      </c>
      <c r="HAN1686" s="149" t="s">
        <v>6081</v>
      </c>
      <c r="HAO1686" s="149" t="s">
        <v>6082</v>
      </c>
      <c r="HAP1686" s="149" t="s">
        <v>6083</v>
      </c>
      <c r="HAQ1686" s="151" t="s">
        <v>5779</v>
      </c>
      <c r="HAR1686" s="149" t="s">
        <v>6084</v>
      </c>
      <c r="HAS1686" s="149" t="s">
        <v>5781</v>
      </c>
      <c r="HAT1686" s="149" t="s">
        <v>5782</v>
      </c>
      <c r="HAU1686" s="151" t="s">
        <v>1999</v>
      </c>
      <c r="HAV1686" s="149" t="s">
        <v>6081</v>
      </c>
      <c r="HAW1686" s="149" t="s">
        <v>6082</v>
      </c>
      <c r="HAX1686" s="149" t="s">
        <v>6083</v>
      </c>
      <c r="HAY1686" s="151" t="s">
        <v>5779</v>
      </c>
      <c r="HAZ1686" s="149" t="s">
        <v>6084</v>
      </c>
      <c r="HBA1686" s="149" t="s">
        <v>5781</v>
      </c>
      <c r="HBB1686" s="149" t="s">
        <v>5782</v>
      </c>
      <c r="HBC1686" s="151" t="s">
        <v>1999</v>
      </c>
      <c r="HBD1686" s="149" t="s">
        <v>6081</v>
      </c>
      <c r="HBE1686" s="149" t="s">
        <v>6082</v>
      </c>
      <c r="HBF1686" s="149" t="s">
        <v>6083</v>
      </c>
      <c r="HBG1686" s="151" t="s">
        <v>5779</v>
      </c>
      <c r="HBH1686" s="149" t="s">
        <v>6084</v>
      </c>
      <c r="HBI1686" s="149" t="s">
        <v>5781</v>
      </c>
      <c r="HBJ1686" s="149" t="s">
        <v>5782</v>
      </c>
      <c r="HBK1686" s="151" t="s">
        <v>1999</v>
      </c>
      <c r="HBL1686" s="149" t="s">
        <v>6081</v>
      </c>
      <c r="HBM1686" s="149" t="s">
        <v>6082</v>
      </c>
      <c r="HBN1686" s="149" t="s">
        <v>6083</v>
      </c>
      <c r="HBO1686" s="151" t="s">
        <v>5779</v>
      </c>
      <c r="HBP1686" s="149" t="s">
        <v>6084</v>
      </c>
      <c r="HBQ1686" s="149" t="s">
        <v>5781</v>
      </c>
      <c r="HBR1686" s="149" t="s">
        <v>5782</v>
      </c>
      <c r="HBS1686" s="151" t="s">
        <v>1999</v>
      </c>
      <c r="HBT1686" s="149" t="s">
        <v>6081</v>
      </c>
      <c r="HBU1686" s="149" t="s">
        <v>6082</v>
      </c>
      <c r="HBV1686" s="149" t="s">
        <v>6083</v>
      </c>
      <c r="HBW1686" s="151" t="s">
        <v>5779</v>
      </c>
      <c r="HBX1686" s="149" t="s">
        <v>6084</v>
      </c>
      <c r="HBY1686" s="149" t="s">
        <v>5781</v>
      </c>
      <c r="HBZ1686" s="149" t="s">
        <v>5782</v>
      </c>
      <c r="HCA1686" s="151" t="s">
        <v>1999</v>
      </c>
      <c r="HCB1686" s="149" t="s">
        <v>6081</v>
      </c>
      <c r="HCC1686" s="149" t="s">
        <v>6082</v>
      </c>
      <c r="HCD1686" s="149" t="s">
        <v>6083</v>
      </c>
      <c r="HCE1686" s="151" t="s">
        <v>5779</v>
      </c>
      <c r="HCF1686" s="149" t="s">
        <v>6084</v>
      </c>
      <c r="HCG1686" s="149" t="s">
        <v>5781</v>
      </c>
      <c r="HCH1686" s="149" t="s">
        <v>5782</v>
      </c>
      <c r="HCI1686" s="151" t="s">
        <v>1999</v>
      </c>
      <c r="HCJ1686" s="149" t="s">
        <v>6081</v>
      </c>
      <c r="HCK1686" s="149" t="s">
        <v>6082</v>
      </c>
      <c r="HCL1686" s="149" t="s">
        <v>6083</v>
      </c>
      <c r="HCM1686" s="151" t="s">
        <v>5779</v>
      </c>
      <c r="HCN1686" s="149" t="s">
        <v>6084</v>
      </c>
      <c r="HCO1686" s="149" t="s">
        <v>5781</v>
      </c>
      <c r="HCP1686" s="149" t="s">
        <v>5782</v>
      </c>
      <c r="HCQ1686" s="151" t="s">
        <v>1999</v>
      </c>
      <c r="HCR1686" s="149" t="s">
        <v>6081</v>
      </c>
      <c r="HCS1686" s="149" t="s">
        <v>6082</v>
      </c>
      <c r="HCT1686" s="149" t="s">
        <v>6083</v>
      </c>
      <c r="HCU1686" s="151" t="s">
        <v>5779</v>
      </c>
      <c r="HCV1686" s="149" t="s">
        <v>6084</v>
      </c>
      <c r="HCW1686" s="149" t="s">
        <v>5781</v>
      </c>
      <c r="HCX1686" s="149" t="s">
        <v>5782</v>
      </c>
      <c r="HCY1686" s="151" t="s">
        <v>1999</v>
      </c>
      <c r="HCZ1686" s="149" t="s">
        <v>6081</v>
      </c>
      <c r="HDA1686" s="149" t="s">
        <v>6082</v>
      </c>
      <c r="HDB1686" s="149" t="s">
        <v>6083</v>
      </c>
      <c r="HDC1686" s="151" t="s">
        <v>5779</v>
      </c>
      <c r="HDD1686" s="149" t="s">
        <v>6084</v>
      </c>
      <c r="HDE1686" s="149" t="s">
        <v>5781</v>
      </c>
      <c r="HDF1686" s="149" t="s">
        <v>5782</v>
      </c>
      <c r="HDG1686" s="151" t="s">
        <v>1999</v>
      </c>
      <c r="HDH1686" s="149" t="s">
        <v>6081</v>
      </c>
      <c r="HDI1686" s="149" t="s">
        <v>6082</v>
      </c>
      <c r="HDJ1686" s="149" t="s">
        <v>6083</v>
      </c>
      <c r="HDK1686" s="151" t="s">
        <v>5779</v>
      </c>
      <c r="HDL1686" s="149" t="s">
        <v>6084</v>
      </c>
      <c r="HDM1686" s="149" t="s">
        <v>5781</v>
      </c>
      <c r="HDN1686" s="149" t="s">
        <v>5782</v>
      </c>
      <c r="HDO1686" s="151" t="s">
        <v>1999</v>
      </c>
      <c r="HDP1686" s="149" t="s">
        <v>6081</v>
      </c>
      <c r="HDQ1686" s="149" t="s">
        <v>6082</v>
      </c>
      <c r="HDR1686" s="149" t="s">
        <v>6083</v>
      </c>
      <c r="HDS1686" s="151" t="s">
        <v>5779</v>
      </c>
      <c r="HDT1686" s="149" t="s">
        <v>6084</v>
      </c>
      <c r="HDU1686" s="149" t="s">
        <v>5781</v>
      </c>
      <c r="HDV1686" s="149" t="s">
        <v>5782</v>
      </c>
      <c r="HDW1686" s="151" t="s">
        <v>1999</v>
      </c>
      <c r="HDX1686" s="149" t="s">
        <v>6081</v>
      </c>
      <c r="HDY1686" s="149" t="s">
        <v>6082</v>
      </c>
      <c r="HDZ1686" s="149" t="s">
        <v>6083</v>
      </c>
      <c r="HEA1686" s="151" t="s">
        <v>5779</v>
      </c>
      <c r="HEB1686" s="149" t="s">
        <v>6084</v>
      </c>
      <c r="HEC1686" s="149" t="s">
        <v>5781</v>
      </c>
      <c r="HED1686" s="149" t="s">
        <v>5782</v>
      </c>
      <c r="HEE1686" s="151" t="s">
        <v>1999</v>
      </c>
      <c r="HEF1686" s="149" t="s">
        <v>6081</v>
      </c>
      <c r="HEG1686" s="149" t="s">
        <v>6082</v>
      </c>
      <c r="HEH1686" s="149" t="s">
        <v>6083</v>
      </c>
      <c r="HEI1686" s="151" t="s">
        <v>5779</v>
      </c>
      <c r="HEJ1686" s="149" t="s">
        <v>6084</v>
      </c>
      <c r="HEK1686" s="149" t="s">
        <v>5781</v>
      </c>
      <c r="HEL1686" s="149" t="s">
        <v>5782</v>
      </c>
      <c r="HEM1686" s="151" t="s">
        <v>1999</v>
      </c>
      <c r="HEN1686" s="149" t="s">
        <v>6081</v>
      </c>
      <c r="HEO1686" s="149" t="s">
        <v>6082</v>
      </c>
      <c r="HEP1686" s="149" t="s">
        <v>6083</v>
      </c>
      <c r="HEQ1686" s="151" t="s">
        <v>5779</v>
      </c>
      <c r="HER1686" s="149" t="s">
        <v>6084</v>
      </c>
      <c r="HES1686" s="149" t="s">
        <v>5781</v>
      </c>
      <c r="HET1686" s="149" t="s">
        <v>5782</v>
      </c>
      <c r="HEU1686" s="151" t="s">
        <v>1999</v>
      </c>
      <c r="HEV1686" s="149" t="s">
        <v>6081</v>
      </c>
      <c r="HEW1686" s="149" t="s">
        <v>6082</v>
      </c>
      <c r="HEX1686" s="149" t="s">
        <v>6083</v>
      </c>
      <c r="HEY1686" s="151" t="s">
        <v>5779</v>
      </c>
      <c r="HEZ1686" s="149" t="s">
        <v>6084</v>
      </c>
      <c r="HFA1686" s="149" t="s">
        <v>5781</v>
      </c>
      <c r="HFB1686" s="149" t="s">
        <v>5782</v>
      </c>
      <c r="HFC1686" s="151" t="s">
        <v>1999</v>
      </c>
      <c r="HFD1686" s="149" t="s">
        <v>6081</v>
      </c>
      <c r="HFE1686" s="149" t="s">
        <v>6082</v>
      </c>
      <c r="HFF1686" s="149" t="s">
        <v>6083</v>
      </c>
      <c r="HFG1686" s="151" t="s">
        <v>5779</v>
      </c>
      <c r="HFH1686" s="149" t="s">
        <v>6084</v>
      </c>
      <c r="HFI1686" s="149" t="s">
        <v>5781</v>
      </c>
      <c r="HFJ1686" s="149" t="s">
        <v>5782</v>
      </c>
      <c r="HFK1686" s="151" t="s">
        <v>1999</v>
      </c>
      <c r="HFL1686" s="149" t="s">
        <v>6081</v>
      </c>
      <c r="HFM1686" s="149" t="s">
        <v>6082</v>
      </c>
      <c r="HFN1686" s="149" t="s">
        <v>6083</v>
      </c>
      <c r="HFO1686" s="151" t="s">
        <v>5779</v>
      </c>
      <c r="HFP1686" s="149" t="s">
        <v>6084</v>
      </c>
      <c r="HFQ1686" s="149" t="s">
        <v>5781</v>
      </c>
      <c r="HFR1686" s="149" t="s">
        <v>5782</v>
      </c>
      <c r="HFS1686" s="151" t="s">
        <v>1999</v>
      </c>
      <c r="HFT1686" s="149" t="s">
        <v>6081</v>
      </c>
      <c r="HFU1686" s="149" t="s">
        <v>6082</v>
      </c>
      <c r="HFV1686" s="149" t="s">
        <v>6083</v>
      </c>
      <c r="HFW1686" s="151" t="s">
        <v>5779</v>
      </c>
      <c r="HFX1686" s="149" t="s">
        <v>6084</v>
      </c>
      <c r="HFY1686" s="149" t="s">
        <v>5781</v>
      </c>
      <c r="HFZ1686" s="149" t="s">
        <v>5782</v>
      </c>
      <c r="HGA1686" s="151" t="s">
        <v>1999</v>
      </c>
      <c r="HGB1686" s="149" t="s">
        <v>6081</v>
      </c>
      <c r="HGC1686" s="149" t="s">
        <v>6082</v>
      </c>
      <c r="HGD1686" s="149" t="s">
        <v>6083</v>
      </c>
      <c r="HGE1686" s="151" t="s">
        <v>5779</v>
      </c>
      <c r="HGF1686" s="149" t="s">
        <v>6084</v>
      </c>
      <c r="HGG1686" s="149" t="s">
        <v>5781</v>
      </c>
      <c r="HGH1686" s="149" t="s">
        <v>5782</v>
      </c>
      <c r="HGI1686" s="151" t="s">
        <v>1999</v>
      </c>
      <c r="HGJ1686" s="149" t="s">
        <v>6081</v>
      </c>
      <c r="HGK1686" s="149" t="s">
        <v>6082</v>
      </c>
      <c r="HGL1686" s="149" t="s">
        <v>6083</v>
      </c>
      <c r="HGM1686" s="151" t="s">
        <v>5779</v>
      </c>
      <c r="HGN1686" s="149" t="s">
        <v>6084</v>
      </c>
      <c r="HGO1686" s="149" t="s">
        <v>5781</v>
      </c>
      <c r="HGP1686" s="149" t="s">
        <v>5782</v>
      </c>
      <c r="HGQ1686" s="151" t="s">
        <v>1999</v>
      </c>
      <c r="HGR1686" s="149" t="s">
        <v>6081</v>
      </c>
      <c r="HGS1686" s="149" t="s">
        <v>6082</v>
      </c>
      <c r="HGT1686" s="149" t="s">
        <v>6083</v>
      </c>
      <c r="HGU1686" s="151" t="s">
        <v>5779</v>
      </c>
      <c r="HGV1686" s="149" t="s">
        <v>6084</v>
      </c>
      <c r="HGW1686" s="149" t="s">
        <v>5781</v>
      </c>
      <c r="HGX1686" s="149" t="s">
        <v>5782</v>
      </c>
      <c r="HGY1686" s="151" t="s">
        <v>1999</v>
      </c>
      <c r="HGZ1686" s="149" t="s">
        <v>6081</v>
      </c>
      <c r="HHA1686" s="149" t="s">
        <v>6082</v>
      </c>
      <c r="HHB1686" s="149" t="s">
        <v>6083</v>
      </c>
      <c r="HHC1686" s="151" t="s">
        <v>5779</v>
      </c>
      <c r="HHD1686" s="149" t="s">
        <v>6084</v>
      </c>
      <c r="HHE1686" s="149" t="s">
        <v>5781</v>
      </c>
      <c r="HHF1686" s="149" t="s">
        <v>5782</v>
      </c>
      <c r="HHG1686" s="151" t="s">
        <v>1999</v>
      </c>
      <c r="HHH1686" s="149" t="s">
        <v>6081</v>
      </c>
      <c r="HHI1686" s="149" t="s">
        <v>6082</v>
      </c>
      <c r="HHJ1686" s="149" t="s">
        <v>6083</v>
      </c>
      <c r="HHK1686" s="151" t="s">
        <v>5779</v>
      </c>
      <c r="HHL1686" s="149" t="s">
        <v>6084</v>
      </c>
      <c r="HHM1686" s="149" t="s">
        <v>5781</v>
      </c>
      <c r="HHN1686" s="149" t="s">
        <v>5782</v>
      </c>
      <c r="HHO1686" s="151" t="s">
        <v>1999</v>
      </c>
      <c r="HHP1686" s="149" t="s">
        <v>6081</v>
      </c>
      <c r="HHQ1686" s="149" t="s">
        <v>6082</v>
      </c>
      <c r="HHR1686" s="149" t="s">
        <v>6083</v>
      </c>
      <c r="HHS1686" s="151" t="s">
        <v>5779</v>
      </c>
      <c r="HHT1686" s="149" t="s">
        <v>6084</v>
      </c>
      <c r="HHU1686" s="149" t="s">
        <v>5781</v>
      </c>
      <c r="HHV1686" s="149" t="s">
        <v>5782</v>
      </c>
      <c r="HHW1686" s="151" t="s">
        <v>1999</v>
      </c>
      <c r="HHX1686" s="149" t="s">
        <v>6081</v>
      </c>
      <c r="HHY1686" s="149" t="s">
        <v>6082</v>
      </c>
      <c r="HHZ1686" s="149" t="s">
        <v>6083</v>
      </c>
      <c r="HIA1686" s="151" t="s">
        <v>5779</v>
      </c>
      <c r="HIB1686" s="149" t="s">
        <v>6084</v>
      </c>
      <c r="HIC1686" s="149" t="s">
        <v>5781</v>
      </c>
      <c r="HID1686" s="149" t="s">
        <v>5782</v>
      </c>
      <c r="HIE1686" s="151" t="s">
        <v>1999</v>
      </c>
      <c r="HIF1686" s="149" t="s">
        <v>6081</v>
      </c>
      <c r="HIG1686" s="149" t="s">
        <v>6082</v>
      </c>
      <c r="HIH1686" s="149" t="s">
        <v>6083</v>
      </c>
      <c r="HII1686" s="151" t="s">
        <v>5779</v>
      </c>
      <c r="HIJ1686" s="149" t="s">
        <v>6084</v>
      </c>
      <c r="HIK1686" s="149" t="s">
        <v>5781</v>
      </c>
      <c r="HIL1686" s="149" t="s">
        <v>5782</v>
      </c>
      <c r="HIM1686" s="151" t="s">
        <v>1999</v>
      </c>
      <c r="HIN1686" s="149" t="s">
        <v>6081</v>
      </c>
      <c r="HIO1686" s="149" t="s">
        <v>6082</v>
      </c>
      <c r="HIP1686" s="149" t="s">
        <v>6083</v>
      </c>
      <c r="HIQ1686" s="151" t="s">
        <v>5779</v>
      </c>
      <c r="HIR1686" s="149" t="s">
        <v>6084</v>
      </c>
      <c r="HIS1686" s="149" t="s">
        <v>5781</v>
      </c>
      <c r="HIT1686" s="149" t="s">
        <v>5782</v>
      </c>
      <c r="HIU1686" s="151" t="s">
        <v>1999</v>
      </c>
      <c r="HIV1686" s="149" t="s">
        <v>6081</v>
      </c>
      <c r="HIW1686" s="149" t="s">
        <v>6082</v>
      </c>
      <c r="HIX1686" s="149" t="s">
        <v>6083</v>
      </c>
      <c r="HIY1686" s="151" t="s">
        <v>5779</v>
      </c>
      <c r="HIZ1686" s="149" t="s">
        <v>6084</v>
      </c>
      <c r="HJA1686" s="149" t="s">
        <v>5781</v>
      </c>
      <c r="HJB1686" s="149" t="s">
        <v>5782</v>
      </c>
      <c r="HJC1686" s="151" t="s">
        <v>1999</v>
      </c>
      <c r="HJD1686" s="149" t="s">
        <v>6081</v>
      </c>
      <c r="HJE1686" s="149" t="s">
        <v>6082</v>
      </c>
      <c r="HJF1686" s="149" t="s">
        <v>6083</v>
      </c>
      <c r="HJG1686" s="151" t="s">
        <v>5779</v>
      </c>
      <c r="HJH1686" s="149" t="s">
        <v>6084</v>
      </c>
      <c r="HJI1686" s="149" t="s">
        <v>5781</v>
      </c>
      <c r="HJJ1686" s="149" t="s">
        <v>5782</v>
      </c>
      <c r="HJK1686" s="151" t="s">
        <v>1999</v>
      </c>
      <c r="HJL1686" s="149" t="s">
        <v>6081</v>
      </c>
      <c r="HJM1686" s="149" t="s">
        <v>6082</v>
      </c>
      <c r="HJN1686" s="149" t="s">
        <v>6083</v>
      </c>
      <c r="HJO1686" s="151" t="s">
        <v>5779</v>
      </c>
      <c r="HJP1686" s="149" t="s">
        <v>6084</v>
      </c>
      <c r="HJQ1686" s="149" t="s">
        <v>5781</v>
      </c>
      <c r="HJR1686" s="149" t="s">
        <v>5782</v>
      </c>
      <c r="HJS1686" s="151" t="s">
        <v>1999</v>
      </c>
      <c r="HJT1686" s="149" t="s">
        <v>6081</v>
      </c>
      <c r="HJU1686" s="149" t="s">
        <v>6082</v>
      </c>
      <c r="HJV1686" s="149" t="s">
        <v>6083</v>
      </c>
      <c r="HJW1686" s="151" t="s">
        <v>5779</v>
      </c>
      <c r="HJX1686" s="149" t="s">
        <v>6084</v>
      </c>
      <c r="HJY1686" s="149" t="s">
        <v>5781</v>
      </c>
      <c r="HJZ1686" s="149" t="s">
        <v>5782</v>
      </c>
      <c r="HKA1686" s="151" t="s">
        <v>1999</v>
      </c>
      <c r="HKB1686" s="149" t="s">
        <v>6081</v>
      </c>
      <c r="HKC1686" s="149" t="s">
        <v>6082</v>
      </c>
      <c r="HKD1686" s="149" t="s">
        <v>6083</v>
      </c>
      <c r="HKE1686" s="151" t="s">
        <v>5779</v>
      </c>
      <c r="HKF1686" s="149" t="s">
        <v>6084</v>
      </c>
      <c r="HKG1686" s="149" t="s">
        <v>5781</v>
      </c>
      <c r="HKH1686" s="149" t="s">
        <v>5782</v>
      </c>
      <c r="HKI1686" s="151" t="s">
        <v>1999</v>
      </c>
      <c r="HKJ1686" s="149" t="s">
        <v>6081</v>
      </c>
      <c r="HKK1686" s="149" t="s">
        <v>6082</v>
      </c>
      <c r="HKL1686" s="149" t="s">
        <v>6083</v>
      </c>
      <c r="HKM1686" s="151" t="s">
        <v>5779</v>
      </c>
      <c r="HKN1686" s="149" t="s">
        <v>6084</v>
      </c>
      <c r="HKO1686" s="149" t="s">
        <v>5781</v>
      </c>
      <c r="HKP1686" s="149" t="s">
        <v>5782</v>
      </c>
      <c r="HKQ1686" s="151" t="s">
        <v>1999</v>
      </c>
      <c r="HKR1686" s="149" t="s">
        <v>6081</v>
      </c>
      <c r="HKS1686" s="149" t="s">
        <v>6082</v>
      </c>
      <c r="HKT1686" s="149" t="s">
        <v>6083</v>
      </c>
      <c r="HKU1686" s="151" t="s">
        <v>5779</v>
      </c>
      <c r="HKV1686" s="149" t="s">
        <v>6084</v>
      </c>
      <c r="HKW1686" s="149" t="s">
        <v>5781</v>
      </c>
      <c r="HKX1686" s="149" t="s">
        <v>5782</v>
      </c>
      <c r="HKY1686" s="151" t="s">
        <v>1999</v>
      </c>
      <c r="HKZ1686" s="149" t="s">
        <v>6081</v>
      </c>
      <c r="HLA1686" s="149" t="s">
        <v>6082</v>
      </c>
      <c r="HLB1686" s="149" t="s">
        <v>6083</v>
      </c>
      <c r="HLC1686" s="151" t="s">
        <v>5779</v>
      </c>
      <c r="HLD1686" s="149" t="s">
        <v>6084</v>
      </c>
      <c r="HLE1686" s="149" t="s">
        <v>5781</v>
      </c>
      <c r="HLF1686" s="149" t="s">
        <v>5782</v>
      </c>
      <c r="HLG1686" s="151" t="s">
        <v>1999</v>
      </c>
      <c r="HLH1686" s="149" t="s">
        <v>6081</v>
      </c>
      <c r="HLI1686" s="149" t="s">
        <v>6082</v>
      </c>
      <c r="HLJ1686" s="149" t="s">
        <v>6083</v>
      </c>
      <c r="HLK1686" s="151" t="s">
        <v>5779</v>
      </c>
      <c r="HLL1686" s="149" t="s">
        <v>6084</v>
      </c>
      <c r="HLM1686" s="149" t="s">
        <v>5781</v>
      </c>
      <c r="HLN1686" s="149" t="s">
        <v>5782</v>
      </c>
      <c r="HLO1686" s="151" t="s">
        <v>1999</v>
      </c>
      <c r="HLP1686" s="149" t="s">
        <v>6081</v>
      </c>
      <c r="HLQ1686" s="149" t="s">
        <v>6082</v>
      </c>
      <c r="HLR1686" s="149" t="s">
        <v>6083</v>
      </c>
      <c r="HLS1686" s="151" t="s">
        <v>5779</v>
      </c>
      <c r="HLT1686" s="149" t="s">
        <v>6084</v>
      </c>
      <c r="HLU1686" s="149" t="s">
        <v>5781</v>
      </c>
      <c r="HLV1686" s="149" t="s">
        <v>5782</v>
      </c>
      <c r="HLW1686" s="151" t="s">
        <v>1999</v>
      </c>
      <c r="HLX1686" s="149" t="s">
        <v>6081</v>
      </c>
      <c r="HLY1686" s="149" t="s">
        <v>6082</v>
      </c>
      <c r="HLZ1686" s="149" t="s">
        <v>6083</v>
      </c>
      <c r="HMA1686" s="151" t="s">
        <v>5779</v>
      </c>
      <c r="HMB1686" s="149" t="s">
        <v>6084</v>
      </c>
      <c r="HMC1686" s="149" t="s">
        <v>5781</v>
      </c>
      <c r="HMD1686" s="149" t="s">
        <v>5782</v>
      </c>
      <c r="HME1686" s="151" t="s">
        <v>1999</v>
      </c>
      <c r="HMF1686" s="149" t="s">
        <v>6081</v>
      </c>
      <c r="HMG1686" s="149" t="s">
        <v>6082</v>
      </c>
      <c r="HMH1686" s="149" t="s">
        <v>6083</v>
      </c>
      <c r="HMI1686" s="151" t="s">
        <v>5779</v>
      </c>
      <c r="HMJ1686" s="149" t="s">
        <v>6084</v>
      </c>
      <c r="HMK1686" s="149" t="s">
        <v>5781</v>
      </c>
      <c r="HML1686" s="149" t="s">
        <v>5782</v>
      </c>
      <c r="HMM1686" s="151" t="s">
        <v>1999</v>
      </c>
      <c r="HMN1686" s="149" t="s">
        <v>6081</v>
      </c>
      <c r="HMO1686" s="149" t="s">
        <v>6082</v>
      </c>
      <c r="HMP1686" s="149" t="s">
        <v>6083</v>
      </c>
      <c r="HMQ1686" s="151" t="s">
        <v>5779</v>
      </c>
      <c r="HMR1686" s="149" t="s">
        <v>6084</v>
      </c>
      <c r="HMS1686" s="149" t="s">
        <v>5781</v>
      </c>
      <c r="HMT1686" s="149" t="s">
        <v>5782</v>
      </c>
      <c r="HMU1686" s="151" t="s">
        <v>1999</v>
      </c>
      <c r="HMV1686" s="149" t="s">
        <v>6081</v>
      </c>
      <c r="HMW1686" s="149" t="s">
        <v>6082</v>
      </c>
      <c r="HMX1686" s="149" t="s">
        <v>6083</v>
      </c>
      <c r="HMY1686" s="151" t="s">
        <v>5779</v>
      </c>
      <c r="HMZ1686" s="149" t="s">
        <v>6084</v>
      </c>
      <c r="HNA1686" s="149" t="s">
        <v>5781</v>
      </c>
      <c r="HNB1686" s="149" t="s">
        <v>5782</v>
      </c>
      <c r="HNC1686" s="151" t="s">
        <v>1999</v>
      </c>
      <c r="HND1686" s="149" t="s">
        <v>6081</v>
      </c>
      <c r="HNE1686" s="149" t="s">
        <v>6082</v>
      </c>
      <c r="HNF1686" s="149" t="s">
        <v>6083</v>
      </c>
      <c r="HNG1686" s="151" t="s">
        <v>5779</v>
      </c>
      <c r="HNH1686" s="149" t="s">
        <v>6084</v>
      </c>
      <c r="HNI1686" s="149" t="s">
        <v>5781</v>
      </c>
      <c r="HNJ1686" s="149" t="s">
        <v>5782</v>
      </c>
      <c r="HNK1686" s="151" t="s">
        <v>1999</v>
      </c>
      <c r="HNL1686" s="149" t="s">
        <v>6081</v>
      </c>
      <c r="HNM1686" s="149" t="s">
        <v>6082</v>
      </c>
      <c r="HNN1686" s="149" t="s">
        <v>6083</v>
      </c>
      <c r="HNO1686" s="151" t="s">
        <v>5779</v>
      </c>
      <c r="HNP1686" s="149" t="s">
        <v>6084</v>
      </c>
      <c r="HNQ1686" s="149" t="s">
        <v>5781</v>
      </c>
      <c r="HNR1686" s="149" t="s">
        <v>5782</v>
      </c>
      <c r="HNS1686" s="151" t="s">
        <v>1999</v>
      </c>
      <c r="HNT1686" s="149" t="s">
        <v>6081</v>
      </c>
      <c r="HNU1686" s="149" t="s">
        <v>6082</v>
      </c>
      <c r="HNV1686" s="149" t="s">
        <v>6083</v>
      </c>
      <c r="HNW1686" s="151" t="s">
        <v>5779</v>
      </c>
      <c r="HNX1686" s="149" t="s">
        <v>6084</v>
      </c>
      <c r="HNY1686" s="149" t="s">
        <v>5781</v>
      </c>
      <c r="HNZ1686" s="149" t="s">
        <v>5782</v>
      </c>
      <c r="HOA1686" s="151" t="s">
        <v>1999</v>
      </c>
      <c r="HOB1686" s="149" t="s">
        <v>6081</v>
      </c>
      <c r="HOC1686" s="149" t="s">
        <v>6082</v>
      </c>
      <c r="HOD1686" s="149" t="s">
        <v>6083</v>
      </c>
      <c r="HOE1686" s="151" t="s">
        <v>5779</v>
      </c>
      <c r="HOF1686" s="149" t="s">
        <v>6084</v>
      </c>
      <c r="HOG1686" s="149" t="s">
        <v>5781</v>
      </c>
      <c r="HOH1686" s="149" t="s">
        <v>5782</v>
      </c>
      <c r="HOI1686" s="151" t="s">
        <v>1999</v>
      </c>
      <c r="HOJ1686" s="149" t="s">
        <v>6081</v>
      </c>
      <c r="HOK1686" s="149" t="s">
        <v>6082</v>
      </c>
      <c r="HOL1686" s="149" t="s">
        <v>6083</v>
      </c>
      <c r="HOM1686" s="151" t="s">
        <v>5779</v>
      </c>
      <c r="HON1686" s="149" t="s">
        <v>6084</v>
      </c>
      <c r="HOO1686" s="149" t="s">
        <v>5781</v>
      </c>
      <c r="HOP1686" s="149" t="s">
        <v>5782</v>
      </c>
      <c r="HOQ1686" s="151" t="s">
        <v>1999</v>
      </c>
      <c r="HOR1686" s="149" t="s">
        <v>6081</v>
      </c>
      <c r="HOS1686" s="149" t="s">
        <v>6082</v>
      </c>
      <c r="HOT1686" s="149" t="s">
        <v>6083</v>
      </c>
      <c r="HOU1686" s="151" t="s">
        <v>5779</v>
      </c>
      <c r="HOV1686" s="149" t="s">
        <v>6084</v>
      </c>
      <c r="HOW1686" s="149" t="s">
        <v>5781</v>
      </c>
      <c r="HOX1686" s="149" t="s">
        <v>5782</v>
      </c>
      <c r="HOY1686" s="151" t="s">
        <v>1999</v>
      </c>
      <c r="HOZ1686" s="149" t="s">
        <v>6081</v>
      </c>
      <c r="HPA1686" s="149" t="s">
        <v>6082</v>
      </c>
      <c r="HPB1686" s="149" t="s">
        <v>6083</v>
      </c>
      <c r="HPC1686" s="151" t="s">
        <v>5779</v>
      </c>
      <c r="HPD1686" s="149" t="s">
        <v>6084</v>
      </c>
      <c r="HPE1686" s="149" t="s">
        <v>5781</v>
      </c>
      <c r="HPF1686" s="149" t="s">
        <v>5782</v>
      </c>
      <c r="HPG1686" s="151" t="s">
        <v>1999</v>
      </c>
      <c r="HPH1686" s="149" t="s">
        <v>6081</v>
      </c>
      <c r="HPI1686" s="149" t="s">
        <v>6082</v>
      </c>
      <c r="HPJ1686" s="149" t="s">
        <v>6083</v>
      </c>
      <c r="HPK1686" s="151" t="s">
        <v>5779</v>
      </c>
      <c r="HPL1686" s="149" t="s">
        <v>6084</v>
      </c>
      <c r="HPM1686" s="149" t="s">
        <v>5781</v>
      </c>
      <c r="HPN1686" s="149" t="s">
        <v>5782</v>
      </c>
      <c r="HPO1686" s="151" t="s">
        <v>1999</v>
      </c>
      <c r="HPP1686" s="149" t="s">
        <v>6081</v>
      </c>
      <c r="HPQ1686" s="149" t="s">
        <v>6082</v>
      </c>
      <c r="HPR1686" s="149" t="s">
        <v>6083</v>
      </c>
      <c r="HPS1686" s="151" t="s">
        <v>5779</v>
      </c>
      <c r="HPT1686" s="149" t="s">
        <v>6084</v>
      </c>
      <c r="HPU1686" s="149" t="s">
        <v>5781</v>
      </c>
      <c r="HPV1686" s="149" t="s">
        <v>5782</v>
      </c>
      <c r="HPW1686" s="151" t="s">
        <v>1999</v>
      </c>
      <c r="HPX1686" s="149" t="s">
        <v>6081</v>
      </c>
      <c r="HPY1686" s="149" t="s">
        <v>6082</v>
      </c>
      <c r="HPZ1686" s="149" t="s">
        <v>6083</v>
      </c>
      <c r="HQA1686" s="151" t="s">
        <v>5779</v>
      </c>
      <c r="HQB1686" s="149" t="s">
        <v>6084</v>
      </c>
      <c r="HQC1686" s="149" t="s">
        <v>5781</v>
      </c>
      <c r="HQD1686" s="149" t="s">
        <v>5782</v>
      </c>
      <c r="HQE1686" s="151" t="s">
        <v>1999</v>
      </c>
      <c r="HQF1686" s="149" t="s">
        <v>6081</v>
      </c>
      <c r="HQG1686" s="149" t="s">
        <v>6082</v>
      </c>
      <c r="HQH1686" s="149" t="s">
        <v>6083</v>
      </c>
      <c r="HQI1686" s="151" t="s">
        <v>5779</v>
      </c>
      <c r="HQJ1686" s="149" t="s">
        <v>6084</v>
      </c>
      <c r="HQK1686" s="149" t="s">
        <v>5781</v>
      </c>
      <c r="HQL1686" s="149" t="s">
        <v>5782</v>
      </c>
      <c r="HQM1686" s="151" t="s">
        <v>1999</v>
      </c>
      <c r="HQN1686" s="149" t="s">
        <v>6081</v>
      </c>
      <c r="HQO1686" s="149" t="s">
        <v>6082</v>
      </c>
      <c r="HQP1686" s="149" t="s">
        <v>6083</v>
      </c>
      <c r="HQQ1686" s="151" t="s">
        <v>5779</v>
      </c>
      <c r="HQR1686" s="149" t="s">
        <v>6084</v>
      </c>
      <c r="HQS1686" s="149" t="s">
        <v>5781</v>
      </c>
      <c r="HQT1686" s="149" t="s">
        <v>5782</v>
      </c>
      <c r="HQU1686" s="151" t="s">
        <v>1999</v>
      </c>
      <c r="HQV1686" s="149" t="s">
        <v>6081</v>
      </c>
      <c r="HQW1686" s="149" t="s">
        <v>6082</v>
      </c>
      <c r="HQX1686" s="149" t="s">
        <v>6083</v>
      </c>
      <c r="HQY1686" s="151" t="s">
        <v>5779</v>
      </c>
      <c r="HQZ1686" s="149" t="s">
        <v>6084</v>
      </c>
      <c r="HRA1686" s="149" t="s">
        <v>5781</v>
      </c>
      <c r="HRB1686" s="149" t="s">
        <v>5782</v>
      </c>
      <c r="HRC1686" s="151" t="s">
        <v>1999</v>
      </c>
      <c r="HRD1686" s="149" t="s">
        <v>6081</v>
      </c>
      <c r="HRE1686" s="149" t="s">
        <v>6082</v>
      </c>
      <c r="HRF1686" s="149" t="s">
        <v>6083</v>
      </c>
      <c r="HRG1686" s="151" t="s">
        <v>5779</v>
      </c>
      <c r="HRH1686" s="149" t="s">
        <v>6084</v>
      </c>
      <c r="HRI1686" s="149" t="s">
        <v>5781</v>
      </c>
      <c r="HRJ1686" s="149" t="s">
        <v>5782</v>
      </c>
      <c r="HRK1686" s="151" t="s">
        <v>1999</v>
      </c>
      <c r="HRL1686" s="149" t="s">
        <v>6081</v>
      </c>
      <c r="HRM1686" s="149" t="s">
        <v>6082</v>
      </c>
      <c r="HRN1686" s="149" t="s">
        <v>6083</v>
      </c>
      <c r="HRO1686" s="151" t="s">
        <v>5779</v>
      </c>
      <c r="HRP1686" s="149" t="s">
        <v>6084</v>
      </c>
      <c r="HRQ1686" s="149" t="s">
        <v>5781</v>
      </c>
      <c r="HRR1686" s="149" t="s">
        <v>5782</v>
      </c>
      <c r="HRS1686" s="151" t="s">
        <v>1999</v>
      </c>
      <c r="HRT1686" s="149" t="s">
        <v>6081</v>
      </c>
      <c r="HRU1686" s="149" t="s">
        <v>6082</v>
      </c>
      <c r="HRV1686" s="149" t="s">
        <v>6083</v>
      </c>
      <c r="HRW1686" s="151" t="s">
        <v>5779</v>
      </c>
      <c r="HRX1686" s="149" t="s">
        <v>6084</v>
      </c>
      <c r="HRY1686" s="149" t="s">
        <v>5781</v>
      </c>
      <c r="HRZ1686" s="149" t="s">
        <v>5782</v>
      </c>
      <c r="HSA1686" s="151" t="s">
        <v>1999</v>
      </c>
      <c r="HSB1686" s="149" t="s">
        <v>6081</v>
      </c>
      <c r="HSC1686" s="149" t="s">
        <v>6082</v>
      </c>
      <c r="HSD1686" s="149" t="s">
        <v>6083</v>
      </c>
      <c r="HSE1686" s="151" t="s">
        <v>5779</v>
      </c>
      <c r="HSF1686" s="149" t="s">
        <v>6084</v>
      </c>
      <c r="HSG1686" s="149" t="s">
        <v>5781</v>
      </c>
      <c r="HSH1686" s="149" t="s">
        <v>5782</v>
      </c>
      <c r="HSI1686" s="151" t="s">
        <v>1999</v>
      </c>
      <c r="HSJ1686" s="149" t="s">
        <v>6081</v>
      </c>
      <c r="HSK1686" s="149" t="s">
        <v>6082</v>
      </c>
      <c r="HSL1686" s="149" t="s">
        <v>6083</v>
      </c>
      <c r="HSM1686" s="151" t="s">
        <v>5779</v>
      </c>
      <c r="HSN1686" s="149" t="s">
        <v>6084</v>
      </c>
      <c r="HSO1686" s="149" t="s">
        <v>5781</v>
      </c>
      <c r="HSP1686" s="149" t="s">
        <v>5782</v>
      </c>
      <c r="HSQ1686" s="151" t="s">
        <v>1999</v>
      </c>
      <c r="HSR1686" s="149" t="s">
        <v>6081</v>
      </c>
      <c r="HSS1686" s="149" t="s">
        <v>6082</v>
      </c>
      <c r="HST1686" s="149" t="s">
        <v>6083</v>
      </c>
      <c r="HSU1686" s="151" t="s">
        <v>5779</v>
      </c>
      <c r="HSV1686" s="149" t="s">
        <v>6084</v>
      </c>
      <c r="HSW1686" s="149" t="s">
        <v>5781</v>
      </c>
      <c r="HSX1686" s="149" t="s">
        <v>5782</v>
      </c>
      <c r="HSY1686" s="151" t="s">
        <v>1999</v>
      </c>
      <c r="HSZ1686" s="149" t="s">
        <v>6081</v>
      </c>
      <c r="HTA1686" s="149" t="s">
        <v>6082</v>
      </c>
      <c r="HTB1686" s="149" t="s">
        <v>6083</v>
      </c>
      <c r="HTC1686" s="151" t="s">
        <v>5779</v>
      </c>
      <c r="HTD1686" s="149" t="s">
        <v>6084</v>
      </c>
      <c r="HTE1686" s="149" t="s">
        <v>5781</v>
      </c>
      <c r="HTF1686" s="149" t="s">
        <v>5782</v>
      </c>
      <c r="HTG1686" s="151" t="s">
        <v>1999</v>
      </c>
      <c r="HTH1686" s="149" t="s">
        <v>6081</v>
      </c>
      <c r="HTI1686" s="149" t="s">
        <v>6082</v>
      </c>
      <c r="HTJ1686" s="149" t="s">
        <v>6083</v>
      </c>
      <c r="HTK1686" s="151" t="s">
        <v>5779</v>
      </c>
      <c r="HTL1686" s="149" t="s">
        <v>6084</v>
      </c>
      <c r="HTM1686" s="149" t="s">
        <v>5781</v>
      </c>
      <c r="HTN1686" s="149" t="s">
        <v>5782</v>
      </c>
      <c r="HTO1686" s="151" t="s">
        <v>1999</v>
      </c>
      <c r="HTP1686" s="149" t="s">
        <v>6081</v>
      </c>
      <c r="HTQ1686" s="149" t="s">
        <v>6082</v>
      </c>
      <c r="HTR1686" s="149" t="s">
        <v>6083</v>
      </c>
      <c r="HTS1686" s="151" t="s">
        <v>5779</v>
      </c>
      <c r="HTT1686" s="149" t="s">
        <v>6084</v>
      </c>
      <c r="HTU1686" s="149" t="s">
        <v>5781</v>
      </c>
      <c r="HTV1686" s="149" t="s">
        <v>5782</v>
      </c>
      <c r="HTW1686" s="151" t="s">
        <v>1999</v>
      </c>
      <c r="HTX1686" s="149" t="s">
        <v>6081</v>
      </c>
      <c r="HTY1686" s="149" t="s">
        <v>6082</v>
      </c>
      <c r="HTZ1686" s="149" t="s">
        <v>6083</v>
      </c>
      <c r="HUA1686" s="151" t="s">
        <v>5779</v>
      </c>
      <c r="HUB1686" s="149" t="s">
        <v>6084</v>
      </c>
      <c r="HUC1686" s="149" t="s">
        <v>5781</v>
      </c>
      <c r="HUD1686" s="149" t="s">
        <v>5782</v>
      </c>
      <c r="HUE1686" s="151" t="s">
        <v>1999</v>
      </c>
      <c r="HUF1686" s="149" t="s">
        <v>6081</v>
      </c>
      <c r="HUG1686" s="149" t="s">
        <v>6082</v>
      </c>
      <c r="HUH1686" s="149" t="s">
        <v>6083</v>
      </c>
      <c r="HUI1686" s="151" t="s">
        <v>5779</v>
      </c>
      <c r="HUJ1686" s="149" t="s">
        <v>6084</v>
      </c>
      <c r="HUK1686" s="149" t="s">
        <v>5781</v>
      </c>
      <c r="HUL1686" s="149" t="s">
        <v>5782</v>
      </c>
      <c r="HUM1686" s="151" t="s">
        <v>1999</v>
      </c>
      <c r="HUN1686" s="149" t="s">
        <v>6081</v>
      </c>
      <c r="HUO1686" s="149" t="s">
        <v>6082</v>
      </c>
      <c r="HUP1686" s="149" t="s">
        <v>6083</v>
      </c>
      <c r="HUQ1686" s="151" t="s">
        <v>5779</v>
      </c>
      <c r="HUR1686" s="149" t="s">
        <v>6084</v>
      </c>
      <c r="HUS1686" s="149" t="s">
        <v>5781</v>
      </c>
      <c r="HUT1686" s="149" t="s">
        <v>5782</v>
      </c>
      <c r="HUU1686" s="151" t="s">
        <v>1999</v>
      </c>
      <c r="HUV1686" s="149" t="s">
        <v>6081</v>
      </c>
      <c r="HUW1686" s="149" t="s">
        <v>6082</v>
      </c>
      <c r="HUX1686" s="149" t="s">
        <v>6083</v>
      </c>
      <c r="HUY1686" s="151" t="s">
        <v>5779</v>
      </c>
      <c r="HUZ1686" s="149" t="s">
        <v>6084</v>
      </c>
      <c r="HVA1686" s="149" t="s">
        <v>5781</v>
      </c>
      <c r="HVB1686" s="149" t="s">
        <v>5782</v>
      </c>
      <c r="HVC1686" s="151" t="s">
        <v>1999</v>
      </c>
      <c r="HVD1686" s="149" t="s">
        <v>6081</v>
      </c>
      <c r="HVE1686" s="149" t="s">
        <v>6082</v>
      </c>
      <c r="HVF1686" s="149" t="s">
        <v>6083</v>
      </c>
      <c r="HVG1686" s="151" t="s">
        <v>5779</v>
      </c>
      <c r="HVH1686" s="149" t="s">
        <v>6084</v>
      </c>
      <c r="HVI1686" s="149" t="s">
        <v>5781</v>
      </c>
      <c r="HVJ1686" s="149" t="s">
        <v>5782</v>
      </c>
      <c r="HVK1686" s="151" t="s">
        <v>1999</v>
      </c>
      <c r="HVL1686" s="149" t="s">
        <v>6081</v>
      </c>
      <c r="HVM1686" s="149" t="s">
        <v>6082</v>
      </c>
      <c r="HVN1686" s="149" t="s">
        <v>6083</v>
      </c>
      <c r="HVO1686" s="151" t="s">
        <v>5779</v>
      </c>
      <c r="HVP1686" s="149" t="s">
        <v>6084</v>
      </c>
      <c r="HVQ1686" s="149" t="s">
        <v>5781</v>
      </c>
      <c r="HVR1686" s="149" t="s">
        <v>5782</v>
      </c>
      <c r="HVS1686" s="151" t="s">
        <v>1999</v>
      </c>
      <c r="HVT1686" s="149" t="s">
        <v>6081</v>
      </c>
      <c r="HVU1686" s="149" t="s">
        <v>6082</v>
      </c>
      <c r="HVV1686" s="149" t="s">
        <v>6083</v>
      </c>
      <c r="HVW1686" s="151" t="s">
        <v>5779</v>
      </c>
      <c r="HVX1686" s="149" t="s">
        <v>6084</v>
      </c>
      <c r="HVY1686" s="149" t="s">
        <v>5781</v>
      </c>
      <c r="HVZ1686" s="149" t="s">
        <v>5782</v>
      </c>
      <c r="HWA1686" s="151" t="s">
        <v>1999</v>
      </c>
      <c r="HWB1686" s="149" t="s">
        <v>6081</v>
      </c>
      <c r="HWC1686" s="149" t="s">
        <v>6082</v>
      </c>
      <c r="HWD1686" s="149" t="s">
        <v>6083</v>
      </c>
      <c r="HWE1686" s="151" t="s">
        <v>5779</v>
      </c>
      <c r="HWF1686" s="149" t="s">
        <v>6084</v>
      </c>
      <c r="HWG1686" s="149" t="s">
        <v>5781</v>
      </c>
      <c r="HWH1686" s="149" t="s">
        <v>5782</v>
      </c>
      <c r="HWI1686" s="151" t="s">
        <v>1999</v>
      </c>
      <c r="HWJ1686" s="149" t="s">
        <v>6081</v>
      </c>
      <c r="HWK1686" s="149" t="s">
        <v>6082</v>
      </c>
      <c r="HWL1686" s="149" t="s">
        <v>6083</v>
      </c>
      <c r="HWM1686" s="151" t="s">
        <v>5779</v>
      </c>
      <c r="HWN1686" s="149" t="s">
        <v>6084</v>
      </c>
      <c r="HWO1686" s="149" t="s">
        <v>5781</v>
      </c>
      <c r="HWP1686" s="149" t="s">
        <v>5782</v>
      </c>
      <c r="HWQ1686" s="151" t="s">
        <v>1999</v>
      </c>
      <c r="HWR1686" s="149" t="s">
        <v>6081</v>
      </c>
      <c r="HWS1686" s="149" t="s">
        <v>6082</v>
      </c>
      <c r="HWT1686" s="149" t="s">
        <v>6083</v>
      </c>
      <c r="HWU1686" s="151" t="s">
        <v>5779</v>
      </c>
      <c r="HWV1686" s="149" t="s">
        <v>6084</v>
      </c>
      <c r="HWW1686" s="149" t="s">
        <v>5781</v>
      </c>
      <c r="HWX1686" s="149" t="s">
        <v>5782</v>
      </c>
      <c r="HWY1686" s="151" t="s">
        <v>1999</v>
      </c>
      <c r="HWZ1686" s="149" t="s">
        <v>6081</v>
      </c>
      <c r="HXA1686" s="149" t="s">
        <v>6082</v>
      </c>
      <c r="HXB1686" s="149" t="s">
        <v>6083</v>
      </c>
      <c r="HXC1686" s="151" t="s">
        <v>5779</v>
      </c>
      <c r="HXD1686" s="149" t="s">
        <v>6084</v>
      </c>
      <c r="HXE1686" s="149" t="s">
        <v>5781</v>
      </c>
      <c r="HXF1686" s="149" t="s">
        <v>5782</v>
      </c>
      <c r="HXG1686" s="151" t="s">
        <v>1999</v>
      </c>
      <c r="HXH1686" s="149" t="s">
        <v>6081</v>
      </c>
      <c r="HXI1686" s="149" t="s">
        <v>6082</v>
      </c>
      <c r="HXJ1686" s="149" t="s">
        <v>6083</v>
      </c>
      <c r="HXK1686" s="151" t="s">
        <v>5779</v>
      </c>
      <c r="HXL1686" s="149" t="s">
        <v>6084</v>
      </c>
      <c r="HXM1686" s="149" t="s">
        <v>5781</v>
      </c>
      <c r="HXN1686" s="149" t="s">
        <v>5782</v>
      </c>
      <c r="HXO1686" s="151" t="s">
        <v>1999</v>
      </c>
      <c r="HXP1686" s="149" t="s">
        <v>6081</v>
      </c>
      <c r="HXQ1686" s="149" t="s">
        <v>6082</v>
      </c>
      <c r="HXR1686" s="149" t="s">
        <v>6083</v>
      </c>
      <c r="HXS1686" s="151" t="s">
        <v>5779</v>
      </c>
      <c r="HXT1686" s="149" t="s">
        <v>6084</v>
      </c>
      <c r="HXU1686" s="149" t="s">
        <v>5781</v>
      </c>
      <c r="HXV1686" s="149" t="s">
        <v>5782</v>
      </c>
      <c r="HXW1686" s="151" t="s">
        <v>1999</v>
      </c>
      <c r="HXX1686" s="149" t="s">
        <v>6081</v>
      </c>
      <c r="HXY1686" s="149" t="s">
        <v>6082</v>
      </c>
      <c r="HXZ1686" s="149" t="s">
        <v>6083</v>
      </c>
      <c r="HYA1686" s="151" t="s">
        <v>5779</v>
      </c>
      <c r="HYB1686" s="149" t="s">
        <v>6084</v>
      </c>
      <c r="HYC1686" s="149" t="s">
        <v>5781</v>
      </c>
      <c r="HYD1686" s="149" t="s">
        <v>5782</v>
      </c>
      <c r="HYE1686" s="151" t="s">
        <v>1999</v>
      </c>
      <c r="HYF1686" s="149" t="s">
        <v>6081</v>
      </c>
      <c r="HYG1686" s="149" t="s">
        <v>6082</v>
      </c>
      <c r="HYH1686" s="149" t="s">
        <v>6083</v>
      </c>
      <c r="HYI1686" s="151" t="s">
        <v>5779</v>
      </c>
      <c r="HYJ1686" s="149" t="s">
        <v>6084</v>
      </c>
      <c r="HYK1686" s="149" t="s">
        <v>5781</v>
      </c>
      <c r="HYL1686" s="149" t="s">
        <v>5782</v>
      </c>
      <c r="HYM1686" s="151" t="s">
        <v>1999</v>
      </c>
      <c r="HYN1686" s="149" t="s">
        <v>6081</v>
      </c>
      <c r="HYO1686" s="149" t="s">
        <v>6082</v>
      </c>
      <c r="HYP1686" s="149" t="s">
        <v>6083</v>
      </c>
      <c r="HYQ1686" s="151" t="s">
        <v>5779</v>
      </c>
      <c r="HYR1686" s="149" t="s">
        <v>6084</v>
      </c>
      <c r="HYS1686" s="149" t="s">
        <v>5781</v>
      </c>
      <c r="HYT1686" s="149" t="s">
        <v>5782</v>
      </c>
      <c r="HYU1686" s="151" t="s">
        <v>1999</v>
      </c>
      <c r="HYV1686" s="149" t="s">
        <v>6081</v>
      </c>
      <c r="HYW1686" s="149" t="s">
        <v>6082</v>
      </c>
      <c r="HYX1686" s="149" t="s">
        <v>6083</v>
      </c>
      <c r="HYY1686" s="151" t="s">
        <v>5779</v>
      </c>
      <c r="HYZ1686" s="149" t="s">
        <v>6084</v>
      </c>
      <c r="HZA1686" s="149" t="s">
        <v>5781</v>
      </c>
      <c r="HZB1686" s="149" t="s">
        <v>5782</v>
      </c>
      <c r="HZC1686" s="151" t="s">
        <v>1999</v>
      </c>
      <c r="HZD1686" s="149" t="s">
        <v>6081</v>
      </c>
      <c r="HZE1686" s="149" t="s">
        <v>6082</v>
      </c>
      <c r="HZF1686" s="149" t="s">
        <v>6083</v>
      </c>
      <c r="HZG1686" s="151" t="s">
        <v>5779</v>
      </c>
      <c r="HZH1686" s="149" t="s">
        <v>6084</v>
      </c>
      <c r="HZI1686" s="149" t="s">
        <v>5781</v>
      </c>
      <c r="HZJ1686" s="149" t="s">
        <v>5782</v>
      </c>
      <c r="HZK1686" s="151" t="s">
        <v>1999</v>
      </c>
      <c r="HZL1686" s="149" t="s">
        <v>6081</v>
      </c>
      <c r="HZM1686" s="149" t="s">
        <v>6082</v>
      </c>
      <c r="HZN1686" s="149" t="s">
        <v>6083</v>
      </c>
      <c r="HZO1686" s="151" t="s">
        <v>5779</v>
      </c>
      <c r="HZP1686" s="149" t="s">
        <v>6084</v>
      </c>
      <c r="HZQ1686" s="149" t="s">
        <v>5781</v>
      </c>
      <c r="HZR1686" s="149" t="s">
        <v>5782</v>
      </c>
      <c r="HZS1686" s="151" t="s">
        <v>1999</v>
      </c>
      <c r="HZT1686" s="149" t="s">
        <v>6081</v>
      </c>
      <c r="HZU1686" s="149" t="s">
        <v>6082</v>
      </c>
      <c r="HZV1686" s="149" t="s">
        <v>6083</v>
      </c>
      <c r="HZW1686" s="151" t="s">
        <v>5779</v>
      </c>
      <c r="HZX1686" s="149" t="s">
        <v>6084</v>
      </c>
      <c r="HZY1686" s="149" t="s">
        <v>5781</v>
      </c>
      <c r="HZZ1686" s="149" t="s">
        <v>5782</v>
      </c>
      <c r="IAA1686" s="151" t="s">
        <v>1999</v>
      </c>
      <c r="IAB1686" s="149" t="s">
        <v>6081</v>
      </c>
      <c r="IAC1686" s="149" t="s">
        <v>6082</v>
      </c>
      <c r="IAD1686" s="149" t="s">
        <v>6083</v>
      </c>
      <c r="IAE1686" s="151" t="s">
        <v>5779</v>
      </c>
      <c r="IAF1686" s="149" t="s">
        <v>6084</v>
      </c>
      <c r="IAG1686" s="149" t="s">
        <v>5781</v>
      </c>
      <c r="IAH1686" s="149" t="s">
        <v>5782</v>
      </c>
      <c r="IAI1686" s="151" t="s">
        <v>1999</v>
      </c>
      <c r="IAJ1686" s="149" t="s">
        <v>6081</v>
      </c>
      <c r="IAK1686" s="149" t="s">
        <v>6082</v>
      </c>
      <c r="IAL1686" s="149" t="s">
        <v>6083</v>
      </c>
      <c r="IAM1686" s="151" t="s">
        <v>5779</v>
      </c>
      <c r="IAN1686" s="149" t="s">
        <v>6084</v>
      </c>
      <c r="IAO1686" s="149" t="s">
        <v>5781</v>
      </c>
      <c r="IAP1686" s="149" t="s">
        <v>5782</v>
      </c>
      <c r="IAQ1686" s="151" t="s">
        <v>1999</v>
      </c>
      <c r="IAR1686" s="149" t="s">
        <v>6081</v>
      </c>
      <c r="IAS1686" s="149" t="s">
        <v>6082</v>
      </c>
      <c r="IAT1686" s="149" t="s">
        <v>6083</v>
      </c>
      <c r="IAU1686" s="151" t="s">
        <v>5779</v>
      </c>
      <c r="IAV1686" s="149" t="s">
        <v>6084</v>
      </c>
      <c r="IAW1686" s="149" t="s">
        <v>5781</v>
      </c>
      <c r="IAX1686" s="149" t="s">
        <v>5782</v>
      </c>
      <c r="IAY1686" s="151" t="s">
        <v>1999</v>
      </c>
      <c r="IAZ1686" s="149" t="s">
        <v>6081</v>
      </c>
      <c r="IBA1686" s="149" t="s">
        <v>6082</v>
      </c>
      <c r="IBB1686" s="149" t="s">
        <v>6083</v>
      </c>
      <c r="IBC1686" s="151" t="s">
        <v>5779</v>
      </c>
      <c r="IBD1686" s="149" t="s">
        <v>6084</v>
      </c>
      <c r="IBE1686" s="149" t="s">
        <v>5781</v>
      </c>
      <c r="IBF1686" s="149" t="s">
        <v>5782</v>
      </c>
      <c r="IBG1686" s="151" t="s">
        <v>1999</v>
      </c>
      <c r="IBH1686" s="149" t="s">
        <v>6081</v>
      </c>
      <c r="IBI1686" s="149" t="s">
        <v>6082</v>
      </c>
      <c r="IBJ1686" s="149" t="s">
        <v>6083</v>
      </c>
      <c r="IBK1686" s="151" t="s">
        <v>5779</v>
      </c>
      <c r="IBL1686" s="149" t="s">
        <v>6084</v>
      </c>
      <c r="IBM1686" s="149" t="s">
        <v>5781</v>
      </c>
      <c r="IBN1686" s="149" t="s">
        <v>5782</v>
      </c>
      <c r="IBO1686" s="151" t="s">
        <v>1999</v>
      </c>
      <c r="IBP1686" s="149" t="s">
        <v>6081</v>
      </c>
      <c r="IBQ1686" s="149" t="s">
        <v>6082</v>
      </c>
      <c r="IBR1686" s="149" t="s">
        <v>6083</v>
      </c>
      <c r="IBS1686" s="151" t="s">
        <v>5779</v>
      </c>
      <c r="IBT1686" s="149" t="s">
        <v>6084</v>
      </c>
      <c r="IBU1686" s="149" t="s">
        <v>5781</v>
      </c>
      <c r="IBV1686" s="149" t="s">
        <v>5782</v>
      </c>
      <c r="IBW1686" s="151" t="s">
        <v>1999</v>
      </c>
      <c r="IBX1686" s="149" t="s">
        <v>6081</v>
      </c>
      <c r="IBY1686" s="149" t="s">
        <v>6082</v>
      </c>
      <c r="IBZ1686" s="149" t="s">
        <v>6083</v>
      </c>
      <c r="ICA1686" s="151" t="s">
        <v>5779</v>
      </c>
      <c r="ICB1686" s="149" t="s">
        <v>6084</v>
      </c>
      <c r="ICC1686" s="149" t="s">
        <v>5781</v>
      </c>
      <c r="ICD1686" s="149" t="s">
        <v>5782</v>
      </c>
      <c r="ICE1686" s="151" t="s">
        <v>1999</v>
      </c>
      <c r="ICF1686" s="149" t="s">
        <v>6081</v>
      </c>
      <c r="ICG1686" s="149" t="s">
        <v>6082</v>
      </c>
      <c r="ICH1686" s="149" t="s">
        <v>6083</v>
      </c>
      <c r="ICI1686" s="151" t="s">
        <v>5779</v>
      </c>
      <c r="ICJ1686" s="149" t="s">
        <v>6084</v>
      </c>
      <c r="ICK1686" s="149" t="s">
        <v>5781</v>
      </c>
      <c r="ICL1686" s="149" t="s">
        <v>5782</v>
      </c>
      <c r="ICM1686" s="151" t="s">
        <v>1999</v>
      </c>
      <c r="ICN1686" s="149" t="s">
        <v>6081</v>
      </c>
      <c r="ICO1686" s="149" t="s">
        <v>6082</v>
      </c>
      <c r="ICP1686" s="149" t="s">
        <v>6083</v>
      </c>
      <c r="ICQ1686" s="151" t="s">
        <v>5779</v>
      </c>
      <c r="ICR1686" s="149" t="s">
        <v>6084</v>
      </c>
      <c r="ICS1686" s="149" t="s">
        <v>5781</v>
      </c>
      <c r="ICT1686" s="149" t="s">
        <v>5782</v>
      </c>
      <c r="ICU1686" s="151" t="s">
        <v>1999</v>
      </c>
      <c r="ICV1686" s="149" t="s">
        <v>6081</v>
      </c>
      <c r="ICW1686" s="149" t="s">
        <v>6082</v>
      </c>
      <c r="ICX1686" s="149" t="s">
        <v>6083</v>
      </c>
      <c r="ICY1686" s="151" t="s">
        <v>5779</v>
      </c>
      <c r="ICZ1686" s="149" t="s">
        <v>6084</v>
      </c>
      <c r="IDA1686" s="149" t="s">
        <v>5781</v>
      </c>
      <c r="IDB1686" s="149" t="s">
        <v>5782</v>
      </c>
      <c r="IDC1686" s="151" t="s">
        <v>1999</v>
      </c>
      <c r="IDD1686" s="149" t="s">
        <v>6081</v>
      </c>
      <c r="IDE1686" s="149" t="s">
        <v>6082</v>
      </c>
      <c r="IDF1686" s="149" t="s">
        <v>6083</v>
      </c>
      <c r="IDG1686" s="151" t="s">
        <v>5779</v>
      </c>
      <c r="IDH1686" s="149" t="s">
        <v>6084</v>
      </c>
      <c r="IDI1686" s="149" t="s">
        <v>5781</v>
      </c>
      <c r="IDJ1686" s="149" t="s">
        <v>5782</v>
      </c>
      <c r="IDK1686" s="151" t="s">
        <v>1999</v>
      </c>
      <c r="IDL1686" s="149" t="s">
        <v>6081</v>
      </c>
      <c r="IDM1686" s="149" t="s">
        <v>6082</v>
      </c>
      <c r="IDN1686" s="149" t="s">
        <v>6083</v>
      </c>
      <c r="IDO1686" s="151" t="s">
        <v>5779</v>
      </c>
      <c r="IDP1686" s="149" t="s">
        <v>6084</v>
      </c>
      <c r="IDQ1686" s="149" t="s">
        <v>5781</v>
      </c>
      <c r="IDR1686" s="149" t="s">
        <v>5782</v>
      </c>
      <c r="IDS1686" s="151" t="s">
        <v>1999</v>
      </c>
      <c r="IDT1686" s="149" t="s">
        <v>6081</v>
      </c>
      <c r="IDU1686" s="149" t="s">
        <v>6082</v>
      </c>
      <c r="IDV1686" s="149" t="s">
        <v>6083</v>
      </c>
      <c r="IDW1686" s="151" t="s">
        <v>5779</v>
      </c>
      <c r="IDX1686" s="149" t="s">
        <v>6084</v>
      </c>
      <c r="IDY1686" s="149" t="s">
        <v>5781</v>
      </c>
      <c r="IDZ1686" s="149" t="s">
        <v>5782</v>
      </c>
      <c r="IEA1686" s="151" t="s">
        <v>1999</v>
      </c>
      <c r="IEB1686" s="149" t="s">
        <v>6081</v>
      </c>
      <c r="IEC1686" s="149" t="s">
        <v>6082</v>
      </c>
      <c r="IED1686" s="149" t="s">
        <v>6083</v>
      </c>
      <c r="IEE1686" s="151" t="s">
        <v>5779</v>
      </c>
      <c r="IEF1686" s="149" t="s">
        <v>6084</v>
      </c>
      <c r="IEG1686" s="149" t="s">
        <v>5781</v>
      </c>
      <c r="IEH1686" s="149" t="s">
        <v>5782</v>
      </c>
      <c r="IEI1686" s="151" t="s">
        <v>1999</v>
      </c>
      <c r="IEJ1686" s="149" t="s">
        <v>6081</v>
      </c>
      <c r="IEK1686" s="149" t="s">
        <v>6082</v>
      </c>
      <c r="IEL1686" s="149" t="s">
        <v>6083</v>
      </c>
      <c r="IEM1686" s="151" t="s">
        <v>5779</v>
      </c>
      <c r="IEN1686" s="149" t="s">
        <v>6084</v>
      </c>
      <c r="IEO1686" s="149" t="s">
        <v>5781</v>
      </c>
      <c r="IEP1686" s="149" t="s">
        <v>5782</v>
      </c>
      <c r="IEQ1686" s="151" t="s">
        <v>1999</v>
      </c>
      <c r="IER1686" s="149" t="s">
        <v>6081</v>
      </c>
      <c r="IES1686" s="149" t="s">
        <v>6082</v>
      </c>
      <c r="IET1686" s="149" t="s">
        <v>6083</v>
      </c>
      <c r="IEU1686" s="151" t="s">
        <v>5779</v>
      </c>
      <c r="IEV1686" s="149" t="s">
        <v>6084</v>
      </c>
      <c r="IEW1686" s="149" t="s">
        <v>5781</v>
      </c>
      <c r="IEX1686" s="149" t="s">
        <v>5782</v>
      </c>
      <c r="IEY1686" s="151" t="s">
        <v>1999</v>
      </c>
      <c r="IEZ1686" s="149" t="s">
        <v>6081</v>
      </c>
      <c r="IFA1686" s="149" t="s">
        <v>6082</v>
      </c>
      <c r="IFB1686" s="149" t="s">
        <v>6083</v>
      </c>
      <c r="IFC1686" s="151" t="s">
        <v>5779</v>
      </c>
      <c r="IFD1686" s="149" t="s">
        <v>6084</v>
      </c>
      <c r="IFE1686" s="149" t="s">
        <v>5781</v>
      </c>
      <c r="IFF1686" s="149" t="s">
        <v>5782</v>
      </c>
      <c r="IFG1686" s="151" t="s">
        <v>1999</v>
      </c>
      <c r="IFH1686" s="149" t="s">
        <v>6081</v>
      </c>
      <c r="IFI1686" s="149" t="s">
        <v>6082</v>
      </c>
      <c r="IFJ1686" s="149" t="s">
        <v>6083</v>
      </c>
      <c r="IFK1686" s="151" t="s">
        <v>5779</v>
      </c>
      <c r="IFL1686" s="149" t="s">
        <v>6084</v>
      </c>
      <c r="IFM1686" s="149" t="s">
        <v>5781</v>
      </c>
      <c r="IFN1686" s="149" t="s">
        <v>5782</v>
      </c>
      <c r="IFO1686" s="151" t="s">
        <v>1999</v>
      </c>
      <c r="IFP1686" s="149" t="s">
        <v>6081</v>
      </c>
      <c r="IFQ1686" s="149" t="s">
        <v>6082</v>
      </c>
      <c r="IFR1686" s="149" t="s">
        <v>6083</v>
      </c>
      <c r="IFS1686" s="151" t="s">
        <v>5779</v>
      </c>
      <c r="IFT1686" s="149" t="s">
        <v>6084</v>
      </c>
      <c r="IFU1686" s="149" t="s">
        <v>5781</v>
      </c>
      <c r="IFV1686" s="149" t="s">
        <v>5782</v>
      </c>
      <c r="IFW1686" s="151" t="s">
        <v>1999</v>
      </c>
      <c r="IFX1686" s="149" t="s">
        <v>6081</v>
      </c>
      <c r="IFY1686" s="149" t="s">
        <v>6082</v>
      </c>
      <c r="IFZ1686" s="149" t="s">
        <v>6083</v>
      </c>
      <c r="IGA1686" s="151" t="s">
        <v>5779</v>
      </c>
      <c r="IGB1686" s="149" t="s">
        <v>6084</v>
      </c>
      <c r="IGC1686" s="149" t="s">
        <v>5781</v>
      </c>
      <c r="IGD1686" s="149" t="s">
        <v>5782</v>
      </c>
      <c r="IGE1686" s="151" t="s">
        <v>1999</v>
      </c>
      <c r="IGF1686" s="149" t="s">
        <v>6081</v>
      </c>
      <c r="IGG1686" s="149" t="s">
        <v>6082</v>
      </c>
      <c r="IGH1686" s="149" t="s">
        <v>6083</v>
      </c>
      <c r="IGI1686" s="151" t="s">
        <v>5779</v>
      </c>
      <c r="IGJ1686" s="149" t="s">
        <v>6084</v>
      </c>
      <c r="IGK1686" s="149" t="s">
        <v>5781</v>
      </c>
      <c r="IGL1686" s="149" t="s">
        <v>5782</v>
      </c>
      <c r="IGM1686" s="151" t="s">
        <v>1999</v>
      </c>
      <c r="IGN1686" s="149" t="s">
        <v>6081</v>
      </c>
      <c r="IGO1686" s="149" t="s">
        <v>6082</v>
      </c>
      <c r="IGP1686" s="149" t="s">
        <v>6083</v>
      </c>
      <c r="IGQ1686" s="151" t="s">
        <v>5779</v>
      </c>
      <c r="IGR1686" s="149" t="s">
        <v>6084</v>
      </c>
      <c r="IGS1686" s="149" t="s">
        <v>5781</v>
      </c>
      <c r="IGT1686" s="149" t="s">
        <v>5782</v>
      </c>
      <c r="IGU1686" s="151" t="s">
        <v>1999</v>
      </c>
      <c r="IGV1686" s="149" t="s">
        <v>6081</v>
      </c>
      <c r="IGW1686" s="149" t="s">
        <v>6082</v>
      </c>
      <c r="IGX1686" s="149" t="s">
        <v>6083</v>
      </c>
      <c r="IGY1686" s="151" t="s">
        <v>5779</v>
      </c>
      <c r="IGZ1686" s="149" t="s">
        <v>6084</v>
      </c>
      <c r="IHA1686" s="149" t="s">
        <v>5781</v>
      </c>
      <c r="IHB1686" s="149" t="s">
        <v>5782</v>
      </c>
      <c r="IHC1686" s="151" t="s">
        <v>1999</v>
      </c>
      <c r="IHD1686" s="149" t="s">
        <v>6081</v>
      </c>
      <c r="IHE1686" s="149" t="s">
        <v>6082</v>
      </c>
      <c r="IHF1686" s="149" t="s">
        <v>6083</v>
      </c>
      <c r="IHG1686" s="151" t="s">
        <v>5779</v>
      </c>
      <c r="IHH1686" s="149" t="s">
        <v>6084</v>
      </c>
      <c r="IHI1686" s="149" t="s">
        <v>5781</v>
      </c>
      <c r="IHJ1686" s="149" t="s">
        <v>5782</v>
      </c>
      <c r="IHK1686" s="151" t="s">
        <v>1999</v>
      </c>
      <c r="IHL1686" s="149" t="s">
        <v>6081</v>
      </c>
      <c r="IHM1686" s="149" t="s">
        <v>6082</v>
      </c>
      <c r="IHN1686" s="149" t="s">
        <v>6083</v>
      </c>
      <c r="IHO1686" s="151" t="s">
        <v>5779</v>
      </c>
      <c r="IHP1686" s="149" t="s">
        <v>6084</v>
      </c>
      <c r="IHQ1686" s="149" t="s">
        <v>5781</v>
      </c>
      <c r="IHR1686" s="149" t="s">
        <v>5782</v>
      </c>
      <c r="IHS1686" s="151" t="s">
        <v>1999</v>
      </c>
      <c r="IHT1686" s="149" t="s">
        <v>6081</v>
      </c>
      <c r="IHU1686" s="149" t="s">
        <v>6082</v>
      </c>
      <c r="IHV1686" s="149" t="s">
        <v>6083</v>
      </c>
      <c r="IHW1686" s="151" t="s">
        <v>5779</v>
      </c>
      <c r="IHX1686" s="149" t="s">
        <v>6084</v>
      </c>
      <c r="IHY1686" s="149" t="s">
        <v>5781</v>
      </c>
      <c r="IHZ1686" s="149" t="s">
        <v>5782</v>
      </c>
      <c r="IIA1686" s="151" t="s">
        <v>1999</v>
      </c>
      <c r="IIB1686" s="149" t="s">
        <v>6081</v>
      </c>
      <c r="IIC1686" s="149" t="s">
        <v>6082</v>
      </c>
      <c r="IID1686" s="149" t="s">
        <v>6083</v>
      </c>
      <c r="IIE1686" s="151" t="s">
        <v>5779</v>
      </c>
      <c r="IIF1686" s="149" t="s">
        <v>6084</v>
      </c>
      <c r="IIG1686" s="149" t="s">
        <v>5781</v>
      </c>
      <c r="IIH1686" s="149" t="s">
        <v>5782</v>
      </c>
      <c r="III1686" s="151" t="s">
        <v>1999</v>
      </c>
      <c r="IIJ1686" s="149" t="s">
        <v>6081</v>
      </c>
      <c r="IIK1686" s="149" t="s">
        <v>6082</v>
      </c>
      <c r="IIL1686" s="149" t="s">
        <v>6083</v>
      </c>
      <c r="IIM1686" s="151" t="s">
        <v>5779</v>
      </c>
      <c r="IIN1686" s="149" t="s">
        <v>6084</v>
      </c>
      <c r="IIO1686" s="149" t="s">
        <v>5781</v>
      </c>
      <c r="IIP1686" s="149" t="s">
        <v>5782</v>
      </c>
      <c r="IIQ1686" s="151" t="s">
        <v>1999</v>
      </c>
      <c r="IIR1686" s="149" t="s">
        <v>6081</v>
      </c>
      <c r="IIS1686" s="149" t="s">
        <v>6082</v>
      </c>
      <c r="IIT1686" s="149" t="s">
        <v>6083</v>
      </c>
      <c r="IIU1686" s="151" t="s">
        <v>5779</v>
      </c>
      <c r="IIV1686" s="149" t="s">
        <v>6084</v>
      </c>
      <c r="IIW1686" s="149" t="s">
        <v>5781</v>
      </c>
      <c r="IIX1686" s="149" t="s">
        <v>5782</v>
      </c>
      <c r="IIY1686" s="151" t="s">
        <v>1999</v>
      </c>
      <c r="IIZ1686" s="149" t="s">
        <v>6081</v>
      </c>
      <c r="IJA1686" s="149" t="s">
        <v>6082</v>
      </c>
      <c r="IJB1686" s="149" t="s">
        <v>6083</v>
      </c>
      <c r="IJC1686" s="151" t="s">
        <v>5779</v>
      </c>
      <c r="IJD1686" s="149" t="s">
        <v>6084</v>
      </c>
      <c r="IJE1686" s="149" t="s">
        <v>5781</v>
      </c>
      <c r="IJF1686" s="149" t="s">
        <v>5782</v>
      </c>
      <c r="IJG1686" s="151" t="s">
        <v>1999</v>
      </c>
      <c r="IJH1686" s="149" t="s">
        <v>6081</v>
      </c>
      <c r="IJI1686" s="149" t="s">
        <v>6082</v>
      </c>
      <c r="IJJ1686" s="149" t="s">
        <v>6083</v>
      </c>
      <c r="IJK1686" s="151" t="s">
        <v>5779</v>
      </c>
      <c r="IJL1686" s="149" t="s">
        <v>6084</v>
      </c>
      <c r="IJM1686" s="149" t="s">
        <v>5781</v>
      </c>
      <c r="IJN1686" s="149" t="s">
        <v>5782</v>
      </c>
      <c r="IJO1686" s="151" t="s">
        <v>1999</v>
      </c>
      <c r="IJP1686" s="149" t="s">
        <v>6081</v>
      </c>
      <c r="IJQ1686" s="149" t="s">
        <v>6082</v>
      </c>
      <c r="IJR1686" s="149" t="s">
        <v>6083</v>
      </c>
      <c r="IJS1686" s="151" t="s">
        <v>5779</v>
      </c>
      <c r="IJT1686" s="149" t="s">
        <v>6084</v>
      </c>
      <c r="IJU1686" s="149" t="s">
        <v>5781</v>
      </c>
      <c r="IJV1686" s="149" t="s">
        <v>5782</v>
      </c>
      <c r="IJW1686" s="151" t="s">
        <v>1999</v>
      </c>
      <c r="IJX1686" s="149" t="s">
        <v>6081</v>
      </c>
      <c r="IJY1686" s="149" t="s">
        <v>6082</v>
      </c>
      <c r="IJZ1686" s="149" t="s">
        <v>6083</v>
      </c>
      <c r="IKA1686" s="151" t="s">
        <v>5779</v>
      </c>
      <c r="IKB1686" s="149" t="s">
        <v>6084</v>
      </c>
      <c r="IKC1686" s="149" t="s">
        <v>5781</v>
      </c>
      <c r="IKD1686" s="149" t="s">
        <v>5782</v>
      </c>
      <c r="IKE1686" s="151" t="s">
        <v>1999</v>
      </c>
      <c r="IKF1686" s="149" t="s">
        <v>6081</v>
      </c>
      <c r="IKG1686" s="149" t="s">
        <v>6082</v>
      </c>
      <c r="IKH1686" s="149" t="s">
        <v>6083</v>
      </c>
      <c r="IKI1686" s="151" t="s">
        <v>5779</v>
      </c>
      <c r="IKJ1686" s="149" t="s">
        <v>6084</v>
      </c>
      <c r="IKK1686" s="149" t="s">
        <v>5781</v>
      </c>
      <c r="IKL1686" s="149" t="s">
        <v>5782</v>
      </c>
      <c r="IKM1686" s="151" t="s">
        <v>1999</v>
      </c>
      <c r="IKN1686" s="149" t="s">
        <v>6081</v>
      </c>
      <c r="IKO1686" s="149" t="s">
        <v>6082</v>
      </c>
      <c r="IKP1686" s="149" t="s">
        <v>6083</v>
      </c>
      <c r="IKQ1686" s="151" t="s">
        <v>5779</v>
      </c>
      <c r="IKR1686" s="149" t="s">
        <v>6084</v>
      </c>
      <c r="IKS1686" s="149" t="s">
        <v>5781</v>
      </c>
      <c r="IKT1686" s="149" t="s">
        <v>5782</v>
      </c>
      <c r="IKU1686" s="151" t="s">
        <v>1999</v>
      </c>
      <c r="IKV1686" s="149" t="s">
        <v>6081</v>
      </c>
      <c r="IKW1686" s="149" t="s">
        <v>6082</v>
      </c>
      <c r="IKX1686" s="149" t="s">
        <v>6083</v>
      </c>
      <c r="IKY1686" s="151" t="s">
        <v>5779</v>
      </c>
      <c r="IKZ1686" s="149" t="s">
        <v>6084</v>
      </c>
      <c r="ILA1686" s="149" t="s">
        <v>5781</v>
      </c>
      <c r="ILB1686" s="149" t="s">
        <v>5782</v>
      </c>
      <c r="ILC1686" s="151" t="s">
        <v>1999</v>
      </c>
      <c r="ILD1686" s="149" t="s">
        <v>6081</v>
      </c>
      <c r="ILE1686" s="149" t="s">
        <v>6082</v>
      </c>
      <c r="ILF1686" s="149" t="s">
        <v>6083</v>
      </c>
      <c r="ILG1686" s="151" t="s">
        <v>5779</v>
      </c>
      <c r="ILH1686" s="149" t="s">
        <v>6084</v>
      </c>
      <c r="ILI1686" s="149" t="s">
        <v>5781</v>
      </c>
      <c r="ILJ1686" s="149" t="s">
        <v>5782</v>
      </c>
      <c r="ILK1686" s="151" t="s">
        <v>1999</v>
      </c>
      <c r="ILL1686" s="149" t="s">
        <v>6081</v>
      </c>
      <c r="ILM1686" s="149" t="s">
        <v>6082</v>
      </c>
      <c r="ILN1686" s="149" t="s">
        <v>6083</v>
      </c>
      <c r="ILO1686" s="151" t="s">
        <v>5779</v>
      </c>
      <c r="ILP1686" s="149" t="s">
        <v>6084</v>
      </c>
      <c r="ILQ1686" s="149" t="s">
        <v>5781</v>
      </c>
      <c r="ILR1686" s="149" t="s">
        <v>5782</v>
      </c>
      <c r="ILS1686" s="151" t="s">
        <v>1999</v>
      </c>
      <c r="ILT1686" s="149" t="s">
        <v>6081</v>
      </c>
      <c r="ILU1686" s="149" t="s">
        <v>6082</v>
      </c>
      <c r="ILV1686" s="149" t="s">
        <v>6083</v>
      </c>
      <c r="ILW1686" s="151" t="s">
        <v>5779</v>
      </c>
      <c r="ILX1686" s="149" t="s">
        <v>6084</v>
      </c>
      <c r="ILY1686" s="149" t="s">
        <v>5781</v>
      </c>
      <c r="ILZ1686" s="149" t="s">
        <v>5782</v>
      </c>
      <c r="IMA1686" s="151" t="s">
        <v>1999</v>
      </c>
      <c r="IMB1686" s="149" t="s">
        <v>6081</v>
      </c>
      <c r="IMC1686" s="149" t="s">
        <v>6082</v>
      </c>
      <c r="IMD1686" s="149" t="s">
        <v>6083</v>
      </c>
      <c r="IME1686" s="151" t="s">
        <v>5779</v>
      </c>
      <c r="IMF1686" s="149" t="s">
        <v>6084</v>
      </c>
      <c r="IMG1686" s="149" t="s">
        <v>5781</v>
      </c>
      <c r="IMH1686" s="149" t="s">
        <v>5782</v>
      </c>
      <c r="IMI1686" s="151" t="s">
        <v>1999</v>
      </c>
      <c r="IMJ1686" s="149" t="s">
        <v>6081</v>
      </c>
      <c r="IMK1686" s="149" t="s">
        <v>6082</v>
      </c>
      <c r="IML1686" s="149" t="s">
        <v>6083</v>
      </c>
      <c r="IMM1686" s="151" t="s">
        <v>5779</v>
      </c>
      <c r="IMN1686" s="149" t="s">
        <v>6084</v>
      </c>
      <c r="IMO1686" s="149" t="s">
        <v>5781</v>
      </c>
      <c r="IMP1686" s="149" t="s">
        <v>5782</v>
      </c>
      <c r="IMQ1686" s="151" t="s">
        <v>1999</v>
      </c>
      <c r="IMR1686" s="149" t="s">
        <v>6081</v>
      </c>
      <c r="IMS1686" s="149" t="s">
        <v>6082</v>
      </c>
      <c r="IMT1686" s="149" t="s">
        <v>6083</v>
      </c>
      <c r="IMU1686" s="151" t="s">
        <v>5779</v>
      </c>
      <c r="IMV1686" s="149" t="s">
        <v>6084</v>
      </c>
      <c r="IMW1686" s="149" t="s">
        <v>5781</v>
      </c>
      <c r="IMX1686" s="149" t="s">
        <v>5782</v>
      </c>
      <c r="IMY1686" s="151" t="s">
        <v>1999</v>
      </c>
      <c r="IMZ1686" s="149" t="s">
        <v>6081</v>
      </c>
      <c r="INA1686" s="149" t="s">
        <v>6082</v>
      </c>
      <c r="INB1686" s="149" t="s">
        <v>6083</v>
      </c>
      <c r="INC1686" s="151" t="s">
        <v>5779</v>
      </c>
      <c r="IND1686" s="149" t="s">
        <v>6084</v>
      </c>
      <c r="INE1686" s="149" t="s">
        <v>5781</v>
      </c>
      <c r="INF1686" s="149" t="s">
        <v>5782</v>
      </c>
      <c r="ING1686" s="151" t="s">
        <v>1999</v>
      </c>
      <c r="INH1686" s="149" t="s">
        <v>6081</v>
      </c>
      <c r="INI1686" s="149" t="s">
        <v>6082</v>
      </c>
      <c r="INJ1686" s="149" t="s">
        <v>6083</v>
      </c>
      <c r="INK1686" s="151" t="s">
        <v>5779</v>
      </c>
      <c r="INL1686" s="149" t="s">
        <v>6084</v>
      </c>
      <c r="INM1686" s="149" t="s">
        <v>5781</v>
      </c>
      <c r="INN1686" s="149" t="s">
        <v>5782</v>
      </c>
      <c r="INO1686" s="151" t="s">
        <v>1999</v>
      </c>
      <c r="INP1686" s="149" t="s">
        <v>6081</v>
      </c>
      <c r="INQ1686" s="149" t="s">
        <v>6082</v>
      </c>
      <c r="INR1686" s="149" t="s">
        <v>6083</v>
      </c>
      <c r="INS1686" s="151" t="s">
        <v>5779</v>
      </c>
      <c r="INT1686" s="149" t="s">
        <v>6084</v>
      </c>
      <c r="INU1686" s="149" t="s">
        <v>5781</v>
      </c>
      <c r="INV1686" s="149" t="s">
        <v>5782</v>
      </c>
      <c r="INW1686" s="151" t="s">
        <v>1999</v>
      </c>
      <c r="INX1686" s="149" t="s">
        <v>6081</v>
      </c>
      <c r="INY1686" s="149" t="s">
        <v>6082</v>
      </c>
      <c r="INZ1686" s="149" t="s">
        <v>6083</v>
      </c>
      <c r="IOA1686" s="151" t="s">
        <v>5779</v>
      </c>
      <c r="IOB1686" s="149" t="s">
        <v>6084</v>
      </c>
      <c r="IOC1686" s="149" t="s">
        <v>5781</v>
      </c>
      <c r="IOD1686" s="149" t="s">
        <v>5782</v>
      </c>
      <c r="IOE1686" s="151" t="s">
        <v>1999</v>
      </c>
      <c r="IOF1686" s="149" t="s">
        <v>6081</v>
      </c>
      <c r="IOG1686" s="149" t="s">
        <v>6082</v>
      </c>
      <c r="IOH1686" s="149" t="s">
        <v>6083</v>
      </c>
      <c r="IOI1686" s="151" t="s">
        <v>5779</v>
      </c>
      <c r="IOJ1686" s="149" t="s">
        <v>6084</v>
      </c>
      <c r="IOK1686" s="149" t="s">
        <v>5781</v>
      </c>
      <c r="IOL1686" s="149" t="s">
        <v>5782</v>
      </c>
      <c r="IOM1686" s="151" t="s">
        <v>1999</v>
      </c>
      <c r="ION1686" s="149" t="s">
        <v>6081</v>
      </c>
      <c r="IOO1686" s="149" t="s">
        <v>6082</v>
      </c>
      <c r="IOP1686" s="149" t="s">
        <v>6083</v>
      </c>
      <c r="IOQ1686" s="151" t="s">
        <v>5779</v>
      </c>
      <c r="IOR1686" s="149" t="s">
        <v>6084</v>
      </c>
      <c r="IOS1686" s="149" t="s">
        <v>5781</v>
      </c>
      <c r="IOT1686" s="149" t="s">
        <v>5782</v>
      </c>
      <c r="IOU1686" s="151" t="s">
        <v>1999</v>
      </c>
      <c r="IOV1686" s="149" t="s">
        <v>6081</v>
      </c>
      <c r="IOW1686" s="149" t="s">
        <v>6082</v>
      </c>
      <c r="IOX1686" s="149" t="s">
        <v>6083</v>
      </c>
      <c r="IOY1686" s="151" t="s">
        <v>5779</v>
      </c>
      <c r="IOZ1686" s="149" t="s">
        <v>6084</v>
      </c>
      <c r="IPA1686" s="149" t="s">
        <v>5781</v>
      </c>
      <c r="IPB1686" s="149" t="s">
        <v>5782</v>
      </c>
      <c r="IPC1686" s="151" t="s">
        <v>1999</v>
      </c>
      <c r="IPD1686" s="149" t="s">
        <v>6081</v>
      </c>
      <c r="IPE1686" s="149" t="s">
        <v>6082</v>
      </c>
      <c r="IPF1686" s="149" t="s">
        <v>6083</v>
      </c>
      <c r="IPG1686" s="151" t="s">
        <v>5779</v>
      </c>
      <c r="IPH1686" s="149" t="s">
        <v>6084</v>
      </c>
      <c r="IPI1686" s="149" t="s">
        <v>5781</v>
      </c>
      <c r="IPJ1686" s="149" t="s">
        <v>5782</v>
      </c>
      <c r="IPK1686" s="151" t="s">
        <v>1999</v>
      </c>
      <c r="IPL1686" s="149" t="s">
        <v>6081</v>
      </c>
      <c r="IPM1686" s="149" t="s">
        <v>6082</v>
      </c>
      <c r="IPN1686" s="149" t="s">
        <v>6083</v>
      </c>
      <c r="IPO1686" s="151" t="s">
        <v>5779</v>
      </c>
      <c r="IPP1686" s="149" t="s">
        <v>6084</v>
      </c>
      <c r="IPQ1686" s="149" t="s">
        <v>5781</v>
      </c>
      <c r="IPR1686" s="149" t="s">
        <v>5782</v>
      </c>
      <c r="IPS1686" s="151" t="s">
        <v>1999</v>
      </c>
      <c r="IPT1686" s="149" t="s">
        <v>6081</v>
      </c>
      <c r="IPU1686" s="149" t="s">
        <v>6082</v>
      </c>
      <c r="IPV1686" s="149" t="s">
        <v>6083</v>
      </c>
      <c r="IPW1686" s="151" t="s">
        <v>5779</v>
      </c>
      <c r="IPX1686" s="149" t="s">
        <v>6084</v>
      </c>
      <c r="IPY1686" s="149" t="s">
        <v>5781</v>
      </c>
      <c r="IPZ1686" s="149" t="s">
        <v>5782</v>
      </c>
      <c r="IQA1686" s="151" t="s">
        <v>1999</v>
      </c>
      <c r="IQB1686" s="149" t="s">
        <v>6081</v>
      </c>
      <c r="IQC1686" s="149" t="s">
        <v>6082</v>
      </c>
      <c r="IQD1686" s="149" t="s">
        <v>6083</v>
      </c>
      <c r="IQE1686" s="151" t="s">
        <v>5779</v>
      </c>
      <c r="IQF1686" s="149" t="s">
        <v>6084</v>
      </c>
      <c r="IQG1686" s="149" t="s">
        <v>5781</v>
      </c>
      <c r="IQH1686" s="149" t="s">
        <v>5782</v>
      </c>
      <c r="IQI1686" s="151" t="s">
        <v>1999</v>
      </c>
      <c r="IQJ1686" s="149" t="s">
        <v>6081</v>
      </c>
      <c r="IQK1686" s="149" t="s">
        <v>6082</v>
      </c>
      <c r="IQL1686" s="149" t="s">
        <v>6083</v>
      </c>
      <c r="IQM1686" s="151" t="s">
        <v>5779</v>
      </c>
      <c r="IQN1686" s="149" t="s">
        <v>6084</v>
      </c>
      <c r="IQO1686" s="149" t="s">
        <v>5781</v>
      </c>
      <c r="IQP1686" s="149" t="s">
        <v>5782</v>
      </c>
      <c r="IQQ1686" s="151" t="s">
        <v>1999</v>
      </c>
      <c r="IQR1686" s="149" t="s">
        <v>6081</v>
      </c>
      <c r="IQS1686" s="149" t="s">
        <v>6082</v>
      </c>
      <c r="IQT1686" s="149" t="s">
        <v>6083</v>
      </c>
      <c r="IQU1686" s="151" t="s">
        <v>5779</v>
      </c>
      <c r="IQV1686" s="149" t="s">
        <v>6084</v>
      </c>
      <c r="IQW1686" s="149" t="s">
        <v>5781</v>
      </c>
      <c r="IQX1686" s="149" t="s">
        <v>5782</v>
      </c>
      <c r="IQY1686" s="151" t="s">
        <v>1999</v>
      </c>
      <c r="IQZ1686" s="149" t="s">
        <v>6081</v>
      </c>
      <c r="IRA1686" s="149" t="s">
        <v>6082</v>
      </c>
      <c r="IRB1686" s="149" t="s">
        <v>6083</v>
      </c>
      <c r="IRC1686" s="151" t="s">
        <v>5779</v>
      </c>
      <c r="IRD1686" s="149" t="s">
        <v>6084</v>
      </c>
      <c r="IRE1686" s="149" t="s">
        <v>5781</v>
      </c>
      <c r="IRF1686" s="149" t="s">
        <v>5782</v>
      </c>
      <c r="IRG1686" s="151" t="s">
        <v>1999</v>
      </c>
      <c r="IRH1686" s="149" t="s">
        <v>6081</v>
      </c>
      <c r="IRI1686" s="149" t="s">
        <v>6082</v>
      </c>
      <c r="IRJ1686" s="149" t="s">
        <v>6083</v>
      </c>
      <c r="IRK1686" s="151" t="s">
        <v>5779</v>
      </c>
      <c r="IRL1686" s="149" t="s">
        <v>6084</v>
      </c>
      <c r="IRM1686" s="149" t="s">
        <v>5781</v>
      </c>
      <c r="IRN1686" s="149" t="s">
        <v>5782</v>
      </c>
      <c r="IRO1686" s="151" t="s">
        <v>1999</v>
      </c>
      <c r="IRP1686" s="149" t="s">
        <v>6081</v>
      </c>
      <c r="IRQ1686" s="149" t="s">
        <v>6082</v>
      </c>
      <c r="IRR1686" s="149" t="s">
        <v>6083</v>
      </c>
      <c r="IRS1686" s="151" t="s">
        <v>5779</v>
      </c>
      <c r="IRT1686" s="149" t="s">
        <v>6084</v>
      </c>
      <c r="IRU1686" s="149" t="s">
        <v>5781</v>
      </c>
      <c r="IRV1686" s="149" t="s">
        <v>5782</v>
      </c>
      <c r="IRW1686" s="151" t="s">
        <v>1999</v>
      </c>
      <c r="IRX1686" s="149" t="s">
        <v>6081</v>
      </c>
      <c r="IRY1686" s="149" t="s">
        <v>6082</v>
      </c>
      <c r="IRZ1686" s="149" t="s">
        <v>6083</v>
      </c>
      <c r="ISA1686" s="151" t="s">
        <v>5779</v>
      </c>
      <c r="ISB1686" s="149" t="s">
        <v>6084</v>
      </c>
      <c r="ISC1686" s="149" t="s">
        <v>5781</v>
      </c>
      <c r="ISD1686" s="149" t="s">
        <v>5782</v>
      </c>
      <c r="ISE1686" s="151" t="s">
        <v>1999</v>
      </c>
      <c r="ISF1686" s="149" t="s">
        <v>6081</v>
      </c>
      <c r="ISG1686" s="149" t="s">
        <v>6082</v>
      </c>
      <c r="ISH1686" s="149" t="s">
        <v>6083</v>
      </c>
      <c r="ISI1686" s="151" t="s">
        <v>5779</v>
      </c>
      <c r="ISJ1686" s="149" t="s">
        <v>6084</v>
      </c>
      <c r="ISK1686" s="149" t="s">
        <v>5781</v>
      </c>
      <c r="ISL1686" s="149" t="s">
        <v>5782</v>
      </c>
      <c r="ISM1686" s="151" t="s">
        <v>1999</v>
      </c>
      <c r="ISN1686" s="149" t="s">
        <v>6081</v>
      </c>
      <c r="ISO1686" s="149" t="s">
        <v>6082</v>
      </c>
      <c r="ISP1686" s="149" t="s">
        <v>6083</v>
      </c>
      <c r="ISQ1686" s="151" t="s">
        <v>5779</v>
      </c>
      <c r="ISR1686" s="149" t="s">
        <v>6084</v>
      </c>
      <c r="ISS1686" s="149" t="s">
        <v>5781</v>
      </c>
      <c r="IST1686" s="149" t="s">
        <v>5782</v>
      </c>
      <c r="ISU1686" s="151" t="s">
        <v>1999</v>
      </c>
      <c r="ISV1686" s="149" t="s">
        <v>6081</v>
      </c>
      <c r="ISW1686" s="149" t="s">
        <v>6082</v>
      </c>
      <c r="ISX1686" s="149" t="s">
        <v>6083</v>
      </c>
      <c r="ISY1686" s="151" t="s">
        <v>5779</v>
      </c>
      <c r="ISZ1686" s="149" t="s">
        <v>6084</v>
      </c>
      <c r="ITA1686" s="149" t="s">
        <v>5781</v>
      </c>
      <c r="ITB1686" s="149" t="s">
        <v>5782</v>
      </c>
      <c r="ITC1686" s="151" t="s">
        <v>1999</v>
      </c>
      <c r="ITD1686" s="149" t="s">
        <v>6081</v>
      </c>
      <c r="ITE1686" s="149" t="s">
        <v>6082</v>
      </c>
      <c r="ITF1686" s="149" t="s">
        <v>6083</v>
      </c>
      <c r="ITG1686" s="151" t="s">
        <v>5779</v>
      </c>
      <c r="ITH1686" s="149" t="s">
        <v>6084</v>
      </c>
      <c r="ITI1686" s="149" t="s">
        <v>5781</v>
      </c>
      <c r="ITJ1686" s="149" t="s">
        <v>5782</v>
      </c>
      <c r="ITK1686" s="151" t="s">
        <v>1999</v>
      </c>
      <c r="ITL1686" s="149" t="s">
        <v>6081</v>
      </c>
      <c r="ITM1686" s="149" t="s">
        <v>6082</v>
      </c>
      <c r="ITN1686" s="149" t="s">
        <v>6083</v>
      </c>
      <c r="ITO1686" s="151" t="s">
        <v>5779</v>
      </c>
      <c r="ITP1686" s="149" t="s">
        <v>6084</v>
      </c>
      <c r="ITQ1686" s="149" t="s">
        <v>5781</v>
      </c>
      <c r="ITR1686" s="149" t="s">
        <v>5782</v>
      </c>
      <c r="ITS1686" s="151" t="s">
        <v>1999</v>
      </c>
      <c r="ITT1686" s="149" t="s">
        <v>6081</v>
      </c>
      <c r="ITU1686" s="149" t="s">
        <v>6082</v>
      </c>
      <c r="ITV1686" s="149" t="s">
        <v>6083</v>
      </c>
      <c r="ITW1686" s="151" t="s">
        <v>5779</v>
      </c>
      <c r="ITX1686" s="149" t="s">
        <v>6084</v>
      </c>
      <c r="ITY1686" s="149" t="s">
        <v>5781</v>
      </c>
      <c r="ITZ1686" s="149" t="s">
        <v>5782</v>
      </c>
      <c r="IUA1686" s="151" t="s">
        <v>1999</v>
      </c>
      <c r="IUB1686" s="149" t="s">
        <v>6081</v>
      </c>
      <c r="IUC1686" s="149" t="s">
        <v>6082</v>
      </c>
      <c r="IUD1686" s="149" t="s">
        <v>6083</v>
      </c>
      <c r="IUE1686" s="151" t="s">
        <v>5779</v>
      </c>
      <c r="IUF1686" s="149" t="s">
        <v>6084</v>
      </c>
      <c r="IUG1686" s="149" t="s">
        <v>5781</v>
      </c>
      <c r="IUH1686" s="149" t="s">
        <v>5782</v>
      </c>
      <c r="IUI1686" s="151" t="s">
        <v>1999</v>
      </c>
      <c r="IUJ1686" s="149" t="s">
        <v>6081</v>
      </c>
      <c r="IUK1686" s="149" t="s">
        <v>6082</v>
      </c>
      <c r="IUL1686" s="149" t="s">
        <v>6083</v>
      </c>
      <c r="IUM1686" s="151" t="s">
        <v>5779</v>
      </c>
      <c r="IUN1686" s="149" t="s">
        <v>6084</v>
      </c>
      <c r="IUO1686" s="149" t="s">
        <v>5781</v>
      </c>
      <c r="IUP1686" s="149" t="s">
        <v>5782</v>
      </c>
      <c r="IUQ1686" s="151" t="s">
        <v>1999</v>
      </c>
      <c r="IUR1686" s="149" t="s">
        <v>6081</v>
      </c>
      <c r="IUS1686" s="149" t="s">
        <v>6082</v>
      </c>
      <c r="IUT1686" s="149" t="s">
        <v>6083</v>
      </c>
      <c r="IUU1686" s="151" t="s">
        <v>5779</v>
      </c>
      <c r="IUV1686" s="149" t="s">
        <v>6084</v>
      </c>
      <c r="IUW1686" s="149" t="s">
        <v>5781</v>
      </c>
      <c r="IUX1686" s="149" t="s">
        <v>5782</v>
      </c>
      <c r="IUY1686" s="151" t="s">
        <v>1999</v>
      </c>
      <c r="IUZ1686" s="149" t="s">
        <v>6081</v>
      </c>
      <c r="IVA1686" s="149" t="s">
        <v>6082</v>
      </c>
      <c r="IVB1686" s="149" t="s">
        <v>6083</v>
      </c>
      <c r="IVC1686" s="151" t="s">
        <v>5779</v>
      </c>
      <c r="IVD1686" s="149" t="s">
        <v>6084</v>
      </c>
      <c r="IVE1686" s="149" t="s">
        <v>5781</v>
      </c>
      <c r="IVF1686" s="149" t="s">
        <v>5782</v>
      </c>
      <c r="IVG1686" s="151" t="s">
        <v>1999</v>
      </c>
      <c r="IVH1686" s="149" t="s">
        <v>6081</v>
      </c>
      <c r="IVI1686" s="149" t="s">
        <v>6082</v>
      </c>
      <c r="IVJ1686" s="149" t="s">
        <v>6083</v>
      </c>
      <c r="IVK1686" s="151" t="s">
        <v>5779</v>
      </c>
      <c r="IVL1686" s="149" t="s">
        <v>6084</v>
      </c>
      <c r="IVM1686" s="149" t="s">
        <v>5781</v>
      </c>
      <c r="IVN1686" s="149" t="s">
        <v>5782</v>
      </c>
      <c r="IVO1686" s="151" t="s">
        <v>1999</v>
      </c>
      <c r="IVP1686" s="149" t="s">
        <v>6081</v>
      </c>
      <c r="IVQ1686" s="149" t="s">
        <v>6082</v>
      </c>
      <c r="IVR1686" s="149" t="s">
        <v>6083</v>
      </c>
      <c r="IVS1686" s="151" t="s">
        <v>5779</v>
      </c>
      <c r="IVT1686" s="149" t="s">
        <v>6084</v>
      </c>
      <c r="IVU1686" s="149" t="s">
        <v>5781</v>
      </c>
      <c r="IVV1686" s="149" t="s">
        <v>5782</v>
      </c>
      <c r="IVW1686" s="151" t="s">
        <v>1999</v>
      </c>
      <c r="IVX1686" s="149" t="s">
        <v>6081</v>
      </c>
      <c r="IVY1686" s="149" t="s">
        <v>6082</v>
      </c>
      <c r="IVZ1686" s="149" t="s">
        <v>6083</v>
      </c>
      <c r="IWA1686" s="151" t="s">
        <v>5779</v>
      </c>
      <c r="IWB1686" s="149" t="s">
        <v>6084</v>
      </c>
      <c r="IWC1686" s="149" t="s">
        <v>5781</v>
      </c>
      <c r="IWD1686" s="149" t="s">
        <v>5782</v>
      </c>
      <c r="IWE1686" s="151" t="s">
        <v>1999</v>
      </c>
      <c r="IWF1686" s="149" t="s">
        <v>6081</v>
      </c>
      <c r="IWG1686" s="149" t="s">
        <v>6082</v>
      </c>
      <c r="IWH1686" s="149" t="s">
        <v>6083</v>
      </c>
      <c r="IWI1686" s="151" t="s">
        <v>5779</v>
      </c>
      <c r="IWJ1686" s="149" t="s">
        <v>6084</v>
      </c>
      <c r="IWK1686" s="149" t="s">
        <v>5781</v>
      </c>
      <c r="IWL1686" s="149" t="s">
        <v>5782</v>
      </c>
      <c r="IWM1686" s="151" t="s">
        <v>1999</v>
      </c>
      <c r="IWN1686" s="149" t="s">
        <v>6081</v>
      </c>
      <c r="IWO1686" s="149" t="s">
        <v>6082</v>
      </c>
      <c r="IWP1686" s="149" t="s">
        <v>6083</v>
      </c>
      <c r="IWQ1686" s="151" t="s">
        <v>5779</v>
      </c>
      <c r="IWR1686" s="149" t="s">
        <v>6084</v>
      </c>
      <c r="IWS1686" s="149" t="s">
        <v>5781</v>
      </c>
      <c r="IWT1686" s="149" t="s">
        <v>5782</v>
      </c>
      <c r="IWU1686" s="151" t="s">
        <v>1999</v>
      </c>
      <c r="IWV1686" s="149" t="s">
        <v>6081</v>
      </c>
      <c r="IWW1686" s="149" t="s">
        <v>6082</v>
      </c>
      <c r="IWX1686" s="149" t="s">
        <v>6083</v>
      </c>
      <c r="IWY1686" s="151" t="s">
        <v>5779</v>
      </c>
      <c r="IWZ1686" s="149" t="s">
        <v>6084</v>
      </c>
      <c r="IXA1686" s="149" t="s">
        <v>5781</v>
      </c>
      <c r="IXB1686" s="149" t="s">
        <v>5782</v>
      </c>
      <c r="IXC1686" s="151" t="s">
        <v>1999</v>
      </c>
      <c r="IXD1686" s="149" t="s">
        <v>6081</v>
      </c>
      <c r="IXE1686" s="149" t="s">
        <v>6082</v>
      </c>
      <c r="IXF1686" s="149" t="s">
        <v>6083</v>
      </c>
      <c r="IXG1686" s="151" t="s">
        <v>5779</v>
      </c>
      <c r="IXH1686" s="149" t="s">
        <v>6084</v>
      </c>
      <c r="IXI1686" s="149" t="s">
        <v>5781</v>
      </c>
      <c r="IXJ1686" s="149" t="s">
        <v>5782</v>
      </c>
      <c r="IXK1686" s="151" t="s">
        <v>1999</v>
      </c>
      <c r="IXL1686" s="149" t="s">
        <v>6081</v>
      </c>
      <c r="IXM1686" s="149" t="s">
        <v>6082</v>
      </c>
      <c r="IXN1686" s="149" t="s">
        <v>6083</v>
      </c>
      <c r="IXO1686" s="151" t="s">
        <v>5779</v>
      </c>
      <c r="IXP1686" s="149" t="s">
        <v>6084</v>
      </c>
      <c r="IXQ1686" s="149" t="s">
        <v>5781</v>
      </c>
      <c r="IXR1686" s="149" t="s">
        <v>5782</v>
      </c>
      <c r="IXS1686" s="151" t="s">
        <v>1999</v>
      </c>
      <c r="IXT1686" s="149" t="s">
        <v>6081</v>
      </c>
      <c r="IXU1686" s="149" t="s">
        <v>6082</v>
      </c>
      <c r="IXV1686" s="149" t="s">
        <v>6083</v>
      </c>
      <c r="IXW1686" s="151" t="s">
        <v>5779</v>
      </c>
      <c r="IXX1686" s="149" t="s">
        <v>6084</v>
      </c>
      <c r="IXY1686" s="149" t="s">
        <v>5781</v>
      </c>
      <c r="IXZ1686" s="149" t="s">
        <v>5782</v>
      </c>
      <c r="IYA1686" s="151" t="s">
        <v>1999</v>
      </c>
      <c r="IYB1686" s="149" t="s">
        <v>6081</v>
      </c>
      <c r="IYC1686" s="149" t="s">
        <v>6082</v>
      </c>
      <c r="IYD1686" s="149" t="s">
        <v>6083</v>
      </c>
      <c r="IYE1686" s="151" t="s">
        <v>5779</v>
      </c>
      <c r="IYF1686" s="149" t="s">
        <v>6084</v>
      </c>
      <c r="IYG1686" s="149" t="s">
        <v>5781</v>
      </c>
      <c r="IYH1686" s="149" t="s">
        <v>5782</v>
      </c>
      <c r="IYI1686" s="151" t="s">
        <v>1999</v>
      </c>
      <c r="IYJ1686" s="149" t="s">
        <v>6081</v>
      </c>
      <c r="IYK1686" s="149" t="s">
        <v>6082</v>
      </c>
      <c r="IYL1686" s="149" t="s">
        <v>6083</v>
      </c>
      <c r="IYM1686" s="151" t="s">
        <v>5779</v>
      </c>
      <c r="IYN1686" s="149" t="s">
        <v>6084</v>
      </c>
      <c r="IYO1686" s="149" t="s">
        <v>5781</v>
      </c>
      <c r="IYP1686" s="149" t="s">
        <v>5782</v>
      </c>
      <c r="IYQ1686" s="151" t="s">
        <v>1999</v>
      </c>
      <c r="IYR1686" s="149" t="s">
        <v>6081</v>
      </c>
      <c r="IYS1686" s="149" t="s">
        <v>6082</v>
      </c>
      <c r="IYT1686" s="149" t="s">
        <v>6083</v>
      </c>
      <c r="IYU1686" s="151" t="s">
        <v>5779</v>
      </c>
      <c r="IYV1686" s="149" t="s">
        <v>6084</v>
      </c>
      <c r="IYW1686" s="149" t="s">
        <v>5781</v>
      </c>
      <c r="IYX1686" s="149" t="s">
        <v>5782</v>
      </c>
      <c r="IYY1686" s="151" t="s">
        <v>1999</v>
      </c>
      <c r="IYZ1686" s="149" t="s">
        <v>6081</v>
      </c>
      <c r="IZA1686" s="149" t="s">
        <v>6082</v>
      </c>
      <c r="IZB1686" s="149" t="s">
        <v>6083</v>
      </c>
      <c r="IZC1686" s="151" t="s">
        <v>5779</v>
      </c>
      <c r="IZD1686" s="149" t="s">
        <v>6084</v>
      </c>
      <c r="IZE1686" s="149" t="s">
        <v>5781</v>
      </c>
      <c r="IZF1686" s="149" t="s">
        <v>5782</v>
      </c>
      <c r="IZG1686" s="151" t="s">
        <v>1999</v>
      </c>
      <c r="IZH1686" s="149" t="s">
        <v>6081</v>
      </c>
      <c r="IZI1686" s="149" t="s">
        <v>6082</v>
      </c>
      <c r="IZJ1686" s="149" t="s">
        <v>6083</v>
      </c>
      <c r="IZK1686" s="151" t="s">
        <v>5779</v>
      </c>
      <c r="IZL1686" s="149" t="s">
        <v>6084</v>
      </c>
      <c r="IZM1686" s="149" t="s">
        <v>5781</v>
      </c>
      <c r="IZN1686" s="149" t="s">
        <v>5782</v>
      </c>
      <c r="IZO1686" s="151" t="s">
        <v>1999</v>
      </c>
      <c r="IZP1686" s="149" t="s">
        <v>6081</v>
      </c>
      <c r="IZQ1686" s="149" t="s">
        <v>6082</v>
      </c>
      <c r="IZR1686" s="149" t="s">
        <v>6083</v>
      </c>
      <c r="IZS1686" s="151" t="s">
        <v>5779</v>
      </c>
      <c r="IZT1686" s="149" t="s">
        <v>6084</v>
      </c>
      <c r="IZU1686" s="149" t="s">
        <v>5781</v>
      </c>
      <c r="IZV1686" s="149" t="s">
        <v>5782</v>
      </c>
      <c r="IZW1686" s="151" t="s">
        <v>1999</v>
      </c>
      <c r="IZX1686" s="149" t="s">
        <v>6081</v>
      </c>
      <c r="IZY1686" s="149" t="s">
        <v>6082</v>
      </c>
      <c r="IZZ1686" s="149" t="s">
        <v>6083</v>
      </c>
      <c r="JAA1686" s="151" t="s">
        <v>5779</v>
      </c>
      <c r="JAB1686" s="149" t="s">
        <v>6084</v>
      </c>
      <c r="JAC1686" s="149" t="s">
        <v>5781</v>
      </c>
      <c r="JAD1686" s="149" t="s">
        <v>5782</v>
      </c>
      <c r="JAE1686" s="151" t="s">
        <v>1999</v>
      </c>
      <c r="JAF1686" s="149" t="s">
        <v>6081</v>
      </c>
      <c r="JAG1686" s="149" t="s">
        <v>6082</v>
      </c>
      <c r="JAH1686" s="149" t="s">
        <v>6083</v>
      </c>
      <c r="JAI1686" s="151" t="s">
        <v>5779</v>
      </c>
      <c r="JAJ1686" s="149" t="s">
        <v>6084</v>
      </c>
      <c r="JAK1686" s="149" t="s">
        <v>5781</v>
      </c>
      <c r="JAL1686" s="149" t="s">
        <v>5782</v>
      </c>
      <c r="JAM1686" s="151" t="s">
        <v>1999</v>
      </c>
      <c r="JAN1686" s="149" t="s">
        <v>6081</v>
      </c>
      <c r="JAO1686" s="149" t="s">
        <v>6082</v>
      </c>
      <c r="JAP1686" s="149" t="s">
        <v>6083</v>
      </c>
      <c r="JAQ1686" s="151" t="s">
        <v>5779</v>
      </c>
      <c r="JAR1686" s="149" t="s">
        <v>6084</v>
      </c>
      <c r="JAS1686" s="149" t="s">
        <v>5781</v>
      </c>
      <c r="JAT1686" s="149" t="s">
        <v>5782</v>
      </c>
      <c r="JAU1686" s="151" t="s">
        <v>1999</v>
      </c>
      <c r="JAV1686" s="149" t="s">
        <v>6081</v>
      </c>
      <c r="JAW1686" s="149" t="s">
        <v>6082</v>
      </c>
      <c r="JAX1686" s="149" t="s">
        <v>6083</v>
      </c>
      <c r="JAY1686" s="151" t="s">
        <v>5779</v>
      </c>
      <c r="JAZ1686" s="149" t="s">
        <v>6084</v>
      </c>
      <c r="JBA1686" s="149" t="s">
        <v>5781</v>
      </c>
      <c r="JBB1686" s="149" t="s">
        <v>5782</v>
      </c>
      <c r="JBC1686" s="151" t="s">
        <v>1999</v>
      </c>
      <c r="JBD1686" s="149" t="s">
        <v>6081</v>
      </c>
      <c r="JBE1686" s="149" t="s">
        <v>6082</v>
      </c>
      <c r="JBF1686" s="149" t="s">
        <v>6083</v>
      </c>
      <c r="JBG1686" s="151" t="s">
        <v>5779</v>
      </c>
      <c r="JBH1686" s="149" t="s">
        <v>6084</v>
      </c>
      <c r="JBI1686" s="149" t="s">
        <v>5781</v>
      </c>
      <c r="JBJ1686" s="149" t="s">
        <v>5782</v>
      </c>
      <c r="JBK1686" s="151" t="s">
        <v>1999</v>
      </c>
      <c r="JBL1686" s="149" t="s">
        <v>6081</v>
      </c>
      <c r="JBM1686" s="149" t="s">
        <v>6082</v>
      </c>
      <c r="JBN1686" s="149" t="s">
        <v>6083</v>
      </c>
      <c r="JBO1686" s="151" t="s">
        <v>5779</v>
      </c>
      <c r="JBP1686" s="149" t="s">
        <v>6084</v>
      </c>
      <c r="JBQ1686" s="149" t="s">
        <v>5781</v>
      </c>
      <c r="JBR1686" s="149" t="s">
        <v>5782</v>
      </c>
      <c r="JBS1686" s="151" t="s">
        <v>1999</v>
      </c>
      <c r="JBT1686" s="149" t="s">
        <v>6081</v>
      </c>
      <c r="JBU1686" s="149" t="s">
        <v>6082</v>
      </c>
      <c r="JBV1686" s="149" t="s">
        <v>6083</v>
      </c>
      <c r="JBW1686" s="151" t="s">
        <v>5779</v>
      </c>
      <c r="JBX1686" s="149" t="s">
        <v>6084</v>
      </c>
      <c r="JBY1686" s="149" t="s">
        <v>5781</v>
      </c>
      <c r="JBZ1686" s="149" t="s">
        <v>5782</v>
      </c>
      <c r="JCA1686" s="151" t="s">
        <v>1999</v>
      </c>
      <c r="JCB1686" s="149" t="s">
        <v>6081</v>
      </c>
      <c r="JCC1686" s="149" t="s">
        <v>6082</v>
      </c>
      <c r="JCD1686" s="149" t="s">
        <v>6083</v>
      </c>
      <c r="JCE1686" s="151" t="s">
        <v>5779</v>
      </c>
      <c r="JCF1686" s="149" t="s">
        <v>6084</v>
      </c>
      <c r="JCG1686" s="149" t="s">
        <v>5781</v>
      </c>
      <c r="JCH1686" s="149" t="s">
        <v>5782</v>
      </c>
      <c r="JCI1686" s="151" t="s">
        <v>1999</v>
      </c>
      <c r="JCJ1686" s="149" t="s">
        <v>6081</v>
      </c>
      <c r="JCK1686" s="149" t="s">
        <v>6082</v>
      </c>
      <c r="JCL1686" s="149" t="s">
        <v>6083</v>
      </c>
      <c r="JCM1686" s="151" t="s">
        <v>5779</v>
      </c>
      <c r="JCN1686" s="149" t="s">
        <v>6084</v>
      </c>
      <c r="JCO1686" s="149" t="s">
        <v>5781</v>
      </c>
      <c r="JCP1686" s="149" t="s">
        <v>5782</v>
      </c>
      <c r="JCQ1686" s="151" t="s">
        <v>1999</v>
      </c>
      <c r="JCR1686" s="149" t="s">
        <v>6081</v>
      </c>
      <c r="JCS1686" s="149" t="s">
        <v>6082</v>
      </c>
      <c r="JCT1686" s="149" t="s">
        <v>6083</v>
      </c>
      <c r="JCU1686" s="151" t="s">
        <v>5779</v>
      </c>
      <c r="JCV1686" s="149" t="s">
        <v>6084</v>
      </c>
      <c r="JCW1686" s="149" t="s">
        <v>5781</v>
      </c>
      <c r="JCX1686" s="149" t="s">
        <v>5782</v>
      </c>
      <c r="JCY1686" s="151" t="s">
        <v>1999</v>
      </c>
      <c r="JCZ1686" s="149" t="s">
        <v>6081</v>
      </c>
      <c r="JDA1686" s="149" t="s">
        <v>6082</v>
      </c>
      <c r="JDB1686" s="149" t="s">
        <v>6083</v>
      </c>
      <c r="JDC1686" s="151" t="s">
        <v>5779</v>
      </c>
      <c r="JDD1686" s="149" t="s">
        <v>6084</v>
      </c>
      <c r="JDE1686" s="149" t="s">
        <v>5781</v>
      </c>
      <c r="JDF1686" s="149" t="s">
        <v>5782</v>
      </c>
      <c r="JDG1686" s="151" t="s">
        <v>1999</v>
      </c>
      <c r="JDH1686" s="149" t="s">
        <v>6081</v>
      </c>
      <c r="JDI1686" s="149" t="s">
        <v>6082</v>
      </c>
      <c r="JDJ1686" s="149" t="s">
        <v>6083</v>
      </c>
      <c r="JDK1686" s="151" t="s">
        <v>5779</v>
      </c>
      <c r="JDL1686" s="149" t="s">
        <v>6084</v>
      </c>
      <c r="JDM1686" s="149" t="s">
        <v>5781</v>
      </c>
      <c r="JDN1686" s="149" t="s">
        <v>5782</v>
      </c>
      <c r="JDO1686" s="151" t="s">
        <v>1999</v>
      </c>
      <c r="JDP1686" s="149" t="s">
        <v>6081</v>
      </c>
      <c r="JDQ1686" s="149" t="s">
        <v>6082</v>
      </c>
      <c r="JDR1686" s="149" t="s">
        <v>6083</v>
      </c>
      <c r="JDS1686" s="151" t="s">
        <v>5779</v>
      </c>
      <c r="JDT1686" s="149" t="s">
        <v>6084</v>
      </c>
      <c r="JDU1686" s="149" t="s">
        <v>5781</v>
      </c>
      <c r="JDV1686" s="149" t="s">
        <v>5782</v>
      </c>
      <c r="JDW1686" s="151" t="s">
        <v>1999</v>
      </c>
      <c r="JDX1686" s="149" t="s">
        <v>6081</v>
      </c>
      <c r="JDY1686" s="149" t="s">
        <v>6082</v>
      </c>
      <c r="JDZ1686" s="149" t="s">
        <v>6083</v>
      </c>
      <c r="JEA1686" s="151" t="s">
        <v>5779</v>
      </c>
      <c r="JEB1686" s="149" t="s">
        <v>6084</v>
      </c>
      <c r="JEC1686" s="149" t="s">
        <v>5781</v>
      </c>
      <c r="JED1686" s="149" t="s">
        <v>5782</v>
      </c>
      <c r="JEE1686" s="151" t="s">
        <v>1999</v>
      </c>
      <c r="JEF1686" s="149" t="s">
        <v>6081</v>
      </c>
      <c r="JEG1686" s="149" t="s">
        <v>6082</v>
      </c>
      <c r="JEH1686" s="149" t="s">
        <v>6083</v>
      </c>
      <c r="JEI1686" s="151" t="s">
        <v>5779</v>
      </c>
      <c r="JEJ1686" s="149" t="s">
        <v>6084</v>
      </c>
      <c r="JEK1686" s="149" t="s">
        <v>5781</v>
      </c>
      <c r="JEL1686" s="149" t="s">
        <v>5782</v>
      </c>
      <c r="JEM1686" s="151" t="s">
        <v>1999</v>
      </c>
      <c r="JEN1686" s="149" t="s">
        <v>6081</v>
      </c>
      <c r="JEO1686" s="149" t="s">
        <v>6082</v>
      </c>
      <c r="JEP1686" s="149" t="s">
        <v>6083</v>
      </c>
      <c r="JEQ1686" s="151" t="s">
        <v>5779</v>
      </c>
      <c r="JER1686" s="149" t="s">
        <v>6084</v>
      </c>
      <c r="JES1686" s="149" t="s">
        <v>5781</v>
      </c>
      <c r="JET1686" s="149" t="s">
        <v>5782</v>
      </c>
      <c r="JEU1686" s="151" t="s">
        <v>1999</v>
      </c>
      <c r="JEV1686" s="149" t="s">
        <v>6081</v>
      </c>
      <c r="JEW1686" s="149" t="s">
        <v>6082</v>
      </c>
      <c r="JEX1686" s="149" t="s">
        <v>6083</v>
      </c>
      <c r="JEY1686" s="151" t="s">
        <v>5779</v>
      </c>
      <c r="JEZ1686" s="149" t="s">
        <v>6084</v>
      </c>
      <c r="JFA1686" s="149" t="s">
        <v>5781</v>
      </c>
      <c r="JFB1686" s="149" t="s">
        <v>5782</v>
      </c>
      <c r="JFC1686" s="151" t="s">
        <v>1999</v>
      </c>
      <c r="JFD1686" s="149" t="s">
        <v>6081</v>
      </c>
      <c r="JFE1686" s="149" t="s">
        <v>6082</v>
      </c>
      <c r="JFF1686" s="149" t="s">
        <v>6083</v>
      </c>
      <c r="JFG1686" s="151" t="s">
        <v>5779</v>
      </c>
      <c r="JFH1686" s="149" t="s">
        <v>6084</v>
      </c>
      <c r="JFI1686" s="149" t="s">
        <v>5781</v>
      </c>
      <c r="JFJ1686" s="149" t="s">
        <v>5782</v>
      </c>
      <c r="JFK1686" s="151" t="s">
        <v>1999</v>
      </c>
      <c r="JFL1686" s="149" t="s">
        <v>6081</v>
      </c>
      <c r="JFM1686" s="149" t="s">
        <v>6082</v>
      </c>
      <c r="JFN1686" s="149" t="s">
        <v>6083</v>
      </c>
      <c r="JFO1686" s="151" t="s">
        <v>5779</v>
      </c>
      <c r="JFP1686" s="149" t="s">
        <v>6084</v>
      </c>
      <c r="JFQ1686" s="149" t="s">
        <v>5781</v>
      </c>
      <c r="JFR1686" s="149" t="s">
        <v>5782</v>
      </c>
      <c r="JFS1686" s="151" t="s">
        <v>1999</v>
      </c>
      <c r="JFT1686" s="149" t="s">
        <v>6081</v>
      </c>
      <c r="JFU1686" s="149" t="s">
        <v>6082</v>
      </c>
      <c r="JFV1686" s="149" t="s">
        <v>6083</v>
      </c>
      <c r="JFW1686" s="151" t="s">
        <v>5779</v>
      </c>
      <c r="JFX1686" s="149" t="s">
        <v>6084</v>
      </c>
      <c r="JFY1686" s="149" t="s">
        <v>5781</v>
      </c>
      <c r="JFZ1686" s="149" t="s">
        <v>5782</v>
      </c>
      <c r="JGA1686" s="151" t="s">
        <v>1999</v>
      </c>
      <c r="JGB1686" s="149" t="s">
        <v>6081</v>
      </c>
      <c r="JGC1686" s="149" t="s">
        <v>6082</v>
      </c>
      <c r="JGD1686" s="149" t="s">
        <v>6083</v>
      </c>
      <c r="JGE1686" s="151" t="s">
        <v>5779</v>
      </c>
      <c r="JGF1686" s="149" t="s">
        <v>6084</v>
      </c>
      <c r="JGG1686" s="149" t="s">
        <v>5781</v>
      </c>
      <c r="JGH1686" s="149" t="s">
        <v>5782</v>
      </c>
      <c r="JGI1686" s="151" t="s">
        <v>1999</v>
      </c>
      <c r="JGJ1686" s="149" t="s">
        <v>6081</v>
      </c>
      <c r="JGK1686" s="149" t="s">
        <v>6082</v>
      </c>
      <c r="JGL1686" s="149" t="s">
        <v>6083</v>
      </c>
      <c r="JGM1686" s="151" t="s">
        <v>5779</v>
      </c>
      <c r="JGN1686" s="149" t="s">
        <v>6084</v>
      </c>
      <c r="JGO1686" s="149" t="s">
        <v>5781</v>
      </c>
      <c r="JGP1686" s="149" t="s">
        <v>5782</v>
      </c>
      <c r="JGQ1686" s="151" t="s">
        <v>1999</v>
      </c>
      <c r="JGR1686" s="149" t="s">
        <v>6081</v>
      </c>
      <c r="JGS1686" s="149" t="s">
        <v>6082</v>
      </c>
      <c r="JGT1686" s="149" t="s">
        <v>6083</v>
      </c>
      <c r="JGU1686" s="151" t="s">
        <v>5779</v>
      </c>
      <c r="JGV1686" s="149" t="s">
        <v>6084</v>
      </c>
      <c r="JGW1686" s="149" t="s">
        <v>5781</v>
      </c>
      <c r="JGX1686" s="149" t="s">
        <v>5782</v>
      </c>
      <c r="JGY1686" s="151" t="s">
        <v>1999</v>
      </c>
      <c r="JGZ1686" s="149" t="s">
        <v>6081</v>
      </c>
      <c r="JHA1686" s="149" t="s">
        <v>6082</v>
      </c>
      <c r="JHB1686" s="149" t="s">
        <v>6083</v>
      </c>
      <c r="JHC1686" s="151" t="s">
        <v>5779</v>
      </c>
      <c r="JHD1686" s="149" t="s">
        <v>6084</v>
      </c>
      <c r="JHE1686" s="149" t="s">
        <v>5781</v>
      </c>
      <c r="JHF1686" s="149" t="s">
        <v>5782</v>
      </c>
      <c r="JHG1686" s="151" t="s">
        <v>1999</v>
      </c>
      <c r="JHH1686" s="149" t="s">
        <v>6081</v>
      </c>
      <c r="JHI1686" s="149" t="s">
        <v>6082</v>
      </c>
      <c r="JHJ1686" s="149" t="s">
        <v>6083</v>
      </c>
      <c r="JHK1686" s="151" t="s">
        <v>5779</v>
      </c>
      <c r="JHL1686" s="149" t="s">
        <v>6084</v>
      </c>
      <c r="JHM1686" s="149" t="s">
        <v>5781</v>
      </c>
      <c r="JHN1686" s="149" t="s">
        <v>5782</v>
      </c>
      <c r="JHO1686" s="151" t="s">
        <v>1999</v>
      </c>
      <c r="JHP1686" s="149" t="s">
        <v>6081</v>
      </c>
      <c r="JHQ1686" s="149" t="s">
        <v>6082</v>
      </c>
      <c r="JHR1686" s="149" t="s">
        <v>6083</v>
      </c>
      <c r="JHS1686" s="151" t="s">
        <v>5779</v>
      </c>
      <c r="JHT1686" s="149" t="s">
        <v>6084</v>
      </c>
      <c r="JHU1686" s="149" t="s">
        <v>5781</v>
      </c>
      <c r="JHV1686" s="149" t="s">
        <v>5782</v>
      </c>
      <c r="JHW1686" s="151" t="s">
        <v>1999</v>
      </c>
      <c r="JHX1686" s="149" t="s">
        <v>6081</v>
      </c>
      <c r="JHY1686" s="149" t="s">
        <v>6082</v>
      </c>
      <c r="JHZ1686" s="149" t="s">
        <v>6083</v>
      </c>
      <c r="JIA1686" s="151" t="s">
        <v>5779</v>
      </c>
      <c r="JIB1686" s="149" t="s">
        <v>6084</v>
      </c>
      <c r="JIC1686" s="149" t="s">
        <v>5781</v>
      </c>
      <c r="JID1686" s="149" t="s">
        <v>5782</v>
      </c>
      <c r="JIE1686" s="151" t="s">
        <v>1999</v>
      </c>
      <c r="JIF1686" s="149" t="s">
        <v>6081</v>
      </c>
      <c r="JIG1686" s="149" t="s">
        <v>6082</v>
      </c>
      <c r="JIH1686" s="149" t="s">
        <v>6083</v>
      </c>
      <c r="JII1686" s="151" t="s">
        <v>5779</v>
      </c>
      <c r="JIJ1686" s="149" t="s">
        <v>6084</v>
      </c>
      <c r="JIK1686" s="149" t="s">
        <v>5781</v>
      </c>
      <c r="JIL1686" s="149" t="s">
        <v>5782</v>
      </c>
      <c r="JIM1686" s="151" t="s">
        <v>1999</v>
      </c>
      <c r="JIN1686" s="149" t="s">
        <v>6081</v>
      </c>
      <c r="JIO1686" s="149" t="s">
        <v>6082</v>
      </c>
      <c r="JIP1686" s="149" t="s">
        <v>6083</v>
      </c>
      <c r="JIQ1686" s="151" t="s">
        <v>5779</v>
      </c>
      <c r="JIR1686" s="149" t="s">
        <v>6084</v>
      </c>
      <c r="JIS1686" s="149" t="s">
        <v>5781</v>
      </c>
      <c r="JIT1686" s="149" t="s">
        <v>5782</v>
      </c>
      <c r="JIU1686" s="151" t="s">
        <v>1999</v>
      </c>
      <c r="JIV1686" s="149" t="s">
        <v>6081</v>
      </c>
      <c r="JIW1686" s="149" t="s">
        <v>6082</v>
      </c>
      <c r="JIX1686" s="149" t="s">
        <v>6083</v>
      </c>
      <c r="JIY1686" s="151" t="s">
        <v>5779</v>
      </c>
      <c r="JIZ1686" s="149" t="s">
        <v>6084</v>
      </c>
      <c r="JJA1686" s="149" t="s">
        <v>5781</v>
      </c>
      <c r="JJB1686" s="149" t="s">
        <v>5782</v>
      </c>
      <c r="JJC1686" s="151" t="s">
        <v>1999</v>
      </c>
      <c r="JJD1686" s="149" t="s">
        <v>6081</v>
      </c>
      <c r="JJE1686" s="149" t="s">
        <v>6082</v>
      </c>
      <c r="JJF1686" s="149" t="s">
        <v>6083</v>
      </c>
      <c r="JJG1686" s="151" t="s">
        <v>5779</v>
      </c>
      <c r="JJH1686" s="149" t="s">
        <v>6084</v>
      </c>
      <c r="JJI1686" s="149" t="s">
        <v>5781</v>
      </c>
      <c r="JJJ1686" s="149" t="s">
        <v>5782</v>
      </c>
      <c r="JJK1686" s="151" t="s">
        <v>1999</v>
      </c>
      <c r="JJL1686" s="149" t="s">
        <v>6081</v>
      </c>
      <c r="JJM1686" s="149" t="s">
        <v>6082</v>
      </c>
      <c r="JJN1686" s="149" t="s">
        <v>6083</v>
      </c>
      <c r="JJO1686" s="151" t="s">
        <v>5779</v>
      </c>
      <c r="JJP1686" s="149" t="s">
        <v>6084</v>
      </c>
      <c r="JJQ1686" s="149" t="s">
        <v>5781</v>
      </c>
      <c r="JJR1686" s="149" t="s">
        <v>5782</v>
      </c>
      <c r="JJS1686" s="151" t="s">
        <v>1999</v>
      </c>
      <c r="JJT1686" s="149" t="s">
        <v>6081</v>
      </c>
      <c r="JJU1686" s="149" t="s">
        <v>6082</v>
      </c>
      <c r="JJV1686" s="149" t="s">
        <v>6083</v>
      </c>
      <c r="JJW1686" s="151" t="s">
        <v>5779</v>
      </c>
      <c r="JJX1686" s="149" t="s">
        <v>6084</v>
      </c>
      <c r="JJY1686" s="149" t="s">
        <v>5781</v>
      </c>
      <c r="JJZ1686" s="149" t="s">
        <v>5782</v>
      </c>
      <c r="JKA1686" s="151" t="s">
        <v>1999</v>
      </c>
      <c r="JKB1686" s="149" t="s">
        <v>6081</v>
      </c>
      <c r="JKC1686" s="149" t="s">
        <v>6082</v>
      </c>
      <c r="JKD1686" s="149" t="s">
        <v>6083</v>
      </c>
      <c r="JKE1686" s="151" t="s">
        <v>5779</v>
      </c>
      <c r="JKF1686" s="149" t="s">
        <v>6084</v>
      </c>
      <c r="JKG1686" s="149" t="s">
        <v>5781</v>
      </c>
      <c r="JKH1686" s="149" t="s">
        <v>5782</v>
      </c>
      <c r="JKI1686" s="151" t="s">
        <v>1999</v>
      </c>
      <c r="JKJ1686" s="149" t="s">
        <v>6081</v>
      </c>
      <c r="JKK1686" s="149" t="s">
        <v>6082</v>
      </c>
      <c r="JKL1686" s="149" t="s">
        <v>6083</v>
      </c>
      <c r="JKM1686" s="151" t="s">
        <v>5779</v>
      </c>
      <c r="JKN1686" s="149" t="s">
        <v>6084</v>
      </c>
      <c r="JKO1686" s="149" t="s">
        <v>5781</v>
      </c>
      <c r="JKP1686" s="149" t="s">
        <v>5782</v>
      </c>
      <c r="JKQ1686" s="151" t="s">
        <v>1999</v>
      </c>
      <c r="JKR1686" s="149" t="s">
        <v>6081</v>
      </c>
      <c r="JKS1686" s="149" t="s">
        <v>6082</v>
      </c>
      <c r="JKT1686" s="149" t="s">
        <v>6083</v>
      </c>
      <c r="JKU1686" s="151" t="s">
        <v>5779</v>
      </c>
      <c r="JKV1686" s="149" t="s">
        <v>6084</v>
      </c>
      <c r="JKW1686" s="149" t="s">
        <v>5781</v>
      </c>
      <c r="JKX1686" s="149" t="s">
        <v>5782</v>
      </c>
      <c r="JKY1686" s="151" t="s">
        <v>1999</v>
      </c>
      <c r="JKZ1686" s="149" t="s">
        <v>6081</v>
      </c>
      <c r="JLA1686" s="149" t="s">
        <v>6082</v>
      </c>
      <c r="JLB1686" s="149" t="s">
        <v>6083</v>
      </c>
      <c r="JLC1686" s="151" t="s">
        <v>5779</v>
      </c>
      <c r="JLD1686" s="149" t="s">
        <v>6084</v>
      </c>
      <c r="JLE1686" s="149" t="s">
        <v>5781</v>
      </c>
      <c r="JLF1686" s="149" t="s">
        <v>5782</v>
      </c>
      <c r="JLG1686" s="151" t="s">
        <v>1999</v>
      </c>
      <c r="JLH1686" s="149" t="s">
        <v>6081</v>
      </c>
      <c r="JLI1686" s="149" t="s">
        <v>6082</v>
      </c>
      <c r="JLJ1686" s="149" t="s">
        <v>6083</v>
      </c>
      <c r="JLK1686" s="151" t="s">
        <v>5779</v>
      </c>
      <c r="JLL1686" s="149" t="s">
        <v>6084</v>
      </c>
      <c r="JLM1686" s="149" t="s">
        <v>5781</v>
      </c>
      <c r="JLN1686" s="149" t="s">
        <v>5782</v>
      </c>
      <c r="JLO1686" s="151" t="s">
        <v>1999</v>
      </c>
      <c r="JLP1686" s="149" t="s">
        <v>6081</v>
      </c>
      <c r="JLQ1686" s="149" t="s">
        <v>6082</v>
      </c>
      <c r="JLR1686" s="149" t="s">
        <v>6083</v>
      </c>
      <c r="JLS1686" s="151" t="s">
        <v>5779</v>
      </c>
      <c r="JLT1686" s="149" t="s">
        <v>6084</v>
      </c>
      <c r="JLU1686" s="149" t="s">
        <v>5781</v>
      </c>
      <c r="JLV1686" s="149" t="s">
        <v>5782</v>
      </c>
      <c r="JLW1686" s="151" t="s">
        <v>1999</v>
      </c>
      <c r="JLX1686" s="149" t="s">
        <v>6081</v>
      </c>
      <c r="JLY1686" s="149" t="s">
        <v>6082</v>
      </c>
      <c r="JLZ1686" s="149" t="s">
        <v>6083</v>
      </c>
      <c r="JMA1686" s="151" t="s">
        <v>5779</v>
      </c>
      <c r="JMB1686" s="149" t="s">
        <v>6084</v>
      </c>
      <c r="JMC1686" s="149" t="s">
        <v>5781</v>
      </c>
      <c r="JMD1686" s="149" t="s">
        <v>5782</v>
      </c>
      <c r="JME1686" s="151" t="s">
        <v>1999</v>
      </c>
      <c r="JMF1686" s="149" t="s">
        <v>6081</v>
      </c>
      <c r="JMG1686" s="149" t="s">
        <v>6082</v>
      </c>
      <c r="JMH1686" s="149" t="s">
        <v>6083</v>
      </c>
      <c r="JMI1686" s="151" t="s">
        <v>5779</v>
      </c>
      <c r="JMJ1686" s="149" t="s">
        <v>6084</v>
      </c>
      <c r="JMK1686" s="149" t="s">
        <v>5781</v>
      </c>
      <c r="JML1686" s="149" t="s">
        <v>5782</v>
      </c>
      <c r="JMM1686" s="151" t="s">
        <v>1999</v>
      </c>
      <c r="JMN1686" s="149" t="s">
        <v>6081</v>
      </c>
      <c r="JMO1686" s="149" t="s">
        <v>6082</v>
      </c>
      <c r="JMP1686" s="149" t="s">
        <v>6083</v>
      </c>
      <c r="JMQ1686" s="151" t="s">
        <v>5779</v>
      </c>
      <c r="JMR1686" s="149" t="s">
        <v>6084</v>
      </c>
      <c r="JMS1686" s="149" t="s">
        <v>5781</v>
      </c>
      <c r="JMT1686" s="149" t="s">
        <v>5782</v>
      </c>
      <c r="JMU1686" s="151" t="s">
        <v>1999</v>
      </c>
      <c r="JMV1686" s="149" t="s">
        <v>6081</v>
      </c>
      <c r="JMW1686" s="149" t="s">
        <v>6082</v>
      </c>
      <c r="JMX1686" s="149" t="s">
        <v>6083</v>
      </c>
      <c r="JMY1686" s="151" t="s">
        <v>5779</v>
      </c>
      <c r="JMZ1686" s="149" t="s">
        <v>6084</v>
      </c>
      <c r="JNA1686" s="149" t="s">
        <v>5781</v>
      </c>
      <c r="JNB1686" s="149" t="s">
        <v>5782</v>
      </c>
      <c r="JNC1686" s="151" t="s">
        <v>1999</v>
      </c>
      <c r="JND1686" s="149" t="s">
        <v>6081</v>
      </c>
      <c r="JNE1686" s="149" t="s">
        <v>6082</v>
      </c>
      <c r="JNF1686" s="149" t="s">
        <v>6083</v>
      </c>
      <c r="JNG1686" s="151" t="s">
        <v>5779</v>
      </c>
      <c r="JNH1686" s="149" t="s">
        <v>6084</v>
      </c>
      <c r="JNI1686" s="149" t="s">
        <v>5781</v>
      </c>
      <c r="JNJ1686" s="149" t="s">
        <v>5782</v>
      </c>
      <c r="JNK1686" s="151" t="s">
        <v>1999</v>
      </c>
      <c r="JNL1686" s="149" t="s">
        <v>6081</v>
      </c>
      <c r="JNM1686" s="149" t="s">
        <v>6082</v>
      </c>
      <c r="JNN1686" s="149" t="s">
        <v>6083</v>
      </c>
      <c r="JNO1686" s="151" t="s">
        <v>5779</v>
      </c>
      <c r="JNP1686" s="149" t="s">
        <v>6084</v>
      </c>
      <c r="JNQ1686" s="149" t="s">
        <v>5781</v>
      </c>
      <c r="JNR1686" s="149" t="s">
        <v>5782</v>
      </c>
      <c r="JNS1686" s="151" t="s">
        <v>1999</v>
      </c>
      <c r="JNT1686" s="149" t="s">
        <v>6081</v>
      </c>
      <c r="JNU1686" s="149" t="s">
        <v>6082</v>
      </c>
      <c r="JNV1686" s="149" t="s">
        <v>6083</v>
      </c>
      <c r="JNW1686" s="151" t="s">
        <v>5779</v>
      </c>
      <c r="JNX1686" s="149" t="s">
        <v>6084</v>
      </c>
      <c r="JNY1686" s="149" t="s">
        <v>5781</v>
      </c>
      <c r="JNZ1686" s="149" t="s">
        <v>5782</v>
      </c>
      <c r="JOA1686" s="151" t="s">
        <v>1999</v>
      </c>
      <c r="JOB1686" s="149" t="s">
        <v>6081</v>
      </c>
      <c r="JOC1686" s="149" t="s">
        <v>6082</v>
      </c>
      <c r="JOD1686" s="149" t="s">
        <v>6083</v>
      </c>
      <c r="JOE1686" s="151" t="s">
        <v>5779</v>
      </c>
      <c r="JOF1686" s="149" t="s">
        <v>6084</v>
      </c>
      <c r="JOG1686" s="149" t="s">
        <v>5781</v>
      </c>
      <c r="JOH1686" s="149" t="s">
        <v>5782</v>
      </c>
      <c r="JOI1686" s="151" t="s">
        <v>1999</v>
      </c>
      <c r="JOJ1686" s="149" t="s">
        <v>6081</v>
      </c>
      <c r="JOK1686" s="149" t="s">
        <v>6082</v>
      </c>
      <c r="JOL1686" s="149" t="s">
        <v>6083</v>
      </c>
      <c r="JOM1686" s="151" t="s">
        <v>5779</v>
      </c>
      <c r="JON1686" s="149" t="s">
        <v>6084</v>
      </c>
      <c r="JOO1686" s="149" t="s">
        <v>5781</v>
      </c>
      <c r="JOP1686" s="149" t="s">
        <v>5782</v>
      </c>
      <c r="JOQ1686" s="151" t="s">
        <v>1999</v>
      </c>
      <c r="JOR1686" s="149" t="s">
        <v>6081</v>
      </c>
      <c r="JOS1686" s="149" t="s">
        <v>6082</v>
      </c>
      <c r="JOT1686" s="149" t="s">
        <v>6083</v>
      </c>
      <c r="JOU1686" s="151" t="s">
        <v>5779</v>
      </c>
      <c r="JOV1686" s="149" t="s">
        <v>6084</v>
      </c>
      <c r="JOW1686" s="149" t="s">
        <v>5781</v>
      </c>
      <c r="JOX1686" s="149" t="s">
        <v>5782</v>
      </c>
      <c r="JOY1686" s="151" t="s">
        <v>1999</v>
      </c>
      <c r="JOZ1686" s="149" t="s">
        <v>6081</v>
      </c>
      <c r="JPA1686" s="149" t="s">
        <v>6082</v>
      </c>
      <c r="JPB1686" s="149" t="s">
        <v>6083</v>
      </c>
      <c r="JPC1686" s="151" t="s">
        <v>5779</v>
      </c>
      <c r="JPD1686" s="149" t="s">
        <v>6084</v>
      </c>
      <c r="JPE1686" s="149" t="s">
        <v>5781</v>
      </c>
      <c r="JPF1686" s="149" t="s">
        <v>5782</v>
      </c>
      <c r="JPG1686" s="151" t="s">
        <v>1999</v>
      </c>
      <c r="JPH1686" s="149" t="s">
        <v>6081</v>
      </c>
      <c r="JPI1686" s="149" t="s">
        <v>6082</v>
      </c>
      <c r="JPJ1686" s="149" t="s">
        <v>6083</v>
      </c>
      <c r="JPK1686" s="151" t="s">
        <v>5779</v>
      </c>
      <c r="JPL1686" s="149" t="s">
        <v>6084</v>
      </c>
      <c r="JPM1686" s="149" t="s">
        <v>5781</v>
      </c>
      <c r="JPN1686" s="149" t="s">
        <v>5782</v>
      </c>
      <c r="JPO1686" s="151" t="s">
        <v>1999</v>
      </c>
      <c r="JPP1686" s="149" t="s">
        <v>6081</v>
      </c>
      <c r="JPQ1686" s="149" t="s">
        <v>6082</v>
      </c>
      <c r="JPR1686" s="149" t="s">
        <v>6083</v>
      </c>
      <c r="JPS1686" s="151" t="s">
        <v>5779</v>
      </c>
      <c r="JPT1686" s="149" t="s">
        <v>6084</v>
      </c>
      <c r="JPU1686" s="149" t="s">
        <v>5781</v>
      </c>
      <c r="JPV1686" s="149" t="s">
        <v>5782</v>
      </c>
      <c r="JPW1686" s="151" t="s">
        <v>1999</v>
      </c>
      <c r="JPX1686" s="149" t="s">
        <v>6081</v>
      </c>
      <c r="JPY1686" s="149" t="s">
        <v>6082</v>
      </c>
      <c r="JPZ1686" s="149" t="s">
        <v>6083</v>
      </c>
      <c r="JQA1686" s="151" t="s">
        <v>5779</v>
      </c>
      <c r="JQB1686" s="149" t="s">
        <v>6084</v>
      </c>
      <c r="JQC1686" s="149" t="s">
        <v>5781</v>
      </c>
      <c r="JQD1686" s="149" t="s">
        <v>5782</v>
      </c>
      <c r="JQE1686" s="151" t="s">
        <v>1999</v>
      </c>
      <c r="JQF1686" s="149" t="s">
        <v>6081</v>
      </c>
      <c r="JQG1686" s="149" t="s">
        <v>6082</v>
      </c>
      <c r="JQH1686" s="149" t="s">
        <v>6083</v>
      </c>
      <c r="JQI1686" s="151" t="s">
        <v>5779</v>
      </c>
      <c r="JQJ1686" s="149" t="s">
        <v>6084</v>
      </c>
      <c r="JQK1686" s="149" t="s">
        <v>5781</v>
      </c>
      <c r="JQL1686" s="149" t="s">
        <v>5782</v>
      </c>
      <c r="JQM1686" s="151" t="s">
        <v>1999</v>
      </c>
      <c r="JQN1686" s="149" t="s">
        <v>6081</v>
      </c>
      <c r="JQO1686" s="149" t="s">
        <v>6082</v>
      </c>
      <c r="JQP1686" s="149" t="s">
        <v>6083</v>
      </c>
      <c r="JQQ1686" s="151" t="s">
        <v>5779</v>
      </c>
      <c r="JQR1686" s="149" t="s">
        <v>6084</v>
      </c>
      <c r="JQS1686" s="149" t="s">
        <v>5781</v>
      </c>
      <c r="JQT1686" s="149" t="s">
        <v>5782</v>
      </c>
      <c r="JQU1686" s="151" t="s">
        <v>1999</v>
      </c>
      <c r="JQV1686" s="149" t="s">
        <v>6081</v>
      </c>
      <c r="JQW1686" s="149" t="s">
        <v>6082</v>
      </c>
      <c r="JQX1686" s="149" t="s">
        <v>6083</v>
      </c>
      <c r="JQY1686" s="151" t="s">
        <v>5779</v>
      </c>
      <c r="JQZ1686" s="149" t="s">
        <v>6084</v>
      </c>
      <c r="JRA1686" s="149" t="s">
        <v>5781</v>
      </c>
      <c r="JRB1686" s="149" t="s">
        <v>5782</v>
      </c>
      <c r="JRC1686" s="151" t="s">
        <v>1999</v>
      </c>
      <c r="JRD1686" s="149" t="s">
        <v>6081</v>
      </c>
      <c r="JRE1686" s="149" t="s">
        <v>6082</v>
      </c>
      <c r="JRF1686" s="149" t="s">
        <v>6083</v>
      </c>
      <c r="JRG1686" s="151" t="s">
        <v>5779</v>
      </c>
      <c r="JRH1686" s="149" t="s">
        <v>6084</v>
      </c>
      <c r="JRI1686" s="149" t="s">
        <v>5781</v>
      </c>
      <c r="JRJ1686" s="149" t="s">
        <v>5782</v>
      </c>
      <c r="JRK1686" s="151" t="s">
        <v>1999</v>
      </c>
      <c r="JRL1686" s="149" t="s">
        <v>6081</v>
      </c>
      <c r="JRM1686" s="149" t="s">
        <v>6082</v>
      </c>
      <c r="JRN1686" s="149" t="s">
        <v>6083</v>
      </c>
      <c r="JRO1686" s="151" t="s">
        <v>5779</v>
      </c>
      <c r="JRP1686" s="149" t="s">
        <v>6084</v>
      </c>
      <c r="JRQ1686" s="149" t="s">
        <v>5781</v>
      </c>
      <c r="JRR1686" s="149" t="s">
        <v>5782</v>
      </c>
      <c r="JRS1686" s="151" t="s">
        <v>1999</v>
      </c>
      <c r="JRT1686" s="149" t="s">
        <v>6081</v>
      </c>
      <c r="JRU1686" s="149" t="s">
        <v>6082</v>
      </c>
      <c r="JRV1686" s="149" t="s">
        <v>6083</v>
      </c>
      <c r="JRW1686" s="151" t="s">
        <v>5779</v>
      </c>
      <c r="JRX1686" s="149" t="s">
        <v>6084</v>
      </c>
      <c r="JRY1686" s="149" t="s">
        <v>5781</v>
      </c>
      <c r="JRZ1686" s="149" t="s">
        <v>5782</v>
      </c>
      <c r="JSA1686" s="151" t="s">
        <v>1999</v>
      </c>
      <c r="JSB1686" s="149" t="s">
        <v>6081</v>
      </c>
      <c r="JSC1686" s="149" t="s">
        <v>6082</v>
      </c>
      <c r="JSD1686" s="149" t="s">
        <v>6083</v>
      </c>
      <c r="JSE1686" s="151" t="s">
        <v>5779</v>
      </c>
      <c r="JSF1686" s="149" t="s">
        <v>6084</v>
      </c>
      <c r="JSG1686" s="149" t="s">
        <v>5781</v>
      </c>
      <c r="JSH1686" s="149" t="s">
        <v>5782</v>
      </c>
      <c r="JSI1686" s="151" t="s">
        <v>1999</v>
      </c>
      <c r="JSJ1686" s="149" t="s">
        <v>6081</v>
      </c>
      <c r="JSK1686" s="149" t="s">
        <v>6082</v>
      </c>
      <c r="JSL1686" s="149" t="s">
        <v>6083</v>
      </c>
      <c r="JSM1686" s="151" t="s">
        <v>5779</v>
      </c>
      <c r="JSN1686" s="149" t="s">
        <v>6084</v>
      </c>
      <c r="JSO1686" s="149" t="s">
        <v>5781</v>
      </c>
      <c r="JSP1686" s="149" t="s">
        <v>5782</v>
      </c>
      <c r="JSQ1686" s="151" t="s">
        <v>1999</v>
      </c>
      <c r="JSR1686" s="149" t="s">
        <v>6081</v>
      </c>
      <c r="JSS1686" s="149" t="s">
        <v>6082</v>
      </c>
      <c r="JST1686" s="149" t="s">
        <v>6083</v>
      </c>
      <c r="JSU1686" s="151" t="s">
        <v>5779</v>
      </c>
      <c r="JSV1686" s="149" t="s">
        <v>6084</v>
      </c>
      <c r="JSW1686" s="149" t="s">
        <v>5781</v>
      </c>
      <c r="JSX1686" s="149" t="s">
        <v>5782</v>
      </c>
      <c r="JSY1686" s="151" t="s">
        <v>1999</v>
      </c>
      <c r="JSZ1686" s="149" t="s">
        <v>6081</v>
      </c>
      <c r="JTA1686" s="149" t="s">
        <v>6082</v>
      </c>
      <c r="JTB1686" s="149" t="s">
        <v>6083</v>
      </c>
      <c r="JTC1686" s="151" t="s">
        <v>5779</v>
      </c>
      <c r="JTD1686" s="149" t="s">
        <v>6084</v>
      </c>
      <c r="JTE1686" s="149" t="s">
        <v>5781</v>
      </c>
      <c r="JTF1686" s="149" t="s">
        <v>5782</v>
      </c>
      <c r="JTG1686" s="151" t="s">
        <v>1999</v>
      </c>
      <c r="JTH1686" s="149" t="s">
        <v>6081</v>
      </c>
      <c r="JTI1686" s="149" t="s">
        <v>6082</v>
      </c>
      <c r="JTJ1686" s="149" t="s">
        <v>6083</v>
      </c>
      <c r="JTK1686" s="151" t="s">
        <v>5779</v>
      </c>
      <c r="JTL1686" s="149" t="s">
        <v>6084</v>
      </c>
      <c r="JTM1686" s="149" t="s">
        <v>5781</v>
      </c>
      <c r="JTN1686" s="149" t="s">
        <v>5782</v>
      </c>
      <c r="JTO1686" s="151" t="s">
        <v>1999</v>
      </c>
      <c r="JTP1686" s="149" t="s">
        <v>6081</v>
      </c>
      <c r="JTQ1686" s="149" t="s">
        <v>6082</v>
      </c>
      <c r="JTR1686" s="149" t="s">
        <v>6083</v>
      </c>
      <c r="JTS1686" s="151" t="s">
        <v>5779</v>
      </c>
      <c r="JTT1686" s="149" t="s">
        <v>6084</v>
      </c>
      <c r="JTU1686" s="149" t="s">
        <v>5781</v>
      </c>
      <c r="JTV1686" s="149" t="s">
        <v>5782</v>
      </c>
      <c r="JTW1686" s="151" t="s">
        <v>1999</v>
      </c>
      <c r="JTX1686" s="149" t="s">
        <v>6081</v>
      </c>
      <c r="JTY1686" s="149" t="s">
        <v>6082</v>
      </c>
      <c r="JTZ1686" s="149" t="s">
        <v>6083</v>
      </c>
      <c r="JUA1686" s="151" t="s">
        <v>5779</v>
      </c>
      <c r="JUB1686" s="149" t="s">
        <v>6084</v>
      </c>
      <c r="JUC1686" s="149" t="s">
        <v>5781</v>
      </c>
      <c r="JUD1686" s="149" t="s">
        <v>5782</v>
      </c>
      <c r="JUE1686" s="151" t="s">
        <v>1999</v>
      </c>
      <c r="JUF1686" s="149" t="s">
        <v>6081</v>
      </c>
      <c r="JUG1686" s="149" t="s">
        <v>6082</v>
      </c>
      <c r="JUH1686" s="149" t="s">
        <v>6083</v>
      </c>
      <c r="JUI1686" s="151" t="s">
        <v>5779</v>
      </c>
      <c r="JUJ1686" s="149" t="s">
        <v>6084</v>
      </c>
      <c r="JUK1686" s="149" t="s">
        <v>5781</v>
      </c>
      <c r="JUL1686" s="149" t="s">
        <v>5782</v>
      </c>
      <c r="JUM1686" s="151" t="s">
        <v>1999</v>
      </c>
      <c r="JUN1686" s="149" t="s">
        <v>6081</v>
      </c>
      <c r="JUO1686" s="149" t="s">
        <v>6082</v>
      </c>
      <c r="JUP1686" s="149" t="s">
        <v>6083</v>
      </c>
      <c r="JUQ1686" s="151" t="s">
        <v>5779</v>
      </c>
      <c r="JUR1686" s="149" t="s">
        <v>6084</v>
      </c>
      <c r="JUS1686" s="149" t="s">
        <v>5781</v>
      </c>
      <c r="JUT1686" s="149" t="s">
        <v>5782</v>
      </c>
      <c r="JUU1686" s="151" t="s">
        <v>1999</v>
      </c>
      <c r="JUV1686" s="149" t="s">
        <v>6081</v>
      </c>
      <c r="JUW1686" s="149" t="s">
        <v>6082</v>
      </c>
      <c r="JUX1686" s="149" t="s">
        <v>6083</v>
      </c>
      <c r="JUY1686" s="151" t="s">
        <v>5779</v>
      </c>
      <c r="JUZ1686" s="149" t="s">
        <v>6084</v>
      </c>
      <c r="JVA1686" s="149" t="s">
        <v>5781</v>
      </c>
      <c r="JVB1686" s="149" t="s">
        <v>5782</v>
      </c>
      <c r="JVC1686" s="151" t="s">
        <v>1999</v>
      </c>
      <c r="JVD1686" s="149" t="s">
        <v>6081</v>
      </c>
      <c r="JVE1686" s="149" t="s">
        <v>6082</v>
      </c>
      <c r="JVF1686" s="149" t="s">
        <v>6083</v>
      </c>
      <c r="JVG1686" s="151" t="s">
        <v>5779</v>
      </c>
      <c r="JVH1686" s="149" t="s">
        <v>6084</v>
      </c>
      <c r="JVI1686" s="149" t="s">
        <v>5781</v>
      </c>
      <c r="JVJ1686" s="149" t="s">
        <v>5782</v>
      </c>
      <c r="JVK1686" s="151" t="s">
        <v>1999</v>
      </c>
      <c r="JVL1686" s="149" t="s">
        <v>6081</v>
      </c>
      <c r="JVM1686" s="149" t="s">
        <v>6082</v>
      </c>
      <c r="JVN1686" s="149" t="s">
        <v>6083</v>
      </c>
      <c r="JVO1686" s="151" t="s">
        <v>5779</v>
      </c>
      <c r="JVP1686" s="149" t="s">
        <v>6084</v>
      </c>
      <c r="JVQ1686" s="149" t="s">
        <v>5781</v>
      </c>
      <c r="JVR1686" s="149" t="s">
        <v>5782</v>
      </c>
      <c r="JVS1686" s="151" t="s">
        <v>1999</v>
      </c>
      <c r="JVT1686" s="149" t="s">
        <v>6081</v>
      </c>
      <c r="JVU1686" s="149" t="s">
        <v>6082</v>
      </c>
      <c r="JVV1686" s="149" t="s">
        <v>6083</v>
      </c>
      <c r="JVW1686" s="151" t="s">
        <v>5779</v>
      </c>
      <c r="JVX1686" s="149" t="s">
        <v>6084</v>
      </c>
      <c r="JVY1686" s="149" t="s">
        <v>5781</v>
      </c>
      <c r="JVZ1686" s="149" t="s">
        <v>5782</v>
      </c>
      <c r="JWA1686" s="151" t="s">
        <v>1999</v>
      </c>
      <c r="JWB1686" s="149" t="s">
        <v>6081</v>
      </c>
      <c r="JWC1686" s="149" t="s">
        <v>6082</v>
      </c>
      <c r="JWD1686" s="149" t="s">
        <v>6083</v>
      </c>
      <c r="JWE1686" s="151" t="s">
        <v>5779</v>
      </c>
      <c r="JWF1686" s="149" t="s">
        <v>6084</v>
      </c>
      <c r="JWG1686" s="149" t="s">
        <v>5781</v>
      </c>
      <c r="JWH1686" s="149" t="s">
        <v>5782</v>
      </c>
      <c r="JWI1686" s="151" t="s">
        <v>1999</v>
      </c>
      <c r="JWJ1686" s="149" t="s">
        <v>6081</v>
      </c>
      <c r="JWK1686" s="149" t="s">
        <v>6082</v>
      </c>
      <c r="JWL1686" s="149" t="s">
        <v>6083</v>
      </c>
      <c r="JWM1686" s="151" t="s">
        <v>5779</v>
      </c>
      <c r="JWN1686" s="149" t="s">
        <v>6084</v>
      </c>
      <c r="JWO1686" s="149" t="s">
        <v>5781</v>
      </c>
      <c r="JWP1686" s="149" t="s">
        <v>5782</v>
      </c>
      <c r="JWQ1686" s="151" t="s">
        <v>1999</v>
      </c>
      <c r="JWR1686" s="149" t="s">
        <v>6081</v>
      </c>
      <c r="JWS1686" s="149" t="s">
        <v>6082</v>
      </c>
      <c r="JWT1686" s="149" t="s">
        <v>6083</v>
      </c>
      <c r="JWU1686" s="151" t="s">
        <v>5779</v>
      </c>
      <c r="JWV1686" s="149" t="s">
        <v>6084</v>
      </c>
      <c r="JWW1686" s="149" t="s">
        <v>5781</v>
      </c>
      <c r="JWX1686" s="149" t="s">
        <v>5782</v>
      </c>
      <c r="JWY1686" s="151" t="s">
        <v>1999</v>
      </c>
      <c r="JWZ1686" s="149" t="s">
        <v>6081</v>
      </c>
      <c r="JXA1686" s="149" t="s">
        <v>6082</v>
      </c>
      <c r="JXB1686" s="149" t="s">
        <v>6083</v>
      </c>
      <c r="JXC1686" s="151" t="s">
        <v>5779</v>
      </c>
      <c r="JXD1686" s="149" t="s">
        <v>6084</v>
      </c>
      <c r="JXE1686" s="149" t="s">
        <v>5781</v>
      </c>
      <c r="JXF1686" s="149" t="s">
        <v>5782</v>
      </c>
      <c r="JXG1686" s="151" t="s">
        <v>1999</v>
      </c>
      <c r="JXH1686" s="149" t="s">
        <v>6081</v>
      </c>
      <c r="JXI1686" s="149" t="s">
        <v>6082</v>
      </c>
      <c r="JXJ1686" s="149" t="s">
        <v>6083</v>
      </c>
      <c r="JXK1686" s="151" t="s">
        <v>5779</v>
      </c>
      <c r="JXL1686" s="149" t="s">
        <v>6084</v>
      </c>
      <c r="JXM1686" s="149" t="s">
        <v>5781</v>
      </c>
      <c r="JXN1686" s="149" t="s">
        <v>5782</v>
      </c>
      <c r="JXO1686" s="151" t="s">
        <v>1999</v>
      </c>
      <c r="JXP1686" s="149" t="s">
        <v>6081</v>
      </c>
      <c r="JXQ1686" s="149" t="s">
        <v>6082</v>
      </c>
      <c r="JXR1686" s="149" t="s">
        <v>6083</v>
      </c>
      <c r="JXS1686" s="151" t="s">
        <v>5779</v>
      </c>
      <c r="JXT1686" s="149" t="s">
        <v>6084</v>
      </c>
      <c r="JXU1686" s="149" t="s">
        <v>5781</v>
      </c>
      <c r="JXV1686" s="149" t="s">
        <v>5782</v>
      </c>
      <c r="JXW1686" s="151" t="s">
        <v>1999</v>
      </c>
      <c r="JXX1686" s="149" t="s">
        <v>6081</v>
      </c>
      <c r="JXY1686" s="149" t="s">
        <v>6082</v>
      </c>
      <c r="JXZ1686" s="149" t="s">
        <v>6083</v>
      </c>
      <c r="JYA1686" s="151" t="s">
        <v>5779</v>
      </c>
      <c r="JYB1686" s="149" t="s">
        <v>6084</v>
      </c>
      <c r="JYC1686" s="149" t="s">
        <v>5781</v>
      </c>
      <c r="JYD1686" s="149" t="s">
        <v>5782</v>
      </c>
      <c r="JYE1686" s="151" t="s">
        <v>1999</v>
      </c>
      <c r="JYF1686" s="149" t="s">
        <v>6081</v>
      </c>
      <c r="JYG1686" s="149" t="s">
        <v>6082</v>
      </c>
      <c r="JYH1686" s="149" t="s">
        <v>6083</v>
      </c>
      <c r="JYI1686" s="151" t="s">
        <v>5779</v>
      </c>
      <c r="JYJ1686" s="149" t="s">
        <v>6084</v>
      </c>
      <c r="JYK1686" s="149" t="s">
        <v>5781</v>
      </c>
      <c r="JYL1686" s="149" t="s">
        <v>5782</v>
      </c>
      <c r="JYM1686" s="151" t="s">
        <v>1999</v>
      </c>
      <c r="JYN1686" s="149" t="s">
        <v>6081</v>
      </c>
      <c r="JYO1686" s="149" t="s">
        <v>6082</v>
      </c>
      <c r="JYP1686" s="149" t="s">
        <v>6083</v>
      </c>
      <c r="JYQ1686" s="151" t="s">
        <v>5779</v>
      </c>
      <c r="JYR1686" s="149" t="s">
        <v>6084</v>
      </c>
      <c r="JYS1686" s="149" t="s">
        <v>5781</v>
      </c>
      <c r="JYT1686" s="149" t="s">
        <v>5782</v>
      </c>
      <c r="JYU1686" s="151" t="s">
        <v>1999</v>
      </c>
      <c r="JYV1686" s="149" t="s">
        <v>6081</v>
      </c>
      <c r="JYW1686" s="149" t="s">
        <v>6082</v>
      </c>
      <c r="JYX1686" s="149" t="s">
        <v>6083</v>
      </c>
      <c r="JYY1686" s="151" t="s">
        <v>5779</v>
      </c>
      <c r="JYZ1686" s="149" t="s">
        <v>6084</v>
      </c>
      <c r="JZA1686" s="149" t="s">
        <v>5781</v>
      </c>
      <c r="JZB1686" s="149" t="s">
        <v>5782</v>
      </c>
      <c r="JZC1686" s="151" t="s">
        <v>1999</v>
      </c>
      <c r="JZD1686" s="149" t="s">
        <v>6081</v>
      </c>
      <c r="JZE1686" s="149" t="s">
        <v>6082</v>
      </c>
      <c r="JZF1686" s="149" t="s">
        <v>6083</v>
      </c>
      <c r="JZG1686" s="151" t="s">
        <v>5779</v>
      </c>
      <c r="JZH1686" s="149" t="s">
        <v>6084</v>
      </c>
      <c r="JZI1686" s="149" t="s">
        <v>5781</v>
      </c>
      <c r="JZJ1686" s="149" t="s">
        <v>5782</v>
      </c>
      <c r="JZK1686" s="151" t="s">
        <v>1999</v>
      </c>
      <c r="JZL1686" s="149" t="s">
        <v>6081</v>
      </c>
      <c r="JZM1686" s="149" t="s">
        <v>6082</v>
      </c>
      <c r="JZN1686" s="149" t="s">
        <v>6083</v>
      </c>
      <c r="JZO1686" s="151" t="s">
        <v>5779</v>
      </c>
      <c r="JZP1686" s="149" t="s">
        <v>6084</v>
      </c>
      <c r="JZQ1686" s="149" t="s">
        <v>5781</v>
      </c>
      <c r="JZR1686" s="149" t="s">
        <v>5782</v>
      </c>
      <c r="JZS1686" s="151" t="s">
        <v>1999</v>
      </c>
      <c r="JZT1686" s="149" t="s">
        <v>6081</v>
      </c>
      <c r="JZU1686" s="149" t="s">
        <v>6082</v>
      </c>
      <c r="JZV1686" s="149" t="s">
        <v>6083</v>
      </c>
      <c r="JZW1686" s="151" t="s">
        <v>5779</v>
      </c>
      <c r="JZX1686" s="149" t="s">
        <v>6084</v>
      </c>
      <c r="JZY1686" s="149" t="s">
        <v>5781</v>
      </c>
      <c r="JZZ1686" s="149" t="s">
        <v>5782</v>
      </c>
      <c r="KAA1686" s="151" t="s">
        <v>1999</v>
      </c>
      <c r="KAB1686" s="149" t="s">
        <v>6081</v>
      </c>
      <c r="KAC1686" s="149" t="s">
        <v>6082</v>
      </c>
      <c r="KAD1686" s="149" t="s">
        <v>6083</v>
      </c>
      <c r="KAE1686" s="151" t="s">
        <v>5779</v>
      </c>
      <c r="KAF1686" s="149" t="s">
        <v>6084</v>
      </c>
      <c r="KAG1686" s="149" t="s">
        <v>5781</v>
      </c>
      <c r="KAH1686" s="149" t="s">
        <v>5782</v>
      </c>
      <c r="KAI1686" s="151" t="s">
        <v>1999</v>
      </c>
      <c r="KAJ1686" s="149" t="s">
        <v>6081</v>
      </c>
      <c r="KAK1686" s="149" t="s">
        <v>6082</v>
      </c>
      <c r="KAL1686" s="149" t="s">
        <v>6083</v>
      </c>
      <c r="KAM1686" s="151" t="s">
        <v>5779</v>
      </c>
      <c r="KAN1686" s="149" t="s">
        <v>6084</v>
      </c>
      <c r="KAO1686" s="149" t="s">
        <v>5781</v>
      </c>
      <c r="KAP1686" s="149" t="s">
        <v>5782</v>
      </c>
      <c r="KAQ1686" s="151" t="s">
        <v>1999</v>
      </c>
      <c r="KAR1686" s="149" t="s">
        <v>6081</v>
      </c>
      <c r="KAS1686" s="149" t="s">
        <v>6082</v>
      </c>
      <c r="KAT1686" s="149" t="s">
        <v>6083</v>
      </c>
      <c r="KAU1686" s="151" t="s">
        <v>5779</v>
      </c>
      <c r="KAV1686" s="149" t="s">
        <v>6084</v>
      </c>
      <c r="KAW1686" s="149" t="s">
        <v>5781</v>
      </c>
      <c r="KAX1686" s="149" t="s">
        <v>5782</v>
      </c>
      <c r="KAY1686" s="151" t="s">
        <v>1999</v>
      </c>
      <c r="KAZ1686" s="149" t="s">
        <v>6081</v>
      </c>
      <c r="KBA1686" s="149" t="s">
        <v>6082</v>
      </c>
      <c r="KBB1686" s="149" t="s">
        <v>6083</v>
      </c>
      <c r="KBC1686" s="151" t="s">
        <v>5779</v>
      </c>
      <c r="KBD1686" s="149" t="s">
        <v>6084</v>
      </c>
      <c r="KBE1686" s="149" t="s">
        <v>5781</v>
      </c>
      <c r="KBF1686" s="149" t="s">
        <v>5782</v>
      </c>
      <c r="KBG1686" s="151" t="s">
        <v>1999</v>
      </c>
      <c r="KBH1686" s="149" t="s">
        <v>6081</v>
      </c>
      <c r="KBI1686" s="149" t="s">
        <v>6082</v>
      </c>
      <c r="KBJ1686" s="149" t="s">
        <v>6083</v>
      </c>
      <c r="KBK1686" s="151" t="s">
        <v>5779</v>
      </c>
      <c r="KBL1686" s="149" t="s">
        <v>6084</v>
      </c>
      <c r="KBM1686" s="149" t="s">
        <v>5781</v>
      </c>
      <c r="KBN1686" s="149" t="s">
        <v>5782</v>
      </c>
      <c r="KBO1686" s="151" t="s">
        <v>1999</v>
      </c>
      <c r="KBP1686" s="149" t="s">
        <v>6081</v>
      </c>
      <c r="KBQ1686" s="149" t="s">
        <v>6082</v>
      </c>
      <c r="KBR1686" s="149" t="s">
        <v>6083</v>
      </c>
      <c r="KBS1686" s="151" t="s">
        <v>5779</v>
      </c>
      <c r="KBT1686" s="149" t="s">
        <v>6084</v>
      </c>
      <c r="KBU1686" s="149" t="s">
        <v>5781</v>
      </c>
      <c r="KBV1686" s="149" t="s">
        <v>5782</v>
      </c>
      <c r="KBW1686" s="151" t="s">
        <v>1999</v>
      </c>
      <c r="KBX1686" s="149" t="s">
        <v>6081</v>
      </c>
      <c r="KBY1686" s="149" t="s">
        <v>6082</v>
      </c>
      <c r="KBZ1686" s="149" t="s">
        <v>6083</v>
      </c>
      <c r="KCA1686" s="151" t="s">
        <v>5779</v>
      </c>
      <c r="KCB1686" s="149" t="s">
        <v>6084</v>
      </c>
      <c r="KCC1686" s="149" t="s">
        <v>5781</v>
      </c>
      <c r="KCD1686" s="149" t="s">
        <v>5782</v>
      </c>
      <c r="KCE1686" s="151" t="s">
        <v>1999</v>
      </c>
      <c r="KCF1686" s="149" t="s">
        <v>6081</v>
      </c>
      <c r="KCG1686" s="149" t="s">
        <v>6082</v>
      </c>
      <c r="KCH1686" s="149" t="s">
        <v>6083</v>
      </c>
      <c r="KCI1686" s="151" t="s">
        <v>5779</v>
      </c>
      <c r="KCJ1686" s="149" t="s">
        <v>6084</v>
      </c>
      <c r="KCK1686" s="149" t="s">
        <v>5781</v>
      </c>
      <c r="KCL1686" s="149" t="s">
        <v>5782</v>
      </c>
      <c r="KCM1686" s="151" t="s">
        <v>1999</v>
      </c>
      <c r="KCN1686" s="149" t="s">
        <v>6081</v>
      </c>
      <c r="KCO1686" s="149" t="s">
        <v>6082</v>
      </c>
      <c r="KCP1686" s="149" t="s">
        <v>6083</v>
      </c>
      <c r="KCQ1686" s="151" t="s">
        <v>5779</v>
      </c>
      <c r="KCR1686" s="149" t="s">
        <v>6084</v>
      </c>
      <c r="KCS1686" s="149" t="s">
        <v>5781</v>
      </c>
      <c r="KCT1686" s="149" t="s">
        <v>5782</v>
      </c>
      <c r="KCU1686" s="151" t="s">
        <v>1999</v>
      </c>
      <c r="KCV1686" s="149" t="s">
        <v>6081</v>
      </c>
      <c r="KCW1686" s="149" t="s">
        <v>6082</v>
      </c>
      <c r="KCX1686" s="149" t="s">
        <v>6083</v>
      </c>
      <c r="KCY1686" s="151" t="s">
        <v>5779</v>
      </c>
      <c r="KCZ1686" s="149" t="s">
        <v>6084</v>
      </c>
      <c r="KDA1686" s="149" t="s">
        <v>5781</v>
      </c>
      <c r="KDB1686" s="149" t="s">
        <v>5782</v>
      </c>
      <c r="KDC1686" s="151" t="s">
        <v>1999</v>
      </c>
      <c r="KDD1686" s="149" t="s">
        <v>6081</v>
      </c>
      <c r="KDE1686" s="149" t="s">
        <v>6082</v>
      </c>
      <c r="KDF1686" s="149" t="s">
        <v>6083</v>
      </c>
      <c r="KDG1686" s="151" t="s">
        <v>5779</v>
      </c>
      <c r="KDH1686" s="149" t="s">
        <v>6084</v>
      </c>
      <c r="KDI1686" s="149" t="s">
        <v>5781</v>
      </c>
      <c r="KDJ1686" s="149" t="s">
        <v>5782</v>
      </c>
      <c r="KDK1686" s="151" t="s">
        <v>1999</v>
      </c>
      <c r="KDL1686" s="149" t="s">
        <v>6081</v>
      </c>
      <c r="KDM1686" s="149" t="s">
        <v>6082</v>
      </c>
      <c r="KDN1686" s="149" t="s">
        <v>6083</v>
      </c>
      <c r="KDO1686" s="151" t="s">
        <v>5779</v>
      </c>
      <c r="KDP1686" s="149" t="s">
        <v>6084</v>
      </c>
      <c r="KDQ1686" s="149" t="s">
        <v>5781</v>
      </c>
      <c r="KDR1686" s="149" t="s">
        <v>5782</v>
      </c>
      <c r="KDS1686" s="151" t="s">
        <v>1999</v>
      </c>
      <c r="KDT1686" s="149" t="s">
        <v>6081</v>
      </c>
      <c r="KDU1686" s="149" t="s">
        <v>6082</v>
      </c>
      <c r="KDV1686" s="149" t="s">
        <v>6083</v>
      </c>
      <c r="KDW1686" s="151" t="s">
        <v>5779</v>
      </c>
      <c r="KDX1686" s="149" t="s">
        <v>6084</v>
      </c>
      <c r="KDY1686" s="149" t="s">
        <v>5781</v>
      </c>
      <c r="KDZ1686" s="149" t="s">
        <v>5782</v>
      </c>
      <c r="KEA1686" s="151" t="s">
        <v>1999</v>
      </c>
      <c r="KEB1686" s="149" t="s">
        <v>6081</v>
      </c>
      <c r="KEC1686" s="149" t="s">
        <v>6082</v>
      </c>
      <c r="KED1686" s="149" t="s">
        <v>6083</v>
      </c>
      <c r="KEE1686" s="151" t="s">
        <v>5779</v>
      </c>
      <c r="KEF1686" s="149" t="s">
        <v>6084</v>
      </c>
      <c r="KEG1686" s="149" t="s">
        <v>5781</v>
      </c>
      <c r="KEH1686" s="149" t="s">
        <v>5782</v>
      </c>
      <c r="KEI1686" s="151" t="s">
        <v>1999</v>
      </c>
      <c r="KEJ1686" s="149" t="s">
        <v>6081</v>
      </c>
      <c r="KEK1686" s="149" t="s">
        <v>6082</v>
      </c>
      <c r="KEL1686" s="149" t="s">
        <v>6083</v>
      </c>
      <c r="KEM1686" s="151" t="s">
        <v>5779</v>
      </c>
      <c r="KEN1686" s="149" t="s">
        <v>6084</v>
      </c>
      <c r="KEO1686" s="149" t="s">
        <v>5781</v>
      </c>
      <c r="KEP1686" s="149" t="s">
        <v>5782</v>
      </c>
      <c r="KEQ1686" s="151" t="s">
        <v>1999</v>
      </c>
      <c r="KER1686" s="149" t="s">
        <v>6081</v>
      </c>
      <c r="KES1686" s="149" t="s">
        <v>6082</v>
      </c>
      <c r="KET1686" s="149" t="s">
        <v>6083</v>
      </c>
      <c r="KEU1686" s="151" t="s">
        <v>5779</v>
      </c>
      <c r="KEV1686" s="149" t="s">
        <v>6084</v>
      </c>
      <c r="KEW1686" s="149" t="s">
        <v>5781</v>
      </c>
      <c r="KEX1686" s="149" t="s">
        <v>5782</v>
      </c>
      <c r="KEY1686" s="151" t="s">
        <v>1999</v>
      </c>
      <c r="KEZ1686" s="149" t="s">
        <v>6081</v>
      </c>
      <c r="KFA1686" s="149" t="s">
        <v>6082</v>
      </c>
      <c r="KFB1686" s="149" t="s">
        <v>6083</v>
      </c>
      <c r="KFC1686" s="151" t="s">
        <v>5779</v>
      </c>
      <c r="KFD1686" s="149" t="s">
        <v>6084</v>
      </c>
      <c r="KFE1686" s="149" t="s">
        <v>5781</v>
      </c>
      <c r="KFF1686" s="149" t="s">
        <v>5782</v>
      </c>
      <c r="KFG1686" s="151" t="s">
        <v>1999</v>
      </c>
      <c r="KFH1686" s="149" t="s">
        <v>6081</v>
      </c>
      <c r="KFI1686" s="149" t="s">
        <v>6082</v>
      </c>
      <c r="KFJ1686" s="149" t="s">
        <v>6083</v>
      </c>
      <c r="KFK1686" s="151" t="s">
        <v>5779</v>
      </c>
      <c r="KFL1686" s="149" t="s">
        <v>6084</v>
      </c>
      <c r="KFM1686" s="149" t="s">
        <v>5781</v>
      </c>
      <c r="KFN1686" s="149" t="s">
        <v>5782</v>
      </c>
      <c r="KFO1686" s="151" t="s">
        <v>1999</v>
      </c>
      <c r="KFP1686" s="149" t="s">
        <v>6081</v>
      </c>
      <c r="KFQ1686" s="149" t="s">
        <v>6082</v>
      </c>
      <c r="KFR1686" s="149" t="s">
        <v>6083</v>
      </c>
      <c r="KFS1686" s="151" t="s">
        <v>5779</v>
      </c>
      <c r="KFT1686" s="149" t="s">
        <v>6084</v>
      </c>
      <c r="KFU1686" s="149" t="s">
        <v>5781</v>
      </c>
      <c r="KFV1686" s="149" t="s">
        <v>5782</v>
      </c>
      <c r="KFW1686" s="151" t="s">
        <v>1999</v>
      </c>
      <c r="KFX1686" s="149" t="s">
        <v>6081</v>
      </c>
      <c r="KFY1686" s="149" t="s">
        <v>6082</v>
      </c>
      <c r="KFZ1686" s="149" t="s">
        <v>6083</v>
      </c>
      <c r="KGA1686" s="151" t="s">
        <v>5779</v>
      </c>
      <c r="KGB1686" s="149" t="s">
        <v>6084</v>
      </c>
      <c r="KGC1686" s="149" t="s">
        <v>5781</v>
      </c>
      <c r="KGD1686" s="149" t="s">
        <v>5782</v>
      </c>
      <c r="KGE1686" s="151" t="s">
        <v>1999</v>
      </c>
      <c r="KGF1686" s="149" t="s">
        <v>6081</v>
      </c>
      <c r="KGG1686" s="149" t="s">
        <v>6082</v>
      </c>
      <c r="KGH1686" s="149" t="s">
        <v>6083</v>
      </c>
      <c r="KGI1686" s="151" t="s">
        <v>5779</v>
      </c>
      <c r="KGJ1686" s="149" t="s">
        <v>6084</v>
      </c>
      <c r="KGK1686" s="149" t="s">
        <v>5781</v>
      </c>
      <c r="KGL1686" s="149" t="s">
        <v>5782</v>
      </c>
      <c r="KGM1686" s="151" t="s">
        <v>1999</v>
      </c>
      <c r="KGN1686" s="149" t="s">
        <v>6081</v>
      </c>
      <c r="KGO1686" s="149" t="s">
        <v>6082</v>
      </c>
      <c r="KGP1686" s="149" t="s">
        <v>6083</v>
      </c>
      <c r="KGQ1686" s="151" t="s">
        <v>5779</v>
      </c>
      <c r="KGR1686" s="149" t="s">
        <v>6084</v>
      </c>
      <c r="KGS1686" s="149" t="s">
        <v>5781</v>
      </c>
      <c r="KGT1686" s="149" t="s">
        <v>5782</v>
      </c>
      <c r="KGU1686" s="151" t="s">
        <v>1999</v>
      </c>
      <c r="KGV1686" s="149" t="s">
        <v>6081</v>
      </c>
      <c r="KGW1686" s="149" t="s">
        <v>6082</v>
      </c>
      <c r="KGX1686" s="149" t="s">
        <v>6083</v>
      </c>
      <c r="KGY1686" s="151" t="s">
        <v>5779</v>
      </c>
      <c r="KGZ1686" s="149" t="s">
        <v>6084</v>
      </c>
      <c r="KHA1686" s="149" t="s">
        <v>5781</v>
      </c>
      <c r="KHB1686" s="149" t="s">
        <v>5782</v>
      </c>
      <c r="KHC1686" s="151" t="s">
        <v>1999</v>
      </c>
      <c r="KHD1686" s="149" t="s">
        <v>6081</v>
      </c>
      <c r="KHE1686" s="149" t="s">
        <v>6082</v>
      </c>
      <c r="KHF1686" s="149" t="s">
        <v>6083</v>
      </c>
      <c r="KHG1686" s="151" t="s">
        <v>5779</v>
      </c>
      <c r="KHH1686" s="149" t="s">
        <v>6084</v>
      </c>
      <c r="KHI1686" s="149" t="s">
        <v>5781</v>
      </c>
      <c r="KHJ1686" s="149" t="s">
        <v>5782</v>
      </c>
      <c r="KHK1686" s="151" t="s">
        <v>1999</v>
      </c>
      <c r="KHL1686" s="149" t="s">
        <v>6081</v>
      </c>
      <c r="KHM1686" s="149" t="s">
        <v>6082</v>
      </c>
      <c r="KHN1686" s="149" t="s">
        <v>6083</v>
      </c>
      <c r="KHO1686" s="151" t="s">
        <v>5779</v>
      </c>
      <c r="KHP1686" s="149" t="s">
        <v>6084</v>
      </c>
      <c r="KHQ1686" s="149" t="s">
        <v>5781</v>
      </c>
      <c r="KHR1686" s="149" t="s">
        <v>5782</v>
      </c>
      <c r="KHS1686" s="151" t="s">
        <v>1999</v>
      </c>
      <c r="KHT1686" s="149" t="s">
        <v>6081</v>
      </c>
      <c r="KHU1686" s="149" t="s">
        <v>6082</v>
      </c>
      <c r="KHV1686" s="149" t="s">
        <v>6083</v>
      </c>
      <c r="KHW1686" s="151" t="s">
        <v>5779</v>
      </c>
      <c r="KHX1686" s="149" t="s">
        <v>6084</v>
      </c>
      <c r="KHY1686" s="149" t="s">
        <v>5781</v>
      </c>
      <c r="KHZ1686" s="149" t="s">
        <v>5782</v>
      </c>
      <c r="KIA1686" s="151" t="s">
        <v>1999</v>
      </c>
      <c r="KIB1686" s="149" t="s">
        <v>6081</v>
      </c>
      <c r="KIC1686" s="149" t="s">
        <v>6082</v>
      </c>
      <c r="KID1686" s="149" t="s">
        <v>6083</v>
      </c>
      <c r="KIE1686" s="151" t="s">
        <v>5779</v>
      </c>
      <c r="KIF1686" s="149" t="s">
        <v>6084</v>
      </c>
      <c r="KIG1686" s="149" t="s">
        <v>5781</v>
      </c>
      <c r="KIH1686" s="149" t="s">
        <v>5782</v>
      </c>
      <c r="KII1686" s="151" t="s">
        <v>1999</v>
      </c>
      <c r="KIJ1686" s="149" t="s">
        <v>6081</v>
      </c>
      <c r="KIK1686" s="149" t="s">
        <v>6082</v>
      </c>
      <c r="KIL1686" s="149" t="s">
        <v>6083</v>
      </c>
      <c r="KIM1686" s="151" t="s">
        <v>5779</v>
      </c>
      <c r="KIN1686" s="149" t="s">
        <v>6084</v>
      </c>
      <c r="KIO1686" s="149" t="s">
        <v>5781</v>
      </c>
      <c r="KIP1686" s="149" t="s">
        <v>5782</v>
      </c>
      <c r="KIQ1686" s="151" t="s">
        <v>1999</v>
      </c>
      <c r="KIR1686" s="149" t="s">
        <v>6081</v>
      </c>
      <c r="KIS1686" s="149" t="s">
        <v>6082</v>
      </c>
      <c r="KIT1686" s="149" t="s">
        <v>6083</v>
      </c>
      <c r="KIU1686" s="151" t="s">
        <v>5779</v>
      </c>
      <c r="KIV1686" s="149" t="s">
        <v>6084</v>
      </c>
      <c r="KIW1686" s="149" t="s">
        <v>5781</v>
      </c>
      <c r="KIX1686" s="149" t="s">
        <v>5782</v>
      </c>
      <c r="KIY1686" s="151" t="s">
        <v>1999</v>
      </c>
      <c r="KIZ1686" s="149" t="s">
        <v>6081</v>
      </c>
      <c r="KJA1686" s="149" t="s">
        <v>6082</v>
      </c>
      <c r="KJB1686" s="149" t="s">
        <v>6083</v>
      </c>
      <c r="KJC1686" s="151" t="s">
        <v>5779</v>
      </c>
      <c r="KJD1686" s="149" t="s">
        <v>6084</v>
      </c>
      <c r="KJE1686" s="149" t="s">
        <v>5781</v>
      </c>
      <c r="KJF1686" s="149" t="s">
        <v>5782</v>
      </c>
      <c r="KJG1686" s="151" t="s">
        <v>1999</v>
      </c>
      <c r="KJH1686" s="149" t="s">
        <v>6081</v>
      </c>
      <c r="KJI1686" s="149" t="s">
        <v>6082</v>
      </c>
      <c r="KJJ1686" s="149" t="s">
        <v>6083</v>
      </c>
      <c r="KJK1686" s="151" t="s">
        <v>5779</v>
      </c>
      <c r="KJL1686" s="149" t="s">
        <v>6084</v>
      </c>
      <c r="KJM1686" s="149" t="s">
        <v>5781</v>
      </c>
      <c r="KJN1686" s="149" t="s">
        <v>5782</v>
      </c>
      <c r="KJO1686" s="151" t="s">
        <v>1999</v>
      </c>
      <c r="KJP1686" s="149" t="s">
        <v>6081</v>
      </c>
      <c r="KJQ1686" s="149" t="s">
        <v>6082</v>
      </c>
      <c r="KJR1686" s="149" t="s">
        <v>6083</v>
      </c>
      <c r="KJS1686" s="151" t="s">
        <v>5779</v>
      </c>
      <c r="KJT1686" s="149" t="s">
        <v>6084</v>
      </c>
      <c r="KJU1686" s="149" t="s">
        <v>5781</v>
      </c>
      <c r="KJV1686" s="149" t="s">
        <v>5782</v>
      </c>
      <c r="KJW1686" s="151" t="s">
        <v>1999</v>
      </c>
      <c r="KJX1686" s="149" t="s">
        <v>6081</v>
      </c>
      <c r="KJY1686" s="149" t="s">
        <v>6082</v>
      </c>
      <c r="KJZ1686" s="149" t="s">
        <v>6083</v>
      </c>
      <c r="KKA1686" s="151" t="s">
        <v>5779</v>
      </c>
      <c r="KKB1686" s="149" t="s">
        <v>6084</v>
      </c>
      <c r="KKC1686" s="149" t="s">
        <v>5781</v>
      </c>
      <c r="KKD1686" s="149" t="s">
        <v>5782</v>
      </c>
      <c r="KKE1686" s="151" t="s">
        <v>1999</v>
      </c>
      <c r="KKF1686" s="149" t="s">
        <v>6081</v>
      </c>
      <c r="KKG1686" s="149" t="s">
        <v>6082</v>
      </c>
      <c r="KKH1686" s="149" t="s">
        <v>6083</v>
      </c>
      <c r="KKI1686" s="151" t="s">
        <v>5779</v>
      </c>
      <c r="KKJ1686" s="149" t="s">
        <v>6084</v>
      </c>
      <c r="KKK1686" s="149" t="s">
        <v>5781</v>
      </c>
      <c r="KKL1686" s="149" t="s">
        <v>5782</v>
      </c>
      <c r="KKM1686" s="151" t="s">
        <v>1999</v>
      </c>
      <c r="KKN1686" s="149" t="s">
        <v>6081</v>
      </c>
      <c r="KKO1686" s="149" t="s">
        <v>6082</v>
      </c>
      <c r="KKP1686" s="149" t="s">
        <v>6083</v>
      </c>
      <c r="KKQ1686" s="151" t="s">
        <v>5779</v>
      </c>
      <c r="KKR1686" s="149" t="s">
        <v>6084</v>
      </c>
      <c r="KKS1686" s="149" t="s">
        <v>5781</v>
      </c>
      <c r="KKT1686" s="149" t="s">
        <v>5782</v>
      </c>
      <c r="KKU1686" s="151" t="s">
        <v>1999</v>
      </c>
      <c r="KKV1686" s="149" t="s">
        <v>6081</v>
      </c>
      <c r="KKW1686" s="149" t="s">
        <v>6082</v>
      </c>
      <c r="KKX1686" s="149" t="s">
        <v>6083</v>
      </c>
      <c r="KKY1686" s="151" t="s">
        <v>5779</v>
      </c>
      <c r="KKZ1686" s="149" t="s">
        <v>6084</v>
      </c>
      <c r="KLA1686" s="149" t="s">
        <v>5781</v>
      </c>
      <c r="KLB1686" s="149" t="s">
        <v>5782</v>
      </c>
      <c r="KLC1686" s="151" t="s">
        <v>1999</v>
      </c>
      <c r="KLD1686" s="149" t="s">
        <v>6081</v>
      </c>
      <c r="KLE1686" s="149" t="s">
        <v>6082</v>
      </c>
      <c r="KLF1686" s="149" t="s">
        <v>6083</v>
      </c>
      <c r="KLG1686" s="151" t="s">
        <v>5779</v>
      </c>
      <c r="KLH1686" s="149" t="s">
        <v>6084</v>
      </c>
      <c r="KLI1686" s="149" t="s">
        <v>5781</v>
      </c>
      <c r="KLJ1686" s="149" t="s">
        <v>5782</v>
      </c>
      <c r="KLK1686" s="151" t="s">
        <v>1999</v>
      </c>
      <c r="KLL1686" s="149" t="s">
        <v>6081</v>
      </c>
      <c r="KLM1686" s="149" t="s">
        <v>6082</v>
      </c>
      <c r="KLN1686" s="149" t="s">
        <v>6083</v>
      </c>
      <c r="KLO1686" s="151" t="s">
        <v>5779</v>
      </c>
      <c r="KLP1686" s="149" t="s">
        <v>6084</v>
      </c>
      <c r="KLQ1686" s="149" t="s">
        <v>5781</v>
      </c>
      <c r="KLR1686" s="149" t="s">
        <v>5782</v>
      </c>
      <c r="KLS1686" s="151" t="s">
        <v>1999</v>
      </c>
      <c r="KLT1686" s="149" t="s">
        <v>6081</v>
      </c>
      <c r="KLU1686" s="149" t="s">
        <v>6082</v>
      </c>
      <c r="KLV1686" s="149" t="s">
        <v>6083</v>
      </c>
      <c r="KLW1686" s="151" t="s">
        <v>5779</v>
      </c>
      <c r="KLX1686" s="149" t="s">
        <v>6084</v>
      </c>
      <c r="KLY1686" s="149" t="s">
        <v>5781</v>
      </c>
      <c r="KLZ1686" s="149" t="s">
        <v>5782</v>
      </c>
      <c r="KMA1686" s="151" t="s">
        <v>1999</v>
      </c>
      <c r="KMB1686" s="149" t="s">
        <v>6081</v>
      </c>
      <c r="KMC1686" s="149" t="s">
        <v>6082</v>
      </c>
      <c r="KMD1686" s="149" t="s">
        <v>6083</v>
      </c>
      <c r="KME1686" s="151" t="s">
        <v>5779</v>
      </c>
      <c r="KMF1686" s="149" t="s">
        <v>6084</v>
      </c>
      <c r="KMG1686" s="149" t="s">
        <v>5781</v>
      </c>
      <c r="KMH1686" s="149" t="s">
        <v>5782</v>
      </c>
      <c r="KMI1686" s="151" t="s">
        <v>1999</v>
      </c>
      <c r="KMJ1686" s="149" t="s">
        <v>6081</v>
      </c>
      <c r="KMK1686" s="149" t="s">
        <v>6082</v>
      </c>
      <c r="KML1686" s="149" t="s">
        <v>6083</v>
      </c>
      <c r="KMM1686" s="151" t="s">
        <v>5779</v>
      </c>
      <c r="KMN1686" s="149" t="s">
        <v>6084</v>
      </c>
      <c r="KMO1686" s="149" t="s">
        <v>5781</v>
      </c>
      <c r="KMP1686" s="149" t="s">
        <v>5782</v>
      </c>
      <c r="KMQ1686" s="151" t="s">
        <v>1999</v>
      </c>
      <c r="KMR1686" s="149" t="s">
        <v>6081</v>
      </c>
      <c r="KMS1686" s="149" t="s">
        <v>6082</v>
      </c>
      <c r="KMT1686" s="149" t="s">
        <v>6083</v>
      </c>
      <c r="KMU1686" s="151" t="s">
        <v>5779</v>
      </c>
      <c r="KMV1686" s="149" t="s">
        <v>6084</v>
      </c>
      <c r="KMW1686" s="149" t="s">
        <v>5781</v>
      </c>
      <c r="KMX1686" s="149" t="s">
        <v>5782</v>
      </c>
      <c r="KMY1686" s="151" t="s">
        <v>1999</v>
      </c>
      <c r="KMZ1686" s="149" t="s">
        <v>6081</v>
      </c>
      <c r="KNA1686" s="149" t="s">
        <v>6082</v>
      </c>
      <c r="KNB1686" s="149" t="s">
        <v>6083</v>
      </c>
      <c r="KNC1686" s="151" t="s">
        <v>5779</v>
      </c>
      <c r="KND1686" s="149" t="s">
        <v>6084</v>
      </c>
      <c r="KNE1686" s="149" t="s">
        <v>5781</v>
      </c>
      <c r="KNF1686" s="149" t="s">
        <v>5782</v>
      </c>
      <c r="KNG1686" s="151" t="s">
        <v>1999</v>
      </c>
      <c r="KNH1686" s="149" t="s">
        <v>6081</v>
      </c>
      <c r="KNI1686" s="149" t="s">
        <v>6082</v>
      </c>
      <c r="KNJ1686" s="149" t="s">
        <v>6083</v>
      </c>
      <c r="KNK1686" s="151" t="s">
        <v>5779</v>
      </c>
      <c r="KNL1686" s="149" t="s">
        <v>6084</v>
      </c>
      <c r="KNM1686" s="149" t="s">
        <v>5781</v>
      </c>
      <c r="KNN1686" s="149" t="s">
        <v>5782</v>
      </c>
      <c r="KNO1686" s="151" t="s">
        <v>1999</v>
      </c>
      <c r="KNP1686" s="149" t="s">
        <v>6081</v>
      </c>
      <c r="KNQ1686" s="149" t="s">
        <v>6082</v>
      </c>
      <c r="KNR1686" s="149" t="s">
        <v>6083</v>
      </c>
      <c r="KNS1686" s="151" t="s">
        <v>5779</v>
      </c>
      <c r="KNT1686" s="149" t="s">
        <v>6084</v>
      </c>
      <c r="KNU1686" s="149" t="s">
        <v>5781</v>
      </c>
      <c r="KNV1686" s="149" t="s">
        <v>5782</v>
      </c>
      <c r="KNW1686" s="151" t="s">
        <v>1999</v>
      </c>
      <c r="KNX1686" s="149" t="s">
        <v>6081</v>
      </c>
      <c r="KNY1686" s="149" t="s">
        <v>6082</v>
      </c>
      <c r="KNZ1686" s="149" t="s">
        <v>6083</v>
      </c>
      <c r="KOA1686" s="151" t="s">
        <v>5779</v>
      </c>
      <c r="KOB1686" s="149" t="s">
        <v>6084</v>
      </c>
      <c r="KOC1686" s="149" t="s">
        <v>5781</v>
      </c>
      <c r="KOD1686" s="149" t="s">
        <v>5782</v>
      </c>
      <c r="KOE1686" s="151" t="s">
        <v>1999</v>
      </c>
      <c r="KOF1686" s="149" t="s">
        <v>6081</v>
      </c>
      <c r="KOG1686" s="149" t="s">
        <v>6082</v>
      </c>
      <c r="KOH1686" s="149" t="s">
        <v>6083</v>
      </c>
      <c r="KOI1686" s="151" t="s">
        <v>5779</v>
      </c>
      <c r="KOJ1686" s="149" t="s">
        <v>6084</v>
      </c>
      <c r="KOK1686" s="149" t="s">
        <v>5781</v>
      </c>
      <c r="KOL1686" s="149" t="s">
        <v>5782</v>
      </c>
      <c r="KOM1686" s="151" t="s">
        <v>1999</v>
      </c>
      <c r="KON1686" s="149" t="s">
        <v>6081</v>
      </c>
      <c r="KOO1686" s="149" t="s">
        <v>6082</v>
      </c>
      <c r="KOP1686" s="149" t="s">
        <v>6083</v>
      </c>
      <c r="KOQ1686" s="151" t="s">
        <v>5779</v>
      </c>
      <c r="KOR1686" s="149" t="s">
        <v>6084</v>
      </c>
      <c r="KOS1686" s="149" t="s">
        <v>5781</v>
      </c>
      <c r="KOT1686" s="149" t="s">
        <v>5782</v>
      </c>
      <c r="KOU1686" s="151" t="s">
        <v>1999</v>
      </c>
      <c r="KOV1686" s="149" t="s">
        <v>6081</v>
      </c>
      <c r="KOW1686" s="149" t="s">
        <v>6082</v>
      </c>
      <c r="KOX1686" s="149" t="s">
        <v>6083</v>
      </c>
      <c r="KOY1686" s="151" t="s">
        <v>5779</v>
      </c>
      <c r="KOZ1686" s="149" t="s">
        <v>6084</v>
      </c>
      <c r="KPA1686" s="149" t="s">
        <v>5781</v>
      </c>
      <c r="KPB1686" s="149" t="s">
        <v>5782</v>
      </c>
      <c r="KPC1686" s="151" t="s">
        <v>1999</v>
      </c>
      <c r="KPD1686" s="149" t="s">
        <v>6081</v>
      </c>
      <c r="KPE1686" s="149" t="s">
        <v>6082</v>
      </c>
      <c r="KPF1686" s="149" t="s">
        <v>6083</v>
      </c>
      <c r="KPG1686" s="151" t="s">
        <v>5779</v>
      </c>
      <c r="KPH1686" s="149" t="s">
        <v>6084</v>
      </c>
      <c r="KPI1686" s="149" t="s">
        <v>5781</v>
      </c>
      <c r="KPJ1686" s="149" t="s">
        <v>5782</v>
      </c>
      <c r="KPK1686" s="151" t="s">
        <v>1999</v>
      </c>
      <c r="KPL1686" s="149" t="s">
        <v>6081</v>
      </c>
      <c r="KPM1686" s="149" t="s">
        <v>6082</v>
      </c>
      <c r="KPN1686" s="149" t="s">
        <v>6083</v>
      </c>
      <c r="KPO1686" s="151" t="s">
        <v>5779</v>
      </c>
      <c r="KPP1686" s="149" t="s">
        <v>6084</v>
      </c>
      <c r="KPQ1686" s="149" t="s">
        <v>5781</v>
      </c>
      <c r="KPR1686" s="149" t="s">
        <v>5782</v>
      </c>
      <c r="KPS1686" s="151" t="s">
        <v>1999</v>
      </c>
      <c r="KPT1686" s="149" t="s">
        <v>6081</v>
      </c>
      <c r="KPU1686" s="149" t="s">
        <v>6082</v>
      </c>
      <c r="KPV1686" s="149" t="s">
        <v>6083</v>
      </c>
      <c r="KPW1686" s="151" t="s">
        <v>5779</v>
      </c>
      <c r="KPX1686" s="149" t="s">
        <v>6084</v>
      </c>
      <c r="KPY1686" s="149" t="s">
        <v>5781</v>
      </c>
      <c r="KPZ1686" s="149" t="s">
        <v>5782</v>
      </c>
      <c r="KQA1686" s="151" t="s">
        <v>1999</v>
      </c>
      <c r="KQB1686" s="149" t="s">
        <v>6081</v>
      </c>
      <c r="KQC1686" s="149" t="s">
        <v>6082</v>
      </c>
      <c r="KQD1686" s="149" t="s">
        <v>6083</v>
      </c>
      <c r="KQE1686" s="151" t="s">
        <v>5779</v>
      </c>
      <c r="KQF1686" s="149" t="s">
        <v>6084</v>
      </c>
      <c r="KQG1686" s="149" t="s">
        <v>5781</v>
      </c>
      <c r="KQH1686" s="149" t="s">
        <v>5782</v>
      </c>
      <c r="KQI1686" s="151" t="s">
        <v>1999</v>
      </c>
      <c r="KQJ1686" s="149" t="s">
        <v>6081</v>
      </c>
      <c r="KQK1686" s="149" t="s">
        <v>6082</v>
      </c>
      <c r="KQL1686" s="149" t="s">
        <v>6083</v>
      </c>
      <c r="KQM1686" s="151" t="s">
        <v>5779</v>
      </c>
      <c r="KQN1686" s="149" t="s">
        <v>6084</v>
      </c>
      <c r="KQO1686" s="149" t="s">
        <v>5781</v>
      </c>
      <c r="KQP1686" s="149" t="s">
        <v>5782</v>
      </c>
      <c r="KQQ1686" s="151" t="s">
        <v>1999</v>
      </c>
      <c r="KQR1686" s="149" t="s">
        <v>6081</v>
      </c>
      <c r="KQS1686" s="149" t="s">
        <v>6082</v>
      </c>
      <c r="KQT1686" s="149" t="s">
        <v>6083</v>
      </c>
      <c r="KQU1686" s="151" t="s">
        <v>5779</v>
      </c>
      <c r="KQV1686" s="149" t="s">
        <v>6084</v>
      </c>
      <c r="KQW1686" s="149" t="s">
        <v>5781</v>
      </c>
      <c r="KQX1686" s="149" t="s">
        <v>5782</v>
      </c>
      <c r="KQY1686" s="151" t="s">
        <v>1999</v>
      </c>
      <c r="KQZ1686" s="149" t="s">
        <v>6081</v>
      </c>
      <c r="KRA1686" s="149" t="s">
        <v>6082</v>
      </c>
      <c r="KRB1686" s="149" t="s">
        <v>6083</v>
      </c>
      <c r="KRC1686" s="151" t="s">
        <v>5779</v>
      </c>
      <c r="KRD1686" s="149" t="s">
        <v>6084</v>
      </c>
      <c r="KRE1686" s="149" t="s">
        <v>5781</v>
      </c>
      <c r="KRF1686" s="149" t="s">
        <v>5782</v>
      </c>
      <c r="KRG1686" s="151" t="s">
        <v>1999</v>
      </c>
      <c r="KRH1686" s="149" t="s">
        <v>6081</v>
      </c>
      <c r="KRI1686" s="149" t="s">
        <v>6082</v>
      </c>
      <c r="KRJ1686" s="149" t="s">
        <v>6083</v>
      </c>
      <c r="KRK1686" s="151" t="s">
        <v>5779</v>
      </c>
      <c r="KRL1686" s="149" t="s">
        <v>6084</v>
      </c>
      <c r="KRM1686" s="149" t="s">
        <v>5781</v>
      </c>
      <c r="KRN1686" s="149" t="s">
        <v>5782</v>
      </c>
      <c r="KRO1686" s="151" t="s">
        <v>1999</v>
      </c>
      <c r="KRP1686" s="149" t="s">
        <v>6081</v>
      </c>
      <c r="KRQ1686" s="149" t="s">
        <v>6082</v>
      </c>
      <c r="KRR1686" s="149" t="s">
        <v>6083</v>
      </c>
      <c r="KRS1686" s="151" t="s">
        <v>5779</v>
      </c>
      <c r="KRT1686" s="149" t="s">
        <v>6084</v>
      </c>
      <c r="KRU1686" s="149" t="s">
        <v>5781</v>
      </c>
      <c r="KRV1686" s="149" t="s">
        <v>5782</v>
      </c>
      <c r="KRW1686" s="151" t="s">
        <v>1999</v>
      </c>
      <c r="KRX1686" s="149" t="s">
        <v>6081</v>
      </c>
      <c r="KRY1686" s="149" t="s">
        <v>6082</v>
      </c>
      <c r="KRZ1686" s="149" t="s">
        <v>6083</v>
      </c>
      <c r="KSA1686" s="151" t="s">
        <v>5779</v>
      </c>
      <c r="KSB1686" s="149" t="s">
        <v>6084</v>
      </c>
      <c r="KSC1686" s="149" t="s">
        <v>5781</v>
      </c>
      <c r="KSD1686" s="149" t="s">
        <v>5782</v>
      </c>
      <c r="KSE1686" s="151" t="s">
        <v>1999</v>
      </c>
      <c r="KSF1686" s="149" t="s">
        <v>6081</v>
      </c>
      <c r="KSG1686" s="149" t="s">
        <v>6082</v>
      </c>
      <c r="KSH1686" s="149" t="s">
        <v>6083</v>
      </c>
      <c r="KSI1686" s="151" t="s">
        <v>5779</v>
      </c>
      <c r="KSJ1686" s="149" t="s">
        <v>6084</v>
      </c>
      <c r="KSK1686" s="149" t="s">
        <v>5781</v>
      </c>
      <c r="KSL1686" s="149" t="s">
        <v>5782</v>
      </c>
      <c r="KSM1686" s="151" t="s">
        <v>1999</v>
      </c>
      <c r="KSN1686" s="149" t="s">
        <v>6081</v>
      </c>
      <c r="KSO1686" s="149" t="s">
        <v>6082</v>
      </c>
      <c r="KSP1686" s="149" t="s">
        <v>6083</v>
      </c>
      <c r="KSQ1686" s="151" t="s">
        <v>5779</v>
      </c>
      <c r="KSR1686" s="149" t="s">
        <v>6084</v>
      </c>
      <c r="KSS1686" s="149" t="s">
        <v>5781</v>
      </c>
      <c r="KST1686" s="149" t="s">
        <v>5782</v>
      </c>
      <c r="KSU1686" s="151" t="s">
        <v>1999</v>
      </c>
      <c r="KSV1686" s="149" t="s">
        <v>6081</v>
      </c>
      <c r="KSW1686" s="149" t="s">
        <v>6082</v>
      </c>
      <c r="KSX1686" s="149" t="s">
        <v>6083</v>
      </c>
      <c r="KSY1686" s="151" t="s">
        <v>5779</v>
      </c>
      <c r="KSZ1686" s="149" t="s">
        <v>6084</v>
      </c>
      <c r="KTA1686" s="149" t="s">
        <v>5781</v>
      </c>
      <c r="KTB1686" s="149" t="s">
        <v>5782</v>
      </c>
      <c r="KTC1686" s="151" t="s">
        <v>1999</v>
      </c>
      <c r="KTD1686" s="149" t="s">
        <v>6081</v>
      </c>
      <c r="KTE1686" s="149" t="s">
        <v>6082</v>
      </c>
      <c r="KTF1686" s="149" t="s">
        <v>6083</v>
      </c>
      <c r="KTG1686" s="151" t="s">
        <v>5779</v>
      </c>
      <c r="KTH1686" s="149" t="s">
        <v>6084</v>
      </c>
      <c r="KTI1686" s="149" t="s">
        <v>5781</v>
      </c>
      <c r="KTJ1686" s="149" t="s">
        <v>5782</v>
      </c>
      <c r="KTK1686" s="151" t="s">
        <v>1999</v>
      </c>
      <c r="KTL1686" s="149" t="s">
        <v>6081</v>
      </c>
      <c r="KTM1686" s="149" t="s">
        <v>6082</v>
      </c>
      <c r="KTN1686" s="149" t="s">
        <v>6083</v>
      </c>
      <c r="KTO1686" s="151" t="s">
        <v>5779</v>
      </c>
      <c r="KTP1686" s="149" t="s">
        <v>6084</v>
      </c>
      <c r="KTQ1686" s="149" t="s">
        <v>5781</v>
      </c>
      <c r="KTR1686" s="149" t="s">
        <v>5782</v>
      </c>
      <c r="KTS1686" s="151" t="s">
        <v>1999</v>
      </c>
      <c r="KTT1686" s="149" t="s">
        <v>6081</v>
      </c>
      <c r="KTU1686" s="149" t="s">
        <v>6082</v>
      </c>
      <c r="KTV1686" s="149" t="s">
        <v>6083</v>
      </c>
      <c r="KTW1686" s="151" t="s">
        <v>5779</v>
      </c>
      <c r="KTX1686" s="149" t="s">
        <v>6084</v>
      </c>
      <c r="KTY1686" s="149" t="s">
        <v>5781</v>
      </c>
      <c r="KTZ1686" s="149" t="s">
        <v>5782</v>
      </c>
      <c r="KUA1686" s="151" t="s">
        <v>1999</v>
      </c>
      <c r="KUB1686" s="149" t="s">
        <v>6081</v>
      </c>
      <c r="KUC1686" s="149" t="s">
        <v>6082</v>
      </c>
      <c r="KUD1686" s="149" t="s">
        <v>6083</v>
      </c>
      <c r="KUE1686" s="151" t="s">
        <v>5779</v>
      </c>
      <c r="KUF1686" s="149" t="s">
        <v>6084</v>
      </c>
      <c r="KUG1686" s="149" t="s">
        <v>5781</v>
      </c>
      <c r="KUH1686" s="149" t="s">
        <v>5782</v>
      </c>
      <c r="KUI1686" s="151" t="s">
        <v>1999</v>
      </c>
      <c r="KUJ1686" s="149" t="s">
        <v>6081</v>
      </c>
      <c r="KUK1686" s="149" t="s">
        <v>6082</v>
      </c>
      <c r="KUL1686" s="149" t="s">
        <v>6083</v>
      </c>
      <c r="KUM1686" s="151" t="s">
        <v>5779</v>
      </c>
      <c r="KUN1686" s="149" t="s">
        <v>6084</v>
      </c>
      <c r="KUO1686" s="149" t="s">
        <v>5781</v>
      </c>
      <c r="KUP1686" s="149" t="s">
        <v>5782</v>
      </c>
      <c r="KUQ1686" s="151" t="s">
        <v>1999</v>
      </c>
      <c r="KUR1686" s="149" t="s">
        <v>6081</v>
      </c>
      <c r="KUS1686" s="149" t="s">
        <v>6082</v>
      </c>
      <c r="KUT1686" s="149" t="s">
        <v>6083</v>
      </c>
      <c r="KUU1686" s="151" t="s">
        <v>5779</v>
      </c>
      <c r="KUV1686" s="149" t="s">
        <v>6084</v>
      </c>
      <c r="KUW1686" s="149" t="s">
        <v>5781</v>
      </c>
      <c r="KUX1686" s="149" t="s">
        <v>5782</v>
      </c>
      <c r="KUY1686" s="151" t="s">
        <v>1999</v>
      </c>
      <c r="KUZ1686" s="149" t="s">
        <v>6081</v>
      </c>
      <c r="KVA1686" s="149" t="s">
        <v>6082</v>
      </c>
      <c r="KVB1686" s="149" t="s">
        <v>6083</v>
      </c>
      <c r="KVC1686" s="151" t="s">
        <v>5779</v>
      </c>
      <c r="KVD1686" s="149" t="s">
        <v>6084</v>
      </c>
      <c r="KVE1686" s="149" t="s">
        <v>5781</v>
      </c>
      <c r="KVF1686" s="149" t="s">
        <v>5782</v>
      </c>
      <c r="KVG1686" s="151" t="s">
        <v>1999</v>
      </c>
      <c r="KVH1686" s="149" t="s">
        <v>6081</v>
      </c>
      <c r="KVI1686" s="149" t="s">
        <v>6082</v>
      </c>
      <c r="KVJ1686" s="149" t="s">
        <v>6083</v>
      </c>
      <c r="KVK1686" s="151" t="s">
        <v>5779</v>
      </c>
      <c r="KVL1686" s="149" t="s">
        <v>6084</v>
      </c>
      <c r="KVM1686" s="149" t="s">
        <v>5781</v>
      </c>
      <c r="KVN1686" s="149" t="s">
        <v>5782</v>
      </c>
      <c r="KVO1686" s="151" t="s">
        <v>1999</v>
      </c>
      <c r="KVP1686" s="149" t="s">
        <v>6081</v>
      </c>
      <c r="KVQ1686" s="149" t="s">
        <v>6082</v>
      </c>
      <c r="KVR1686" s="149" t="s">
        <v>6083</v>
      </c>
      <c r="KVS1686" s="151" t="s">
        <v>5779</v>
      </c>
      <c r="KVT1686" s="149" t="s">
        <v>6084</v>
      </c>
      <c r="KVU1686" s="149" t="s">
        <v>5781</v>
      </c>
      <c r="KVV1686" s="149" t="s">
        <v>5782</v>
      </c>
      <c r="KVW1686" s="151" t="s">
        <v>1999</v>
      </c>
      <c r="KVX1686" s="149" t="s">
        <v>6081</v>
      </c>
      <c r="KVY1686" s="149" t="s">
        <v>6082</v>
      </c>
      <c r="KVZ1686" s="149" t="s">
        <v>6083</v>
      </c>
      <c r="KWA1686" s="151" t="s">
        <v>5779</v>
      </c>
      <c r="KWB1686" s="149" t="s">
        <v>6084</v>
      </c>
      <c r="KWC1686" s="149" t="s">
        <v>5781</v>
      </c>
      <c r="KWD1686" s="149" t="s">
        <v>5782</v>
      </c>
      <c r="KWE1686" s="151" t="s">
        <v>1999</v>
      </c>
      <c r="KWF1686" s="149" t="s">
        <v>6081</v>
      </c>
      <c r="KWG1686" s="149" t="s">
        <v>6082</v>
      </c>
      <c r="KWH1686" s="149" t="s">
        <v>6083</v>
      </c>
      <c r="KWI1686" s="151" t="s">
        <v>5779</v>
      </c>
      <c r="KWJ1686" s="149" t="s">
        <v>6084</v>
      </c>
      <c r="KWK1686" s="149" t="s">
        <v>5781</v>
      </c>
      <c r="KWL1686" s="149" t="s">
        <v>5782</v>
      </c>
      <c r="KWM1686" s="151" t="s">
        <v>1999</v>
      </c>
      <c r="KWN1686" s="149" t="s">
        <v>6081</v>
      </c>
      <c r="KWO1686" s="149" t="s">
        <v>6082</v>
      </c>
      <c r="KWP1686" s="149" t="s">
        <v>6083</v>
      </c>
      <c r="KWQ1686" s="151" t="s">
        <v>5779</v>
      </c>
      <c r="KWR1686" s="149" t="s">
        <v>6084</v>
      </c>
      <c r="KWS1686" s="149" t="s">
        <v>5781</v>
      </c>
      <c r="KWT1686" s="149" t="s">
        <v>5782</v>
      </c>
      <c r="KWU1686" s="151" t="s">
        <v>1999</v>
      </c>
      <c r="KWV1686" s="149" t="s">
        <v>6081</v>
      </c>
      <c r="KWW1686" s="149" t="s">
        <v>6082</v>
      </c>
      <c r="KWX1686" s="149" t="s">
        <v>6083</v>
      </c>
      <c r="KWY1686" s="151" t="s">
        <v>5779</v>
      </c>
      <c r="KWZ1686" s="149" t="s">
        <v>6084</v>
      </c>
      <c r="KXA1686" s="149" t="s">
        <v>5781</v>
      </c>
      <c r="KXB1686" s="149" t="s">
        <v>5782</v>
      </c>
      <c r="KXC1686" s="151" t="s">
        <v>1999</v>
      </c>
      <c r="KXD1686" s="149" t="s">
        <v>6081</v>
      </c>
      <c r="KXE1686" s="149" t="s">
        <v>6082</v>
      </c>
      <c r="KXF1686" s="149" t="s">
        <v>6083</v>
      </c>
      <c r="KXG1686" s="151" t="s">
        <v>5779</v>
      </c>
      <c r="KXH1686" s="149" t="s">
        <v>6084</v>
      </c>
      <c r="KXI1686" s="149" t="s">
        <v>5781</v>
      </c>
      <c r="KXJ1686" s="149" t="s">
        <v>5782</v>
      </c>
      <c r="KXK1686" s="151" t="s">
        <v>1999</v>
      </c>
      <c r="KXL1686" s="149" t="s">
        <v>6081</v>
      </c>
      <c r="KXM1686" s="149" t="s">
        <v>6082</v>
      </c>
      <c r="KXN1686" s="149" t="s">
        <v>6083</v>
      </c>
      <c r="KXO1686" s="151" t="s">
        <v>5779</v>
      </c>
      <c r="KXP1686" s="149" t="s">
        <v>6084</v>
      </c>
      <c r="KXQ1686" s="149" t="s">
        <v>5781</v>
      </c>
      <c r="KXR1686" s="149" t="s">
        <v>5782</v>
      </c>
      <c r="KXS1686" s="151" t="s">
        <v>1999</v>
      </c>
      <c r="KXT1686" s="149" t="s">
        <v>6081</v>
      </c>
      <c r="KXU1686" s="149" t="s">
        <v>6082</v>
      </c>
      <c r="KXV1686" s="149" t="s">
        <v>6083</v>
      </c>
      <c r="KXW1686" s="151" t="s">
        <v>5779</v>
      </c>
      <c r="KXX1686" s="149" t="s">
        <v>6084</v>
      </c>
      <c r="KXY1686" s="149" t="s">
        <v>5781</v>
      </c>
      <c r="KXZ1686" s="149" t="s">
        <v>5782</v>
      </c>
      <c r="KYA1686" s="151" t="s">
        <v>1999</v>
      </c>
      <c r="KYB1686" s="149" t="s">
        <v>6081</v>
      </c>
      <c r="KYC1686" s="149" t="s">
        <v>6082</v>
      </c>
      <c r="KYD1686" s="149" t="s">
        <v>6083</v>
      </c>
      <c r="KYE1686" s="151" t="s">
        <v>5779</v>
      </c>
      <c r="KYF1686" s="149" t="s">
        <v>6084</v>
      </c>
      <c r="KYG1686" s="149" t="s">
        <v>5781</v>
      </c>
      <c r="KYH1686" s="149" t="s">
        <v>5782</v>
      </c>
      <c r="KYI1686" s="151" t="s">
        <v>1999</v>
      </c>
      <c r="KYJ1686" s="149" t="s">
        <v>6081</v>
      </c>
      <c r="KYK1686" s="149" t="s">
        <v>6082</v>
      </c>
      <c r="KYL1686" s="149" t="s">
        <v>6083</v>
      </c>
      <c r="KYM1686" s="151" t="s">
        <v>5779</v>
      </c>
      <c r="KYN1686" s="149" t="s">
        <v>6084</v>
      </c>
      <c r="KYO1686" s="149" t="s">
        <v>5781</v>
      </c>
      <c r="KYP1686" s="149" t="s">
        <v>5782</v>
      </c>
      <c r="KYQ1686" s="151" t="s">
        <v>1999</v>
      </c>
      <c r="KYR1686" s="149" t="s">
        <v>6081</v>
      </c>
      <c r="KYS1686" s="149" t="s">
        <v>6082</v>
      </c>
      <c r="KYT1686" s="149" t="s">
        <v>6083</v>
      </c>
      <c r="KYU1686" s="151" t="s">
        <v>5779</v>
      </c>
      <c r="KYV1686" s="149" t="s">
        <v>6084</v>
      </c>
      <c r="KYW1686" s="149" t="s">
        <v>5781</v>
      </c>
      <c r="KYX1686" s="149" t="s">
        <v>5782</v>
      </c>
      <c r="KYY1686" s="151" t="s">
        <v>1999</v>
      </c>
      <c r="KYZ1686" s="149" t="s">
        <v>6081</v>
      </c>
      <c r="KZA1686" s="149" t="s">
        <v>6082</v>
      </c>
      <c r="KZB1686" s="149" t="s">
        <v>6083</v>
      </c>
      <c r="KZC1686" s="151" t="s">
        <v>5779</v>
      </c>
      <c r="KZD1686" s="149" t="s">
        <v>6084</v>
      </c>
      <c r="KZE1686" s="149" t="s">
        <v>5781</v>
      </c>
      <c r="KZF1686" s="149" t="s">
        <v>5782</v>
      </c>
      <c r="KZG1686" s="151" t="s">
        <v>1999</v>
      </c>
      <c r="KZH1686" s="149" t="s">
        <v>6081</v>
      </c>
      <c r="KZI1686" s="149" t="s">
        <v>6082</v>
      </c>
      <c r="KZJ1686" s="149" t="s">
        <v>6083</v>
      </c>
      <c r="KZK1686" s="151" t="s">
        <v>5779</v>
      </c>
      <c r="KZL1686" s="149" t="s">
        <v>6084</v>
      </c>
      <c r="KZM1686" s="149" t="s">
        <v>5781</v>
      </c>
      <c r="KZN1686" s="149" t="s">
        <v>5782</v>
      </c>
      <c r="KZO1686" s="151" t="s">
        <v>1999</v>
      </c>
      <c r="KZP1686" s="149" t="s">
        <v>6081</v>
      </c>
      <c r="KZQ1686" s="149" t="s">
        <v>6082</v>
      </c>
      <c r="KZR1686" s="149" t="s">
        <v>6083</v>
      </c>
      <c r="KZS1686" s="151" t="s">
        <v>5779</v>
      </c>
      <c r="KZT1686" s="149" t="s">
        <v>6084</v>
      </c>
      <c r="KZU1686" s="149" t="s">
        <v>5781</v>
      </c>
      <c r="KZV1686" s="149" t="s">
        <v>5782</v>
      </c>
      <c r="KZW1686" s="151" t="s">
        <v>1999</v>
      </c>
      <c r="KZX1686" s="149" t="s">
        <v>6081</v>
      </c>
      <c r="KZY1686" s="149" t="s">
        <v>6082</v>
      </c>
      <c r="KZZ1686" s="149" t="s">
        <v>6083</v>
      </c>
      <c r="LAA1686" s="151" t="s">
        <v>5779</v>
      </c>
      <c r="LAB1686" s="149" t="s">
        <v>6084</v>
      </c>
      <c r="LAC1686" s="149" t="s">
        <v>5781</v>
      </c>
      <c r="LAD1686" s="149" t="s">
        <v>5782</v>
      </c>
      <c r="LAE1686" s="151" t="s">
        <v>1999</v>
      </c>
      <c r="LAF1686" s="149" t="s">
        <v>6081</v>
      </c>
      <c r="LAG1686" s="149" t="s">
        <v>6082</v>
      </c>
      <c r="LAH1686" s="149" t="s">
        <v>6083</v>
      </c>
      <c r="LAI1686" s="151" t="s">
        <v>5779</v>
      </c>
      <c r="LAJ1686" s="149" t="s">
        <v>6084</v>
      </c>
      <c r="LAK1686" s="149" t="s">
        <v>5781</v>
      </c>
      <c r="LAL1686" s="149" t="s">
        <v>5782</v>
      </c>
      <c r="LAM1686" s="151" t="s">
        <v>1999</v>
      </c>
      <c r="LAN1686" s="149" t="s">
        <v>6081</v>
      </c>
      <c r="LAO1686" s="149" t="s">
        <v>6082</v>
      </c>
      <c r="LAP1686" s="149" t="s">
        <v>6083</v>
      </c>
      <c r="LAQ1686" s="151" t="s">
        <v>5779</v>
      </c>
      <c r="LAR1686" s="149" t="s">
        <v>6084</v>
      </c>
      <c r="LAS1686" s="149" t="s">
        <v>5781</v>
      </c>
      <c r="LAT1686" s="149" t="s">
        <v>5782</v>
      </c>
      <c r="LAU1686" s="151" t="s">
        <v>1999</v>
      </c>
      <c r="LAV1686" s="149" t="s">
        <v>6081</v>
      </c>
      <c r="LAW1686" s="149" t="s">
        <v>6082</v>
      </c>
      <c r="LAX1686" s="149" t="s">
        <v>6083</v>
      </c>
      <c r="LAY1686" s="151" t="s">
        <v>5779</v>
      </c>
      <c r="LAZ1686" s="149" t="s">
        <v>6084</v>
      </c>
      <c r="LBA1686" s="149" t="s">
        <v>5781</v>
      </c>
      <c r="LBB1686" s="149" t="s">
        <v>5782</v>
      </c>
      <c r="LBC1686" s="151" t="s">
        <v>1999</v>
      </c>
      <c r="LBD1686" s="149" t="s">
        <v>6081</v>
      </c>
      <c r="LBE1686" s="149" t="s">
        <v>6082</v>
      </c>
      <c r="LBF1686" s="149" t="s">
        <v>6083</v>
      </c>
      <c r="LBG1686" s="151" t="s">
        <v>5779</v>
      </c>
      <c r="LBH1686" s="149" t="s">
        <v>6084</v>
      </c>
      <c r="LBI1686" s="149" t="s">
        <v>5781</v>
      </c>
      <c r="LBJ1686" s="149" t="s">
        <v>5782</v>
      </c>
      <c r="LBK1686" s="151" t="s">
        <v>1999</v>
      </c>
      <c r="LBL1686" s="149" t="s">
        <v>6081</v>
      </c>
      <c r="LBM1686" s="149" t="s">
        <v>6082</v>
      </c>
      <c r="LBN1686" s="149" t="s">
        <v>6083</v>
      </c>
      <c r="LBO1686" s="151" t="s">
        <v>5779</v>
      </c>
      <c r="LBP1686" s="149" t="s">
        <v>6084</v>
      </c>
      <c r="LBQ1686" s="149" t="s">
        <v>5781</v>
      </c>
      <c r="LBR1686" s="149" t="s">
        <v>5782</v>
      </c>
      <c r="LBS1686" s="151" t="s">
        <v>1999</v>
      </c>
      <c r="LBT1686" s="149" t="s">
        <v>6081</v>
      </c>
      <c r="LBU1686" s="149" t="s">
        <v>6082</v>
      </c>
      <c r="LBV1686" s="149" t="s">
        <v>6083</v>
      </c>
      <c r="LBW1686" s="151" t="s">
        <v>5779</v>
      </c>
      <c r="LBX1686" s="149" t="s">
        <v>6084</v>
      </c>
      <c r="LBY1686" s="149" t="s">
        <v>5781</v>
      </c>
      <c r="LBZ1686" s="149" t="s">
        <v>5782</v>
      </c>
      <c r="LCA1686" s="151" t="s">
        <v>1999</v>
      </c>
      <c r="LCB1686" s="149" t="s">
        <v>6081</v>
      </c>
      <c r="LCC1686" s="149" t="s">
        <v>6082</v>
      </c>
      <c r="LCD1686" s="149" t="s">
        <v>6083</v>
      </c>
      <c r="LCE1686" s="151" t="s">
        <v>5779</v>
      </c>
      <c r="LCF1686" s="149" t="s">
        <v>6084</v>
      </c>
      <c r="LCG1686" s="149" t="s">
        <v>5781</v>
      </c>
      <c r="LCH1686" s="149" t="s">
        <v>5782</v>
      </c>
      <c r="LCI1686" s="151" t="s">
        <v>1999</v>
      </c>
      <c r="LCJ1686" s="149" t="s">
        <v>6081</v>
      </c>
      <c r="LCK1686" s="149" t="s">
        <v>6082</v>
      </c>
      <c r="LCL1686" s="149" t="s">
        <v>6083</v>
      </c>
      <c r="LCM1686" s="151" t="s">
        <v>5779</v>
      </c>
      <c r="LCN1686" s="149" t="s">
        <v>6084</v>
      </c>
      <c r="LCO1686" s="149" t="s">
        <v>5781</v>
      </c>
      <c r="LCP1686" s="149" t="s">
        <v>5782</v>
      </c>
      <c r="LCQ1686" s="151" t="s">
        <v>1999</v>
      </c>
      <c r="LCR1686" s="149" t="s">
        <v>6081</v>
      </c>
      <c r="LCS1686" s="149" t="s">
        <v>6082</v>
      </c>
      <c r="LCT1686" s="149" t="s">
        <v>6083</v>
      </c>
      <c r="LCU1686" s="151" t="s">
        <v>5779</v>
      </c>
      <c r="LCV1686" s="149" t="s">
        <v>6084</v>
      </c>
      <c r="LCW1686" s="149" t="s">
        <v>5781</v>
      </c>
      <c r="LCX1686" s="149" t="s">
        <v>5782</v>
      </c>
      <c r="LCY1686" s="151" t="s">
        <v>1999</v>
      </c>
      <c r="LCZ1686" s="149" t="s">
        <v>6081</v>
      </c>
      <c r="LDA1686" s="149" t="s">
        <v>6082</v>
      </c>
      <c r="LDB1686" s="149" t="s">
        <v>6083</v>
      </c>
      <c r="LDC1686" s="151" t="s">
        <v>5779</v>
      </c>
      <c r="LDD1686" s="149" t="s">
        <v>6084</v>
      </c>
      <c r="LDE1686" s="149" t="s">
        <v>5781</v>
      </c>
      <c r="LDF1686" s="149" t="s">
        <v>5782</v>
      </c>
      <c r="LDG1686" s="151" t="s">
        <v>1999</v>
      </c>
      <c r="LDH1686" s="149" t="s">
        <v>6081</v>
      </c>
      <c r="LDI1686" s="149" t="s">
        <v>6082</v>
      </c>
      <c r="LDJ1686" s="149" t="s">
        <v>6083</v>
      </c>
      <c r="LDK1686" s="151" t="s">
        <v>5779</v>
      </c>
      <c r="LDL1686" s="149" t="s">
        <v>6084</v>
      </c>
      <c r="LDM1686" s="149" t="s">
        <v>5781</v>
      </c>
      <c r="LDN1686" s="149" t="s">
        <v>5782</v>
      </c>
      <c r="LDO1686" s="151" t="s">
        <v>1999</v>
      </c>
      <c r="LDP1686" s="149" t="s">
        <v>6081</v>
      </c>
      <c r="LDQ1686" s="149" t="s">
        <v>6082</v>
      </c>
      <c r="LDR1686" s="149" t="s">
        <v>6083</v>
      </c>
      <c r="LDS1686" s="151" t="s">
        <v>5779</v>
      </c>
      <c r="LDT1686" s="149" t="s">
        <v>6084</v>
      </c>
      <c r="LDU1686" s="149" t="s">
        <v>5781</v>
      </c>
      <c r="LDV1686" s="149" t="s">
        <v>5782</v>
      </c>
      <c r="LDW1686" s="151" t="s">
        <v>1999</v>
      </c>
      <c r="LDX1686" s="149" t="s">
        <v>6081</v>
      </c>
      <c r="LDY1686" s="149" t="s">
        <v>6082</v>
      </c>
      <c r="LDZ1686" s="149" t="s">
        <v>6083</v>
      </c>
      <c r="LEA1686" s="151" t="s">
        <v>5779</v>
      </c>
      <c r="LEB1686" s="149" t="s">
        <v>6084</v>
      </c>
      <c r="LEC1686" s="149" t="s">
        <v>5781</v>
      </c>
      <c r="LED1686" s="149" t="s">
        <v>5782</v>
      </c>
      <c r="LEE1686" s="151" t="s">
        <v>1999</v>
      </c>
      <c r="LEF1686" s="149" t="s">
        <v>6081</v>
      </c>
      <c r="LEG1686" s="149" t="s">
        <v>6082</v>
      </c>
      <c r="LEH1686" s="149" t="s">
        <v>6083</v>
      </c>
      <c r="LEI1686" s="151" t="s">
        <v>5779</v>
      </c>
      <c r="LEJ1686" s="149" t="s">
        <v>6084</v>
      </c>
      <c r="LEK1686" s="149" t="s">
        <v>5781</v>
      </c>
      <c r="LEL1686" s="149" t="s">
        <v>5782</v>
      </c>
      <c r="LEM1686" s="151" t="s">
        <v>1999</v>
      </c>
      <c r="LEN1686" s="149" t="s">
        <v>6081</v>
      </c>
      <c r="LEO1686" s="149" t="s">
        <v>6082</v>
      </c>
      <c r="LEP1686" s="149" t="s">
        <v>6083</v>
      </c>
      <c r="LEQ1686" s="151" t="s">
        <v>5779</v>
      </c>
      <c r="LER1686" s="149" t="s">
        <v>6084</v>
      </c>
      <c r="LES1686" s="149" t="s">
        <v>5781</v>
      </c>
      <c r="LET1686" s="149" t="s">
        <v>5782</v>
      </c>
      <c r="LEU1686" s="151" t="s">
        <v>1999</v>
      </c>
      <c r="LEV1686" s="149" t="s">
        <v>6081</v>
      </c>
      <c r="LEW1686" s="149" t="s">
        <v>6082</v>
      </c>
      <c r="LEX1686" s="149" t="s">
        <v>6083</v>
      </c>
      <c r="LEY1686" s="151" t="s">
        <v>5779</v>
      </c>
      <c r="LEZ1686" s="149" t="s">
        <v>6084</v>
      </c>
      <c r="LFA1686" s="149" t="s">
        <v>5781</v>
      </c>
      <c r="LFB1686" s="149" t="s">
        <v>5782</v>
      </c>
      <c r="LFC1686" s="151" t="s">
        <v>1999</v>
      </c>
      <c r="LFD1686" s="149" t="s">
        <v>6081</v>
      </c>
      <c r="LFE1686" s="149" t="s">
        <v>6082</v>
      </c>
      <c r="LFF1686" s="149" t="s">
        <v>6083</v>
      </c>
      <c r="LFG1686" s="151" t="s">
        <v>5779</v>
      </c>
      <c r="LFH1686" s="149" t="s">
        <v>6084</v>
      </c>
      <c r="LFI1686" s="149" t="s">
        <v>5781</v>
      </c>
      <c r="LFJ1686" s="149" t="s">
        <v>5782</v>
      </c>
      <c r="LFK1686" s="151" t="s">
        <v>1999</v>
      </c>
      <c r="LFL1686" s="149" t="s">
        <v>6081</v>
      </c>
      <c r="LFM1686" s="149" t="s">
        <v>6082</v>
      </c>
      <c r="LFN1686" s="149" t="s">
        <v>6083</v>
      </c>
      <c r="LFO1686" s="151" t="s">
        <v>5779</v>
      </c>
      <c r="LFP1686" s="149" t="s">
        <v>6084</v>
      </c>
      <c r="LFQ1686" s="149" t="s">
        <v>5781</v>
      </c>
      <c r="LFR1686" s="149" t="s">
        <v>5782</v>
      </c>
      <c r="LFS1686" s="151" t="s">
        <v>1999</v>
      </c>
      <c r="LFT1686" s="149" t="s">
        <v>6081</v>
      </c>
      <c r="LFU1686" s="149" t="s">
        <v>6082</v>
      </c>
      <c r="LFV1686" s="149" t="s">
        <v>6083</v>
      </c>
      <c r="LFW1686" s="151" t="s">
        <v>5779</v>
      </c>
      <c r="LFX1686" s="149" t="s">
        <v>6084</v>
      </c>
      <c r="LFY1686" s="149" t="s">
        <v>5781</v>
      </c>
      <c r="LFZ1686" s="149" t="s">
        <v>5782</v>
      </c>
      <c r="LGA1686" s="151" t="s">
        <v>1999</v>
      </c>
      <c r="LGB1686" s="149" t="s">
        <v>6081</v>
      </c>
      <c r="LGC1686" s="149" t="s">
        <v>6082</v>
      </c>
      <c r="LGD1686" s="149" t="s">
        <v>6083</v>
      </c>
      <c r="LGE1686" s="151" t="s">
        <v>5779</v>
      </c>
      <c r="LGF1686" s="149" t="s">
        <v>6084</v>
      </c>
      <c r="LGG1686" s="149" t="s">
        <v>5781</v>
      </c>
      <c r="LGH1686" s="149" t="s">
        <v>5782</v>
      </c>
      <c r="LGI1686" s="151" t="s">
        <v>1999</v>
      </c>
      <c r="LGJ1686" s="149" t="s">
        <v>6081</v>
      </c>
      <c r="LGK1686" s="149" t="s">
        <v>6082</v>
      </c>
      <c r="LGL1686" s="149" t="s">
        <v>6083</v>
      </c>
      <c r="LGM1686" s="151" t="s">
        <v>5779</v>
      </c>
      <c r="LGN1686" s="149" t="s">
        <v>6084</v>
      </c>
      <c r="LGO1686" s="149" t="s">
        <v>5781</v>
      </c>
      <c r="LGP1686" s="149" t="s">
        <v>5782</v>
      </c>
      <c r="LGQ1686" s="151" t="s">
        <v>1999</v>
      </c>
      <c r="LGR1686" s="149" t="s">
        <v>6081</v>
      </c>
      <c r="LGS1686" s="149" t="s">
        <v>6082</v>
      </c>
      <c r="LGT1686" s="149" t="s">
        <v>6083</v>
      </c>
      <c r="LGU1686" s="151" t="s">
        <v>5779</v>
      </c>
      <c r="LGV1686" s="149" t="s">
        <v>6084</v>
      </c>
      <c r="LGW1686" s="149" t="s">
        <v>5781</v>
      </c>
      <c r="LGX1686" s="149" t="s">
        <v>5782</v>
      </c>
      <c r="LGY1686" s="151" t="s">
        <v>1999</v>
      </c>
      <c r="LGZ1686" s="149" t="s">
        <v>6081</v>
      </c>
      <c r="LHA1686" s="149" t="s">
        <v>6082</v>
      </c>
      <c r="LHB1686" s="149" t="s">
        <v>6083</v>
      </c>
      <c r="LHC1686" s="151" t="s">
        <v>5779</v>
      </c>
      <c r="LHD1686" s="149" t="s">
        <v>6084</v>
      </c>
      <c r="LHE1686" s="149" t="s">
        <v>5781</v>
      </c>
      <c r="LHF1686" s="149" t="s">
        <v>5782</v>
      </c>
      <c r="LHG1686" s="151" t="s">
        <v>1999</v>
      </c>
      <c r="LHH1686" s="149" t="s">
        <v>6081</v>
      </c>
      <c r="LHI1686" s="149" t="s">
        <v>6082</v>
      </c>
      <c r="LHJ1686" s="149" t="s">
        <v>6083</v>
      </c>
      <c r="LHK1686" s="151" t="s">
        <v>5779</v>
      </c>
      <c r="LHL1686" s="149" t="s">
        <v>6084</v>
      </c>
      <c r="LHM1686" s="149" t="s">
        <v>5781</v>
      </c>
      <c r="LHN1686" s="149" t="s">
        <v>5782</v>
      </c>
      <c r="LHO1686" s="151" t="s">
        <v>1999</v>
      </c>
      <c r="LHP1686" s="149" t="s">
        <v>6081</v>
      </c>
      <c r="LHQ1686" s="149" t="s">
        <v>6082</v>
      </c>
      <c r="LHR1686" s="149" t="s">
        <v>6083</v>
      </c>
      <c r="LHS1686" s="151" t="s">
        <v>5779</v>
      </c>
      <c r="LHT1686" s="149" t="s">
        <v>6084</v>
      </c>
      <c r="LHU1686" s="149" t="s">
        <v>5781</v>
      </c>
      <c r="LHV1686" s="149" t="s">
        <v>5782</v>
      </c>
      <c r="LHW1686" s="151" t="s">
        <v>1999</v>
      </c>
      <c r="LHX1686" s="149" t="s">
        <v>6081</v>
      </c>
      <c r="LHY1686" s="149" t="s">
        <v>6082</v>
      </c>
      <c r="LHZ1686" s="149" t="s">
        <v>6083</v>
      </c>
      <c r="LIA1686" s="151" t="s">
        <v>5779</v>
      </c>
      <c r="LIB1686" s="149" t="s">
        <v>6084</v>
      </c>
      <c r="LIC1686" s="149" t="s">
        <v>5781</v>
      </c>
      <c r="LID1686" s="149" t="s">
        <v>5782</v>
      </c>
      <c r="LIE1686" s="151" t="s">
        <v>1999</v>
      </c>
      <c r="LIF1686" s="149" t="s">
        <v>6081</v>
      </c>
      <c r="LIG1686" s="149" t="s">
        <v>6082</v>
      </c>
      <c r="LIH1686" s="149" t="s">
        <v>6083</v>
      </c>
      <c r="LII1686" s="151" t="s">
        <v>5779</v>
      </c>
      <c r="LIJ1686" s="149" t="s">
        <v>6084</v>
      </c>
      <c r="LIK1686" s="149" t="s">
        <v>5781</v>
      </c>
      <c r="LIL1686" s="149" t="s">
        <v>5782</v>
      </c>
      <c r="LIM1686" s="151" t="s">
        <v>1999</v>
      </c>
      <c r="LIN1686" s="149" t="s">
        <v>6081</v>
      </c>
      <c r="LIO1686" s="149" t="s">
        <v>6082</v>
      </c>
      <c r="LIP1686" s="149" t="s">
        <v>6083</v>
      </c>
      <c r="LIQ1686" s="151" t="s">
        <v>5779</v>
      </c>
      <c r="LIR1686" s="149" t="s">
        <v>6084</v>
      </c>
      <c r="LIS1686" s="149" t="s">
        <v>5781</v>
      </c>
      <c r="LIT1686" s="149" t="s">
        <v>5782</v>
      </c>
      <c r="LIU1686" s="151" t="s">
        <v>1999</v>
      </c>
      <c r="LIV1686" s="149" t="s">
        <v>6081</v>
      </c>
      <c r="LIW1686" s="149" t="s">
        <v>6082</v>
      </c>
      <c r="LIX1686" s="149" t="s">
        <v>6083</v>
      </c>
      <c r="LIY1686" s="151" t="s">
        <v>5779</v>
      </c>
      <c r="LIZ1686" s="149" t="s">
        <v>6084</v>
      </c>
      <c r="LJA1686" s="149" t="s">
        <v>5781</v>
      </c>
      <c r="LJB1686" s="149" t="s">
        <v>5782</v>
      </c>
      <c r="LJC1686" s="151" t="s">
        <v>1999</v>
      </c>
      <c r="LJD1686" s="149" t="s">
        <v>6081</v>
      </c>
      <c r="LJE1686" s="149" t="s">
        <v>6082</v>
      </c>
      <c r="LJF1686" s="149" t="s">
        <v>6083</v>
      </c>
      <c r="LJG1686" s="151" t="s">
        <v>5779</v>
      </c>
      <c r="LJH1686" s="149" t="s">
        <v>6084</v>
      </c>
      <c r="LJI1686" s="149" t="s">
        <v>5781</v>
      </c>
      <c r="LJJ1686" s="149" t="s">
        <v>5782</v>
      </c>
      <c r="LJK1686" s="151" t="s">
        <v>1999</v>
      </c>
      <c r="LJL1686" s="149" t="s">
        <v>6081</v>
      </c>
      <c r="LJM1686" s="149" t="s">
        <v>6082</v>
      </c>
      <c r="LJN1686" s="149" t="s">
        <v>6083</v>
      </c>
      <c r="LJO1686" s="151" t="s">
        <v>5779</v>
      </c>
      <c r="LJP1686" s="149" t="s">
        <v>6084</v>
      </c>
      <c r="LJQ1686" s="149" t="s">
        <v>5781</v>
      </c>
      <c r="LJR1686" s="149" t="s">
        <v>5782</v>
      </c>
      <c r="LJS1686" s="151" t="s">
        <v>1999</v>
      </c>
      <c r="LJT1686" s="149" t="s">
        <v>6081</v>
      </c>
      <c r="LJU1686" s="149" t="s">
        <v>6082</v>
      </c>
      <c r="LJV1686" s="149" t="s">
        <v>6083</v>
      </c>
      <c r="LJW1686" s="151" t="s">
        <v>5779</v>
      </c>
      <c r="LJX1686" s="149" t="s">
        <v>6084</v>
      </c>
      <c r="LJY1686" s="149" t="s">
        <v>5781</v>
      </c>
      <c r="LJZ1686" s="149" t="s">
        <v>5782</v>
      </c>
      <c r="LKA1686" s="151" t="s">
        <v>1999</v>
      </c>
      <c r="LKB1686" s="149" t="s">
        <v>6081</v>
      </c>
      <c r="LKC1686" s="149" t="s">
        <v>6082</v>
      </c>
      <c r="LKD1686" s="149" t="s">
        <v>6083</v>
      </c>
      <c r="LKE1686" s="151" t="s">
        <v>5779</v>
      </c>
      <c r="LKF1686" s="149" t="s">
        <v>6084</v>
      </c>
      <c r="LKG1686" s="149" t="s">
        <v>5781</v>
      </c>
      <c r="LKH1686" s="149" t="s">
        <v>5782</v>
      </c>
      <c r="LKI1686" s="151" t="s">
        <v>1999</v>
      </c>
      <c r="LKJ1686" s="149" t="s">
        <v>6081</v>
      </c>
      <c r="LKK1686" s="149" t="s">
        <v>6082</v>
      </c>
      <c r="LKL1686" s="149" t="s">
        <v>6083</v>
      </c>
      <c r="LKM1686" s="151" t="s">
        <v>5779</v>
      </c>
      <c r="LKN1686" s="149" t="s">
        <v>6084</v>
      </c>
      <c r="LKO1686" s="149" t="s">
        <v>5781</v>
      </c>
      <c r="LKP1686" s="149" t="s">
        <v>5782</v>
      </c>
      <c r="LKQ1686" s="151" t="s">
        <v>1999</v>
      </c>
      <c r="LKR1686" s="149" t="s">
        <v>6081</v>
      </c>
      <c r="LKS1686" s="149" t="s">
        <v>6082</v>
      </c>
      <c r="LKT1686" s="149" t="s">
        <v>6083</v>
      </c>
      <c r="LKU1686" s="151" t="s">
        <v>5779</v>
      </c>
      <c r="LKV1686" s="149" t="s">
        <v>6084</v>
      </c>
      <c r="LKW1686" s="149" t="s">
        <v>5781</v>
      </c>
      <c r="LKX1686" s="149" t="s">
        <v>5782</v>
      </c>
      <c r="LKY1686" s="151" t="s">
        <v>1999</v>
      </c>
      <c r="LKZ1686" s="149" t="s">
        <v>6081</v>
      </c>
      <c r="LLA1686" s="149" t="s">
        <v>6082</v>
      </c>
      <c r="LLB1686" s="149" t="s">
        <v>6083</v>
      </c>
      <c r="LLC1686" s="151" t="s">
        <v>5779</v>
      </c>
      <c r="LLD1686" s="149" t="s">
        <v>6084</v>
      </c>
      <c r="LLE1686" s="149" t="s">
        <v>5781</v>
      </c>
      <c r="LLF1686" s="149" t="s">
        <v>5782</v>
      </c>
      <c r="LLG1686" s="151" t="s">
        <v>1999</v>
      </c>
      <c r="LLH1686" s="149" t="s">
        <v>6081</v>
      </c>
      <c r="LLI1686" s="149" t="s">
        <v>6082</v>
      </c>
      <c r="LLJ1686" s="149" t="s">
        <v>6083</v>
      </c>
      <c r="LLK1686" s="151" t="s">
        <v>5779</v>
      </c>
      <c r="LLL1686" s="149" t="s">
        <v>6084</v>
      </c>
      <c r="LLM1686" s="149" t="s">
        <v>5781</v>
      </c>
      <c r="LLN1686" s="149" t="s">
        <v>5782</v>
      </c>
      <c r="LLO1686" s="151" t="s">
        <v>1999</v>
      </c>
      <c r="LLP1686" s="149" t="s">
        <v>6081</v>
      </c>
      <c r="LLQ1686" s="149" t="s">
        <v>6082</v>
      </c>
      <c r="LLR1686" s="149" t="s">
        <v>6083</v>
      </c>
      <c r="LLS1686" s="151" t="s">
        <v>5779</v>
      </c>
      <c r="LLT1686" s="149" t="s">
        <v>6084</v>
      </c>
      <c r="LLU1686" s="149" t="s">
        <v>5781</v>
      </c>
      <c r="LLV1686" s="149" t="s">
        <v>5782</v>
      </c>
      <c r="LLW1686" s="151" t="s">
        <v>1999</v>
      </c>
      <c r="LLX1686" s="149" t="s">
        <v>6081</v>
      </c>
      <c r="LLY1686" s="149" t="s">
        <v>6082</v>
      </c>
      <c r="LLZ1686" s="149" t="s">
        <v>6083</v>
      </c>
      <c r="LMA1686" s="151" t="s">
        <v>5779</v>
      </c>
      <c r="LMB1686" s="149" t="s">
        <v>6084</v>
      </c>
      <c r="LMC1686" s="149" t="s">
        <v>5781</v>
      </c>
      <c r="LMD1686" s="149" t="s">
        <v>5782</v>
      </c>
      <c r="LME1686" s="151" t="s">
        <v>1999</v>
      </c>
      <c r="LMF1686" s="149" t="s">
        <v>6081</v>
      </c>
      <c r="LMG1686" s="149" t="s">
        <v>6082</v>
      </c>
      <c r="LMH1686" s="149" t="s">
        <v>6083</v>
      </c>
      <c r="LMI1686" s="151" t="s">
        <v>5779</v>
      </c>
      <c r="LMJ1686" s="149" t="s">
        <v>6084</v>
      </c>
      <c r="LMK1686" s="149" t="s">
        <v>5781</v>
      </c>
      <c r="LML1686" s="149" t="s">
        <v>5782</v>
      </c>
      <c r="LMM1686" s="151" t="s">
        <v>1999</v>
      </c>
      <c r="LMN1686" s="149" t="s">
        <v>6081</v>
      </c>
      <c r="LMO1686" s="149" t="s">
        <v>6082</v>
      </c>
      <c r="LMP1686" s="149" t="s">
        <v>6083</v>
      </c>
      <c r="LMQ1686" s="151" t="s">
        <v>5779</v>
      </c>
      <c r="LMR1686" s="149" t="s">
        <v>6084</v>
      </c>
      <c r="LMS1686" s="149" t="s">
        <v>5781</v>
      </c>
      <c r="LMT1686" s="149" t="s">
        <v>5782</v>
      </c>
      <c r="LMU1686" s="151" t="s">
        <v>1999</v>
      </c>
      <c r="LMV1686" s="149" t="s">
        <v>6081</v>
      </c>
      <c r="LMW1686" s="149" t="s">
        <v>6082</v>
      </c>
      <c r="LMX1686" s="149" t="s">
        <v>6083</v>
      </c>
      <c r="LMY1686" s="151" t="s">
        <v>5779</v>
      </c>
      <c r="LMZ1686" s="149" t="s">
        <v>6084</v>
      </c>
      <c r="LNA1686" s="149" t="s">
        <v>5781</v>
      </c>
      <c r="LNB1686" s="149" t="s">
        <v>5782</v>
      </c>
      <c r="LNC1686" s="151" t="s">
        <v>1999</v>
      </c>
      <c r="LND1686" s="149" t="s">
        <v>6081</v>
      </c>
      <c r="LNE1686" s="149" t="s">
        <v>6082</v>
      </c>
      <c r="LNF1686" s="149" t="s">
        <v>6083</v>
      </c>
      <c r="LNG1686" s="151" t="s">
        <v>5779</v>
      </c>
      <c r="LNH1686" s="149" t="s">
        <v>6084</v>
      </c>
      <c r="LNI1686" s="149" t="s">
        <v>5781</v>
      </c>
      <c r="LNJ1686" s="149" t="s">
        <v>5782</v>
      </c>
      <c r="LNK1686" s="151" t="s">
        <v>1999</v>
      </c>
      <c r="LNL1686" s="149" t="s">
        <v>6081</v>
      </c>
      <c r="LNM1686" s="149" t="s">
        <v>6082</v>
      </c>
      <c r="LNN1686" s="149" t="s">
        <v>6083</v>
      </c>
      <c r="LNO1686" s="151" t="s">
        <v>5779</v>
      </c>
      <c r="LNP1686" s="149" t="s">
        <v>6084</v>
      </c>
      <c r="LNQ1686" s="149" t="s">
        <v>5781</v>
      </c>
      <c r="LNR1686" s="149" t="s">
        <v>5782</v>
      </c>
      <c r="LNS1686" s="151" t="s">
        <v>1999</v>
      </c>
      <c r="LNT1686" s="149" t="s">
        <v>6081</v>
      </c>
      <c r="LNU1686" s="149" t="s">
        <v>6082</v>
      </c>
      <c r="LNV1686" s="149" t="s">
        <v>6083</v>
      </c>
      <c r="LNW1686" s="151" t="s">
        <v>5779</v>
      </c>
      <c r="LNX1686" s="149" t="s">
        <v>6084</v>
      </c>
      <c r="LNY1686" s="149" t="s">
        <v>5781</v>
      </c>
      <c r="LNZ1686" s="149" t="s">
        <v>5782</v>
      </c>
      <c r="LOA1686" s="151" t="s">
        <v>1999</v>
      </c>
      <c r="LOB1686" s="149" t="s">
        <v>6081</v>
      </c>
      <c r="LOC1686" s="149" t="s">
        <v>6082</v>
      </c>
      <c r="LOD1686" s="149" t="s">
        <v>6083</v>
      </c>
      <c r="LOE1686" s="151" t="s">
        <v>5779</v>
      </c>
      <c r="LOF1686" s="149" t="s">
        <v>6084</v>
      </c>
      <c r="LOG1686" s="149" t="s">
        <v>5781</v>
      </c>
      <c r="LOH1686" s="149" t="s">
        <v>5782</v>
      </c>
      <c r="LOI1686" s="151" t="s">
        <v>1999</v>
      </c>
      <c r="LOJ1686" s="149" t="s">
        <v>6081</v>
      </c>
      <c r="LOK1686" s="149" t="s">
        <v>6082</v>
      </c>
      <c r="LOL1686" s="149" t="s">
        <v>6083</v>
      </c>
      <c r="LOM1686" s="151" t="s">
        <v>5779</v>
      </c>
      <c r="LON1686" s="149" t="s">
        <v>6084</v>
      </c>
      <c r="LOO1686" s="149" t="s">
        <v>5781</v>
      </c>
      <c r="LOP1686" s="149" t="s">
        <v>5782</v>
      </c>
      <c r="LOQ1686" s="151" t="s">
        <v>1999</v>
      </c>
      <c r="LOR1686" s="149" t="s">
        <v>6081</v>
      </c>
      <c r="LOS1686" s="149" t="s">
        <v>6082</v>
      </c>
      <c r="LOT1686" s="149" t="s">
        <v>6083</v>
      </c>
      <c r="LOU1686" s="151" t="s">
        <v>5779</v>
      </c>
      <c r="LOV1686" s="149" t="s">
        <v>6084</v>
      </c>
      <c r="LOW1686" s="149" t="s">
        <v>5781</v>
      </c>
      <c r="LOX1686" s="149" t="s">
        <v>5782</v>
      </c>
      <c r="LOY1686" s="151" t="s">
        <v>1999</v>
      </c>
      <c r="LOZ1686" s="149" t="s">
        <v>6081</v>
      </c>
      <c r="LPA1686" s="149" t="s">
        <v>6082</v>
      </c>
      <c r="LPB1686" s="149" t="s">
        <v>6083</v>
      </c>
      <c r="LPC1686" s="151" t="s">
        <v>5779</v>
      </c>
      <c r="LPD1686" s="149" t="s">
        <v>6084</v>
      </c>
      <c r="LPE1686" s="149" t="s">
        <v>5781</v>
      </c>
      <c r="LPF1686" s="149" t="s">
        <v>5782</v>
      </c>
      <c r="LPG1686" s="151" t="s">
        <v>1999</v>
      </c>
      <c r="LPH1686" s="149" t="s">
        <v>6081</v>
      </c>
      <c r="LPI1686" s="149" t="s">
        <v>6082</v>
      </c>
      <c r="LPJ1686" s="149" t="s">
        <v>6083</v>
      </c>
      <c r="LPK1686" s="151" t="s">
        <v>5779</v>
      </c>
      <c r="LPL1686" s="149" t="s">
        <v>6084</v>
      </c>
      <c r="LPM1686" s="149" t="s">
        <v>5781</v>
      </c>
      <c r="LPN1686" s="149" t="s">
        <v>5782</v>
      </c>
      <c r="LPO1686" s="151" t="s">
        <v>1999</v>
      </c>
      <c r="LPP1686" s="149" t="s">
        <v>6081</v>
      </c>
      <c r="LPQ1686" s="149" t="s">
        <v>6082</v>
      </c>
      <c r="LPR1686" s="149" t="s">
        <v>6083</v>
      </c>
      <c r="LPS1686" s="151" t="s">
        <v>5779</v>
      </c>
      <c r="LPT1686" s="149" t="s">
        <v>6084</v>
      </c>
      <c r="LPU1686" s="149" t="s">
        <v>5781</v>
      </c>
      <c r="LPV1686" s="149" t="s">
        <v>5782</v>
      </c>
      <c r="LPW1686" s="151" t="s">
        <v>1999</v>
      </c>
      <c r="LPX1686" s="149" t="s">
        <v>6081</v>
      </c>
      <c r="LPY1686" s="149" t="s">
        <v>6082</v>
      </c>
      <c r="LPZ1686" s="149" t="s">
        <v>6083</v>
      </c>
      <c r="LQA1686" s="151" t="s">
        <v>5779</v>
      </c>
      <c r="LQB1686" s="149" t="s">
        <v>6084</v>
      </c>
      <c r="LQC1686" s="149" t="s">
        <v>5781</v>
      </c>
      <c r="LQD1686" s="149" t="s">
        <v>5782</v>
      </c>
      <c r="LQE1686" s="151" t="s">
        <v>1999</v>
      </c>
      <c r="LQF1686" s="149" t="s">
        <v>6081</v>
      </c>
      <c r="LQG1686" s="149" t="s">
        <v>6082</v>
      </c>
      <c r="LQH1686" s="149" t="s">
        <v>6083</v>
      </c>
      <c r="LQI1686" s="151" t="s">
        <v>5779</v>
      </c>
      <c r="LQJ1686" s="149" t="s">
        <v>6084</v>
      </c>
      <c r="LQK1686" s="149" t="s">
        <v>5781</v>
      </c>
      <c r="LQL1686" s="149" t="s">
        <v>5782</v>
      </c>
      <c r="LQM1686" s="151" t="s">
        <v>1999</v>
      </c>
      <c r="LQN1686" s="149" t="s">
        <v>6081</v>
      </c>
      <c r="LQO1686" s="149" t="s">
        <v>6082</v>
      </c>
      <c r="LQP1686" s="149" t="s">
        <v>6083</v>
      </c>
      <c r="LQQ1686" s="151" t="s">
        <v>5779</v>
      </c>
      <c r="LQR1686" s="149" t="s">
        <v>6084</v>
      </c>
      <c r="LQS1686" s="149" t="s">
        <v>5781</v>
      </c>
      <c r="LQT1686" s="149" t="s">
        <v>5782</v>
      </c>
      <c r="LQU1686" s="151" t="s">
        <v>1999</v>
      </c>
      <c r="LQV1686" s="149" t="s">
        <v>6081</v>
      </c>
      <c r="LQW1686" s="149" t="s">
        <v>6082</v>
      </c>
      <c r="LQX1686" s="149" t="s">
        <v>6083</v>
      </c>
      <c r="LQY1686" s="151" t="s">
        <v>5779</v>
      </c>
      <c r="LQZ1686" s="149" t="s">
        <v>6084</v>
      </c>
      <c r="LRA1686" s="149" t="s">
        <v>5781</v>
      </c>
      <c r="LRB1686" s="149" t="s">
        <v>5782</v>
      </c>
      <c r="LRC1686" s="151" t="s">
        <v>1999</v>
      </c>
      <c r="LRD1686" s="149" t="s">
        <v>6081</v>
      </c>
      <c r="LRE1686" s="149" t="s">
        <v>6082</v>
      </c>
      <c r="LRF1686" s="149" t="s">
        <v>6083</v>
      </c>
      <c r="LRG1686" s="151" t="s">
        <v>5779</v>
      </c>
      <c r="LRH1686" s="149" t="s">
        <v>6084</v>
      </c>
      <c r="LRI1686" s="149" t="s">
        <v>5781</v>
      </c>
      <c r="LRJ1686" s="149" t="s">
        <v>5782</v>
      </c>
      <c r="LRK1686" s="151" t="s">
        <v>1999</v>
      </c>
      <c r="LRL1686" s="149" t="s">
        <v>6081</v>
      </c>
      <c r="LRM1686" s="149" t="s">
        <v>6082</v>
      </c>
      <c r="LRN1686" s="149" t="s">
        <v>6083</v>
      </c>
      <c r="LRO1686" s="151" t="s">
        <v>5779</v>
      </c>
      <c r="LRP1686" s="149" t="s">
        <v>6084</v>
      </c>
      <c r="LRQ1686" s="149" t="s">
        <v>5781</v>
      </c>
      <c r="LRR1686" s="149" t="s">
        <v>5782</v>
      </c>
      <c r="LRS1686" s="151" t="s">
        <v>1999</v>
      </c>
      <c r="LRT1686" s="149" t="s">
        <v>6081</v>
      </c>
      <c r="LRU1686" s="149" t="s">
        <v>6082</v>
      </c>
      <c r="LRV1686" s="149" t="s">
        <v>6083</v>
      </c>
      <c r="LRW1686" s="151" t="s">
        <v>5779</v>
      </c>
      <c r="LRX1686" s="149" t="s">
        <v>6084</v>
      </c>
      <c r="LRY1686" s="149" t="s">
        <v>5781</v>
      </c>
      <c r="LRZ1686" s="149" t="s">
        <v>5782</v>
      </c>
      <c r="LSA1686" s="151" t="s">
        <v>1999</v>
      </c>
      <c r="LSB1686" s="149" t="s">
        <v>6081</v>
      </c>
      <c r="LSC1686" s="149" t="s">
        <v>6082</v>
      </c>
      <c r="LSD1686" s="149" t="s">
        <v>6083</v>
      </c>
      <c r="LSE1686" s="151" t="s">
        <v>5779</v>
      </c>
      <c r="LSF1686" s="149" t="s">
        <v>6084</v>
      </c>
      <c r="LSG1686" s="149" t="s">
        <v>5781</v>
      </c>
      <c r="LSH1686" s="149" t="s">
        <v>5782</v>
      </c>
      <c r="LSI1686" s="151" t="s">
        <v>1999</v>
      </c>
      <c r="LSJ1686" s="149" t="s">
        <v>6081</v>
      </c>
      <c r="LSK1686" s="149" t="s">
        <v>6082</v>
      </c>
      <c r="LSL1686" s="149" t="s">
        <v>6083</v>
      </c>
      <c r="LSM1686" s="151" t="s">
        <v>5779</v>
      </c>
      <c r="LSN1686" s="149" t="s">
        <v>6084</v>
      </c>
      <c r="LSO1686" s="149" t="s">
        <v>5781</v>
      </c>
      <c r="LSP1686" s="149" t="s">
        <v>5782</v>
      </c>
      <c r="LSQ1686" s="151" t="s">
        <v>1999</v>
      </c>
      <c r="LSR1686" s="149" t="s">
        <v>6081</v>
      </c>
      <c r="LSS1686" s="149" t="s">
        <v>6082</v>
      </c>
      <c r="LST1686" s="149" t="s">
        <v>6083</v>
      </c>
      <c r="LSU1686" s="151" t="s">
        <v>5779</v>
      </c>
      <c r="LSV1686" s="149" t="s">
        <v>6084</v>
      </c>
      <c r="LSW1686" s="149" t="s">
        <v>5781</v>
      </c>
      <c r="LSX1686" s="149" t="s">
        <v>5782</v>
      </c>
      <c r="LSY1686" s="151" t="s">
        <v>1999</v>
      </c>
      <c r="LSZ1686" s="149" t="s">
        <v>6081</v>
      </c>
      <c r="LTA1686" s="149" t="s">
        <v>6082</v>
      </c>
      <c r="LTB1686" s="149" t="s">
        <v>6083</v>
      </c>
      <c r="LTC1686" s="151" t="s">
        <v>5779</v>
      </c>
      <c r="LTD1686" s="149" t="s">
        <v>6084</v>
      </c>
      <c r="LTE1686" s="149" t="s">
        <v>5781</v>
      </c>
      <c r="LTF1686" s="149" t="s">
        <v>5782</v>
      </c>
      <c r="LTG1686" s="151" t="s">
        <v>1999</v>
      </c>
      <c r="LTH1686" s="149" t="s">
        <v>6081</v>
      </c>
      <c r="LTI1686" s="149" t="s">
        <v>6082</v>
      </c>
      <c r="LTJ1686" s="149" t="s">
        <v>6083</v>
      </c>
      <c r="LTK1686" s="151" t="s">
        <v>5779</v>
      </c>
      <c r="LTL1686" s="149" t="s">
        <v>6084</v>
      </c>
      <c r="LTM1686" s="149" t="s">
        <v>5781</v>
      </c>
      <c r="LTN1686" s="149" t="s">
        <v>5782</v>
      </c>
      <c r="LTO1686" s="151" t="s">
        <v>1999</v>
      </c>
      <c r="LTP1686" s="149" t="s">
        <v>6081</v>
      </c>
      <c r="LTQ1686" s="149" t="s">
        <v>6082</v>
      </c>
      <c r="LTR1686" s="149" t="s">
        <v>6083</v>
      </c>
      <c r="LTS1686" s="151" t="s">
        <v>5779</v>
      </c>
      <c r="LTT1686" s="149" t="s">
        <v>6084</v>
      </c>
      <c r="LTU1686" s="149" t="s">
        <v>5781</v>
      </c>
      <c r="LTV1686" s="149" t="s">
        <v>5782</v>
      </c>
      <c r="LTW1686" s="151" t="s">
        <v>1999</v>
      </c>
      <c r="LTX1686" s="149" t="s">
        <v>6081</v>
      </c>
      <c r="LTY1686" s="149" t="s">
        <v>6082</v>
      </c>
      <c r="LTZ1686" s="149" t="s">
        <v>6083</v>
      </c>
      <c r="LUA1686" s="151" t="s">
        <v>5779</v>
      </c>
      <c r="LUB1686" s="149" t="s">
        <v>6084</v>
      </c>
      <c r="LUC1686" s="149" t="s">
        <v>5781</v>
      </c>
      <c r="LUD1686" s="149" t="s">
        <v>5782</v>
      </c>
      <c r="LUE1686" s="151" t="s">
        <v>1999</v>
      </c>
      <c r="LUF1686" s="149" t="s">
        <v>6081</v>
      </c>
      <c r="LUG1686" s="149" t="s">
        <v>6082</v>
      </c>
      <c r="LUH1686" s="149" t="s">
        <v>6083</v>
      </c>
      <c r="LUI1686" s="151" t="s">
        <v>5779</v>
      </c>
      <c r="LUJ1686" s="149" t="s">
        <v>6084</v>
      </c>
      <c r="LUK1686" s="149" t="s">
        <v>5781</v>
      </c>
      <c r="LUL1686" s="149" t="s">
        <v>5782</v>
      </c>
      <c r="LUM1686" s="151" t="s">
        <v>1999</v>
      </c>
      <c r="LUN1686" s="149" t="s">
        <v>6081</v>
      </c>
      <c r="LUO1686" s="149" t="s">
        <v>6082</v>
      </c>
      <c r="LUP1686" s="149" t="s">
        <v>6083</v>
      </c>
      <c r="LUQ1686" s="151" t="s">
        <v>5779</v>
      </c>
      <c r="LUR1686" s="149" t="s">
        <v>6084</v>
      </c>
      <c r="LUS1686" s="149" t="s">
        <v>5781</v>
      </c>
      <c r="LUT1686" s="149" t="s">
        <v>5782</v>
      </c>
      <c r="LUU1686" s="151" t="s">
        <v>1999</v>
      </c>
      <c r="LUV1686" s="149" t="s">
        <v>6081</v>
      </c>
      <c r="LUW1686" s="149" t="s">
        <v>6082</v>
      </c>
      <c r="LUX1686" s="149" t="s">
        <v>6083</v>
      </c>
      <c r="LUY1686" s="151" t="s">
        <v>5779</v>
      </c>
      <c r="LUZ1686" s="149" t="s">
        <v>6084</v>
      </c>
      <c r="LVA1686" s="149" t="s">
        <v>5781</v>
      </c>
      <c r="LVB1686" s="149" t="s">
        <v>5782</v>
      </c>
      <c r="LVC1686" s="151" t="s">
        <v>1999</v>
      </c>
      <c r="LVD1686" s="149" t="s">
        <v>6081</v>
      </c>
      <c r="LVE1686" s="149" t="s">
        <v>6082</v>
      </c>
      <c r="LVF1686" s="149" t="s">
        <v>6083</v>
      </c>
      <c r="LVG1686" s="151" t="s">
        <v>5779</v>
      </c>
      <c r="LVH1686" s="149" t="s">
        <v>6084</v>
      </c>
      <c r="LVI1686" s="149" t="s">
        <v>5781</v>
      </c>
      <c r="LVJ1686" s="149" t="s">
        <v>5782</v>
      </c>
      <c r="LVK1686" s="151" t="s">
        <v>1999</v>
      </c>
      <c r="LVL1686" s="149" t="s">
        <v>6081</v>
      </c>
      <c r="LVM1686" s="149" t="s">
        <v>6082</v>
      </c>
      <c r="LVN1686" s="149" t="s">
        <v>6083</v>
      </c>
      <c r="LVO1686" s="151" t="s">
        <v>5779</v>
      </c>
      <c r="LVP1686" s="149" t="s">
        <v>6084</v>
      </c>
      <c r="LVQ1686" s="149" t="s">
        <v>5781</v>
      </c>
      <c r="LVR1686" s="149" t="s">
        <v>5782</v>
      </c>
      <c r="LVS1686" s="151" t="s">
        <v>1999</v>
      </c>
      <c r="LVT1686" s="149" t="s">
        <v>6081</v>
      </c>
      <c r="LVU1686" s="149" t="s">
        <v>6082</v>
      </c>
      <c r="LVV1686" s="149" t="s">
        <v>6083</v>
      </c>
      <c r="LVW1686" s="151" t="s">
        <v>5779</v>
      </c>
      <c r="LVX1686" s="149" t="s">
        <v>6084</v>
      </c>
      <c r="LVY1686" s="149" t="s">
        <v>5781</v>
      </c>
      <c r="LVZ1686" s="149" t="s">
        <v>5782</v>
      </c>
      <c r="LWA1686" s="151" t="s">
        <v>1999</v>
      </c>
      <c r="LWB1686" s="149" t="s">
        <v>6081</v>
      </c>
      <c r="LWC1686" s="149" t="s">
        <v>6082</v>
      </c>
      <c r="LWD1686" s="149" t="s">
        <v>6083</v>
      </c>
      <c r="LWE1686" s="151" t="s">
        <v>5779</v>
      </c>
      <c r="LWF1686" s="149" t="s">
        <v>6084</v>
      </c>
      <c r="LWG1686" s="149" t="s">
        <v>5781</v>
      </c>
      <c r="LWH1686" s="149" t="s">
        <v>5782</v>
      </c>
      <c r="LWI1686" s="151" t="s">
        <v>1999</v>
      </c>
      <c r="LWJ1686" s="149" t="s">
        <v>6081</v>
      </c>
      <c r="LWK1686" s="149" t="s">
        <v>6082</v>
      </c>
      <c r="LWL1686" s="149" t="s">
        <v>6083</v>
      </c>
      <c r="LWM1686" s="151" t="s">
        <v>5779</v>
      </c>
      <c r="LWN1686" s="149" t="s">
        <v>6084</v>
      </c>
      <c r="LWO1686" s="149" t="s">
        <v>5781</v>
      </c>
      <c r="LWP1686" s="149" t="s">
        <v>5782</v>
      </c>
      <c r="LWQ1686" s="151" t="s">
        <v>1999</v>
      </c>
      <c r="LWR1686" s="149" t="s">
        <v>6081</v>
      </c>
      <c r="LWS1686" s="149" t="s">
        <v>6082</v>
      </c>
      <c r="LWT1686" s="149" t="s">
        <v>6083</v>
      </c>
      <c r="LWU1686" s="151" t="s">
        <v>5779</v>
      </c>
      <c r="LWV1686" s="149" t="s">
        <v>6084</v>
      </c>
      <c r="LWW1686" s="149" t="s">
        <v>5781</v>
      </c>
      <c r="LWX1686" s="149" t="s">
        <v>5782</v>
      </c>
      <c r="LWY1686" s="151" t="s">
        <v>1999</v>
      </c>
      <c r="LWZ1686" s="149" t="s">
        <v>6081</v>
      </c>
      <c r="LXA1686" s="149" t="s">
        <v>6082</v>
      </c>
      <c r="LXB1686" s="149" t="s">
        <v>6083</v>
      </c>
      <c r="LXC1686" s="151" t="s">
        <v>5779</v>
      </c>
      <c r="LXD1686" s="149" t="s">
        <v>6084</v>
      </c>
      <c r="LXE1686" s="149" t="s">
        <v>5781</v>
      </c>
      <c r="LXF1686" s="149" t="s">
        <v>5782</v>
      </c>
      <c r="LXG1686" s="151" t="s">
        <v>1999</v>
      </c>
      <c r="LXH1686" s="149" t="s">
        <v>6081</v>
      </c>
      <c r="LXI1686" s="149" t="s">
        <v>6082</v>
      </c>
      <c r="LXJ1686" s="149" t="s">
        <v>6083</v>
      </c>
      <c r="LXK1686" s="151" t="s">
        <v>5779</v>
      </c>
      <c r="LXL1686" s="149" t="s">
        <v>6084</v>
      </c>
      <c r="LXM1686" s="149" t="s">
        <v>5781</v>
      </c>
      <c r="LXN1686" s="149" t="s">
        <v>5782</v>
      </c>
      <c r="LXO1686" s="151" t="s">
        <v>1999</v>
      </c>
      <c r="LXP1686" s="149" t="s">
        <v>6081</v>
      </c>
      <c r="LXQ1686" s="149" t="s">
        <v>6082</v>
      </c>
      <c r="LXR1686" s="149" t="s">
        <v>6083</v>
      </c>
      <c r="LXS1686" s="151" t="s">
        <v>5779</v>
      </c>
      <c r="LXT1686" s="149" t="s">
        <v>6084</v>
      </c>
      <c r="LXU1686" s="149" t="s">
        <v>5781</v>
      </c>
      <c r="LXV1686" s="149" t="s">
        <v>5782</v>
      </c>
      <c r="LXW1686" s="151" t="s">
        <v>1999</v>
      </c>
      <c r="LXX1686" s="149" t="s">
        <v>6081</v>
      </c>
      <c r="LXY1686" s="149" t="s">
        <v>6082</v>
      </c>
      <c r="LXZ1686" s="149" t="s">
        <v>6083</v>
      </c>
      <c r="LYA1686" s="151" t="s">
        <v>5779</v>
      </c>
      <c r="LYB1686" s="149" t="s">
        <v>6084</v>
      </c>
      <c r="LYC1686" s="149" t="s">
        <v>5781</v>
      </c>
      <c r="LYD1686" s="149" t="s">
        <v>5782</v>
      </c>
      <c r="LYE1686" s="151" t="s">
        <v>1999</v>
      </c>
      <c r="LYF1686" s="149" t="s">
        <v>6081</v>
      </c>
      <c r="LYG1686" s="149" t="s">
        <v>6082</v>
      </c>
      <c r="LYH1686" s="149" t="s">
        <v>6083</v>
      </c>
      <c r="LYI1686" s="151" t="s">
        <v>5779</v>
      </c>
      <c r="LYJ1686" s="149" t="s">
        <v>6084</v>
      </c>
      <c r="LYK1686" s="149" t="s">
        <v>5781</v>
      </c>
      <c r="LYL1686" s="149" t="s">
        <v>5782</v>
      </c>
      <c r="LYM1686" s="151" t="s">
        <v>1999</v>
      </c>
      <c r="LYN1686" s="149" t="s">
        <v>6081</v>
      </c>
      <c r="LYO1686" s="149" t="s">
        <v>6082</v>
      </c>
      <c r="LYP1686" s="149" t="s">
        <v>6083</v>
      </c>
      <c r="LYQ1686" s="151" t="s">
        <v>5779</v>
      </c>
      <c r="LYR1686" s="149" t="s">
        <v>6084</v>
      </c>
      <c r="LYS1686" s="149" t="s">
        <v>5781</v>
      </c>
      <c r="LYT1686" s="149" t="s">
        <v>5782</v>
      </c>
      <c r="LYU1686" s="151" t="s">
        <v>1999</v>
      </c>
      <c r="LYV1686" s="149" t="s">
        <v>6081</v>
      </c>
      <c r="LYW1686" s="149" t="s">
        <v>6082</v>
      </c>
      <c r="LYX1686" s="149" t="s">
        <v>6083</v>
      </c>
      <c r="LYY1686" s="151" t="s">
        <v>5779</v>
      </c>
      <c r="LYZ1686" s="149" t="s">
        <v>6084</v>
      </c>
      <c r="LZA1686" s="149" t="s">
        <v>5781</v>
      </c>
      <c r="LZB1686" s="149" t="s">
        <v>5782</v>
      </c>
      <c r="LZC1686" s="151" t="s">
        <v>1999</v>
      </c>
      <c r="LZD1686" s="149" t="s">
        <v>6081</v>
      </c>
      <c r="LZE1686" s="149" t="s">
        <v>6082</v>
      </c>
      <c r="LZF1686" s="149" t="s">
        <v>6083</v>
      </c>
      <c r="LZG1686" s="151" t="s">
        <v>5779</v>
      </c>
      <c r="LZH1686" s="149" t="s">
        <v>6084</v>
      </c>
      <c r="LZI1686" s="149" t="s">
        <v>5781</v>
      </c>
      <c r="LZJ1686" s="149" t="s">
        <v>5782</v>
      </c>
      <c r="LZK1686" s="151" t="s">
        <v>1999</v>
      </c>
      <c r="LZL1686" s="149" t="s">
        <v>6081</v>
      </c>
      <c r="LZM1686" s="149" t="s">
        <v>6082</v>
      </c>
      <c r="LZN1686" s="149" t="s">
        <v>6083</v>
      </c>
      <c r="LZO1686" s="151" t="s">
        <v>5779</v>
      </c>
      <c r="LZP1686" s="149" t="s">
        <v>6084</v>
      </c>
      <c r="LZQ1686" s="149" t="s">
        <v>5781</v>
      </c>
      <c r="LZR1686" s="149" t="s">
        <v>5782</v>
      </c>
      <c r="LZS1686" s="151" t="s">
        <v>1999</v>
      </c>
      <c r="LZT1686" s="149" t="s">
        <v>6081</v>
      </c>
      <c r="LZU1686" s="149" t="s">
        <v>6082</v>
      </c>
      <c r="LZV1686" s="149" t="s">
        <v>6083</v>
      </c>
      <c r="LZW1686" s="151" t="s">
        <v>5779</v>
      </c>
      <c r="LZX1686" s="149" t="s">
        <v>6084</v>
      </c>
      <c r="LZY1686" s="149" t="s">
        <v>5781</v>
      </c>
      <c r="LZZ1686" s="149" t="s">
        <v>5782</v>
      </c>
      <c r="MAA1686" s="151" t="s">
        <v>1999</v>
      </c>
      <c r="MAB1686" s="149" t="s">
        <v>6081</v>
      </c>
      <c r="MAC1686" s="149" t="s">
        <v>6082</v>
      </c>
      <c r="MAD1686" s="149" t="s">
        <v>6083</v>
      </c>
      <c r="MAE1686" s="151" t="s">
        <v>5779</v>
      </c>
      <c r="MAF1686" s="149" t="s">
        <v>6084</v>
      </c>
      <c r="MAG1686" s="149" t="s">
        <v>5781</v>
      </c>
      <c r="MAH1686" s="149" t="s">
        <v>5782</v>
      </c>
      <c r="MAI1686" s="151" t="s">
        <v>1999</v>
      </c>
      <c r="MAJ1686" s="149" t="s">
        <v>6081</v>
      </c>
      <c r="MAK1686" s="149" t="s">
        <v>6082</v>
      </c>
      <c r="MAL1686" s="149" t="s">
        <v>6083</v>
      </c>
      <c r="MAM1686" s="151" t="s">
        <v>5779</v>
      </c>
      <c r="MAN1686" s="149" t="s">
        <v>6084</v>
      </c>
      <c r="MAO1686" s="149" t="s">
        <v>5781</v>
      </c>
      <c r="MAP1686" s="149" t="s">
        <v>5782</v>
      </c>
      <c r="MAQ1686" s="151" t="s">
        <v>1999</v>
      </c>
      <c r="MAR1686" s="149" t="s">
        <v>6081</v>
      </c>
      <c r="MAS1686" s="149" t="s">
        <v>6082</v>
      </c>
      <c r="MAT1686" s="149" t="s">
        <v>6083</v>
      </c>
      <c r="MAU1686" s="151" t="s">
        <v>5779</v>
      </c>
      <c r="MAV1686" s="149" t="s">
        <v>6084</v>
      </c>
      <c r="MAW1686" s="149" t="s">
        <v>5781</v>
      </c>
      <c r="MAX1686" s="149" t="s">
        <v>5782</v>
      </c>
      <c r="MAY1686" s="151" t="s">
        <v>1999</v>
      </c>
      <c r="MAZ1686" s="149" t="s">
        <v>6081</v>
      </c>
      <c r="MBA1686" s="149" t="s">
        <v>6082</v>
      </c>
      <c r="MBB1686" s="149" t="s">
        <v>6083</v>
      </c>
      <c r="MBC1686" s="151" t="s">
        <v>5779</v>
      </c>
      <c r="MBD1686" s="149" t="s">
        <v>6084</v>
      </c>
      <c r="MBE1686" s="149" t="s">
        <v>5781</v>
      </c>
      <c r="MBF1686" s="149" t="s">
        <v>5782</v>
      </c>
      <c r="MBG1686" s="151" t="s">
        <v>1999</v>
      </c>
      <c r="MBH1686" s="149" t="s">
        <v>6081</v>
      </c>
      <c r="MBI1686" s="149" t="s">
        <v>6082</v>
      </c>
      <c r="MBJ1686" s="149" t="s">
        <v>6083</v>
      </c>
      <c r="MBK1686" s="151" t="s">
        <v>5779</v>
      </c>
      <c r="MBL1686" s="149" t="s">
        <v>6084</v>
      </c>
      <c r="MBM1686" s="149" t="s">
        <v>5781</v>
      </c>
      <c r="MBN1686" s="149" t="s">
        <v>5782</v>
      </c>
      <c r="MBO1686" s="151" t="s">
        <v>1999</v>
      </c>
      <c r="MBP1686" s="149" t="s">
        <v>6081</v>
      </c>
      <c r="MBQ1686" s="149" t="s">
        <v>6082</v>
      </c>
      <c r="MBR1686" s="149" t="s">
        <v>6083</v>
      </c>
      <c r="MBS1686" s="151" t="s">
        <v>5779</v>
      </c>
      <c r="MBT1686" s="149" t="s">
        <v>6084</v>
      </c>
      <c r="MBU1686" s="149" t="s">
        <v>5781</v>
      </c>
      <c r="MBV1686" s="149" t="s">
        <v>5782</v>
      </c>
      <c r="MBW1686" s="151" t="s">
        <v>1999</v>
      </c>
      <c r="MBX1686" s="149" t="s">
        <v>6081</v>
      </c>
      <c r="MBY1686" s="149" t="s">
        <v>6082</v>
      </c>
      <c r="MBZ1686" s="149" t="s">
        <v>6083</v>
      </c>
      <c r="MCA1686" s="151" t="s">
        <v>5779</v>
      </c>
      <c r="MCB1686" s="149" t="s">
        <v>6084</v>
      </c>
      <c r="MCC1686" s="149" t="s">
        <v>5781</v>
      </c>
      <c r="MCD1686" s="149" t="s">
        <v>5782</v>
      </c>
      <c r="MCE1686" s="151" t="s">
        <v>1999</v>
      </c>
      <c r="MCF1686" s="149" t="s">
        <v>6081</v>
      </c>
      <c r="MCG1686" s="149" t="s">
        <v>6082</v>
      </c>
      <c r="MCH1686" s="149" t="s">
        <v>6083</v>
      </c>
      <c r="MCI1686" s="151" t="s">
        <v>5779</v>
      </c>
      <c r="MCJ1686" s="149" t="s">
        <v>6084</v>
      </c>
      <c r="MCK1686" s="149" t="s">
        <v>5781</v>
      </c>
      <c r="MCL1686" s="149" t="s">
        <v>5782</v>
      </c>
      <c r="MCM1686" s="151" t="s">
        <v>1999</v>
      </c>
      <c r="MCN1686" s="149" t="s">
        <v>6081</v>
      </c>
      <c r="MCO1686" s="149" t="s">
        <v>6082</v>
      </c>
      <c r="MCP1686" s="149" t="s">
        <v>6083</v>
      </c>
      <c r="MCQ1686" s="151" t="s">
        <v>5779</v>
      </c>
      <c r="MCR1686" s="149" t="s">
        <v>6084</v>
      </c>
      <c r="MCS1686" s="149" t="s">
        <v>5781</v>
      </c>
      <c r="MCT1686" s="149" t="s">
        <v>5782</v>
      </c>
      <c r="MCU1686" s="151" t="s">
        <v>1999</v>
      </c>
      <c r="MCV1686" s="149" t="s">
        <v>6081</v>
      </c>
      <c r="MCW1686" s="149" t="s">
        <v>6082</v>
      </c>
      <c r="MCX1686" s="149" t="s">
        <v>6083</v>
      </c>
      <c r="MCY1686" s="151" t="s">
        <v>5779</v>
      </c>
      <c r="MCZ1686" s="149" t="s">
        <v>6084</v>
      </c>
      <c r="MDA1686" s="149" t="s">
        <v>5781</v>
      </c>
      <c r="MDB1686" s="149" t="s">
        <v>5782</v>
      </c>
      <c r="MDC1686" s="151" t="s">
        <v>1999</v>
      </c>
      <c r="MDD1686" s="149" t="s">
        <v>6081</v>
      </c>
      <c r="MDE1686" s="149" t="s">
        <v>6082</v>
      </c>
      <c r="MDF1686" s="149" t="s">
        <v>6083</v>
      </c>
      <c r="MDG1686" s="151" t="s">
        <v>5779</v>
      </c>
      <c r="MDH1686" s="149" t="s">
        <v>6084</v>
      </c>
      <c r="MDI1686" s="149" t="s">
        <v>5781</v>
      </c>
      <c r="MDJ1686" s="149" t="s">
        <v>5782</v>
      </c>
      <c r="MDK1686" s="151" t="s">
        <v>1999</v>
      </c>
      <c r="MDL1686" s="149" t="s">
        <v>6081</v>
      </c>
      <c r="MDM1686" s="149" t="s">
        <v>6082</v>
      </c>
      <c r="MDN1686" s="149" t="s">
        <v>6083</v>
      </c>
      <c r="MDO1686" s="151" t="s">
        <v>5779</v>
      </c>
      <c r="MDP1686" s="149" t="s">
        <v>6084</v>
      </c>
      <c r="MDQ1686" s="149" t="s">
        <v>5781</v>
      </c>
      <c r="MDR1686" s="149" t="s">
        <v>5782</v>
      </c>
      <c r="MDS1686" s="151" t="s">
        <v>1999</v>
      </c>
      <c r="MDT1686" s="149" t="s">
        <v>6081</v>
      </c>
      <c r="MDU1686" s="149" t="s">
        <v>6082</v>
      </c>
      <c r="MDV1686" s="149" t="s">
        <v>6083</v>
      </c>
      <c r="MDW1686" s="151" t="s">
        <v>5779</v>
      </c>
      <c r="MDX1686" s="149" t="s">
        <v>6084</v>
      </c>
      <c r="MDY1686" s="149" t="s">
        <v>5781</v>
      </c>
      <c r="MDZ1686" s="149" t="s">
        <v>5782</v>
      </c>
      <c r="MEA1686" s="151" t="s">
        <v>1999</v>
      </c>
      <c r="MEB1686" s="149" t="s">
        <v>6081</v>
      </c>
      <c r="MEC1686" s="149" t="s">
        <v>6082</v>
      </c>
      <c r="MED1686" s="149" t="s">
        <v>6083</v>
      </c>
      <c r="MEE1686" s="151" t="s">
        <v>5779</v>
      </c>
      <c r="MEF1686" s="149" t="s">
        <v>6084</v>
      </c>
      <c r="MEG1686" s="149" t="s">
        <v>5781</v>
      </c>
      <c r="MEH1686" s="149" t="s">
        <v>5782</v>
      </c>
      <c r="MEI1686" s="151" t="s">
        <v>1999</v>
      </c>
      <c r="MEJ1686" s="149" t="s">
        <v>6081</v>
      </c>
      <c r="MEK1686" s="149" t="s">
        <v>6082</v>
      </c>
      <c r="MEL1686" s="149" t="s">
        <v>6083</v>
      </c>
      <c r="MEM1686" s="151" t="s">
        <v>5779</v>
      </c>
      <c r="MEN1686" s="149" t="s">
        <v>6084</v>
      </c>
      <c r="MEO1686" s="149" t="s">
        <v>5781</v>
      </c>
      <c r="MEP1686" s="149" t="s">
        <v>5782</v>
      </c>
      <c r="MEQ1686" s="151" t="s">
        <v>1999</v>
      </c>
      <c r="MER1686" s="149" t="s">
        <v>6081</v>
      </c>
      <c r="MES1686" s="149" t="s">
        <v>6082</v>
      </c>
      <c r="MET1686" s="149" t="s">
        <v>6083</v>
      </c>
      <c r="MEU1686" s="151" t="s">
        <v>5779</v>
      </c>
      <c r="MEV1686" s="149" t="s">
        <v>6084</v>
      </c>
      <c r="MEW1686" s="149" t="s">
        <v>5781</v>
      </c>
      <c r="MEX1686" s="149" t="s">
        <v>5782</v>
      </c>
      <c r="MEY1686" s="151" t="s">
        <v>1999</v>
      </c>
      <c r="MEZ1686" s="149" t="s">
        <v>6081</v>
      </c>
      <c r="MFA1686" s="149" t="s">
        <v>6082</v>
      </c>
      <c r="MFB1686" s="149" t="s">
        <v>6083</v>
      </c>
      <c r="MFC1686" s="151" t="s">
        <v>5779</v>
      </c>
      <c r="MFD1686" s="149" t="s">
        <v>6084</v>
      </c>
      <c r="MFE1686" s="149" t="s">
        <v>5781</v>
      </c>
      <c r="MFF1686" s="149" t="s">
        <v>5782</v>
      </c>
      <c r="MFG1686" s="151" t="s">
        <v>1999</v>
      </c>
      <c r="MFH1686" s="149" t="s">
        <v>6081</v>
      </c>
      <c r="MFI1686" s="149" t="s">
        <v>6082</v>
      </c>
      <c r="MFJ1686" s="149" t="s">
        <v>6083</v>
      </c>
      <c r="MFK1686" s="151" t="s">
        <v>5779</v>
      </c>
      <c r="MFL1686" s="149" t="s">
        <v>6084</v>
      </c>
      <c r="MFM1686" s="149" t="s">
        <v>5781</v>
      </c>
      <c r="MFN1686" s="149" t="s">
        <v>5782</v>
      </c>
      <c r="MFO1686" s="151" t="s">
        <v>1999</v>
      </c>
      <c r="MFP1686" s="149" t="s">
        <v>6081</v>
      </c>
      <c r="MFQ1686" s="149" t="s">
        <v>6082</v>
      </c>
      <c r="MFR1686" s="149" t="s">
        <v>6083</v>
      </c>
      <c r="MFS1686" s="151" t="s">
        <v>5779</v>
      </c>
      <c r="MFT1686" s="149" t="s">
        <v>6084</v>
      </c>
      <c r="MFU1686" s="149" t="s">
        <v>5781</v>
      </c>
      <c r="MFV1686" s="149" t="s">
        <v>5782</v>
      </c>
      <c r="MFW1686" s="151" t="s">
        <v>1999</v>
      </c>
      <c r="MFX1686" s="149" t="s">
        <v>6081</v>
      </c>
      <c r="MFY1686" s="149" t="s">
        <v>6082</v>
      </c>
      <c r="MFZ1686" s="149" t="s">
        <v>6083</v>
      </c>
      <c r="MGA1686" s="151" t="s">
        <v>5779</v>
      </c>
      <c r="MGB1686" s="149" t="s">
        <v>6084</v>
      </c>
      <c r="MGC1686" s="149" t="s">
        <v>5781</v>
      </c>
      <c r="MGD1686" s="149" t="s">
        <v>5782</v>
      </c>
      <c r="MGE1686" s="151" t="s">
        <v>1999</v>
      </c>
      <c r="MGF1686" s="149" t="s">
        <v>6081</v>
      </c>
      <c r="MGG1686" s="149" t="s">
        <v>6082</v>
      </c>
      <c r="MGH1686" s="149" t="s">
        <v>6083</v>
      </c>
      <c r="MGI1686" s="151" t="s">
        <v>5779</v>
      </c>
      <c r="MGJ1686" s="149" t="s">
        <v>6084</v>
      </c>
      <c r="MGK1686" s="149" t="s">
        <v>5781</v>
      </c>
      <c r="MGL1686" s="149" t="s">
        <v>5782</v>
      </c>
      <c r="MGM1686" s="151" t="s">
        <v>1999</v>
      </c>
      <c r="MGN1686" s="149" t="s">
        <v>6081</v>
      </c>
      <c r="MGO1686" s="149" t="s">
        <v>6082</v>
      </c>
      <c r="MGP1686" s="149" t="s">
        <v>6083</v>
      </c>
      <c r="MGQ1686" s="151" t="s">
        <v>5779</v>
      </c>
      <c r="MGR1686" s="149" t="s">
        <v>6084</v>
      </c>
      <c r="MGS1686" s="149" t="s">
        <v>5781</v>
      </c>
      <c r="MGT1686" s="149" t="s">
        <v>5782</v>
      </c>
      <c r="MGU1686" s="151" t="s">
        <v>1999</v>
      </c>
      <c r="MGV1686" s="149" t="s">
        <v>6081</v>
      </c>
      <c r="MGW1686" s="149" t="s">
        <v>6082</v>
      </c>
      <c r="MGX1686" s="149" t="s">
        <v>6083</v>
      </c>
      <c r="MGY1686" s="151" t="s">
        <v>5779</v>
      </c>
      <c r="MGZ1686" s="149" t="s">
        <v>6084</v>
      </c>
      <c r="MHA1686" s="149" t="s">
        <v>5781</v>
      </c>
      <c r="MHB1686" s="149" t="s">
        <v>5782</v>
      </c>
      <c r="MHC1686" s="151" t="s">
        <v>1999</v>
      </c>
      <c r="MHD1686" s="149" t="s">
        <v>6081</v>
      </c>
      <c r="MHE1686" s="149" t="s">
        <v>6082</v>
      </c>
      <c r="MHF1686" s="149" t="s">
        <v>6083</v>
      </c>
      <c r="MHG1686" s="151" t="s">
        <v>5779</v>
      </c>
      <c r="MHH1686" s="149" t="s">
        <v>6084</v>
      </c>
      <c r="MHI1686" s="149" t="s">
        <v>5781</v>
      </c>
      <c r="MHJ1686" s="149" t="s">
        <v>5782</v>
      </c>
      <c r="MHK1686" s="151" t="s">
        <v>1999</v>
      </c>
      <c r="MHL1686" s="149" t="s">
        <v>6081</v>
      </c>
      <c r="MHM1686" s="149" t="s">
        <v>6082</v>
      </c>
      <c r="MHN1686" s="149" t="s">
        <v>6083</v>
      </c>
      <c r="MHO1686" s="151" t="s">
        <v>5779</v>
      </c>
      <c r="MHP1686" s="149" t="s">
        <v>6084</v>
      </c>
      <c r="MHQ1686" s="149" t="s">
        <v>5781</v>
      </c>
      <c r="MHR1686" s="149" t="s">
        <v>5782</v>
      </c>
      <c r="MHS1686" s="151" t="s">
        <v>1999</v>
      </c>
      <c r="MHT1686" s="149" t="s">
        <v>6081</v>
      </c>
      <c r="MHU1686" s="149" t="s">
        <v>6082</v>
      </c>
      <c r="MHV1686" s="149" t="s">
        <v>6083</v>
      </c>
      <c r="MHW1686" s="151" t="s">
        <v>5779</v>
      </c>
      <c r="MHX1686" s="149" t="s">
        <v>6084</v>
      </c>
      <c r="MHY1686" s="149" t="s">
        <v>5781</v>
      </c>
      <c r="MHZ1686" s="149" t="s">
        <v>5782</v>
      </c>
      <c r="MIA1686" s="151" t="s">
        <v>1999</v>
      </c>
      <c r="MIB1686" s="149" t="s">
        <v>6081</v>
      </c>
      <c r="MIC1686" s="149" t="s">
        <v>6082</v>
      </c>
      <c r="MID1686" s="149" t="s">
        <v>6083</v>
      </c>
      <c r="MIE1686" s="151" t="s">
        <v>5779</v>
      </c>
      <c r="MIF1686" s="149" t="s">
        <v>6084</v>
      </c>
      <c r="MIG1686" s="149" t="s">
        <v>5781</v>
      </c>
      <c r="MIH1686" s="149" t="s">
        <v>5782</v>
      </c>
      <c r="MII1686" s="151" t="s">
        <v>1999</v>
      </c>
      <c r="MIJ1686" s="149" t="s">
        <v>6081</v>
      </c>
      <c r="MIK1686" s="149" t="s">
        <v>6082</v>
      </c>
      <c r="MIL1686" s="149" t="s">
        <v>6083</v>
      </c>
      <c r="MIM1686" s="151" t="s">
        <v>5779</v>
      </c>
      <c r="MIN1686" s="149" t="s">
        <v>6084</v>
      </c>
      <c r="MIO1686" s="149" t="s">
        <v>5781</v>
      </c>
      <c r="MIP1686" s="149" t="s">
        <v>5782</v>
      </c>
      <c r="MIQ1686" s="151" t="s">
        <v>1999</v>
      </c>
      <c r="MIR1686" s="149" t="s">
        <v>6081</v>
      </c>
      <c r="MIS1686" s="149" t="s">
        <v>6082</v>
      </c>
      <c r="MIT1686" s="149" t="s">
        <v>6083</v>
      </c>
      <c r="MIU1686" s="151" t="s">
        <v>5779</v>
      </c>
      <c r="MIV1686" s="149" t="s">
        <v>6084</v>
      </c>
      <c r="MIW1686" s="149" t="s">
        <v>5781</v>
      </c>
      <c r="MIX1686" s="149" t="s">
        <v>5782</v>
      </c>
      <c r="MIY1686" s="151" t="s">
        <v>1999</v>
      </c>
      <c r="MIZ1686" s="149" t="s">
        <v>6081</v>
      </c>
      <c r="MJA1686" s="149" t="s">
        <v>6082</v>
      </c>
      <c r="MJB1686" s="149" t="s">
        <v>6083</v>
      </c>
      <c r="MJC1686" s="151" t="s">
        <v>5779</v>
      </c>
      <c r="MJD1686" s="149" t="s">
        <v>6084</v>
      </c>
      <c r="MJE1686" s="149" t="s">
        <v>5781</v>
      </c>
      <c r="MJF1686" s="149" t="s">
        <v>5782</v>
      </c>
      <c r="MJG1686" s="151" t="s">
        <v>1999</v>
      </c>
      <c r="MJH1686" s="149" t="s">
        <v>6081</v>
      </c>
      <c r="MJI1686" s="149" t="s">
        <v>6082</v>
      </c>
      <c r="MJJ1686" s="149" t="s">
        <v>6083</v>
      </c>
      <c r="MJK1686" s="151" t="s">
        <v>5779</v>
      </c>
      <c r="MJL1686" s="149" t="s">
        <v>6084</v>
      </c>
      <c r="MJM1686" s="149" t="s">
        <v>5781</v>
      </c>
      <c r="MJN1686" s="149" t="s">
        <v>5782</v>
      </c>
      <c r="MJO1686" s="151" t="s">
        <v>1999</v>
      </c>
      <c r="MJP1686" s="149" t="s">
        <v>6081</v>
      </c>
      <c r="MJQ1686" s="149" t="s">
        <v>6082</v>
      </c>
      <c r="MJR1686" s="149" t="s">
        <v>6083</v>
      </c>
      <c r="MJS1686" s="151" t="s">
        <v>5779</v>
      </c>
      <c r="MJT1686" s="149" t="s">
        <v>6084</v>
      </c>
      <c r="MJU1686" s="149" t="s">
        <v>5781</v>
      </c>
      <c r="MJV1686" s="149" t="s">
        <v>5782</v>
      </c>
      <c r="MJW1686" s="151" t="s">
        <v>1999</v>
      </c>
      <c r="MJX1686" s="149" t="s">
        <v>6081</v>
      </c>
      <c r="MJY1686" s="149" t="s">
        <v>6082</v>
      </c>
      <c r="MJZ1686" s="149" t="s">
        <v>6083</v>
      </c>
      <c r="MKA1686" s="151" t="s">
        <v>5779</v>
      </c>
      <c r="MKB1686" s="149" t="s">
        <v>6084</v>
      </c>
      <c r="MKC1686" s="149" t="s">
        <v>5781</v>
      </c>
      <c r="MKD1686" s="149" t="s">
        <v>5782</v>
      </c>
      <c r="MKE1686" s="151" t="s">
        <v>1999</v>
      </c>
      <c r="MKF1686" s="149" t="s">
        <v>6081</v>
      </c>
      <c r="MKG1686" s="149" t="s">
        <v>6082</v>
      </c>
      <c r="MKH1686" s="149" t="s">
        <v>6083</v>
      </c>
      <c r="MKI1686" s="151" t="s">
        <v>5779</v>
      </c>
      <c r="MKJ1686" s="149" t="s">
        <v>6084</v>
      </c>
      <c r="MKK1686" s="149" t="s">
        <v>5781</v>
      </c>
      <c r="MKL1686" s="149" t="s">
        <v>5782</v>
      </c>
      <c r="MKM1686" s="151" t="s">
        <v>1999</v>
      </c>
      <c r="MKN1686" s="149" t="s">
        <v>6081</v>
      </c>
      <c r="MKO1686" s="149" t="s">
        <v>6082</v>
      </c>
      <c r="MKP1686" s="149" t="s">
        <v>6083</v>
      </c>
      <c r="MKQ1686" s="151" t="s">
        <v>5779</v>
      </c>
      <c r="MKR1686" s="149" t="s">
        <v>6084</v>
      </c>
      <c r="MKS1686" s="149" t="s">
        <v>5781</v>
      </c>
      <c r="MKT1686" s="149" t="s">
        <v>5782</v>
      </c>
      <c r="MKU1686" s="151" t="s">
        <v>1999</v>
      </c>
      <c r="MKV1686" s="149" t="s">
        <v>6081</v>
      </c>
      <c r="MKW1686" s="149" t="s">
        <v>6082</v>
      </c>
      <c r="MKX1686" s="149" t="s">
        <v>6083</v>
      </c>
      <c r="MKY1686" s="151" t="s">
        <v>5779</v>
      </c>
      <c r="MKZ1686" s="149" t="s">
        <v>6084</v>
      </c>
      <c r="MLA1686" s="149" t="s">
        <v>5781</v>
      </c>
      <c r="MLB1686" s="149" t="s">
        <v>5782</v>
      </c>
      <c r="MLC1686" s="151" t="s">
        <v>1999</v>
      </c>
      <c r="MLD1686" s="149" t="s">
        <v>6081</v>
      </c>
      <c r="MLE1686" s="149" t="s">
        <v>6082</v>
      </c>
      <c r="MLF1686" s="149" t="s">
        <v>6083</v>
      </c>
      <c r="MLG1686" s="151" t="s">
        <v>5779</v>
      </c>
      <c r="MLH1686" s="149" t="s">
        <v>6084</v>
      </c>
      <c r="MLI1686" s="149" t="s">
        <v>5781</v>
      </c>
      <c r="MLJ1686" s="149" t="s">
        <v>5782</v>
      </c>
      <c r="MLK1686" s="151" t="s">
        <v>1999</v>
      </c>
      <c r="MLL1686" s="149" t="s">
        <v>6081</v>
      </c>
      <c r="MLM1686" s="149" t="s">
        <v>6082</v>
      </c>
      <c r="MLN1686" s="149" t="s">
        <v>6083</v>
      </c>
      <c r="MLO1686" s="151" t="s">
        <v>5779</v>
      </c>
      <c r="MLP1686" s="149" t="s">
        <v>6084</v>
      </c>
      <c r="MLQ1686" s="149" t="s">
        <v>5781</v>
      </c>
      <c r="MLR1686" s="149" t="s">
        <v>5782</v>
      </c>
      <c r="MLS1686" s="151" t="s">
        <v>1999</v>
      </c>
      <c r="MLT1686" s="149" t="s">
        <v>6081</v>
      </c>
      <c r="MLU1686" s="149" t="s">
        <v>6082</v>
      </c>
      <c r="MLV1686" s="149" t="s">
        <v>6083</v>
      </c>
      <c r="MLW1686" s="151" t="s">
        <v>5779</v>
      </c>
      <c r="MLX1686" s="149" t="s">
        <v>6084</v>
      </c>
      <c r="MLY1686" s="149" t="s">
        <v>5781</v>
      </c>
      <c r="MLZ1686" s="149" t="s">
        <v>5782</v>
      </c>
      <c r="MMA1686" s="151" t="s">
        <v>1999</v>
      </c>
      <c r="MMB1686" s="149" t="s">
        <v>6081</v>
      </c>
      <c r="MMC1686" s="149" t="s">
        <v>6082</v>
      </c>
      <c r="MMD1686" s="149" t="s">
        <v>6083</v>
      </c>
      <c r="MME1686" s="151" t="s">
        <v>5779</v>
      </c>
      <c r="MMF1686" s="149" t="s">
        <v>6084</v>
      </c>
      <c r="MMG1686" s="149" t="s">
        <v>5781</v>
      </c>
      <c r="MMH1686" s="149" t="s">
        <v>5782</v>
      </c>
      <c r="MMI1686" s="151" t="s">
        <v>1999</v>
      </c>
      <c r="MMJ1686" s="149" t="s">
        <v>6081</v>
      </c>
      <c r="MMK1686" s="149" t="s">
        <v>6082</v>
      </c>
      <c r="MML1686" s="149" t="s">
        <v>6083</v>
      </c>
      <c r="MMM1686" s="151" t="s">
        <v>5779</v>
      </c>
      <c r="MMN1686" s="149" t="s">
        <v>6084</v>
      </c>
      <c r="MMO1686" s="149" t="s">
        <v>5781</v>
      </c>
      <c r="MMP1686" s="149" t="s">
        <v>5782</v>
      </c>
      <c r="MMQ1686" s="151" t="s">
        <v>1999</v>
      </c>
      <c r="MMR1686" s="149" t="s">
        <v>6081</v>
      </c>
      <c r="MMS1686" s="149" t="s">
        <v>6082</v>
      </c>
      <c r="MMT1686" s="149" t="s">
        <v>6083</v>
      </c>
      <c r="MMU1686" s="151" t="s">
        <v>5779</v>
      </c>
      <c r="MMV1686" s="149" t="s">
        <v>6084</v>
      </c>
      <c r="MMW1686" s="149" t="s">
        <v>5781</v>
      </c>
      <c r="MMX1686" s="149" t="s">
        <v>5782</v>
      </c>
      <c r="MMY1686" s="151" t="s">
        <v>1999</v>
      </c>
      <c r="MMZ1686" s="149" t="s">
        <v>6081</v>
      </c>
      <c r="MNA1686" s="149" t="s">
        <v>6082</v>
      </c>
      <c r="MNB1686" s="149" t="s">
        <v>6083</v>
      </c>
      <c r="MNC1686" s="151" t="s">
        <v>5779</v>
      </c>
      <c r="MND1686" s="149" t="s">
        <v>6084</v>
      </c>
      <c r="MNE1686" s="149" t="s">
        <v>5781</v>
      </c>
      <c r="MNF1686" s="149" t="s">
        <v>5782</v>
      </c>
      <c r="MNG1686" s="151" t="s">
        <v>1999</v>
      </c>
      <c r="MNH1686" s="149" t="s">
        <v>6081</v>
      </c>
      <c r="MNI1686" s="149" t="s">
        <v>6082</v>
      </c>
      <c r="MNJ1686" s="149" t="s">
        <v>6083</v>
      </c>
      <c r="MNK1686" s="151" t="s">
        <v>5779</v>
      </c>
      <c r="MNL1686" s="149" t="s">
        <v>6084</v>
      </c>
      <c r="MNM1686" s="149" t="s">
        <v>5781</v>
      </c>
      <c r="MNN1686" s="149" t="s">
        <v>5782</v>
      </c>
      <c r="MNO1686" s="151" t="s">
        <v>1999</v>
      </c>
      <c r="MNP1686" s="149" t="s">
        <v>6081</v>
      </c>
      <c r="MNQ1686" s="149" t="s">
        <v>6082</v>
      </c>
      <c r="MNR1686" s="149" t="s">
        <v>6083</v>
      </c>
      <c r="MNS1686" s="151" t="s">
        <v>5779</v>
      </c>
      <c r="MNT1686" s="149" t="s">
        <v>6084</v>
      </c>
      <c r="MNU1686" s="149" t="s">
        <v>5781</v>
      </c>
      <c r="MNV1686" s="149" t="s">
        <v>5782</v>
      </c>
      <c r="MNW1686" s="151" t="s">
        <v>1999</v>
      </c>
      <c r="MNX1686" s="149" t="s">
        <v>6081</v>
      </c>
      <c r="MNY1686" s="149" t="s">
        <v>6082</v>
      </c>
      <c r="MNZ1686" s="149" t="s">
        <v>6083</v>
      </c>
      <c r="MOA1686" s="151" t="s">
        <v>5779</v>
      </c>
      <c r="MOB1686" s="149" t="s">
        <v>6084</v>
      </c>
      <c r="MOC1686" s="149" t="s">
        <v>5781</v>
      </c>
      <c r="MOD1686" s="149" t="s">
        <v>5782</v>
      </c>
      <c r="MOE1686" s="151" t="s">
        <v>1999</v>
      </c>
      <c r="MOF1686" s="149" t="s">
        <v>6081</v>
      </c>
      <c r="MOG1686" s="149" t="s">
        <v>6082</v>
      </c>
      <c r="MOH1686" s="149" t="s">
        <v>6083</v>
      </c>
      <c r="MOI1686" s="151" t="s">
        <v>5779</v>
      </c>
      <c r="MOJ1686" s="149" t="s">
        <v>6084</v>
      </c>
      <c r="MOK1686" s="149" t="s">
        <v>5781</v>
      </c>
      <c r="MOL1686" s="149" t="s">
        <v>5782</v>
      </c>
      <c r="MOM1686" s="151" t="s">
        <v>1999</v>
      </c>
      <c r="MON1686" s="149" t="s">
        <v>6081</v>
      </c>
      <c r="MOO1686" s="149" t="s">
        <v>6082</v>
      </c>
      <c r="MOP1686" s="149" t="s">
        <v>6083</v>
      </c>
      <c r="MOQ1686" s="151" t="s">
        <v>5779</v>
      </c>
      <c r="MOR1686" s="149" t="s">
        <v>6084</v>
      </c>
      <c r="MOS1686" s="149" t="s">
        <v>5781</v>
      </c>
      <c r="MOT1686" s="149" t="s">
        <v>5782</v>
      </c>
      <c r="MOU1686" s="151" t="s">
        <v>1999</v>
      </c>
      <c r="MOV1686" s="149" t="s">
        <v>6081</v>
      </c>
      <c r="MOW1686" s="149" t="s">
        <v>6082</v>
      </c>
      <c r="MOX1686" s="149" t="s">
        <v>6083</v>
      </c>
      <c r="MOY1686" s="151" t="s">
        <v>5779</v>
      </c>
      <c r="MOZ1686" s="149" t="s">
        <v>6084</v>
      </c>
      <c r="MPA1686" s="149" t="s">
        <v>5781</v>
      </c>
      <c r="MPB1686" s="149" t="s">
        <v>5782</v>
      </c>
      <c r="MPC1686" s="151" t="s">
        <v>1999</v>
      </c>
      <c r="MPD1686" s="149" t="s">
        <v>6081</v>
      </c>
      <c r="MPE1686" s="149" t="s">
        <v>6082</v>
      </c>
      <c r="MPF1686" s="149" t="s">
        <v>6083</v>
      </c>
      <c r="MPG1686" s="151" t="s">
        <v>5779</v>
      </c>
      <c r="MPH1686" s="149" t="s">
        <v>6084</v>
      </c>
      <c r="MPI1686" s="149" t="s">
        <v>5781</v>
      </c>
      <c r="MPJ1686" s="149" t="s">
        <v>5782</v>
      </c>
      <c r="MPK1686" s="151" t="s">
        <v>1999</v>
      </c>
      <c r="MPL1686" s="149" t="s">
        <v>6081</v>
      </c>
      <c r="MPM1686" s="149" t="s">
        <v>6082</v>
      </c>
      <c r="MPN1686" s="149" t="s">
        <v>6083</v>
      </c>
      <c r="MPO1686" s="151" t="s">
        <v>5779</v>
      </c>
      <c r="MPP1686" s="149" t="s">
        <v>6084</v>
      </c>
      <c r="MPQ1686" s="149" t="s">
        <v>5781</v>
      </c>
      <c r="MPR1686" s="149" t="s">
        <v>5782</v>
      </c>
      <c r="MPS1686" s="151" t="s">
        <v>1999</v>
      </c>
      <c r="MPT1686" s="149" t="s">
        <v>6081</v>
      </c>
      <c r="MPU1686" s="149" t="s">
        <v>6082</v>
      </c>
      <c r="MPV1686" s="149" t="s">
        <v>6083</v>
      </c>
      <c r="MPW1686" s="151" t="s">
        <v>5779</v>
      </c>
      <c r="MPX1686" s="149" t="s">
        <v>6084</v>
      </c>
      <c r="MPY1686" s="149" t="s">
        <v>5781</v>
      </c>
      <c r="MPZ1686" s="149" t="s">
        <v>5782</v>
      </c>
      <c r="MQA1686" s="151" t="s">
        <v>1999</v>
      </c>
      <c r="MQB1686" s="149" t="s">
        <v>6081</v>
      </c>
      <c r="MQC1686" s="149" t="s">
        <v>6082</v>
      </c>
      <c r="MQD1686" s="149" t="s">
        <v>6083</v>
      </c>
      <c r="MQE1686" s="151" t="s">
        <v>5779</v>
      </c>
      <c r="MQF1686" s="149" t="s">
        <v>6084</v>
      </c>
      <c r="MQG1686" s="149" t="s">
        <v>5781</v>
      </c>
      <c r="MQH1686" s="149" t="s">
        <v>5782</v>
      </c>
      <c r="MQI1686" s="151" t="s">
        <v>1999</v>
      </c>
      <c r="MQJ1686" s="149" t="s">
        <v>6081</v>
      </c>
      <c r="MQK1686" s="149" t="s">
        <v>6082</v>
      </c>
      <c r="MQL1686" s="149" t="s">
        <v>6083</v>
      </c>
      <c r="MQM1686" s="151" t="s">
        <v>5779</v>
      </c>
      <c r="MQN1686" s="149" t="s">
        <v>6084</v>
      </c>
      <c r="MQO1686" s="149" t="s">
        <v>5781</v>
      </c>
      <c r="MQP1686" s="149" t="s">
        <v>5782</v>
      </c>
      <c r="MQQ1686" s="151" t="s">
        <v>1999</v>
      </c>
      <c r="MQR1686" s="149" t="s">
        <v>6081</v>
      </c>
      <c r="MQS1686" s="149" t="s">
        <v>6082</v>
      </c>
      <c r="MQT1686" s="149" t="s">
        <v>6083</v>
      </c>
      <c r="MQU1686" s="151" t="s">
        <v>5779</v>
      </c>
      <c r="MQV1686" s="149" t="s">
        <v>6084</v>
      </c>
      <c r="MQW1686" s="149" t="s">
        <v>5781</v>
      </c>
      <c r="MQX1686" s="149" t="s">
        <v>5782</v>
      </c>
      <c r="MQY1686" s="151" t="s">
        <v>1999</v>
      </c>
      <c r="MQZ1686" s="149" t="s">
        <v>6081</v>
      </c>
      <c r="MRA1686" s="149" t="s">
        <v>6082</v>
      </c>
      <c r="MRB1686" s="149" t="s">
        <v>6083</v>
      </c>
      <c r="MRC1686" s="151" t="s">
        <v>5779</v>
      </c>
      <c r="MRD1686" s="149" t="s">
        <v>6084</v>
      </c>
      <c r="MRE1686" s="149" t="s">
        <v>5781</v>
      </c>
      <c r="MRF1686" s="149" t="s">
        <v>5782</v>
      </c>
      <c r="MRG1686" s="151" t="s">
        <v>1999</v>
      </c>
      <c r="MRH1686" s="149" t="s">
        <v>6081</v>
      </c>
      <c r="MRI1686" s="149" t="s">
        <v>6082</v>
      </c>
      <c r="MRJ1686" s="149" t="s">
        <v>6083</v>
      </c>
      <c r="MRK1686" s="151" t="s">
        <v>5779</v>
      </c>
      <c r="MRL1686" s="149" t="s">
        <v>6084</v>
      </c>
      <c r="MRM1686" s="149" t="s">
        <v>5781</v>
      </c>
      <c r="MRN1686" s="149" t="s">
        <v>5782</v>
      </c>
      <c r="MRO1686" s="151" t="s">
        <v>1999</v>
      </c>
      <c r="MRP1686" s="149" t="s">
        <v>6081</v>
      </c>
      <c r="MRQ1686" s="149" t="s">
        <v>6082</v>
      </c>
      <c r="MRR1686" s="149" t="s">
        <v>6083</v>
      </c>
      <c r="MRS1686" s="151" t="s">
        <v>5779</v>
      </c>
      <c r="MRT1686" s="149" t="s">
        <v>6084</v>
      </c>
      <c r="MRU1686" s="149" t="s">
        <v>5781</v>
      </c>
      <c r="MRV1686" s="149" t="s">
        <v>5782</v>
      </c>
      <c r="MRW1686" s="151" t="s">
        <v>1999</v>
      </c>
      <c r="MRX1686" s="149" t="s">
        <v>6081</v>
      </c>
      <c r="MRY1686" s="149" t="s">
        <v>6082</v>
      </c>
      <c r="MRZ1686" s="149" t="s">
        <v>6083</v>
      </c>
      <c r="MSA1686" s="151" t="s">
        <v>5779</v>
      </c>
      <c r="MSB1686" s="149" t="s">
        <v>6084</v>
      </c>
      <c r="MSC1686" s="149" t="s">
        <v>5781</v>
      </c>
      <c r="MSD1686" s="149" t="s">
        <v>5782</v>
      </c>
      <c r="MSE1686" s="151" t="s">
        <v>1999</v>
      </c>
      <c r="MSF1686" s="149" t="s">
        <v>6081</v>
      </c>
      <c r="MSG1686" s="149" t="s">
        <v>6082</v>
      </c>
      <c r="MSH1686" s="149" t="s">
        <v>6083</v>
      </c>
      <c r="MSI1686" s="151" t="s">
        <v>5779</v>
      </c>
      <c r="MSJ1686" s="149" t="s">
        <v>6084</v>
      </c>
      <c r="MSK1686" s="149" t="s">
        <v>5781</v>
      </c>
      <c r="MSL1686" s="149" t="s">
        <v>5782</v>
      </c>
      <c r="MSM1686" s="151" t="s">
        <v>1999</v>
      </c>
      <c r="MSN1686" s="149" t="s">
        <v>6081</v>
      </c>
      <c r="MSO1686" s="149" t="s">
        <v>6082</v>
      </c>
      <c r="MSP1686" s="149" t="s">
        <v>6083</v>
      </c>
      <c r="MSQ1686" s="151" t="s">
        <v>5779</v>
      </c>
      <c r="MSR1686" s="149" t="s">
        <v>6084</v>
      </c>
      <c r="MSS1686" s="149" t="s">
        <v>5781</v>
      </c>
      <c r="MST1686" s="149" t="s">
        <v>5782</v>
      </c>
      <c r="MSU1686" s="151" t="s">
        <v>1999</v>
      </c>
      <c r="MSV1686" s="149" t="s">
        <v>6081</v>
      </c>
      <c r="MSW1686" s="149" t="s">
        <v>6082</v>
      </c>
      <c r="MSX1686" s="149" t="s">
        <v>6083</v>
      </c>
      <c r="MSY1686" s="151" t="s">
        <v>5779</v>
      </c>
      <c r="MSZ1686" s="149" t="s">
        <v>6084</v>
      </c>
      <c r="MTA1686" s="149" t="s">
        <v>5781</v>
      </c>
      <c r="MTB1686" s="149" t="s">
        <v>5782</v>
      </c>
      <c r="MTC1686" s="151" t="s">
        <v>1999</v>
      </c>
      <c r="MTD1686" s="149" t="s">
        <v>6081</v>
      </c>
      <c r="MTE1686" s="149" t="s">
        <v>6082</v>
      </c>
      <c r="MTF1686" s="149" t="s">
        <v>6083</v>
      </c>
      <c r="MTG1686" s="151" t="s">
        <v>5779</v>
      </c>
      <c r="MTH1686" s="149" t="s">
        <v>6084</v>
      </c>
      <c r="MTI1686" s="149" t="s">
        <v>5781</v>
      </c>
      <c r="MTJ1686" s="149" t="s">
        <v>5782</v>
      </c>
      <c r="MTK1686" s="151" t="s">
        <v>1999</v>
      </c>
      <c r="MTL1686" s="149" t="s">
        <v>6081</v>
      </c>
      <c r="MTM1686" s="149" t="s">
        <v>6082</v>
      </c>
      <c r="MTN1686" s="149" t="s">
        <v>6083</v>
      </c>
      <c r="MTO1686" s="151" t="s">
        <v>5779</v>
      </c>
      <c r="MTP1686" s="149" t="s">
        <v>6084</v>
      </c>
      <c r="MTQ1686" s="149" t="s">
        <v>5781</v>
      </c>
      <c r="MTR1686" s="149" t="s">
        <v>5782</v>
      </c>
      <c r="MTS1686" s="151" t="s">
        <v>1999</v>
      </c>
      <c r="MTT1686" s="149" t="s">
        <v>6081</v>
      </c>
      <c r="MTU1686" s="149" t="s">
        <v>6082</v>
      </c>
      <c r="MTV1686" s="149" t="s">
        <v>6083</v>
      </c>
      <c r="MTW1686" s="151" t="s">
        <v>5779</v>
      </c>
      <c r="MTX1686" s="149" t="s">
        <v>6084</v>
      </c>
      <c r="MTY1686" s="149" t="s">
        <v>5781</v>
      </c>
      <c r="MTZ1686" s="149" t="s">
        <v>5782</v>
      </c>
      <c r="MUA1686" s="151" t="s">
        <v>1999</v>
      </c>
      <c r="MUB1686" s="149" t="s">
        <v>6081</v>
      </c>
      <c r="MUC1686" s="149" t="s">
        <v>6082</v>
      </c>
      <c r="MUD1686" s="149" t="s">
        <v>6083</v>
      </c>
      <c r="MUE1686" s="151" t="s">
        <v>5779</v>
      </c>
      <c r="MUF1686" s="149" t="s">
        <v>6084</v>
      </c>
      <c r="MUG1686" s="149" t="s">
        <v>5781</v>
      </c>
      <c r="MUH1686" s="149" t="s">
        <v>5782</v>
      </c>
      <c r="MUI1686" s="151" t="s">
        <v>1999</v>
      </c>
      <c r="MUJ1686" s="149" t="s">
        <v>6081</v>
      </c>
      <c r="MUK1686" s="149" t="s">
        <v>6082</v>
      </c>
      <c r="MUL1686" s="149" t="s">
        <v>6083</v>
      </c>
      <c r="MUM1686" s="151" t="s">
        <v>5779</v>
      </c>
      <c r="MUN1686" s="149" t="s">
        <v>6084</v>
      </c>
      <c r="MUO1686" s="149" t="s">
        <v>5781</v>
      </c>
      <c r="MUP1686" s="149" t="s">
        <v>5782</v>
      </c>
      <c r="MUQ1686" s="151" t="s">
        <v>1999</v>
      </c>
      <c r="MUR1686" s="149" t="s">
        <v>6081</v>
      </c>
      <c r="MUS1686" s="149" t="s">
        <v>6082</v>
      </c>
      <c r="MUT1686" s="149" t="s">
        <v>6083</v>
      </c>
      <c r="MUU1686" s="151" t="s">
        <v>5779</v>
      </c>
      <c r="MUV1686" s="149" t="s">
        <v>6084</v>
      </c>
      <c r="MUW1686" s="149" t="s">
        <v>5781</v>
      </c>
      <c r="MUX1686" s="149" t="s">
        <v>5782</v>
      </c>
      <c r="MUY1686" s="151" t="s">
        <v>1999</v>
      </c>
      <c r="MUZ1686" s="149" t="s">
        <v>6081</v>
      </c>
      <c r="MVA1686" s="149" t="s">
        <v>6082</v>
      </c>
      <c r="MVB1686" s="149" t="s">
        <v>6083</v>
      </c>
      <c r="MVC1686" s="151" t="s">
        <v>5779</v>
      </c>
      <c r="MVD1686" s="149" t="s">
        <v>6084</v>
      </c>
      <c r="MVE1686" s="149" t="s">
        <v>5781</v>
      </c>
      <c r="MVF1686" s="149" t="s">
        <v>5782</v>
      </c>
      <c r="MVG1686" s="151" t="s">
        <v>1999</v>
      </c>
      <c r="MVH1686" s="149" t="s">
        <v>6081</v>
      </c>
      <c r="MVI1686" s="149" t="s">
        <v>6082</v>
      </c>
      <c r="MVJ1686" s="149" t="s">
        <v>6083</v>
      </c>
      <c r="MVK1686" s="151" t="s">
        <v>5779</v>
      </c>
      <c r="MVL1686" s="149" t="s">
        <v>6084</v>
      </c>
      <c r="MVM1686" s="149" t="s">
        <v>5781</v>
      </c>
      <c r="MVN1686" s="149" t="s">
        <v>5782</v>
      </c>
      <c r="MVO1686" s="151" t="s">
        <v>1999</v>
      </c>
      <c r="MVP1686" s="149" t="s">
        <v>6081</v>
      </c>
      <c r="MVQ1686" s="149" t="s">
        <v>6082</v>
      </c>
      <c r="MVR1686" s="149" t="s">
        <v>6083</v>
      </c>
      <c r="MVS1686" s="151" t="s">
        <v>5779</v>
      </c>
      <c r="MVT1686" s="149" t="s">
        <v>6084</v>
      </c>
      <c r="MVU1686" s="149" t="s">
        <v>5781</v>
      </c>
      <c r="MVV1686" s="149" t="s">
        <v>5782</v>
      </c>
      <c r="MVW1686" s="151" t="s">
        <v>1999</v>
      </c>
      <c r="MVX1686" s="149" t="s">
        <v>6081</v>
      </c>
      <c r="MVY1686" s="149" t="s">
        <v>6082</v>
      </c>
      <c r="MVZ1686" s="149" t="s">
        <v>6083</v>
      </c>
      <c r="MWA1686" s="151" t="s">
        <v>5779</v>
      </c>
      <c r="MWB1686" s="149" t="s">
        <v>6084</v>
      </c>
      <c r="MWC1686" s="149" t="s">
        <v>5781</v>
      </c>
      <c r="MWD1686" s="149" t="s">
        <v>5782</v>
      </c>
      <c r="MWE1686" s="151" t="s">
        <v>1999</v>
      </c>
      <c r="MWF1686" s="149" t="s">
        <v>6081</v>
      </c>
      <c r="MWG1686" s="149" t="s">
        <v>6082</v>
      </c>
      <c r="MWH1686" s="149" t="s">
        <v>6083</v>
      </c>
      <c r="MWI1686" s="151" t="s">
        <v>5779</v>
      </c>
      <c r="MWJ1686" s="149" t="s">
        <v>6084</v>
      </c>
      <c r="MWK1686" s="149" t="s">
        <v>5781</v>
      </c>
      <c r="MWL1686" s="149" t="s">
        <v>5782</v>
      </c>
      <c r="MWM1686" s="151" t="s">
        <v>1999</v>
      </c>
      <c r="MWN1686" s="149" t="s">
        <v>6081</v>
      </c>
      <c r="MWO1686" s="149" t="s">
        <v>6082</v>
      </c>
      <c r="MWP1686" s="149" t="s">
        <v>6083</v>
      </c>
      <c r="MWQ1686" s="151" t="s">
        <v>5779</v>
      </c>
      <c r="MWR1686" s="149" t="s">
        <v>6084</v>
      </c>
      <c r="MWS1686" s="149" t="s">
        <v>5781</v>
      </c>
      <c r="MWT1686" s="149" t="s">
        <v>5782</v>
      </c>
      <c r="MWU1686" s="151" t="s">
        <v>1999</v>
      </c>
      <c r="MWV1686" s="149" t="s">
        <v>6081</v>
      </c>
      <c r="MWW1686" s="149" t="s">
        <v>6082</v>
      </c>
      <c r="MWX1686" s="149" t="s">
        <v>6083</v>
      </c>
      <c r="MWY1686" s="151" t="s">
        <v>5779</v>
      </c>
      <c r="MWZ1686" s="149" t="s">
        <v>6084</v>
      </c>
      <c r="MXA1686" s="149" t="s">
        <v>5781</v>
      </c>
      <c r="MXB1686" s="149" t="s">
        <v>5782</v>
      </c>
      <c r="MXC1686" s="151" t="s">
        <v>1999</v>
      </c>
      <c r="MXD1686" s="149" t="s">
        <v>6081</v>
      </c>
      <c r="MXE1686" s="149" t="s">
        <v>6082</v>
      </c>
      <c r="MXF1686" s="149" t="s">
        <v>6083</v>
      </c>
      <c r="MXG1686" s="151" t="s">
        <v>5779</v>
      </c>
      <c r="MXH1686" s="149" t="s">
        <v>6084</v>
      </c>
      <c r="MXI1686" s="149" t="s">
        <v>5781</v>
      </c>
      <c r="MXJ1686" s="149" t="s">
        <v>5782</v>
      </c>
      <c r="MXK1686" s="151" t="s">
        <v>1999</v>
      </c>
      <c r="MXL1686" s="149" t="s">
        <v>6081</v>
      </c>
      <c r="MXM1686" s="149" t="s">
        <v>6082</v>
      </c>
      <c r="MXN1686" s="149" t="s">
        <v>6083</v>
      </c>
      <c r="MXO1686" s="151" t="s">
        <v>5779</v>
      </c>
      <c r="MXP1686" s="149" t="s">
        <v>6084</v>
      </c>
      <c r="MXQ1686" s="149" t="s">
        <v>5781</v>
      </c>
      <c r="MXR1686" s="149" t="s">
        <v>5782</v>
      </c>
      <c r="MXS1686" s="151" t="s">
        <v>1999</v>
      </c>
      <c r="MXT1686" s="149" t="s">
        <v>6081</v>
      </c>
      <c r="MXU1686" s="149" t="s">
        <v>6082</v>
      </c>
      <c r="MXV1686" s="149" t="s">
        <v>6083</v>
      </c>
      <c r="MXW1686" s="151" t="s">
        <v>5779</v>
      </c>
      <c r="MXX1686" s="149" t="s">
        <v>6084</v>
      </c>
      <c r="MXY1686" s="149" t="s">
        <v>5781</v>
      </c>
      <c r="MXZ1686" s="149" t="s">
        <v>5782</v>
      </c>
      <c r="MYA1686" s="151" t="s">
        <v>1999</v>
      </c>
      <c r="MYB1686" s="149" t="s">
        <v>6081</v>
      </c>
      <c r="MYC1686" s="149" t="s">
        <v>6082</v>
      </c>
      <c r="MYD1686" s="149" t="s">
        <v>6083</v>
      </c>
      <c r="MYE1686" s="151" t="s">
        <v>5779</v>
      </c>
      <c r="MYF1686" s="149" t="s">
        <v>6084</v>
      </c>
      <c r="MYG1686" s="149" t="s">
        <v>5781</v>
      </c>
      <c r="MYH1686" s="149" t="s">
        <v>5782</v>
      </c>
      <c r="MYI1686" s="151" t="s">
        <v>1999</v>
      </c>
      <c r="MYJ1686" s="149" t="s">
        <v>6081</v>
      </c>
      <c r="MYK1686" s="149" t="s">
        <v>6082</v>
      </c>
      <c r="MYL1686" s="149" t="s">
        <v>6083</v>
      </c>
      <c r="MYM1686" s="151" t="s">
        <v>5779</v>
      </c>
      <c r="MYN1686" s="149" t="s">
        <v>6084</v>
      </c>
      <c r="MYO1686" s="149" t="s">
        <v>5781</v>
      </c>
      <c r="MYP1686" s="149" t="s">
        <v>5782</v>
      </c>
      <c r="MYQ1686" s="151" t="s">
        <v>1999</v>
      </c>
      <c r="MYR1686" s="149" t="s">
        <v>6081</v>
      </c>
      <c r="MYS1686" s="149" t="s">
        <v>6082</v>
      </c>
      <c r="MYT1686" s="149" t="s">
        <v>6083</v>
      </c>
      <c r="MYU1686" s="151" t="s">
        <v>5779</v>
      </c>
      <c r="MYV1686" s="149" t="s">
        <v>6084</v>
      </c>
      <c r="MYW1686" s="149" t="s">
        <v>5781</v>
      </c>
      <c r="MYX1686" s="149" t="s">
        <v>5782</v>
      </c>
      <c r="MYY1686" s="151" t="s">
        <v>1999</v>
      </c>
      <c r="MYZ1686" s="149" t="s">
        <v>6081</v>
      </c>
      <c r="MZA1686" s="149" t="s">
        <v>6082</v>
      </c>
      <c r="MZB1686" s="149" t="s">
        <v>6083</v>
      </c>
      <c r="MZC1686" s="151" t="s">
        <v>5779</v>
      </c>
      <c r="MZD1686" s="149" t="s">
        <v>6084</v>
      </c>
      <c r="MZE1686" s="149" t="s">
        <v>5781</v>
      </c>
      <c r="MZF1686" s="149" t="s">
        <v>5782</v>
      </c>
      <c r="MZG1686" s="151" t="s">
        <v>1999</v>
      </c>
      <c r="MZH1686" s="149" t="s">
        <v>6081</v>
      </c>
      <c r="MZI1686" s="149" t="s">
        <v>6082</v>
      </c>
      <c r="MZJ1686" s="149" t="s">
        <v>6083</v>
      </c>
      <c r="MZK1686" s="151" t="s">
        <v>5779</v>
      </c>
      <c r="MZL1686" s="149" t="s">
        <v>6084</v>
      </c>
      <c r="MZM1686" s="149" t="s">
        <v>5781</v>
      </c>
      <c r="MZN1686" s="149" t="s">
        <v>5782</v>
      </c>
      <c r="MZO1686" s="151" t="s">
        <v>1999</v>
      </c>
      <c r="MZP1686" s="149" t="s">
        <v>6081</v>
      </c>
      <c r="MZQ1686" s="149" t="s">
        <v>6082</v>
      </c>
      <c r="MZR1686" s="149" t="s">
        <v>6083</v>
      </c>
      <c r="MZS1686" s="151" t="s">
        <v>5779</v>
      </c>
      <c r="MZT1686" s="149" t="s">
        <v>6084</v>
      </c>
      <c r="MZU1686" s="149" t="s">
        <v>5781</v>
      </c>
      <c r="MZV1686" s="149" t="s">
        <v>5782</v>
      </c>
      <c r="MZW1686" s="151" t="s">
        <v>1999</v>
      </c>
      <c r="MZX1686" s="149" t="s">
        <v>6081</v>
      </c>
      <c r="MZY1686" s="149" t="s">
        <v>6082</v>
      </c>
      <c r="MZZ1686" s="149" t="s">
        <v>6083</v>
      </c>
      <c r="NAA1686" s="151" t="s">
        <v>5779</v>
      </c>
      <c r="NAB1686" s="149" t="s">
        <v>6084</v>
      </c>
      <c r="NAC1686" s="149" t="s">
        <v>5781</v>
      </c>
      <c r="NAD1686" s="149" t="s">
        <v>5782</v>
      </c>
      <c r="NAE1686" s="151" t="s">
        <v>1999</v>
      </c>
      <c r="NAF1686" s="149" t="s">
        <v>6081</v>
      </c>
      <c r="NAG1686" s="149" t="s">
        <v>6082</v>
      </c>
      <c r="NAH1686" s="149" t="s">
        <v>6083</v>
      </c>
      <c r="NAI1686" s="151" t="s">
        <v>5779</v>
      </c>
      <c r="NAJ1686" s="149" t="s">
        <v>6084</v>
      </c>
      <c r="NAK1686" s="149" t="s">
        <v>5781</v>
      </c>
      <c r="NAL1686" s="149" t="s">
        <v>5782</v>
      </c>
      <c r="NAM1686" s="151" t="s">
        <v>1999</v>
      </c>
      <c r="NAN1686" s="149" t="s">
        <v>6081</v>
      </c>
      <c r="NAO1686" s="149" t="s">
        <v>6082</v>
      </c>
      <c r="NAP1686" s="149" t="s">
        <v>6083</v>
      </c>
      <c r="NAQ1686" s="151" t="s">
        <v>5779</v>
      </c>
      <c r="NAR1686" s="149" t="s">
        <v>6084</v>
      </c>
      <c r="NAS1686" s="149" t="s">
        <v>5781</v>
      </c>
      <c r="NAT1686" s="149" t="s">
        <v>5782</v>
      </c>
      <c r="NAU1686" s="151" t="s">
        <v>1999</v>
      </c>
      <c r="NAV1686" s="149" t="s">
        <v>6081</v>
      </c>
      <c r="NAW1686" s="149" t="s">
        <v>6082</v>
      </c>
      <c r="NAX1686" s="149" t="s">
        <v>6083</v>
      </c>
      <c r="NAY1686" s="151" t="s">
        <v>5779</v>
      </c>
      <c r="NAZ1686" s="149" t="s">
        <v>6084</v>
      </c>
      <c r="NBA1686" s="149" t="s">
        <v>5781</v>
      </c>
      <c r="NBB1686" s="149" t="s">
        <v>5782</v>
      </c>
      <c r="NBC1686" s="151" t="s">
        <v>1999</v>
      </c>
      <c r="NBD1686" s="149" t="s">
        <v>6081</v>
      </c>
      <c r="NBE1686" s="149" t="s">
        <v>6082</v>
      </c>
      <c r="NBF1686" s="149" t="s">
        <v>6083</v>
      </c>
      <c r="NBG1686" s="151" t="s">
        <v>5779</v>
      </c>
      <c r="NBH1686" s="149" t="s">
        <v>6084</v>
      </c>
      <c r="NBI1686" s="149" t="s">
        <v>5781</v>
      </c>
      <c r="NBJ1686" s="149" t="s">
        <v>5782</v>
      </c>
      <c r="NBK1686" s="151" t="s">
        <v>1999</v>
      </c>
      <c r="NBL1686" s="149" t="s">
        <v>6081</v>
      </c>
      <c r="NBM1686" s="149" t="s">
        <v>6082</v>
      </c>
      <c r="NBN1686" s="149" t="s">
        <v>6083</v>
      </c>
      <c r="NBO1686" s="151" t="s">
        <v>5779</v>
      </c>
      <c r="NBP1686" s="149" t="s">
        <v>6084</v>
      </c>
      <c r="NBQ1686" s="149" t="s">
        <v>5781</v>
      </c>
      <c r="NBR1686" s="149" t="s">
        <v>5782</v>
      </c>
      <c r="NBS1686" s="151" t="s">
        <v>1999</v>
      </c>
      <c r="NBT1686" s="149" t="s">
        <v>6081</v>
      </c>
      <c r="NBU1686" s="149" t="s">
        <v>6082</v>
      </c>
      <c r="NBV1686" s="149" t="s">
        <v>6083</v>
      </c>
      <c r="NBW1686" s="151" t="s">
        <v>5779</v>
      </c>
      <c r="NBX1686" s="149" t="s">
        <v>6084</v>
      </c>
      <c r="NBY1686" s="149" t="s">
        <v>5781</v>
      </c>
      <c r="NBZ1686" s="149" t="s">
        <v>5782</v>
      </c>
      <c r="NCA1686" s="151" t="s">
        <v>1999</v>
      </c>
      <c r="NCB1686" s="149" t="s">
        <v>6081</v>
      </c>
      <c r="NCC1686" s="149" t="s">
        <v>6082</v>
      </c>
      <c r="NCD1686" s="149" t="s">
        <v>6083</v>
      </c>
      <c r="NCE1686" s="151" t="s">
        <v>5779</v>
      </c>
      <c r="NCF1686" s="149" t="s">
        <v>6084</v>
      </c>
      <c r="NCG1686" s="149" t="s">
        <v>5781</v>
      </c>
      <c r="NCH1686" s="149" t="s">
        <v>5782</v>
      </c>
      <c r="NCI1686" s="151" t="s">
        <v>1999</v>
      </c>
      <c r="NCJ1686" s="149" t="s">
        <v>6081</v>
      </c>
      <c r="NCK1686" s="149" t="s">
        <v>6082</v>
      </c>
      <c r="NCL1686" s="149" t="s">
        <v>6083</v>
      </c>
      <c r="NCM1686" s="151" t="s">
        <v>5779</v>
      </c>
      <c r="NCN1686" s="149" t="s">
        <v>6084</v>
      </c>
      <c r="NCO1686" s="149" t="s">
        <v>5781</v>
      </c>
      <c r="NCP1686" s="149" t="s">
        <v>5782</v>
      </c>
      <c r="NCQ1686" s="151" t="s">
        <v>1999</v>
      </c>
      <c r="NCR1686" s="149" t="s">
        <v>6081</v>
      </c>
      <c r="NCS1686" s="149" t="s">
        <v>6082</v>
      </c>
      <c r="NCT1686" s="149" t="s">
        <v>6083</v>
      </c>
      <c r="NCU1686" s="151" t="s">
        <v>5779</v>
      </c>
      <c r="NCV1686" s="149" t="s">
        <v>6084</v>
      </c>
      <c r="NCW1686" s="149" t="s">
        <v>5781</v>
      </c>
      <c r="NCX1686" s="149" t="s">
        <v>5782</v>
      </c>
      <c r="NCY1686" s="151" t="s">
        <v>1999</v>
      </c>
      <c r="NCZ1686" s="149" t="s">
        <v>6081</v>
      </c>
      <c r="NDA1686" s="149" t="s">
        <v>6082</v>
      </c>
      <c r="NDB1686" s="149" t="s">
        <v>6083</v>
      </c>
      <c r="NDC1686" s="151" t="s">
        <v>5779</v>
      </c>
      <c r="NDD1686" s="149" t="s">
        <v>6084</v>
      </c>
      <c r="NDE1686" s="149" t="s">
        <v>5781</v>
      </c>
      <c r="NDF1686" s="149" t="s">
        <v>5782</v>
      </c>
      <c r="NDG1686" s="151" t="s">
        <v>1999</v>
      </c>
      <c r="NDH1686" s="149" t="s">
        <v>6081</v>
      </c>
      <c r="NDI1686" s="149" t="s">
        <v>6082</v>
      </c>
      <c r="NDJ1686" s="149" t="s">
        <v>6083</v>
      </c>
      <c r="NDK1686" s="151" t="s">
        <v>5779</v>
      </c>
      <c r="NDL1686" s="149" t="s">
        <v>6084</v>
      </c>
      <c r="NDM1686" s="149" t="s">
        <v>5781</v>
      </c>
      <c r="NDN1686" s="149" t="s">
        <v>5782</v>
      </c>
      <c r="NDO1686" s="151" t="s">
        <v>1999</v>
      </c>
      <c r="NDP1686" s="149" t="s">
        <v>6081</v>
      </c>
      <c r="NDQ1686" s="149" t="s">
        <v>6082</v>
      </c>
      <c r="NDR1686" s="149" t="s">
        <v>6083</v>
      </c>
      <c r="NDS1686" s="151" t="s">
        <v>5779</v>
      </c>
      <c r="NDT1686" s="149" t="s">
        <v>6084</v>
      </c>
      <c r="NDU1686" s="149" t="s">
        <v>5781</v>
      </c>
      <c r="NDV1686" s="149" t="s">
        <v>5782</v>
      </c>
      <c r="NDW1686" s="151" t="s">
        <v>1999</v>
      </c>
      <c r="NDX1686" s="149" t="s">
        <v>6081</v>
      </c>
      <c r="NDY1686" s="149" t="s">
        <v>6082</v>
      </c>
      <c r="NDZ1686" s="149" t="s">
        <v>6083</v>
      </c>
      <c r="NEA1686" s="151" t="s">
        <v>5779</v>
      </c>
      <c r="NEB1686" s="149" t="s">
        <v>6084</v>
      </c>
      <c r="NEC1686" s="149" t="s">
        <v>5781</v>
      </c>
      <c r="NED1686" s="149" t="s">
        <v>5782</v>
      </c>
      <c r="NEE1686" s="151" t="s">
        <v>1999</v>
      </c>
      <c r="NEF1686" s="149" t="s">
        <v>6081</v>
      </c>
      <c r="NEG1686" s="149" t="s">
        <v>6082</v>
      </c>
      <c r="NEH1686" s="149" t="s">
        <v>6083</v>
      </c>
      <c r="NEI1686" s="151" t="s">
        <v>5779</v>
      </c>
      <c r="NEJ1686" s="149" t="s">
        <v>6084</v>
      </c>
      <c r="NEK1686" s="149" t="s">
        <v>5781</v>
      </c>
      <c r="NEL1686" s="149" t="s">
        <v>5782</v>
      </c>
      <c r="NEM1686" s="151" t="s">
        <v>1999</v>
      </c>
      <c r="NEN1686" s="149" t="s">
        <v>6081</v>
      </c>
      <c r="NEO1686" s="149" t="s">
        <v>6082</v>
      </c>
      <c r="NEP1686" s="149" t="s">
        <v>6083</v>
      </c>
      <c r="NEQ1686" s="151" t="s">
        <v>5779</v>
      </c>
      <c r="NER1686" s="149" t="s">
        <v>6084</v>
      </c>
      <c r="NES1686" s="149" t="s">
        <v>5781</v>
      </c>
      <c r="NET1686" s="149" t="s">
        <v>5782</v>
      </c>
      <c r="NEU1686" s="151" t="s">
        <v>1999</v>
      </c>
      <c r="NEV1686" s="149" t="s">
        <v>6081</v>
      </c>
      <c r="NEW1686" s="149" t="s">
        <v>6082</v>
      </c>
      <c r="NEX1686" s="149" t="s">
        <v>6083</v>
      </c>
      <c r="NEY1686" s="151" t="s">
        <v>5779</v>
      </c>
      <c r="NEZ1686" s="149" t="s">
        <v>6084</v>
      </c>
      <c r="NFA1686" s="149" t="s">
        <v>5781</v>
      </c>
      <c r="NFB1686" s="149" t="s">
        <v>5782</v>
      </c>
      <c r="NFC1686" s="151" t="s">
        <v>1999</v>
      </c>
      <c r="NFD1686" s="149" t="s">
        <v>6081</v>
      </c>
      <c r="NFE1686" s="149" t="s">
        <v>6082</v>
      </c>
      <c r="NFF1686" s="149" t="s">
        <v>6083</v>
      </c>
      <c r="NFG1686" s="151" t="s">
        <v>5779</v>
      </c>
      <c r="NFH1686" s="149" t="s">
        <v>6084</v>
      </c>
      <c r="NFI1686" s="149" t="s">
        <v>5781</v>
      </c>
      <c r="NFJ1686" s="149" t="s">
        <v>5782</v>
      </c>
      <c r="NFK1686" s="151" t="s">
        <v>1999</v>
      </c>
      <c r="NFL1686" s="149" t="s">
        <v>6081</v>
      </c>
      <c r="NFM1686" s="149" t="s">
        <v>6082</v>
      </c>
      <c r="NFN1686" s="149" t="s">
        <v>6083</v>
      </c>
      <c r="NFO1686" s="151" t="s">
        <v>5779</v>
      </c>
      <c r="NFP1686" s="149" t="s">
        <v>6084</v>
      </c>
      <c r="NFQ1686" s="149" t="s">
        <v>5781</v>
      </c>
      <c r="NFR1686" s="149" t="s">
        <v>5782</v>
      </c>
      <c r="NFS1686" s="151" t="s">
        <v>1999</v>
      </c>
      <c r="NFT1686" s="149" t="s">
        <v>6081</v>
      </c>
      <c r="NFU1686" s="149" t="s">
        <v>6082</v>
      </c>
      <c r="NFV1686" s="149" t="s">
        <v>6083</v>
      </c>
      <c r="NFW1686" s="151" t="s">
        <v>5779</v>
      </c>
      <c r="NFX1686" s="149" t="s">
        <v>6084</v>
      </c>
      <c r="NFY1686" s="149" t="s">
        <v>5781</v>
      </c>
      <c r="NFZ1686" s="149" t="s">
        <v>5782</v>
      </c>
      <c r="NGA1686" s="151" t="s">
        <v>1999</v>
      </c>
      <c r="NGB1686" s="149" t="s">
        <v>6081</v>
      </c>
      <c r="NGC1686" s="149" t="s">
        <v>6082</v>
      </c>
      <c r="NGD1686" s="149" t="s">
        <v>6083</v>
      </c>
      <c r="NGE1686" s="151" t="s">
        <v>5779</v>
      </c>
      <c r="NGF1686" s="149" t="s">
        <v>6084</v>
      </c>
      <c r="NGG1686" s="149" t="s">
        <v>5781</v>
      </c>
      <c r="NGH1686" s="149" t="s">
        <v>5782</v>
      </c>
      <c r="NGI1686" s="151" t="s">
        <v>1999</v>
      </c>
      <c r="NGJ1686" s="149" t="s">
        <v>6081</v>
      </c>
      <c r="NGK1686" s="149" t="s">
        <v>6082</v>
      </c>
      <c r="NGL1686" s="149" t="s">
        <v>6083</v>
      </c>
      <c r="NGM1686" s="151" t="s">
        <v>5779</v>
      </c>
      <c r="NGN1686" s="149" t="s">
        <v>6084</v>
      </c>
      <c r="NGO1686" s="149" t="s">
        <v>5781</v>
      </c>
      <c r="NGP1686" s="149" t="s">
        <v>5782</v>
      </c>
      <c r="NGQ1686" s="151" t="s">
        <v>1999</v>
      </c>
      <c r="NGR1686" s="149" t="s">
        <v>6081</v>
      </c>
      <c r="NGS1686" s="149" t="s">
        <v>6082</v>
      </c>
      <c r="NGT1686" s="149" t="s">
        <v>6083</v>
      </c>
      <c r="NGU1686" s="151" t="s">
        <v>5779</v>
      </c>
      <c r="NGV1686" s="149" t="s">
        <v>6084</v>
      </c>
      <c r="NGW1686" s="149" t="s">
        <v>5781</v>
      </c>
      <c r="NGX1686" s="149" t="s">
        <v>5782</v>
      </c>
      <c r="NGY1686" s="151" t="s">
        <v>1999</v>
      </c>
      <c r="NGZ1686" s="149" t="s">
        <v>6081</v>
      </c>
      <c r="NHA1686" s="149" t="s">
        <v>6082</v>
      </c>
      <c r="NHB1686" s="149" t="s">
        <v>6083</v>
      </c>
      <c r="NHC1686" s="151" t="s">
        <v>5779</v>
      </c>
      <c r="NHD1686" s="149" t="s">
        <v>6084</v>
      </c>
      <c r="NHE1686" s="149" t="s">
        <v>5781</v>
      </c>
      <c r="NHF1686" s="149" t="s">
        <v>5782</v>
      </c>
      <c r="NHG1686" s="151" t="s">
        <v>1999</v>
      </c>
      <c r="NHH1686" s="149" t="s">
        <v>6081</v>
      </c>
      <c r="NHI1686" s="149" t="s">
        <v>6082</v>
      </c>
      <c r="NHJ1686" s="149" t="s">
        <v>6083</v>
      </c>
      <c r="NHK1686" s="151" t="s">
        <v>5779</v>
      </c>
      <c r="NHL1686" s="149" t="s">
        <v>6084</v>
      </c>
      <c r="NHM1686" s="149" t="s">
        <v>5781</v>
      </c>
      <c r="NHN1686" s="149" t="s">
        <v>5782</v>
      </c>
      <c r="NHO1686" s="151" t="s">
        <v>1999</v>
      </c>
      <c r="NHP1686" s="149" t="s">
        <v>6081</v>
      </c>
      <c r="NHQ1686" s="149" t="s">
        <v>6082</v>
      </c>
      <c r="NHR1686" s="149" t="s">
        <v>6083</v>
      </c>
      <c r="NHS1686" s="151" t="s">
        <v>5779</v>
      </c>
      <c r="NHT1686" s="149" t="s">
        <v>6084</v>
      </c>
      <c r="NHU1686" s="149" t="s">
        <v>5781</v>
      </c>
      <c r="NHV1686" s="149" t="s">
        <v>5782</v>
      </c>
      <c r="NHW1686" s="151" t="s">
        <v>1999</v>
      </c>
      <c r="NHX1686" s="149" t="s">
        <v>6081</v>
      </c>
      <c r="NHY1686" s="149" t="s">
        <v>6082</v>
      </c>
      <c r="NHZ1686" s="149" t="s">
        <v>6083</v>
      </c>
      <c r="NIA1686" s="151" t="s">
        <v>5779</v>
      </c>
      <c r="NIB1686" s="149" t="s">
        <v>6084</v>
      </c>
      <c r="NIC1686" s="149" t="s">
        <v>5781</v>
      </c>
      <c r="NID1686" s="149" t="s">
        <v>5782</v>
      </c>
      <c r="NIE1686" s="151" t="s">
        <v>1999</v>
      </c>
      <c r="NIF1686" s="149" t="s">
        <v>6081</v>
      </c>
      <c r="NIG1686" s="149" t="s">
        <v>6082</v>
      </c>
      <c r="NIH1686" s="149" t="s">
        <v>6083</v>
      </c>
      <c r="NII1686" s="151" t="s">
        <v>5779</v>
      </c>
      <c r="NIJ1686" s="149" t="s">
        <v>6084</v>
      </c>
      <c r="NIK1686" s="149" t="s">
        <v>5781</v>
      </c>
      <c r="NIL1686" s="149" t="s">
        <v>5782</v>
      </c>
      <c r="NIM1686" s="151" t="s">
        <v>1999</v>
      </c>
      <c r="NIN1686" s="149" t="s">
        <v>6081</v>
      </c>
      <c r="NIO1686" s="149" t="s">
        <v>6082</v>
      </c>
      <c r="NIP1686" s="149" t="s">
        <v>6083</v>
      </c>
      <c r="NIQ1686" s="151" t="s">
        <v>5779</v>
      </c>
      <c r="NIR1686" s="149" t="s">
        <v>6084</v>
      </c>
      <c r="NIS1686" s="149" t="s">
        <v>5781</v>
      </c>
      <c r="NIT1686" s="149" t="s">
        <v>5782</v>
      </c>
      <c r="NIU1686" s="151" t="s">
        <v>1999</v>
      </c>
      <c r="NIV1686" s="149" t="s">
        <v>6081</v>
      </c>
      <c r="NIW1686" s="149" t="s">
        <v>6082</v>
      </c>
      <c r="NIX1686" s="149" t="s">
        <v>6083</v>
      </c>
      <c r="NIY1686" s="151" t="s">
        <v>5779</v>
      </c>
      <c r="NIZ1686" s="149" t="s">
        <v>6084</v>
      </c>
      <c r="NJA1686" s="149" t="s">
        <v>5781</v>
      </c>
      <c r="NJB1686" s="149" t="s">
        <v>5782</v>
      </c>
      <c r="NJC1686" s="151" t="s">
        <v>1999</v>
      </c>
      <c r="NJD1686" s="149" t="s">
        <v>6081</v>
      </c>
      <c r="NJE1686" s="149" t="s">
        <v>6082</v>
      </c>
      <c r="NJF1686" s="149" t="s">
        <v>6083</v>
      </c>
      <c r="NJG1686" s="151" t="s">
        <v>5779</v>
      </c>
      <c r="NJH1686" s="149" t="s">
        <v>6084</v>
      </c>
      <c r="NJI1686" s="149" t="s">
        <v>5781</v>
      </c>
      <c r="NJJ1686" s="149" t="s">
        <v>5782</v>
      </c>
      <c r="NJK1686" s="151" t="s">
        <v>1999</v>
      </c>
      <c r="NJL1686" s="149" t="s">
        <v>6081</v>
      </c>
      <c r="NJM1686" s="149" t="s">
        <v>6082</v>
      </c>
      <c r="NJN1686" s="149" t="s">
        <v>6083</v>
      </c>
      <c r="NJO1686" s="151" t="s">
        <v>5779</v>
      </c>
      <c r="NJP1686" s="149" t="s">
        <v>6084</v>
      </c>
      <c r="NJQ1686" s="149" t="s">
        <v>5781</v>
      </c>
      <c r="NJR1686" s="149" t="s">
        <v>5782</v>
      </c>
      <c r="NJS1686" s="151" t="s">
        <v>1999</v>
      </c>
      <c r="NJT1686" s="149" t="s">
        <v>6081</v>
      </c>
      <c r="NJU1686" s="149" t="s">
        <v>6082</v>
      </c>
      <c r="NJV1686" s="149" t="s">
        <v>6083</v>
      </c>
      <c r="NJW1686" s="151" t="s">
        <v>5779</v>
      </c>
      <c r="NJX1686" s="149" t="s">
        <v>6084</v>
      </c>
      <c r="NJY1686" s="149" t="s">
        <v>5781</v>
      </c>
      <c r="NJZ1686" s="149" t="s">
        <v>5782</v>
      </c>
      <c r="NKA1686" s="151" t="s">
        <v>1999</v>
      </c>
      <c r="NKB1686" s="149" t="s">
        <v>6081</v>
      </c>
      <c r="NKC1686" s="149" t="s">
        <v>6082</v>
      </c>
      <c r="NKD1686" s="149" t="s">
        <v>6083</v>
      </c>
      <c r="NKE1686" s="151" t="s">
        <v>5779</v>
      </c>
      <c r="NKF1686" s="149" t="s">
        <v>6084</v>
      </c>
      <c r="NKG1686" s="149" t="s">
        <v>5781</v>
      </c>
      <c r="NKH1686" s="149" t="s">
        <v>5782</v>
      </c>
      <c r="NKI1686" s="151" t="s">
        <v>1999</v>
      </c>
      <c r="NKJ1686" s="149" t="s">
        <v>6081</v>
      </c>
      <c r="NKK1686" s="149" t="s">
        <v>6082</v>
      </c>
      <c r="NKL1686" s="149" t="s">
        <v>6083</v>
      </c>
      <c r="NKM1686" s="151" t="s">
        <v>5779</v>
      </c>
      <c r="NKN1686" s="149" t="s">
        <v>6084</v>
      </c>
      <c r="NKO1686" s="149" t="s">
        <v>5781</v>
      </c>
      <c r="NKP1686" s="149" t="s">
        <v>5782</v>
      </c>
      <c r="NKQ1686" s="151" t="s">
        <v>1999</v>
      </c>
      <c r="NKR1686" s="149" t="s">
        <v>6081</v>
      </c>
      <c r="NKS1686" s="149" t="s">
        <v>6082</v>
      </c>
      <c r="NKT1686" s="149" t="s">
        <v>6083</v>
      </c>
      <c r="NKU1686" s="151" t="s">
        <v>5779</v>
      </c>
      <c r="NKV1686" s="149" t="s">
        <v>6084</v>
      </c>
      <c r="NKW1686" s="149" t="s">
        <v>5781</v>
      </c>
      <c r="NKX1686" s="149" t="s">
        <v>5782</v>
      </c>
      <c r="NKY1686" s="151" t="s">
        <v>1999</v>
      </c>
      <c r="NKZ1686" s="149" t="s">
        <v>6081</v>
      </c>
      <c r="NLA1686" s="149" t="s">
        <v>6082</v>
      </c>
      <c r="NLB1686" s="149" t="s">
        <v>6083</v>
      </c>
      <c r="NLC1686" s="151" t="s">
        <v>5779</v>
      </c>
      <c r="NLD1686" s="149" t="s">
        <v>6084</v>
      </c>
      <c r="NLE1686" s="149" t="s">
        <v>5781</v>
      </c>
      <c r="NLF1686" s="149" t="s">
        <v>5782</v>
      </c>
      <c r="NLG1686" s="151" t="s">
        <v>1999</v>
      </c>
      <c r="NLH1686" s="149" t="s">
        <v>6081</v>
      </c>
      <c r="NLI1686" s="149" t="s">
        <v>6082</v>
      </c>
      <c r="NLJ1686" s="149" t="s">
        <v>6083</v>
      </c>
      <c r="NLK1686" s="151" t="s">
        <v>5779</v>
      </c>
      <c r="NLL1686" s="149" t="s">
        <v>6084</v>
      </c>
      <c r="NLM1686" s="149" t="s">
        <v>5781</v>
      </c>
      <c r="NLN1686" s="149" t="s">
        <v>5782</v>
      </c>
      <c r="NLO1686" s="151" t="s">
        <v>1999</v>
      </c>
      <c r="NLP1686" s="149" t="s">
        <v>6081</v>
      </c>
      <c r="NLQ1686" s="149" t="s">
        <v>6082</v>
      </c>
      <c r="NLR1686" s="149" t="s">
        <v>6083</v>
      </c>
      <c r="NLS1686" s="151" t="s">
        <v>5779</v>
      </c>
      <c r="NLT1686" s="149" t="s">
        <v>6084</v>
      </c>
      <c r="NLU1686" s="149" t="s">
        <v>5781</v>
      </c>
      <c r="NLV1686" s="149" t="s">
        <v>5782</v>
      </c>
      <c r="NLW1686" s="151" t="s">
        <v>1999</v>
      </c>
      <c r="NLX1686" s="149" t="s">
        <v>6081</v>
      </c>
      <c r="NLY1686" s="149" t="s">
        <v>6082</v>
      </c>
      <c r="NLZ1686" s="149" t="s">
        <v>6083</v>
      </c>
      <c r="NMA1686" s="151" t="s">
        <v>5779</v>
      </c>
      <c r="NMB1686" s="149" t="s">
        <v>6084</v>
      </c>
      <c r="NMC1686" s="149" t="s">
        <v>5781</v>
      </c>
      <c r="NMD1686" s="149" t="s">
        <v>5782</v>
      </c>
      <c r="NME1686" s="151" t="s">
        <v>1999</v>
      </c>
      <c r="NMF1686" s="149" t="s">
        <v>6081</v>
      </c>
      <c r="NMG1686" s="149" t="s">
        <v>6082</v>
      </c>
      <c r="NMH1686" s="149" t="s">
        <v>6083</v>
      </c>
      <c r="NMI1686" s="151" t="s">
        <v>5779</v>
      </c>
      <c r="NMJ1686" s="149" t="s">
        <v>6084</v>
      </c>
      <c r="NMK1686" s="149" t="s">
        <v>5781</v>
      </c>
      <c r="NML1686" s="149" t="s">
        <v>5782</v>
      </c>
      <c r="NMM1686" s="151" t="s">
        <v>1999</v>
      </c>
      <c r="NMN1686" s="149" t="s">
        <v>6081</v>
      </c>
      <c r="NMO1686" s="149" t="s">
        <v>6082</v>
      </c>
      <c r="NMP1686" s="149" t="s">
        <v>6083</v>
      </c>
      <c r="NMQ1686" s="151" t="s">
        <v>5779</v>
      </c>
      <c r="NMR1686" s="149" t="s">
        <v>6084</v>
      </c>
      <c r="NMS1686" s="149" t="s">
        <v>5781</v>
      </c>
      <c r="NMT1686" s="149" t="s">
        <v>5782</v>
      </c>
      <c r="NMU1686" s="151" t="s">
        <v>1999</v>
      </c>
      <c r="NMV1686" s="149" t="s">
        <v>6081</v>
      </c>
      <c r="NMW1686" s="149" t="s">
        <v>6082</v>
      </c>
      <c r="NMX1686" s="149" t="s">
        <v>6083</v>
      </c>
      <c r="NMY1686" s="151" t="s">
        <v>5779</v>
      </c>
      <c r="NMZ1686" s="149" t="s">
        <v>6084</v>
      </c>
      <c r="NNA1686" s="149" t="s">
        <v>5781</v>
      </c>
      <c r="NNB1686" s="149" t="s">
        <v>5782</v>
      </c>
      <c r="NNC1686" s="151" t="s">
        <v>1999</v>
      </c>
      <c r="NND1686" s="149" t="s">
        <v>6081</v>
      </c>
      <c r="NNE1686" s="149" t="s">
        <v>6082</v>
      </c>
      <c r="NNF1686" s="149" t="s">
        <v>6083</v>
      </c>
      <c r="NNG1686" s="151" t="s">
        <v>5779</v>
      </c>
      <c r="NNH1686" s="149" t="s">
        <v>6084</v>
      </c>
      <c r="NNI1686" s="149" t="s">
        <v>5781</v>
      </c>
      <c r="NNJ1686" s="149" t="s">
        <v>5782</v>
      </c>
      <c r="NNK1686" s="151" t="s">
        <v>1999</v>
      </c>
      <c r="NNL1686" s="149" t="s">
        <v>6081</v>
      </c>
      <c r="NNM1686" s="149" t="s">
        <v>6082</v>
      </c>
      <c r="NNN1686" s="149" t="s">
        <v>6083</v>
      </c>
      <c r="NNO1686" s="151" t="s">
        <v>5779</v>
      </c>
      <c r="NNP1686" s="149" t="s">
        <v>6084</v>
      </c>
      <c r="NNQ1686" s="149" t="s">
        <v>5781</v>
      </c>
      <c r="NNR1686" s="149" t="s">
        <v>5782</v>
      </c>
      <c r="NNS1686" s="151" t="s">
        <v>1999</v>
      </c>
      <c r="NNT1686" s="149" t="s">
        <v>6081</v>
      </c>
      <c r="NNU1686" s="149" t="s">
        <v>6082</v>
      </c>
      <c r="NNV1686" s="149" t="s">
        <v>6083</v>
      </c>
      <c r="NNW1686" s="151" t="s">
        <v>5779</v>
      </c>
      <c r="NNX1686" s="149" t="s">
        <v>6084</v>
      </c>
      <c r="NNY1686" s="149" t="s">
        <v>5781</v>
      </c>
      <c r="NNZ1686" s="149" t="s">
        <v>5782</v>
      </c>
      <c r="NOA1686" s="151" t="s">
        <v>1999</v>
      </c>
      <c r="NOB1686" s="149" t="s">
        <v>6081</v>
      </c>
      <c r="NOC1686" s="149" t="s">
        <v>6082</v>
      </c>
      <c r="NOD1686" s="149" t="s">
        <v>6083</v>
      </c>
      <c r="NOE1686" s="151" t="s">
        <v>5779</v>
      </c>
      <c r="NOF1686" s="149" t="s">
        <v>6084</v>
      </c>
      <c r="NOG1686" s="149" t="s">
        <v>5781</v>
      </c>
      <c r="NOH1686" s="149" t="s">
        <v>5782</v>
      </c>
      <c r="NOI1686" s="151" t="s">
        <v>1999</v>
      </c>
      <c r="NOJ1686" s="149" t="s">
        <v>6081</v>
      </c>
      <c r="NOK1686" s="149" t="s">
        <v>6082</v>
      </c>
      <c r="NOL1686" s="149" t="s">
        <v>6083</v>
      </c>
      <c r="NOM1686" s="151" t="s">
        <v>5779</v>
      </c>
      <c r="NON1686" s="149" t="s">
        <v>6084</v>
      </c>
      <c r="NOO1686" s="149" t="s">
        <v>5781</v>
      </c>
      <c r="NOP1686" s="149" t="s">
        <v>5782</v>
      </c>
      <c r="NOQ1686" s="151" t="s">
        <v>1999</v>
      </c>
      <c r="NOR1686" s="149" t="s">
        <v>6081</v>
      </c>
      <c r="NOS1686" s="149" t="s">
        <v>6082</v>
      </c>
      <c r="NOT1686" s="149" t="s">
        <v>6083</v>
      </c>
      <c r="NOU1686" s="151" t="s">
        <v>5779</v>
      </c>
      <c r="NOV1686" s="149" t="s">
        <v>6084</v>
      </c>
      <c r="NOW1686" s="149" t="s">
        <v>5781</v>
      </c>
      <c r="NOX1686" s="149" t="s">
        <v>5782</v>
      </c>
      <c r="NOY1686" s="151" t="s">
        <v>1999</v>
      </c>
      <c r="NOZ1686" s="149" t="s">
        <v>6081</v>
      </c>
      <c r="NPA1686" s="149" t="s">
        <v>6082</v>
      </c>
      <c r="NPB1686" s="149" t="s">
        <v>6083</v>
      </c>
      <c r="NPC1686" s="151" t="s">
        <v>5779</v>
      </c>
      <c r="NPD1686" s="149" t="s">
        <v>6084</v>
      </c>
      <c r="NPE1686" s="149" t="s">
        <v>5781</v>
      </c>
      <c r="NPF1686" s="149" t="s">
        <v>5782</v>
      </c>
      <c r="NPG1686" s="151" t="s">
        <v>1999</v>
      </c>
      <c r="NPH1686" s="149" t="s">
        <v>6081</v>
      </c>
      <c r="NPI1686" s="149" t="s">
        <v>6082</v>
      </c>
      <c r="NPJ1686" s="149" t="s">
        <v>6083</v>
      </c>
      <c r="NPK1686" s="151" t="s">
        <v>5779</v>
      </c>
      <c r="NPL1686" s="149" t="s">
        <v>6084</v>
      </c>
      <c r="NPM1686" s="149" t="s">
        <v>5781</v>
      </c>
      <c r="NPN1686" s="149" t="s">
        <v>5782</v>
      </c>
      <c r="NPO1686" s="151" t="s">
        <v>1999</v>
      </c>
      <c r="NPP1686" s="149" t="s">
        <v>6081</v>
      </c>
      <c r="NPQ1686" s="149" t="s">
        <v>6082</v>
      </c>
      <c r="NPR1686" s="149" t="s">
        <v>6083</v>
      </c>
      <c r="NPS1686" s="151" t="s">
        <v>5779</v>
      </c>
      <c r="NPT1686" s="149" t="s">
        <v>6084</v>
      </c>
      <c r="NPU1686" s="149" t="s">
        <v>5781</v>
      </c>
      <c r="NPV1686" s="149" t="s">
        <v>5782</v>
      </c>
      <c r="NPW1686" s="151" t="s">
        <v>1999</v>
      </c>
      <c r="NPX1686" s="149" t="s">
        <v>6081</v>
      </c>
      <c r="NPY1686" s="149" t="s">
        <v>6082</v>
      </c>
      <c r="NPZ1686" s="149" t="s">
        <v>6083</v>
      </c>
      <c r="NQA1686" s="151" t="s">
        <v>5779</v>
      </c>
      <c r="NQB1686" s="149" t="s">
        <v>6084</v>
      </c>
      <c r="NQC1686" s="149" t="s">
        <v>5781</v>
      </c>
      <c r="NQD1686" s="149" t="s">
        <v>5782</v>
      </c>
      <c r="NQE1686" s="151" t="s">
        <v>1999</v>
      </c>
      <c r="NQF1686" s="149" t="s">
        <v>6081</v>
      </c>
      <c r="NQG1686" s="149" t="s">
        <v>6082</v>
      </c>
      <c r="NQH1686" s="149" t="s">
        <v>6083</v>
      </c>
      <c r="NQI1686" s="151" t="s">
        <v>5779</v>
      </c>
      <c r="NQJ1686" s="149" t="s">
        <v>6084</v>
      </c>
      <c r="NQK1686" s="149" t="s">
        <v>5781</v>
      </c>
      <c r="NQL1686" s="149" t="s">
        <v>5782</v>
      </c>
      <c r="NQM1686" s="151" t="s">
        <v>1999</v>
      </c>
      <c r="NQN1686" s="149" t="s">
        <v>6081</v>
      </c>
      <c r="NQO1686" s="149" t="s">
        <v>6082</v>
      </c>
      <c r="NQP1686" s="149" t="s">
        <v>6083</v>
      </c>
      <c r="NQQ1686" s="151" t="s">
        <v>5779</v>
      </c>
      <c r="NQR1686" s="149" t="s">
        <v>6084</v>
      </c>
      <c r="NQS1686" s="149" t="s">
        <v>5781</v>
      </c>
      <c r="NQT1686" s="149" t="s">
        <v>5782</v>
      </c>
      <c r="NQU1686" s="151" t="s">
        <v>1999</v>
      </c>
      <c r="NQV1686" s="149" t="s">
        <v>6081</v>
      </c>
      <c r="NQW1686" s="149" t="s">
        <v>6082</v>
      </c>
      <c r="NQX1686" s="149" t="s">
        <v>6083</v>
      </c>
      <c r="NQY1686" s="151" t="s">
        <v>5779</v>
      </c>
      <c r="NQZ1686" s="149" t="s">
        <v>6084</v>
      </c>
      <c r="NRA1686" s="149" t="s">
        <v>5781</v>
      </c>
      <c r="NRB1686" s="149" t="s">
        <v>5782</v>
      </c>
      <c r="NRC1686" s="151" t="s">
        <v>1999</v>
      </c>
      <c r="NRD1686" s="149" t="s">
        <v>6081</v>
      </c>
      <c r="NRE1686" s="149" t="s">
        <v>6082</v>
      </c>
      <c r="NRF1686" s="149" t="s">
        <v>6083</v>
      </c>
      <c r="NRG1686" s="151" t="s">
        <v>5779</v>
      </c>
      <c r="NRH1686" s="149" t="s">
        <v>6084</v>
      </c>
      <c r="NRI1686" s="149" t="s">
        <v>5781</v>
      </c>
      <c r="NRJ1686" s="149" t="s">
        <v>5782</v>
      </c>
      <c r="NRK1686" s="151" t="s">
        <v>1999</v>
      </c>
      <c r="NRL1686" s="149" t="s">
        <v>6081</v>
      </c>
      <c r="NRM1686" s="149" t="s">
        <v>6082</v>
      </c>
      <c r="NRN1686" s="149" t="s">
        <v>6083</v>
      </c>
      <c r="NRO1686" s="151" t="s">
        <v>5779</v>
      </c>
      <c r="NRP1686" s="149" t="s">
        <v>6084</v>
      </c>
      <c r="NRQ1686" s="149" t="s">
        <v>5781</v>
      </c>
      <c r="NRR1686" s="149" t="s">
        <v>5782</v>
      </c>
      <c r="NRS1686" s="151" t="s">
        <v>1999</v>
      </c>
      <c r="NRT1686" s="149" t="s">
        <v>6081</v>
      </c>
      <c r="NRU1686" s="149" t="s">
        <v>6082</v>
      </c>
      <c r="NRV1686" s="149" t="s">
        <v>6083</v>
      </c>
      <c r="NRW1686" s="151" t="s">
        <v>5779</v>
      </c>
      <c r="NRX1686" s="149" t="s">
        <v>6084</v>
      </c>
      <c r="NRY1686" s="149" t="s">
        <v>5781</v>
      </c>
      <c r="NRZ1686" s="149" t="s">
        <v>5782</v>
      </c>
      <c r="NSA1686" s="151" t="s">
        <v>1999</v>
      </c>
      <c r="NSB1686" s="149" t="s">
        <v>6081</v>
      </c>
      <c r="NSC1686" s="149" t="s">
        <v>6082</v>
      </c>
      <c r="NSD1686" s="149" t="s">
        <v>6083</v>
      </c>
      <c r="NSE1686" s="151" t="s">
        <v>5779</v>
      </c>
      <c r="NSF1686" s="149" t="s">
        <v>6084</v>
      </c>
      <c r="NSG1686" s="149" t="s">
        <v>5781</v>
      </c>
      <c r="NSH1686" s="149" t="s">
        <v>5782</v>
      </c>
      <c r="NSI1686" s="151" t="s">
        <v>1999</v>
      </c>
      <c r="NSJ1686" s="149" t="s">
        <v>6081</v>
      </c>
      <c r="NSK1686" s="149" t="s">
        <v>6082</v>
      </c>
      <c r="NSL1686" s="149" t="s">
        <v>6083</v>
      </c>
      <c r="NSM1686" s="151" t="s">
        <v>5779</v>
      </c>
      <c r="NSN1686" s="149" t="s">
        <v>6084</v>
      </c>
      <c r="NSO1686" s="149" t="s">
        <v>5781</v>
      </c>
      <c r="NSP1686" s="149" t="s">
        <v>5782</v>
      </c>
      <c r="NSQ1686" s="151" t="s">
        <v>1999</v>
      </c>
      <c r="NSR1686" s="149" t="s">
        <v>6081</v>
      </c>
      <c r="NSS1686" s="149" t="s">
        <v>6082</v>
      </c>
      <c r="NST1686" s="149" t="s">
        <v>6083</v>
      </c>
      <c r="NSU1686" s="151" t="s">
        <v>5779</v>
      </c>
      <c r="NSV1686" s="149" t="s">
        <v>6084</v>
      </c>
      <c r="NSW1686" s="149" t="s">
        <v>5781</v>
      </c>
      <c r="NSX1686" s="149" t="s">
        <v>5782</v>
      </c>
      <c r="NSY1686" s="151" t="s">
        <v>1999</v>
      </c>
      <c r="NSZ1686" s="149" t="s">
        <v>6081</v>
      </c>
      <c r="NTA1686" s="149" t="s">
        <v>6082</v>
      </c>
      <c r="NTB1686" s="149" t="s">
        <v>6083</v>
      </c>
      <c r="NTC1686" s="151" t="s">
        <v>5779</v>
      </c>
      <c r="NTD1686" s="149" t="s">
        <v>6084</v>
      </c>
      <c r="NTE1686" s="149" t="s">
        <v>5781</v>
      </c>
      <c r="NTF1686" s="149" t="s">
        <v>5782</v>
      </c>
      <c r="NTG1686" s="151" t="s">
        <v>1999</v>
      </c>
      <c r="NTH1686" s="149" t="s">
        <v>6081</v>
      </c>
      <c r="NTI1686" s="149" t="s">
        <v>6082</v>
      </c>
      <c r="NTJ1686" s="149" t="s">
        <v>6083</v>
      </c>
      <c r="NTK1686" s="151" t="s">
        <v>5779</v>
      </c>
      <c r="NTL1686" s="149" t="s">
        <v>6084</v>
      </c>
      <c r="NTM1686" s="149" t="s">
        <v>5781</v>
      </c>
      <c r="NTN1686" s="149" t="s">
        <v>5782</v>
      </c>
      <c r="NTO1686" s="151" t="s">
        <v>1999</v>
      </c>
      <c r="NTP1686" s="149" t="s">
        <v>6081</v>
      </c>
      <c r="NTQ1686" s="149" t="s">
        <v>6082</v>
      </c>
      <c r="NTR1686" s="149" t="s">
        <v>6083</v>
      </c>
      <c r="NTS1686" s="151" t="s">
        <v>5779</v>
      </c>
      <c r="NTT1686" s="149" t="s">
        <v>6084</v>
      </c>
      <c r="NTU1686" s="149" t="s">
        <v>5781</v>
      </c>
      <c r="NTV1686" s="149" t="s">
        <v>5782</v>
      </c>
      <c r="NTW1686" s="151" t="s">
        <v>1999</v>
      </c>
      <c r="NTX1686" s="149" t="s">
        <v>6081</v>
      </c>
      <c r="NTY1686" s="149" t="s">
        <v>6082</v>
      </c>
      <c r="NTZ1686" s="149" t="s">
        <v>6083</v>
      </c>
      <c r="NUA1686" s="151" t="s">
        <v>5779</v>
      </c>
      <c r="NUB1686" s="149" t="s">
        <v>6084</v>
      </c>
      <c r="NUC1686" s="149" t="s">
        <v>5781</v>
      </c>
      <c r="NUD1686" s="149" t="s">
        <v>5782</v>
      </c>
      <c r="NUE1686" s="151" t="s">
        <v>1999</v>
      </c>
      <c r="NUF1686" s="149" t="s">
        <v>6081</v>
      </c>
      <c r="NUG1686" s="149" t="s">
        <v>6082</v>
      </c>
      <c r="NUH1686" s="149" t="s">
        <v>6083</v>
      </c>
      <c r="NUI1686" s="151" t="s">
        <v>5779</v>
      </c>
      <c r="NUJ1686" s="149" t="s">
        <v>6084</v>
      </c>
      <c r="NUK1686" s="149" t="s">
        <v>5781</v>
      </c>
      <c r="NUL1686" s="149" t="s">
        <v>5782</v>
      </c>
      <c r="NUM1686" s="151" t="s">
        <v>1999</v>
      </c>
      <c r="NUN1686" s="149" t="s">
        <v>6081</v>
      </c>
      <c r="NUO1686" s="149" t="s">
        <v>6082</v>
      </c>
      <c r="NUP1686" s="149" t="s">
        <v>6083</v>
      </c>
      <c r="NUQ1686" s="151" t="s">
        <v>5779</v>
      </c>
      <c r="NUR1686" s="149" t="s">
        <v>6084</v>
      </c>
      <c r="NUS1686" s="149" t="s">
        <v>5781</v>
      </c>
      <c r="NUT1686" s="149" t="s">
        <v>5782</v>
      </c>
      <c r="NUU1686" s="151" t="s">
        <v>1999</v>
      </c>
      <c r="NUV1686" s="149" t="s">
        <v>6081</v>
      </c>
      <c r="NUW1686" s="149" t="s">
        <v>6082</v>
      </c>
      <c r="NUX1686" s="149" t="s">
        <v>6083</v>
      </c>
      <c r="NUY1686" s="151" t="s">
        <v>5779</v>
      </c>
      <c r="NUZ1686" s="149" t="s">
        <v>6084</v>
      </c>
      <c r="NVA1686" s="149" t="s">
        <v>5781</v>
      </c>
      <c r="NVB1686" s="149" t="s">
        <v>5782</v>
      </c>
      <c r="NVC1686" s="151" t="s">
        <v>1999</v>
      </c>
      <c r="NVD1686" s="149" t="s">
        <v>6081</v>
      </c>
      <c r="NVE1686" s="149" t="s">
        <v>6082</v>
      </c>
      <c r="NVF1686" s="149" t="s">
        <v>6083</v>
      </c>
      <c r="NVG1686" s="151" t="s">
        <v>5779</v>
      </c>
      <c r="NVH1686" s="149" t="s">
        <v>6084</v>
      </c>
      <c r="NVI1686" s="149" t="s">
        <v>5781</v>
      </c>
      <c r="NVJ1686" s="149" t="s">
        <v>5782</v>
      </c>
      <c r="NVK1686" s="151" t="s">
        <v>1999</v>
      </c>
      <c r="NVL1686" s="149" t="s">
        <v>6081</v>
      </c>
      <c r="NVM1686" s="149" t="s">
        <v>6082</v>
      </c>
      <c r="NVN1686" s="149" t="s">
        <v>6083</v>
      </c>
      <c r="NVO1686" s="151" t="s">
        <v>5779</v>
      </c>
      <c r="NVP1686" s="149" t="s">
        <v>6084</v>
      </c>
      <c r="NVQ1686" s="149" t="s">
        <v>5781</v>
      </c>
      <c r="NVR1686" s="149" t="s">
        <v>5782</v>
      </c>
      <c r="NVS1686" s="151" t="s">
        <v>1999</v>
      </c>
      <c r="NVT1686" s="149" t="s">
        <v>6081</v>
      </c>
      <c r="NVU1686" s="149" t="s">
        <v>6082</v>
      </c>
      <c r="NVV1686" s="149" t="s">
        <v>6083</v>
      </c>
      <c r="NVW1686" s="151" t="s">
        <v>5779</v>
      </c>
      <c r="NVX1686" s="149" t="s">
        <v>6084</v>
      </c>
      <c r="NVY1686" s="149" t="s">
        <v>5781</v>
      </c>
      <c r="NVZ1686" s="149" t="s">
        <v>5782</v>
      </c>
      <c r="NWA1686" s="151" t="s">
        <v>1999</v>
      </c>
      <c r="NWB1686" s="149" t="s">
        <v>6081</v>
      </c>
      <c r="NWC1686" s="149" t="s">
        <v>6082</v>
      </c>
      <c r="NWD1686" s="149" t="s">
        <v>6083</v>
      </c>
      <c r="NWE1686" s="151" t="s">
        <v>5779</v>
      </c>
      <c r="NWF1686" s="149" t="s">
        <v>6084</v>
      </c>
      <c r="NWG1686" s="149" t="s">
        <v>5781</v>
      </c>
      <c r="NWH1686" s="149" t="s">
        <v>5782</v>
      </c>
      <c r="NWI1686" s="151" t="s">
        <v>1999</v>
      </c>
      <c r="NWJ1686" s="149" t="s">
        <v>6081</v>
      </c>
      <c r="NWK1686" s="149" t="s">
        <v>6082</v>
      </c>
      <c r="NWL1686" s="149" t="s">
        <v>6083</v>
      </c>
      <c r="NWM1686" s="151" t="s">
        <v>5779</v>
      </c>
      <c r="NWN1686" s="149" t="s">
        <v>6084</v>
      </c>
      <c r="NWO1686" s="149" t="s">
        <v>5781</v>
      </c>
      <c r="NWP1686" s="149" t="s">
        <v>5782</v>
      </c>
      <c r="NWQ1686" s="151" t="s">
        <v>1999</v>
      </c>
      <c r="NWR1686" s="149" t="s">
        <v>6081</v>
      </c>
      <c r="NWS1686" s="149" t="s">
        <v>6082</v>
      </c>
      <c r="NWT1686" s="149" t="s">
        <v>6083</v>
      </c>
      <c r="NWU1686" s="151" t="s">
        <v>5779</v>
      </c>
      <c r="NWV1686" s="149" t="s">
        <v>6084</v>
      </c>
      <c r="NWW1686" s="149" t="s">
        <v>5781</v>
      </c>
      <c r="NWX1686" s="149" t="s">
        <v>5782</v>
      </c>
      <c r="NWY1686" s="151" t="s">
        <v>1999</v>
      </c>
      <c r="NWZ1686" s="149" t="s">
        <v>6081</v>
      </c>
      <c r="NXA1686" s="149" t="s">
        <v>6082</v>
      </c>
      <c r="NXB1686" s="149" t="s">
        <v>6083</v>
      </c>
      <c r="NXC1686" s="151" t="s">
        <v>5779</v>
      </c>
      <c r="NXD1686" s="149" t="s">
        <v>6084</v>
      </c>
      <c r="NXE1686" s="149" t="s">
        <v>5781</v>
      </c>
      <c r="NXF1686" s="149" t="s">
        <v>5782</v>
      </c>
      <c r="NXG1686" s="151" t="s">
        <v>1999</v>
      </c>
      <c r="NXH1686" s="149" t="s">
        <v>6081</v>
      </c>
      <c r="NXI1686" s="149" t="s">
        <v>6082</v>
      </c>
      <c r="NXJ1686" s="149" t="s">
        <v>6083</v>
      </c>
      <c r="NXK1686" s="151" t="s">
        <v>5779</v>
      </c>
      <c r="NXL1686" s="149" t="s">
        <v>6084</v>
      </c>
      <c r="NXM1686" s="149" t="s">
        <v>5781</v>
      </c>
      <c r="NXN1686" s="149" t="s">
        <v>5782</v>
      </c>
      <c r="NXO1686" s="151" t="s">
        <v>1999</v>
      </c>
      <c r="NXP1686" s="149" t="s">
        <v>6081</v>
      </c>
      <c r="NXQ1686" s="149" t="s">
        <v>6082</v>
      </c>
      <c r="NXR1686" s="149" t="s">
        <v>6083</v>
      </c>
      <c r="NXS1686" s="151" t="s">
        <v>5779</v>
      </c>
      <c r="NXT1686" s="149" t="s">
        <v>6084</v>
      </c>
      <c r="NXU1686" s="149" t="s">
        <v>5781</v>
      </c>
      <c r="NXV1686" s="149" t="s">
        <v>5782</v>
      </c>
      <c r="NXW1686" s="151" t="s">
        <v>1999</v>
      </c>
      <c r="NXX1686" s="149" t="s">
        <v>6081</v>
      </c>
      <c r="NXY1686" s="149" t="s">
        <v>6082</v>
      </c>
      <c r="NXZ1686" s="149" t="s">
        <v>6083</v>
      </c>
      <c r="NYA1686" s="151" t="s">
        <v>5779</v>
      </c>
      <c r="NYB1686" s="149" t="s">
        <v>6084</v>
      </c>
      <c r="NYC1686" s="149" t="s">
        <v>5781</v>
      </c>
      <c r="NYD1686" s="149" t="s">
        <v>5782</v>
      </c>
      <c r="NYE1686" s="151" t="s">
        <v>1999</v>
      </c>
      <c r="NYF1686" s="149" t="s">
        <v>6081</v>
      </c>
      <c r="NYG1686" s="149" t="s">
        <v>6082</v>
      </c>
      <c r="NYH1686" s="149" t="s">
        <v>6083</v>
      </c>
      <c r="NYI1686" s="151" t="s">
        <v>5779</v>
      </c>
      <c r="NYJ1686" s="149" t="s">
        <v>6084</v>
      </c>
      <c r="NYK1686" s="149" t="s">
        <v>5781</v>
      </c>
      <c r="NYL1686" s="149" t="s">
        <v>5782</v>
      </c>
      <c r="NYM1686" s="151" t="s">
        <v>1999</v>
      </c>
      <c r="NYN1686" s="149" t="s">
        <v>6081</v>
      </c>
      <c r="NYO1686" s="149" t="s">
        <v>6082</v>
      </c>
      <c r="NYP1686" s="149" t="s">
        <v>6083</v>
      </c>
      <c r="NYQ1686" s="151" t="s">
        <v>5779</v>
      </c>
      <c r="NYR1686" s="149" t="s">
        <v>6084</v>
      </c>
      <c r="NYS1686" s="149" t="s">
        <v>5781</v>
      </c>
      <c r="NYT1686" s="149" t="s">
        <v>5782</v>
      </c>
      <c r="NYU1686" s="151" t="s">
        <v>1999</v>
      </c>
      <c r="NYV1686" s="149" t="s">
        <v>6081</v>
      </c>
      <c r="NYW1686" s="149" t="s">
        <v>6082</v>
      </c>
      <c r="NYX1686" s="149" t="s">
        <v>6083</v>
      </c>
      <c r="NYY1686" s="151" t="s">
        <v>5779</v>
      </c>
      <c r="NYZ1686" s="149" t="s">
        <v>6084</v>
      </c>
      <c r="NZA1686" s="149" t="s">
        <v>5781</v>
      </c>
      <c r="NZB1686" s="149" t="s">
        <v>5782</v>
      </c>
      <c r="NZC1686" s="151" t="s">
        <v>1999</v>
      </c>
      <c r="NZD1686" s="149" t="s">
        <v>6081</v>
      </c>
      <c r="NZE1686" s="149" t="s">
        <v>6082</v>
      </c>
      <c r="NZF1686" s="149" t="s">
        <v>6083</v>
      </c>
      <c r="NZG1686" s="151" t="s">
        <v>5779</v>
      </c>
      <c r="NZH1686" s="149" t="s">
        <v>6084</v>
      </c>
      <c r="NZI1686" s="149" t="s">
        <v>5781</v>
      </c>
      <c r="NZJ1686" s="149" t="s">
        <v>5782</v>
      </c>
      <c r="NZK1686" s="151" t="s">
        <v>1999</v>
      </c>
      <c r="NZL1686" s="149" t="s">
        <v>6081</v>
      </c>
      <c r="NZM1686" s="149" t="s">
        <v>6082</v>
      </c>
      <c r="NZN1686" s="149" t="s">
        <v>6083</v>
      </c>
      <c r="NZO1686" s="151" t="s">
        <v>5779</v>
      </c>
      <c r="NZP1686" s="149" t="s">
        <v>6084</v>
      </c>
      <c r="NZQ1686" s="149" t="s">
        <v>5781</v>
      </c>
      <c r="NZR1686" s="149" t="s">
        <v>5782</v>
      </c>
      <c r="NZS1686" s="151" t="s">
        <v>1999</v>
      </c>
      <c r="NZT1686" s="149" t="s">
        <v>6081</v>
      </c>
      <c r="NZU1686" s="149" t="s">
        <v>6082</v>
      </c>
      <c r="NZV1686" s="149" t="s">
        <v>6083</v>
      </c>
      <c r="NZW1686" s="151" t="s">
        <v>5779</v>
      </c>
      <c r="NZX1686" s="149" t="s">
        <v>6084</v>
      </c>
      <c r="NZY1686" s="149" t="s">
        <v>5781</v>
      </c>
      <c r="NZZ1686" s="149" t="s">
        <v>5782</v>
      </c>
      <c r="OAA1686" s="151" t="s">
        <v>1999</v>
      </c>
      <c r="OAB1686" s="149" t="s">
        <v>6081</v>
      </c>
      <c r="OAC1686" s="149" t="s">
        <v>6082</v>
      </c>
      <c r="OAD1686" s="149" t="s">
        <v>6083</v>
      </c>
      <c r="OAE1686" s="151" t="s">
        <v>5779</v>
      </c>
      <c r="OAF1686" s="149" t="s">
        <v>6084</v>
      </c>
      <c r="OAG1686" s="149" t="s">
        <v>5781</v>
      </c>
      <c r="OAH1686" s="149" t="s">
        <v>5782</v>
      </c>
      <c r="OAI1686" s="151" t="s">
        <v>1999</v>
      </c>
      <c r="OAJ1686" s="149" t="s">
        <v>6081</v>
      </c>
      <c r="OAK1686" s="149" t="s">
        <v>6082</v>
      </c>
      <c r="OAL1686" s="149" t="s">
        <v>6083</v>
      </c>
      <c r="OAM1686" s="151" t="s">
        <v>5779</v>
      </c>
      <c r="OAN1686" s="149" t="s">
        <v>6084</v>
      </c>
      <c r="OAO1686" s="149" t="s">
        <v>5781</v>
      </c>
      <c r="OAP1686" s="149" t="s">
        <v>5782</v>
      </c>
      <c r="OAQ1686" s="151" t="s">
        <v>1999</v>
      </c>
      <c r="OAR1686" s="149" t="s">
        <v>6081</v>
      </c>
      <c r="OAS1686" s="149" t="s">
        <v>6082</v>
      </c>
      <c r="OAT1686" s="149" t="s">
        <v>6083</v>
      </c>
      <c r="OAU1686" s="151" t="s">
        <v>5779</v>
      </c>
      <c r="OAV1686" s="149" t="s">
        <v>6084</v>
      </c>
      <c r="OAW1686" s="149" t="s">
        <v>5781</v>
      </c>
      <c r="OAX1686" s="149" t="s">
        <v>5782</v>
      </c>
      <c r="OAY1686" s="151" t="s">
        <v>1999</v>
      </c>
      <c r="OAZ1686" s="149" t="s">
        <v>6081</v>
      </c>
      <c r="OBA1686" s="149" t="s">
        <v>6082</v>
      </c>
      <c r="OBB1686" s="149" t="s">
        <v>6083</v>
      </c>
      <c r="OBC1686" s="151" t="s">
        <v>5779</v>
      </c>
      <c r="OBD1686" s="149" t="s">
        <v>6084</v>
      </c>
      <c r="OBE1686" s="149" t="s">
        <v>5781</v>
      </c>
      <c r="OBF1686" s="149" t="s">
        <v>5782</v>
      </c>
      <c r="OBG1686" s="151" t="s">
        <v>1999</v>
      </c>
      <c r="OBH1686" s="149" t="s">
        <v>6081</v>
      </c>
      <c r="OBI1686" s="149" t="s">
        <v>6082</v>
      </c>
      <c r="OBJ1686" s="149" t="s">
        <v>6083</v>
      </c>
      <c r="OBK1686" s="151" t="s">
        <v>5779</v>
      </c>
      <c r="OBL1686" s="149" t="s">
        <v>6084</v>
      </c>
      <c r="OBM1686" s="149" t="s">
        <v>5781</v>
      </c>
      <c r="OBN1686" s="149" t="s">
        <v>5782</v>
      </c>
      <c r="OBO1686" s="151" t="s">
        <v>1999</v>
      </c>
      <c r="OBP1686" s="149" t="s">
        <v>6081</v>
      </c>
      <c r="OBQ1686" s="149" t="s">
        <v>6082</v>
      </c>
      <c r="OBR1686" s="149" t="s">
        <v>6083</v>
      </c>
      <c r="OBS1686" s="151" t="s">
        <v>5779</v>
      </c>
      <c r="OBT1686" s="149" t="s">
        <v>6084</v>
      </c>
      <c r="OBU1686" s="149" t="s">
        <v>5781</v>
      </c>
      <c r="OBV1686" s="149" t="s">
        <v>5782</v>
      </c>
      <c r="OBW1686" s="151" t="s">
        <v>1999</v>
      </c>
      <c r="OBX1686" s="149" t="s">
        <v>6081</v>
      </c>
      <c r="OBY1686" s="149" t="s">
        <v>6082</v>
      </c>
      <c r="OBZ1686" s="149" t="s">
        <v>6083</v>
      </c>
      <c r="OCA1686" s="151" t="s">
        <v>5779</v>
      </c>
      <c r="OCB1686" s="149" t="s">
        <v>6084</v>
      </c>
      <c r="OCC1686" s="149" t="s">
        <v>5781</v>
      </c>
      <c r="OCD1686" s="149" t="s">
        <v>5782</v>
      </c>
      <c r="OCE1686" s="151" t="s">
        <v>1999</v>
      </c>
      <c r="OCF1686" s="149" t="s">
        <v>6081</v>
      </c>
      <c r="OCG1686" s="149" t="s">
        <v>6082</v>
      </c>
      <c r="OCH1686" s="149" t="s">
        <v>6083</v>
      </c>
      <c r="OCI1686" s="151" t="s">
        <v>5779</v>
      </c>
      <c r="OCJ1686" s="149" t="s">
        <v>6084</v>
      </c>
      <c r="OCK1686" s="149" t="s">
        <v>5781</v>
      </c>
      <c r="OCL1686" s="149" t="s">
        <v>5782</v>
      </c>
      <c r="OCM1686" s="151" t="s">
        <v>1999</v>
      </c>
      <c r="OCN1686" s="149" t="s">
        <v>6081</v>
      </c>
      <c r="OCO1686" s="149" t="s">
        <v>6082</v>
      </c>
      <c r="OCP1686" s="149" t="s">
        <v>6083</v>
      </c>
      <c r="OCQ1686" s="151" t="s">
        <v>5779</v>
      </c>
      <c r="OCR1686" s="149" t="s">
        <v>6084</v>
      </c>
      <c r="OCS1686" s="149" t="s">
        <v>5781</v>
      </c>
      <c r="OCT1686" s="149" t="s">
        <v>5782</v>
      </c>
      <c r="OCU1686" s="151" t="s">
        <v>1999</v>
      </c>
      <c r="OCV1686" s="149" t="s">
        <v>6081</v>
      </c>
      <c r="OCW1686" s="149" t="s">
        <v>6082</v>
      </c>
      <c r="OCX1686" s="149" t="s">
        <v>6083</v>
      </c>
      <c r="OCY1686" s="151" t="s">
        <v>5779</v>
      </c>
      <c r="OCZ1686" s="149" t="s">
        <v>6084</v>
      </c>
      <c r="ODA1686" s="149" t="s">
        <v>5781</v>
      </c>
      <c r="ODB1686" s="149" t="s">
        <v>5782</v>
      </c>
      <c r="ODC1686" s="151" t="s">
        <v>1999</v>
      </c>
      <c r="ODD1686" s="149" t="s">
        <v>6081</v>
      </c>
      <c r="ODE1686" s="149" t="s">
        <v>6082</v>
      </c>
      <c r="ODF1686" s="149" t="s">
        <v>6083</v>
      </c>
      <c r="ODG1686" s="151" t="s">
        <v>5779</v>
      </c>
      <c r="ODH1686" s="149" t="s">
        <v>6084</v>
      </c>
      <c r="ODI1686" s="149" t="s">
        <v>5781</v>
      </c>
      <c r="ODJ1686" s="149" t="s">
        <v>5782</v>
      </c>
      <c r="ODK1686" s="151" t="s">
        <v>1999</v>
      </c>
      <c r="ODL1686" s="149" t="s">
        <v>6081</v>
      </c>
      <c r="ODM1686" s="149" t="s">
        <v>6082</v>
      </c>
      <c r="ODN1686" s="149" t="s">
        <v>6083</v>
      </c>
      <c r="ODO1686" s="151" t="s">
        <v>5779</v>
      </c>
      <c r="ODP1686" s="149" t="s">
        <v>6084</v>
      </c>
      <c r="ODQ1686" s="149" t="s">
        <v>5781</v>
      </c>
      <c r="ODR1686" s="149" t="s">
        <v>5782</v>
      </c>
      <c r="ODS1686" s="151" t="s">
        <v>1999</v>
      </c>
      <c r="ODT1686" s="149" t="s">
        <v>6081</v>
      </c>
      <c r="ODU1686" s="149" t="s">
        <v>6082</v>
      </c>
      <c r="ODV1686" s="149" t="s">
        <v>6083</v>
      </c>
      <c r="ODW1686" s="151" t="s">
        <v>5779</v>
      </c>
      <c r="ODX1686" s="149" t="s">
        <v>6084</v>
      </c>
      <c r="ODY1686" s="149" t="s">
        <v>5781</v>
      </c>
      <c r="ODZ1686" s="149" t="s">
        <v>5782</v>
      </c>
      <c r="OEA1686" s="151" t="s">
        <v>1999</v>
      </c>
      <c r="OEB1686" s="149" t="s">
        <v>6081</v>
      </c>
      <c r="OEC1686" s="149" t="s">
        <v>6082</v>
      </c>
      <c r="OED1686" s="149" t="s">
        <v>6083</v>
      </c>
      <c r="OEE1686" s="151" t="s">
        <v>5779</v>
      </c>
      <c r="OEF1686" s="149" t="s">
        <v>6084</v>
      </c>
      <c r="OEG1686" s="149" t="s">
        <v>5781</v>
      </c>
      <c r="OEH1686" s="149" t="s">
        <v>5782</v>
      </c>
      <c r="OEI1686" s="151" t="s">
        <v>1999</v>
      </c>
      <c r="OEJ1686" s="149" t="s">
        <v>6081</v>
      </c>
      <c r="OEK1686" s="149" t="s">
        <v>6082</v>
      </c>
      <c r="OEL1686" s="149" t="s">
        <v>6083</v>
      </c>
      <c r="OEM1686" s="151" t="s">
        <v>5779</v>
      </c>
      <c r="OEN1686" s="149" t="s">
        <v>6084</v>
      </c>
      <c r="OEO1686" s="149" t="s">
        <v>5781</v>
      </c>
      <c r="OEP1686" s="149" t="s">
        <v>5782</v>
      </c>
      <c r="OEQ1686" s="151" t="s">
        <v>1999</v>
      </c>
      <c r="OER1686" s="149" t="s">
        <v>6081</v>
      </c>
      <c r="OES1686" s="149" t="s">
        <v>6082</v>
      </c>
      <c r="OET1686" s="149" t="s">
        <v>6083</v>
      </c>
      <c r="OEU1686" s="151" t="s">
        <v>5779</v>
      </c>
      <c r="OEV1686" s="149" t="s">
        <v>6084</v>
      </c>
      <c r="OEW1686" s="149" t="s">
        <v>5781</v>
      </c>
      <c r="OEX1686" s="149" t="s">
        <v>5782</v>
      </c>
      <c r="OEY1686" s="151" t="s">
        <v>1999</v>
      </c>
      <c r="OEZ1686" s="149" t="s">
        <v>6081</v>
      </c>
      <c r="OFA1686" s="149" t="s">
        <v>6082</v>
      </c>
      <c r="OFB1686" s="149" t="s">
        <v>6083</v>
      </c>
      <c r="OFC1686" s="151" t="s">
        <v>5779</v>
      </c>
      <c r="OFD1686" s="149" t="s">
        <v>6084</v>
      </c>
      <c r="OFE1686" s="149" t="s">
        <v>5781</v>
      </c>
      <c r="OFF1686" s="149" t="s">
        <v>5782</v>
      </c>
      <c r="OFG1686" s="151" t="s">
        <v>1999</v>
      </c>
      <c r="OFH1686" s="149" t="s">
        <v>6081</v>
      </c>
      <c r="OFI1686" s="149" t="s">
        <v>6082</v>
      </c>
      <c r="OFJ1686" s="149" t="s">
        <v>6083</v>
      </c>
      <c r="OFK1686" s="151" t="s">
        <v>5779</v>
      </c>
      <c r="OFL1686" s="149" t="s">
        <v>6084</v>
      </c>
      <c r="OFM1686" s="149" t="s">
        <v>5781</v>
      </c>
      <c r="OFN1686" s="149" t="s">
        <v>5782</v>
      </c>
      <c r="OFO1686" s="151" t="s">
        <v>1999</v>
      </c>
      <c r="OFP1686" s="149" t="s">
        <v>6081</v>
      </c>
      <c r="OFQ1686" s="149" t="s">
        <v>6082</v>
      </c>
      <c r="OFR1686" s="149" t="s">
        <v>6083</v>
      </c>
      <c r="OFS1686" s="151" t="s">
        <v>5779</v>
      </c>
      <c r="OFT1686" s="149" t="s">
        <v>6084</v>
      </c>
      <c r="OFU1686" s="149" t="s">
        <v>5781</v>
      </c>
      <c r="OFV1686" s="149" t="s">
        <v>5782</v>
      </c>
      <c r="OFW1686" s="151" t="s">
        <v>1999</v>
      </c>
      <c r="OFX1686" s="149" t="s">
        <v>6081</v>
      </c>
      <c r="OFY1686" s="149" t="s">
        <v>6082</v>
      </c>
      <c r="OFZ1686" s="149" t="s">
        <v>6083</v>
      </c>
      <c r="OGA1686" s="151" t="s">
        <v>5779</v>
      </c>
      <c r="OGB1686" s="149" t="s">
        <v>6084</v>
      </c>
      <c r="OGC1686" s="149" t="s">
        <v>5781</v>
      </c>
      <c r="OGD1686" s="149" t="s">
        <v>5782</v>
      </c>
      <c r="OGE1686" s="151" t="s">
        <v>1999</v>
      </c>
      <c r="OGF1686" s="149" t="s">
        <v>6081</v>
      </c>
      <c r="OGG1686" s="149" t="s">
        <v>6082</v>
      </c>
      <c r="OGH1686" s="149" t="s">
        <v>6083</v>
      </c>
      <c r="OGI1686" s="151" t="s">
        <v>5779</v>
      </c>
      <c r="OGJ1686" s="149" t="s">
        <v>6084</v>
      </c>
      <c r="OGK1686" s="149" t="s">
        <v>5781</v>
      </c>
      <c r="OGL1686" s="149" t="s">
        <v>5782</v>
      </c>
      <c r="OGM1686" s="151" t="s">
        <v>1999</v>
      </c>
      <c r="OGN1686" s="149" t="s">
        <v>6081</v>
      </c>
      <c r="OGO1686" s="149" t="s">
        <v>6082</v>
      </c>
      <c r="OGP1686" s="149" t="s">
        <v>6083</v>
      </c>
      <c r="OGQ1686" s="151" t="s">
        <v>5779</v>
      </c>
      <c r="OGR1686" s="149" t="s">
        <v>6084</v>
      </c>
      <c r="OGS1686" s="149" t="s">
        <v>5781</v>
      </c>
      <c r="OGT1686" s="149" t="s">
        <v>5782</v>
      </c>
      <c r="OGU1686" s="151" t="s">
        <v>1999</v>
      </c>
      <c r="OGV1686" s="149" t="s">
        <v>6081</v>
      </c>
      <c r="OGW1686" s="149" t="s">
        <v>6082</v>
      </c>
      <c r="OGX1686" s="149" t="s">
        <v>6083</v>
      </c>
      <c r="OGY1686" s="151" t="s">
        <v>5779</v>
      </c>
      <c r="OGZ1686" s="149" t="s">
        <v>6084</v>
      </c>
      <c r="OHA1686" s="149" t="s">
        <v>5781</v>
      </c>
      <c r="OHB1686" s="149" t="s">
        <v>5782</v>
      </c>
      <c r="OHC1686" s="151" t="s">
        <v>1999</v>
      </c>
      <c r="OHD1686" s="149" t="s">
        <v>6081</v>
      </c>
      <c r="OHE1686" s="149" t="s">
        <v>6082</v>
      </c>
      <c r="OHF1686" s="149" t="s">
        <v>6083</v>
      </c>
      <c r="OHG1686" s="151" t="s">
        <v>5779</v>
      </c>
      <c r="OHH1686" s="149" t="s">
        <v>6084</v>
      </c>
      <c r="OHI1686" s="149" t="s">
        <v>5781</v>
      </c>
      <c r="OHJ1686" s="149" t="s">
        <v>5782</v>
      </c>
      <c r="OHK1686" s="151" t="s">
        <v>1999</v>
      </c>
      <c r="OHL1686" s="149" t="s">
        <v>6081</v>
      </c>
      <c r="OHM1686" s="149" t="s">
        <v>6082</v>
      </c>
      <c r="OHN1686" s="149" t="s">
        <v>6083</v>
      </c>
      <c r="OHO1686" s="151" t="s">
        <v>5779</v>
      </c>
      <c r="OHP1686" s="149" t="s">
        <v>6084</v>
      </c>
      <c r="OHQ1686" s="149" t="s">
        <v>5781</v>
      </c>
      <c r="OHR1686" s="149" t="s">
        <v>5782</v>
      </c>
      <c r="OHS1686" s="151" t="s">
        <v>1999</v>
      </c>
      <c r="OHT1686" s="149" t="s">
        <v>6081</v>
      </c>
      <c r="OHU1686" s="149" t="s">
        <v>6082</v>
      </c>
      <c r="OHV1686" s="149" t="s">
        <v>6083</v>
      </c>
      <c r="OHW1686" s="151" t="s">
        <v>5779</v>
      </c>
      <c r="OHX1686" s="149" t="s">
        <v>6084</v>
      </c>
      <c r="OHY1686" s="149" t="s">
        <v>5781</v>
      </c>
      <c r="OHZ1686" s="149" t="s">
        <v>5782</v>
      </c>
      <c r="OIA1686" s="151" t="s">
        <v>1999</v>
      </c>
      <c r="OIB1686" s="149" t="s">
        <v>6081</v>
      </c>
      <c r="OIC1686" s="149" t="s">
        <v>6082</v>
      </c>
      <c r="OID1686" s="149" t="s">
        <v>6083</v>
      </c>
      <c r="OIE1686" s="151" t="s">
        <v>5779</v>
      </c>
      <c r="OIF1686" s="149" t="s">
        <v>6084</v>
      </c>
      <c r="OIG1686" s="149" t="s">
        <v>5781</v>
      </c>
      <c r="OIH1686" s="149" t="s">
        <v>5782</v>
      </c>
      <c r="OII1686" s="151" t="s">
        <v>1999</v>
      </c>
      <c r="OIJ1686" s="149" t="s">
        <v>6081</v>
      </c>
      <c r="OIK1686" s="149" t="s">
        <v>6082</v>
      </c>
      <c r="OIL1686" s="149" t="s">
        <v>6083</v>
      </c>
      <c r="OIM1686" s="151" t="s">
        <v>5779</v>
      </c>
      <c r="OIN1686" s="149" t="s">
        <v>6084</v>
      </c>
      <c r="OIO1686" s="149" t="s">
        <v>5781</v>
      </c>
      <c r="OIP1686" s="149" t="s">
        <v>5782</v>
      </c>
      <c r="OIQ1686" s="151" t="s">
        <v>1999</v>
      </c>
      <c r="OIR1686" s="149" t="s">
        <v>6081</v>
      </c>
      <c r="OIS1686" s="149" t="s">
        <v>6082</v>
      </c>
      <c r="OIT1686" s="149" t="s">
        <v>6083</v>
      </c>
      <c r="OIU1686" s="151" t="s">
        <v>5779</v>
      </c>
      <c r="OIV1686" s="149" t="s">
        <v>6084</v>
      </c>
      <c r="OIW1686" s="149" t="s">
        <v>5781</v>
      </c>
      <c r="OIX1686" s="149" t="s">
        <v>5782</v>
      </c>
      <c r="OIY1686" s="151" t="s">
        <v>1999</v>
      </c>
      <c r="OIZ1686" s="149" t="s">
        <v>6081</v>
      </c>
      <c r="OJA1686" s="149" t="s">
        <v>6082</v>
      </c>
      <c r="OJB1686" s="149" t="s">
        <v>6083</v>
      </c>
      <c r="OJC1686" s="151" t="s">
        <v>5779</v>
      </c>
      <c r="OJD1686" s="149" t="s">
        <v>6084</v>
      </c>
      <c r="OJE1686" s="149" t="s">
        <v>5781</v>
      </c>
      <c r="OJF1686" s="149" t="s">
        <v>5782</v>
      </c>
      <c r="OJG1686" s="151" t="s">
        <v>1999</v>
      </c>
      <c r="OJH1686" s="149" t="s">
        <v>6081</v>
      </c>
      <c r="OJI1686" s="149" t="s">
        <v>6082</v>
      </c>
      <c r="OJJ1686" s="149" t="s">
        <v>6083</v>
      </c>
      <c r="OJK1686" s="151" t="s">
        <v>5779</v>
      </c>
      <c r="OJL1686" s="149" t="s">
        <v>6084</v>
      </c>
      <c r="OJM1686" s="149" t="s">
        <v>5781</v>
      </c>
      <c r="OJN1686" s="149" t="s">
        <v>5782</v>
      </c>
      <c r="OJO1686" s="151" t="s">
        <v>1999</v>
      </c>
      <c r="OJP1686" s="149" t="s">
        <v>6081</v>
      </c>
      <c r="OJQ1686" s="149" t="s">
        <v>6082</v>
      </c>
      <c r="OJR1686" s="149" t="s">
        <v>6083</v>
      </c>
      <c r="OJS1686" s="151" t="s">
        <v>5779</v>
      </c>
      <c r="OJT1686" s="149" t="s">
        <v>6084</v>
      </c>
      <c r="OJU1686" s="149" t="s">
        <v>5781</v>
      </c>
      <c r="OJV1686" s="149" t="s">
        <v>5782</v>
      </c>
      <c r="OJW1686" s="151" t="s">
        <v>1999</v>
      </c>
      <c r="OJX1686" s="149" t="s">
        <v>6081</v>
      </c>
      <c r="OJY1686" s="149" t="s">
        <v>6082</v>
      </c>
      <c r="OJZ1686" s="149" t="s">
        <v>6083</v>
      </c>
      <c r="OKA1686" s="151" t="s">
        <v>5779</v>
      </c>
      <c r="OKB1686" s="149" t="s">
        <v>6084</v>
      </c>
      <c r="OKC1686" s="149" t="s">
        <v>5781</v>
      </c>
      <c r="OKD1686" s="149" t="s">
        <v>5782</v>
      </c>
      <c r="OKE1686" s="151" t="s">
        <v>1999</v>
      </c>
      <c r="OKF1686" s="149" t="s">
        <v>6081</v>
      </c>
      <c r="OKG1686" s="149" t="s">
        <v>6082</v>
      </c>
      <c r="OKH1686" s="149" t="s">
        <v>6083</v>
      </c>
      <c r="OKI1686" s="151" t="s">
        <v>5779</v>
      </c>
      <c r="OKJ1686" s="149" t="s">
        <v>6084</v>
      </c>
      <c r="OKK1686" s="149" t="s">
        <v>5781</v>
      </c>
      <c r="OKL1686" s="149" t="s">
        <v>5782</v>
      </c>
      <c r="OKM1686" s="151" t="s">
        <v>1999</v>
      </c>
      <c r="OKN1686" s="149" t="s">
        <v>6081</v>
      </c>
      <c r="OKO1686" s="149" t="s">
        <v>6082</v>
      </c>
      <c r="OKP1686" s="149" t="s">
        <v>6083</v>
      </c>
      <c r="OKQ1686" s="151" t="s">
        <v>5779</v>
      </c>
      <c r="OKR1686" s="149" t="s">
        <v>6084</v>
      </c>
      <c r="OKS1686" s="149" t="s">
        <v>5781</v>
      </c>
      <c r="OKT1686" s="149" t="s">
        <v>5782</v>
      </c>
      <c r="OKU1686" s="151" t="s">
        <v>1999</v>
      </c>
      <c r="OKV1686" s="149" t="s">
        <v>6081</v>
      </c>
      <c r="OKW1686" s="149" t="s">
        <v>6082</v>
      </c>
      <c r="OKX1686" s="149" t="s">
        <v>6083</v>
      </c>
      <c r="OKY1686" s="151" t="s">
        <v>5779</v>
      </c>
      <c r="OKZ1686" s="149" t="s">
        <v>6084</v>
      </c>
      <c r="OLA1686" s="149" t="s">
        <v>5781</v>
      </c>
      <c r="OLB1686" s="149" t="s">
        <v>5782</v>
      </c>
      <c r="OLC1686" s="151" t="s">
        <v>1999</v>
      </c>
      <c r="OLD1686" s="149" t="s">
        <v>6081</v>
      </c>
      <c r="OLE1686" s="149" t="s">
        <v>6082</v>
      </c>
      <c r="OLF1686" s="149" t="s">
        <v>6083</v>
      </c>
      <c r="OLG1686" s="151" t="s">
        <v>5779</v>
      </c>
      <c r="OLH1686" s="149" t="s">
        <v>6084</v>
      </c>
      <c r="OLI1686" s="149" t="s">
        <v>5781</v>
      </c>
      <c r="OLJ1686" s="149" t="s">
        <v>5782</v>
      </c>
      <c r="OLK1686" s="151" t="s">
        <v>1999</v>
      </c>
      <c r="OLL1686" s="149" t="s">
        <v>6081</v>
      </c>
      <c r="OLM1686" s="149" t="s">
        <v>6082</v>
      </c>
      <c r="OLN1686" s="149" t="s">
        <v>6083</v>
      </c>
      <c r="OLO1686" s="151" t="s">
        <v>5779</v>
      </c>
      <c r="OLP1686" s="149" t="s">
        <v>6084</v>
      </c>
      <c r="OLQ1686" s="149" t="s">
        <v>5781</v>
      </c>
      <c r="OLR1686" s="149" t="s">
        <v>5782</v>
      </c>
      <c r="OLS1686" s="151" t="s">
        <v>1999</v>
      </c>
      <c r="OLT1686" s="149" t="s">
        <v>6081</v>
      </c>
      <c r="OLU1686" s="149" t="s">
        <v>6082</v>
      </c>
      <c r="OLV1686" s="149" t="s">
        <v>6083</v>
      </c>
      <c r="OLW1686" s="151" t="s">
        <v>5779</v>
      </c>
      <c r="OLX1686" s="149" t="s">
        <v>6084</v>
      </c>
      <c r="OLY1686" s="149" t="s">
        <v>5781</v>
      </c>
      <c r="OLZ1686" s="149" t="s">
        <v>5782</v>
      </c>
      <c r="OMA1686" s="151" t="s">
        <v>1999</v>
      </c>
      <c r="OMB1686" s="149" t="s">
        <v>6081</v>
      </c>
      <c r="OMC1686" s="149" t="s">
        <v>6082</v>
      </c>
      <c r="OMD1686" s="149" t="s">
        <v>6083</v>
      </c>
      <c r="OME1686" s="151" t="s">
        <v>5779</v>
      </c>
      <c r="OMF1686" s="149" t="s">
        <v>6084</v>
      </c>
      <c r="OMG1686" s="149" t="s">
        <v>5781</v>
      </c>
      <c r="OMH1686" s="149" t="s">
        <v>5782</v>
      </c>
      <c r="OMI1686" s="151" t="s">
        <v>1999</v>
      </c>
      <c r="OMJ1686" s="149" t="s">
        <v>6081</v>
      </c>
      <c r="OMK1686" s="149" t="s">
        <v>6082</v>
      </c>
      <c r="OML1686" s="149" t="s">
        <v>6083</v>
      </c>
      <c r="OMM1686" s="151" t="s">
        <v>5779</v>
      </c>
      <c r="OMN1686" s="149" t="s">
        <v>6084</v>
      </c>
      <c r="OMO1686" s="149" t="s">
        <v>5781</v>
      </c>
      <c r="OMP1686" s="149" t="s">
        <v>5782</v>
      </c>
      <c r="OMQ1686" s="151" t="s">
        <v>1999</v>
      </c>
      <c r="OMR1686" s="149" t="s">
        <v>6081</v>
      </c>
      <c r="OMS1686" s="149" t="s">
        <v>6082</v>
      </c>
      <c r="OMT1686" s="149" t="s">
        <v>6083</v>
      </c>
      <c r="OMU1686" s="151" t="s">
        <v>5779</v>
      </c>
      <c r="OMV1686" s="149" t="s">
        <v>6084</v>
      </c>
      <c r="OMW1686" s="149" t="s">
        <v>5781</v>
      </c>
      <c r="OMX1686" s="149" t="s">
        <v>5782</v>
      </c>
      <c r="OMY1686" s="151" t="s">
        <v>1999</v>
      </c>
      <c r="OMZ1686" s="149" t="s">
        <v>6081</v>
      </c>
      <c r="ONA1686" s="149" t="s">
        <v>6082</v>
      </c>
      <c r="ONB1686" s="149" t="s">
        <v>6083</v>
      </c>
      <c r="ONC1686" s="151" t="s">
        <v>5779</v>
      </c>
      <c r="OND1686" s="149" t="s">
        <v>6084</v>
      </c>
      <c r="ONE1686" s="149" t="s">
        <v>5781</v>
      </c>
      <c r="ONF1686" s="149" t="s">
        <v>5782</v>
      </c>
      <c r="ONG1686" s="151" t="s">
        <v>1999</v>
      </c>
      <c r="ONH1686" s="149" t="s">
        <v>6081</v>
      </c>
      <c r="ONI1686" s="149" t="s">
        <v>6082</v>
      </c>
      <c r="ONJ1686" s="149" t="s">
        <v>6083</v>
      </c>
      <c r="ONK1686" s="151" t="s">
        <v>5779</v>
      </c>
      <c r="ONL1686" s="149" t="s">
        <v>6084</v>
      </c>
      <c r="ONM1686" s="149" t="s">
        <v>5781</v>
      </c>
      <c r="ONN1686" s="149" t="s">
        <v>5782</v>
      </c>
      <c r="ONO1686" s="151" t="s">
        <v>1999</v>
      </c>
      <c r="ONP1686" s="149" t="s">
        <v>6081</v>
      </c>
      <c r="ONQ1686" s="149" t="s">
        <v>6082</v>
      </c>
      <c r="ONR1686" s="149" t="s">
        <v>6083</v>
      </c>
      <c r="ONS1686" s="151" t="s">
        <v>5779</v>
      </c>
      <c r="ONT1686" s="149" t="s">
        <v>6084</v>
      </c>
      <c r="ONU1686" s="149" t="s">
        <v>5781</v>
      </c>
      <c r="ONV1686" s="149" t="s">
        <v>5782</v>
      </c>
      <c r="ONW1686" s="151" t="s">
        <v>1999</v>
      </c>
      <c r="ONX1686" s="149" t="s">
        <v>6081</v>
      </c>
      <c r="ONY1686" s="149" t="s">
        <v>6082</v>
      </c>
      <c r="ONZ1686" s="149" t="s">
        <v>6083</v>
      </c>
      <c r="OOA1686" s="151" t="s">
        <v>5779</v>
      </c>
      <c r="OOB1686" s="149" t="s">
        <v>6084</v>
      </c>
      <c r="OOC1686" s="149" t="s">
        <v>5781</v>
      </c>
      <c r="OOD1686" s="149" t="s">
        <v>5782</v>
      </c>
      <c r="OOE1686" s="151" t="s">
        <v>1999</v>
      </c>
      <c r="OOF1686" s="149" t="s">
        <v>6081</v>
      </c>
      <c r="OOG1686" s="149" t="s">
        <v>6082</v>
      </c>
      <c r="OOH1686" s="149" t="s">
        <v>6083</v>
      </c>
      <c r="OOI1686" s="151" t="s">
        <v>5779</v>
      </c>
      <c r="OOJ1686" s="149" t="s">
        <v>6084</v>
      </c>
      <c r="OOK1686" s="149" t="s">
        <v>5781</v>
      </c>
      <c r="OOL1686" s="149" t="s">
        <v>5782</v>
      </c>
      <c r="OOM1686" s="151" t="s">
        <v>1999</v>
      </c>
      <c r="OON1686" s="149" t="s">
        <v>6081</v>
      </c>
      <c r="OOO1686" s="149" t="s">
        <v>6082</v>
      </c>
      <c r="OOP1686" s="149" t="s">
        <v>6083</v>
      </c>
      <c r="OOQ1686" s="151" t="s">
        <v>5779</v>
      </c>
      <c r="OOR1686" s="149" t="s">
        <v>6084</v>
      </c>
      <c r="OOS1686" s="149" t="s">
        <v>5781</v>
      </c>
      <c r="OOT1686" s="149" t="s">
        <v>5782</v>
      </c>
      <c r="OOU1686" s="151" t="s">
        <v>1999</v>
      </c>
      <c r="OOV1686" s="149" t="s">
        <v>6081</v>
      </c>
      <c r="OOW1686" s="149" t="s">
        <v>6082</v>
      </c>
      <c r="OOX1686" s="149" t="s">
        <v>6083</v>
      </c>
      <c r="OOY1686" s="151" t="s">
        <v>5779</v>
      </c>
      <c r="OOZ1686" s="149" t="s">
        <v>6084</v>
      </c>
      <c r="OPA1686" s="149" t="s">
        <v>5781</v>
      </c>
      <c r="OPB1686" s="149" t="s">
        <v>5782</v>
      </c>
      <c r="OPC1686" s="151" t="s">
        <v>1999</v>
      </c>
      <c r="OPD1686" s="149" t="s">
        <v>6081</v>
      </c>
      <c r="OPE1686" s="149" t="s">
        <v>6082</v>
      </c>
      <c r="OPF1686" s="149" t="s">
        <v>6083</v>
      </c>
      <c r="OPG1686" s="151" t="s">
        <v>5779</v>
      </c>
      <c r="OPH1686" s="149" t="s">
        <v>6084</v>
      </c>
      <c r="OPI1686" s="149" t="s">
        <v>5781</v>
      </c>
      <c r="OPJ1686" s="149" t="s">
        <v>5782</v>
      </c>
      <c r="OPK1686" s="151" t="s">
        <v>1999</v>
      </c>
      <c r="OPL1686" s="149" t="s">
        <v>6081</v>
      </c>
      <c r="OPM1686" s="149" t="s">
        <v>6082</v>
      </c>
      <c r="OPN1686" s="149" t="s">
        <v>6083</v>
      </c>
      <c r="OPO1686" s="151" t="s">
        <v>5779</v>
      </c>
      <c r="OPP1686" s="149" t="s">
        <v>6084</v>
      </c>
      <c r="OPQ1686" s="149" t="s">
        <v>5781</v>
      </c>
      <c r="OPR1686" s="149" t="s">
        <v>5782</v>
      </c>
      <c r="OPS1686" s="151" t="s">
        <v>1999</v>
      </c>
      <c r="OPT1686" s="149" t="s">
        <v>6081</v>
      </c>
      <c r="OPU1686" s="149" t="s">
        <v>6082</v>
      </c>
      <c r="OPV1686" s="149" t="s">
        <v>6083</v>
      </c>
      <c r="OPW1686" s="151" t="s">
        <v>5779</v>
      </c>
      <c r="OPX1686" s="149" t="s">
        <v>6084</v>
      </c>
      <c r="OPY1686" s="149" t="s">
        <v>5781</v>
      </c>
      <c r="OPZ1686" s="149" t="s">
        <v>5782</v>
      </c>
      <c r="OQA1686" s="151" t="s">
        <v>1999</v>
      </c>
      <c r="OQB1686" s="149" t="s">
        <v>6081</v>
      </c>
      <c r="OQC1686" s="149" t="s">
        <v>6082</v>
      </c>
      <c r="OQD1686" s="149" t="s">
        <v>6083</v>
      </c>
      <c r="OQE1686" s="151" t="s">
        <v>5779</v>
      </c>
      <c r="OQF1686" s="149" t="s">
        <v>6084</v>
      </c>
      <c r="OQG1686" s="149" t="s">
        <v>5781</v>
      </c>
      <c r="OQH1686" s="149" t="s">
        <v>5782</v>
      </c>
      <c r="OQI1686" s="151" t="s">
        <v>1999</v>
      </c>
      <c r="OQJ1686" s="149" t="s">
        <v>6081</v>
      </c>
      <c r="OQK1686" s="149" t="s">
        <v>6082</v>
      </c>
      <c r="OQL1686" s="149" t="s">
        <v>6083</v>
      </c>
      <c r="OQM1686" s="151" t="s">
        <v>5779</v>
      </c>
      <c r="OQN1686" s="149" t="s">
        <v>6084</v>
      </c>
      <c r="OQO1686" s="149" t="s">
        <v>5781</v>
      </c>
      <c r="OQP1686" s="149" t="s">
        <v>5782</v>
      </c>
      <c r="OQQ1686" s="151" t="s">
        <v>1999</v>
      </c>
      <c r="OQR1686" s="149" t="s">
        <v>6081</v>
      </c>
      <c r="OQS1686" s="149" t="s">
        <v>6082</v>
      </c>
      <c r="OQT1686" s="149" t="s">
        <v>6083</v>
      </c>
      <c r="OQU1686" s="151" t="s">
        <v>5779</v>
      </c>
      <c r="OQV1686" s="149" t="s">
        <v>6084</v>
      </c>
      <c r="OQW1686" s="149" t="s">
        <v>5781</v>
      </c>
      <c r="OQX1686" s="149" t="s">
        <v>5782</v>
      </c>
      <c r="OQY1686" s="151" t="s">
        <v>1999</v>
      </c>
      <c r="OQZ1686" s="149" t="s">
        <v>6081</v>
      </c>
      <c r="ORA1686" s="149" t="s">
        <v>6082</v>
      </c>
      <c r="ORB1686" s="149" t="s">
        <v>6083</v>
      </c>
      <c r="ORC1686" s="151" t="s">
        <v>5779</v>
      </c>
      <c r="ORD1686" s="149" t="s">
        <v>6084</v>
      </c>
      <c r="ORE1686" s="149" t="s">
        <v>5781</v>
      </c>
      <c r="ORF1686" s="149" t="s">
        <v>5782</v>
      </c>
      <c r="ORG1686" s="151" t="s">
        <v>1999</v>
      </c>
      <c r="ORH1686" s="149" t="s">
        <v>6081</v>
      </c>
      <c r="ORI1686" s="149" t="s">
        <v>6082</v>
      </c>
      <c r="ORJ1686" s="149" t="s">
        <v>6083</v>
      </c>
      <c r="ORK1686" s="151" t="s">
        <v>5779</v>
      </c>
      <c r="ORL1686" s="149" t="s">
        <v>6084</v>
      </c>
      <c r="ORM1686" s="149" t="s">
        <v>5781</v>
      </c>
      <c r="ORN1686" s="149" t="s">
        <v>5782</v>
      </c>
      <c r="ORO1686" s="151" t="s">
        <v>1999</v>
      </c>
      <c r="ORP1686" s="149" t="s">
        <v>6081</v>
      </c>
      <c r="ORQ1686" s="149" t="s">
        <v>6082</v>
      </c>
      <c r="ORR1686" s="149" t="s">
        <v>6083</v>
      </c>
      <c r="ORS1686" s="151" t="s">
        <v>5779</v>
      </c>
      <c r="ORT1686" s="149" t="s">
        <v>6084</v>
      </c>
      <c r="ORU1686" s="149" t="s">
        <v>5781</v>
      </c>
      <c r="ORV1686" s="149" t="s">
        <v>5782</v>
      </c>
      <c r="ORW1686" s="151" t="s">
        <v>1999</v>
      </c>
      <c r="ORX1686" s="149" t="s">
        <v>6081</v>
      </c>
      <c r="ORY1686" s="149" t="s">
        <v>6082</v>
      </c>
      <c r="ORZ1686" s="149" t="s">
        <v>6083</v>
      </c>
      <c r="OSA1686" s="151" t="s">
        <v>5779</v>
      </c>
      <c r="OSB1686" s="149" t="s">
        <v>6084</v>
      </c>
      <c r="OSC1686" s="149" t="s">
        <v>5781</v>
      </c>
      <c r="OSD1686" s="149" t="s">
        <v>5782</v>
      </c>
      <c r="OSE1686" s="151" t="s">
        <v>1999</v>
      </c>
      <c r="OSF1686" s="149" t="s">
        <v>6081</v>
      </c>
      <c r="OSG1686" s="149" t="s">
        <v>6082</v>
      </c>
      <c r="OSH1686" s="149" t="s">
        <v>6083</v>
      </c>
      <c r="OSI1686" s="151" t="s">
        <v>5779</v>
      </c>
      <c r="OSJ1686" s="149" t="s">
        <v>6084</v>
      </c>
      <c r="OSK1686" s="149" t="s">
        <v>5781</v>
      </c>
      <c r="OSL1686" s="149" t="s">
        <v>5782</v>
      </c>
      <c r="OSM1686" s="151" t="s">
        <v>1999</v>
      </c>
      <c r="OSN1686" s="149" t="s">
        <v>6081</v>
      </c>
      <c r="OSO1686" s="149" t="s">
        <v>6082</v>
      </c>
      <c r="OSP1686" s="149" t="s">
        <v>6083</v>
      </c>
      <c r="OSQ1686" s="151" t="s">
        <v>5779</v>
      </c>
      <c r="OSR1686" s="149" t="s">
        <v>6084</v>
      </c>
      <c r="OSS1686" s="149" t="s">
        <v>5781</v>
      </c>
      <c r="OST1686" s="149" t="s">
        <v>5782</v>
      </c>
      <c r="OSU1686" s="151" t="s">
        <v>1999</v>
      </c>
      <c r="OSV1686" s="149" t="s">
        <v>6081</v>
      </c>
      <c r="OSW1686" s="149" t="s">
        <v>6082</v>
      </c>
      <c r="OSX1686" s="149" t="s">
        <v>6083</v>
      </c>
      <c r="OSY1686" s="151" t="s">
        <v>5779</v>
      </c>
      <c r="OSZ1686" s="149" t="s">
        <v>6084</v>
      </c>
      <c r="OTA1686" s="149" t="s">
        <v>5781</v>
      </c>
      <c r="OTB1686" s="149" t="s">
        <v>5782</v>
      </c>
      <c r="OTC1686" s="151" t="s">
        <v>1999</v>
      </c>
      <c r="OTD1686" s="149" t="s">
        <v>6081</v>
      </c>
      <c r="OTE1686" s="149" t="s">
        <v>6082</v>
      </c>
      <c r="OTF1686" s="149" t="s">
        <v>6083</v>
      </c>
      <c r="OTG1686" s="151" t="s">
        <v>5779</v>
      </c>
      <c r="OTH1686" s="149" t="s">
        <v>6084</v>
      </c>
      <c r="OTI1686" s="149" t="s">
        <v>5781</v>
      </c>
      <c r="OTJ1686" s="149" t="s">
        <v>5782</v>
      </c>
      <c r="OTK1686" s="151" t="s">
        <v>1999</v>
      </c>
      <c r="OTL1686" s="149" t="s">
        <v>6081</v>
      </c>
      <c r="OTM1686" s="149" t="s">
        <v>6082</v>
      </c>
      <c r="OTN1686" s="149" t="s">
        <v>6083</v>
      </c>
      <c r="OTO1686" s="151" t="s">
        <v>5779</v>
      </c>
      <c r="OTP1686" s="149" t="s">
        <v>6084</v>
      </c>
      <c r="OTQ1686" s="149" t="s">
        <v>5781</v>
      </c>
      <c r="OTR1686" s="149" t="s">
        <v>5782</v>
      </c>
      <c r="OTS1686" s="151" t="s">
        <v>1999</v>
      </c>
      <c r="OTT1686" s="149" t="s">
        <v>6081</v>
      </c>
      <c r="OTU1686" s="149" t="s">
        <v>6082</v>
      </c>
      <c r="OTV1686" s="149" t="s">
        <v>6083</v>
      </c>
      <c r="OTW1686" s="151" t="s">
        <v>5779</v>
      </c>
      <c r="OTX1686" s="149" t="s">
        <v>6084</v>
      </c>
      <c r="OTY1686" s="149" t="s">
        <v>5781</v>
      </c>
      <c r="OTZ1686" s="149" t="s">
        <v>5782</v>
      </c>
      <c r="OUA1686" s="151" t="s">
        <v>1999</v>
      </c>
      <c r="OUB1686" s="149" t="s">
        <v>6081</v>
      </c>
      <c r="OUC1686" s="149" t="s">
        <v>6082</v>
      </c>
      <c r="OUD1686" s="149" t="s">
        <v>6083</v>
      </c>
      <c r="OUE1686" s="151" t="s">
        <v>5779</v>
      </c>
      <c r="OUF1686" s="149" t="s">
        <v>6084</v>
      </c>
      <c r="OUG1686" s="149" t="s">
        <v>5781</v>
      </c>
      <c r="OUH1686" s="149" t="s">
        <v>5782</v>
      </c>
      <c r="OUI1686" s="151" t="s">
        <v>1999</v>
      </c>
      <c r="OUJ1686" s="149" t="s">
        <v>6081</v>
      </c>
      <c r="OUK1686" s="149" t="s">
        <v>6082</v>
      </c>
      <c r="OUL1686" s="149" t="s">
        <v>6083</v>
      </c>
      <c r="OUM1686" s="151" t="s">
        <v>5779</v>
      </c>
      <c r="OUN1686" s="149" t="s">
        <v>6084</v>
      </c>
      <c r="OUO1686" s="149" t="s">
        <v>5781</v>
      </c>
      <c r="OUP1686" s="149" t="s">
        <v>5782</v>
      </c>
      <c r="OUQ1686" s="151" t="s">
        <v>1999</v>
      </c>
      <c r="OUR1686" s="149" t="s">
        <v>6081</v>
      </c>
      <c r="OUS1686" s="149" t="s">
        <v>6082</v>
      </c>
      <c r="OUT1686" s="149" t="s">
        <v>6083</v>
      </c>
      <c r="OUU1686" s="151" t="s">
        <v>5779</v>
      </c>
      <c r="OUV1686" s="149" t="s">
        <v>6084</v>
      </c>
      <c r="OUW1686" s="149" t="s">
        <v>5781</v>
      </c>
      <c r="OUX1686" s="149" t="s">
        <v>5782</v>
      </c>
      <c r="OUY1686" s="151" t="s">
        <v>1999</v>
      </c>
      <c r="OUZ1686" s="149" t="s">
        <v>6081</v>
      </c>
      <c r="OVA1686" s="149" t="s">
        <v>6082</v>
      </c>
      <c r="OVB1686" s="149" t="s">
        <v>6083</v>
      </c>
      <c r="OVC1686" s="151" t="s">
        <v>5779</v>
      </c>
      <c r="OVD1686" s="149" t="s">
        <v>6084</v>
      </c>
      <c r="OVE1686" s="149" t="s">
        <v>5781</v>
      </c>
      <c r="OVF1686" s="149" t="s">
        <v>5782</v>
      </c>
      <c r="OVG1686" s="151" t="s">
        <v>1999</v>
      </c>
      <c r="OVH1686" s="149" t="s">
        <v>6081</v>
      </c>
      <c r="OVI1686" s="149" t="s">
        <v>6082</v>
      </c>
      <c r="OVJ1686" s="149" t="s">
        <v>6083</v>
      </c>
      <c r="OVK1686" s="151" t="s">
        <v>5779</v>
      </c>
      <c r="OVL1686" s="149" t="s">
        <v>6084</v>
      </c>
      <c r="OVM1686" s="149" t="s">
        <v>5781</v>
      </c>
      <c r="OVN1686" s="149" t="s">
        <v>5782</v>
      </c>
      <c r="OVO1686" s="151" t="s">
        <v>1999</v>
      </c>
      <c r="OVP1686" s="149" t="s">
        <v>6081</v>
      </c>
      <c r="OVQ1686" s="149" t="s">
        <v>6082</v>
      </c>
      <c r="OVR1686" s="149" t="s">
        <v>6083</v>
      </c>
      <c r="OVS1686" s="151" t="s">
        <v>5779</v>
      </c>
      <c r="OVT1686" s="149" t="s">
        <v>6084</v>
      </c>
      <c r="OVU1686" s="149" t="s">
        <v>5781</v>
      </c>
      <c r="OVV1686" s="149" t="s">
        <v>5782</v>
      </c>
      <c r="OVW1686" s="151" t="s">
        <v>1999</v>
      </c>
      <c r="OVX1686" s="149" t="s">
        <v>6081</v>
      </c>
      <c r="OVY1686" s="149" t="s">
        <v>6082</v>
      </c>
      <c r="OVZ1686" s="149" t="s">
        <v>6083</v>
      </c>
      <c r="OWA1686" s="151" t="s">
        <v>5779</v>
      </c>
      <c r="OWB1686" s="149" t="s">
        <v>6084</v>
      </c>
      <c r="OWC1686" s="149" t="s">
        <v>5781</v>
      </c>
      <c r="OWD1686" s="149" t="s">
        <v>5782</v>
      </c>
      <c r="OWE1686" s="151" t="s">
        <v>1999</v>
      </c>
      <c r="OWF1686" s="149" t="s">
        <v>6081</v>
      </c>
      <c r="OWG1686" s="149" t="s">
        <v>6082</v>
      </c>
      <c r="OWH1686" s="149" t="s">
        <v>6083</v>
      </c>
      <c r="OWI1686" s="151" t="s">
        <v>5779</v>
      </c>
      <c r="OWJ1686" s="149" t="s">
        <v>6084</v>
      </c>
      <c r="OWK1686" s="149" t="s">
        <v>5781</v>
      </c>
      <c r="OWL1686" s="149" t="s">
        <v>5782</v>
      </c>
      <c r="OWM1686" s="151" t="s">
        <v>1999</v>
      </c>
      <c r="OWN1686" s="149" t="s">
        <v>6081</v>
      </c>
      <c r="OWO1686" s="149" t="s">
        <v>6082</v>
      </c>
      <c r="OWP1686" s="149" t="s">
        <v>6083</v>
      </c>
      <c r="OWQ1686" s="151" t="s">
        <v>5779</v>
      </c>
      <c r="OWR1686" s="149" t="s">
        <v>6084</v>
      </c>
      <c r="OWS1686" s="149" t="s">
        <v>5781</v>
      </c>
      <c r="OWT1686" s="149" t="s">
        <v>5782</v>
      </c>
      <c r="OWU1686" s="151" t="s">
        <v>1999</v>
      </c>
      <c r="OWV1686" s="149" t="s">
        <v>6081</v>
      </c>
      <c r="OWW1686" s="149" t="s">
        <v>6082</v>
      </c>
      <c r="OWX1686" s="149" t="s">
        <v>6083</v>
      </c>
      <c r="OWY1686" s="151" t="s">
        <v>5779</v>
      </c>
      <c r="OWZ1686" s="149" t="s">
        <v>6084</v>
      </c>
      <c r="OXA1686" s="149" t="s">
        <v>5781</v>
      </c>
      <c r="OXB1686" s="149" t="s">
        <v>5782</v>
      </c>
      <c r="OXC1686" s="151" t="s">
        <v>1999</v>
      </c>
      <c r="OXD1686" s="149" t="s">
        <v>6081</v>
      </c>
      <c r="OXE1686" s="149" t="s">
        <v>6082</v>
      </c>
      <c r="OXF1686" s="149" t="s">
        <v>6083</v>
      </c>
      <c r="OXG1686" s="151" t="s">
        <v>5779</v>
      </c>
      <c r="OXH1686" s="149" t="s">
        <v>6084</v>
      </c>
      <c r="OXI1686" s="149" t="s">
        <v>5781</v>
      </c>
      <c r="OXJ1686" s="149" t="s">
        <v>5782</v>
      </c>
      <c r="OXK1686" s="151" t="s">
        <v>1999</v>
      </c>
      <c r="OXL1686" s="149" t="s">
        <v>6081</v>
      </c>
      <c r="OXM1686" s="149" t="s">
        <v>6082</v>
      </c>
      <c r="OXN1686" s="149" t="s">
        <v>6083</v>
      </c>
      <c r="OXO1686" s="151" t="s">
        <v>5779</v>
      </c>
      <c r="OXP1686" s="149" t="s">
        <v>6084</v>
      </c>
      <c r="OXQ1686" s="149" t="s">
        <v>5781</v>
      </c>
      <c r="OXR1686" s="149" t="s">
        <v>5782</v>
      </c>
      <c r="OXS1686" s="151" t="s">
        <v>1999</v>
      </c>
      <c r="OXT1686" s="149" t="s">
        <v>6081</v>
      </c>
      <c r="OXU1686" s="149" t="s">
        <v>6082</v>
      </c>
      <c r="OXV1686" s="149" t="s">
        <v>6083</v>
      </c>
      <c r="OXW1686" s="151" t="s">
        <v>5779</v>
      </c>
      <c r="OXX1686" s="149" t="s">
        <v>6084</v>
      </c>
      <c r="OXY1686" s="149" t="s">
        <v>5781</v>
      </c>
      <c r="OXZ1686" s="149" t="s">
        <v>5782</v>
      </c>
      <c r="OYA1686" s="151" t="s">
        <v>1999</v>
      </c>
      <c r="OYB1686" s="149" t="s">
        <v>6081</v>
      </c>
      <c r="OYC1686" s="149" t="s">
        <v>6082</v>
      </c>
      <c r="OYD1686" s="149" t="s">
        <v>6083</v>
      </c>
      <c r="OYE1686" s="151" t="s">
        <v>5779</v>
      </c>
      <c r="OYF1686" s="149" t="s">
        <v>6084</v>
      </c>
      <c r="OYG1686" s="149" t="s">
        <v>5781</v>
      </c>
      <c r="OYH1686" s="149" t="s">
        <v>5782</v>
      </c>
      <c r="OYI1686" s="151" t="s">
        <v>1999</v>
      </c>
      <c r="OYJ1686" s="149" t="s">
        <v>6081</v>
      </c>
      <c r="OYK1686" s="149" t="s">
        <v>6082</v>
      </c>
      <c r="OYL1686" s="149" t="s">
        <v>6083</v>
      </c>
      <c r="OYM1686" s="151" t="s">
        <v>5779</v>
      </c>
      <c r="OYN1686" s="149" t="s">
        <v>6084</v>
      </c>
      <c r="OYO1686" s="149" t="s">
        <v>5781</v>
      </c>
      <c r="OYP1686" s="149" t="s">
        <v>5782</v>
      </c>
      <c r="OYQ1686" s="151" t="s">
        <v>1999</v>
      </c>
      <c r="OYR1686" s="149" t="s">
        <v>6081</v>
      </c>
      <c r="OYS1686" s="149" t="s">
        <v>6082</v>
      </c>
      <c r="OYT1686" s="149" t="s">
        <v>6083</v>
      </c>
      <c r="OYU1686" s="151" t="s">
        <v>5779</v>
      </c>
      <c r="OYV1686" s="149" t="s">
        <v>6084</v>
      </c>
      <c r="OYW1686" s="149" t="s">
        <v>5781</v>
      </c>
      <c r="OYX1686" s="149" t="s">
        <v>5782</v>
      </c>
      <c r="OYY1686" s="151" t="s">
        <v>1999</v>
      </c>
      <c r="OYZ1686" s="149" t="s">
        <v>6081</v>
      </c>
      <c r="OZA1686" s="149" t="s">
        <v>6082</v>
      </c>
      <c r="OZB1686" s="149" t="s">
        <v>6083</v>
      </c>
      <c r="OZC1686" s="151" t="s">
        <v>5779</v>
      </c>
      <c r="OZD1686" s="149" t="s">
        <v>6084</v>
      </c>
      <c r="OZE1686" s="149" t="s">
        <v>5781</v>
      </c>
      <c r="OZF1686" s="149" t="s">
        <v>5782</v>
      </c>
      <c r="OZG1686" s="151" t="s">
        <v>1999</v>
      </c>
      <c r="OZH1686" s="149" t="s">
        <v>6081</v>
      </c>
      <c r="OZI1686" s="149" t="s">
        <v>6082</v>
      </c>
      <c r="OZJ1686" s="149" t="s">
        <v>6083</v>
      </c>
      <c r="OZK1686" s="151" t="s">
        <v>5779</v>
      </c>
      <c r="OZL1686" s="149" t="s">
        <v>6084</v>
      </c>
      <c r="OZM1686" s="149" t="s">
        <v>5781</v>
      </c>
      <c r="OZN1686" s="149" t="s">
        <v>5782</v>
      </c>
      <c r="OZO1686" s="151" t="s">
        <v>1999</v>
      </c>
      <c r="OZP1686" s="149" t="s">
        <v>6081</v>
      </c>
      <c r="OZQ1686" s="149" t="s">
        <v>6082</v>
      </c>
      <c r="OZR1686" s="149" t="s">
        <v>6083</v>
      </c>
      <c r="OZS1686" s="151" t="s">
        <v>5779</v>
      </c>
      <c r="OZT1686" s="149" t="s">
        <v>6084</v>
      </c>
      <c r="OZU1686" s="149" t="s">
        <v>5781</v>
      </c>
      <c r="OZV1686" s="149" t="s">
        <v>5782</v>
      </c>
      <c r="OZW1686" s="151" t="s">
        <v>1999</v>
      </c>
      <c r="OZX1686" s="149" t="s">
        <v>6081</v>
      </c>
      <c r="OZY1686" s="149" t="s">
        <v>6082</v>
      </c>
      <c r="OZZ1686" s="149" t="s">
        <v>6083</v>
      </c>
      <c r="PAA1686" s="151" t="s">
        <v>5779</v>
      </c>
      <c r="PAB1686" s="149" t="s">
        <v>6084</v>
      </c>
      <c r="PAC1686" s="149" t="s">
        <v>5781</v>
      </c>
      <c r="PAD1686" s="149" t="s">
        <v>5782</v>
      </c>
      <c r="PAE1686" s="151" t="s">
        <v>1999</v>
      </c>
      <c r="PAF1686" s="149" t="s">
        <v>6081</v>
      </c>
      <c r="PAG1686" s="149" t="s">
        <v>6082</v>
      </c>
      <c r="PAH1686" s="149" t="s">
        <v>6083</v>
      </c>
      <c r="PAI1686" s="151" t="s">
        <v>5779</v>
      </c>
      <c r="PAJ1686" s="149" t="s">
        <v>6084</v>
      </c>
      <c r="PAK1686" s="149" t="s">
        <v>5781</v>
      </c>
      <c r="PAL1686" s="149" t="s">
        <v>5782</v>
      </c>
      <c r="PAM1686" s="151" t="s">
        <v>1999</v>
      </c>
      <c r="PAN1686" s="149" t="s">
        <v>6081</v>
      </c>
      <c r="PAO1686" s="149" t="s">
        <v>6082</v>
      </c>
      <c r="PAP1686" s="149" t="s">
        <v>6083</v>
      </c>
      <c r="PAQ1686" s="151" t="s">
        <v>5779</v>
      </c>
      <c r="PAR1686" s="149" t="s">
        <v>6084</v>
      </c>
      <c r="PAS1686" s="149" t="s">
        <v>5781</v>
      </c>
      <c r="PAT1686" s="149" t="s">
        <v>5782</v>
      </c>
      <c r="PAU1686" s="151" t="s">
        <v>1999</v>
      </c>
      <c r="PAV1686" s="149" t="s">
        <v>6081</v>
      </c>
      <c r="PAW1686" s="149" t="s">
        <v>6082</v>
      </c>
      <c r="PAX1686" s="149" t="s">
        <v>6083</v>
      </c>
      <c r="PAY1686" s="151" t="s">
        <v>5779</v>
      </c>
      <c r="PAZ1686" s="149" t="s">
        <v>6084</v>
      </c>
      <c r="PBA1686" s="149" t="s">
        <v>5781</v>
      </c>
      <c r="PBB1686" s="149" t="s">
        <v>5782</v>
      </c>
      <c r="PBC1686" s="151" t="s">
        <v>1999</v>
      </c>
      <c r="PBD1686" s="149" t="s">
        <v>6081</v>
      </c>
      <c r="PBE1686" s="149" t="s">
        <v>6082</v>
      </c>
      <c r="PBF1686" s="149" t="s">
        <v>6083</v>
      </c>
      <c r="PBG1686" s="151" t="s">
        <v>5779</v>
      </c>
      <c r="PBH1686" s="149" t="s">
        <v>6084</v>
      </c>
      <c r="PBI1686" s="149" t="s">
        <v>5781</v>
      </c>
      <c r="PBJ1686" s="149" t="s">
        <v>5782</v>
      </c>
      <c r="PBK1686" s="151" t="s">
        <v>1999</v>
      </c>
      <c r="PBL1686" s="149" t="s">
        <v>6081</v>
      </c>
      <c r="PBM1686" s="149" t="s">
        <v>6082</v>
      </c>
      <c r="PBN1686" s="149" t="s">
        <v>6083</v>
      </c>
      <c r="PBO1686" s="151" t="s">
        <v>5779</v>
      </c>
      <c r="PBP1686" s="149" t="s">
        <v>6084</v>
      </c>
      <c r="PBQ1686" s="149" t="s">
        <v>5781</v>
      </c>
      <c r="PBR1686" s="149" t="s">
        <v>5782</v>
      </c>
      <c r="PBS1686" s="151" t="s">
        <v>1999</v>
      </c>
      <c r="PBT1686" s="149" t="s">
        <v>6081</v>
      </c>
      <c r="PBU1686" s="149" t="s">
        <v>6082</v>
      </c>
      <c r="PBV1686" s="149" t="s">
        <v>6083</v>
      </c>
      <c r="PBW1686" s="151" t="s">
        <v>5779</v>
      </c>
      <c r="PBX1686" s="149" t="s">
        <v>6084</v>
      </c>
      <c r="PBY1686" s="149" t="s">
        <v>5781</v>
      </c>
      <c r="PBZ1686" s="149" t="s">
        <v>5782</v>
      </c>
      <c r="PCA1686" s="151" t="s">
        <v>1999</v>
      </c>
      <c r="PCB1686" s="149" t="s">
        <v>6081</v>
      </c>
      <c r="PCC1686" s="149" t="s">
        <v>6082</v>
      </c>
      <c r="PCD1686" s="149" t="s">
        <v>6083</v>
      </c>
      <c r="PCE1686" s="151" t="s">
        <v>5779</v>
      </c>
      <c r="PCF1686" s="149" t="s">
        <v>6084</v>
      </c>
      <c r="PCG1686" s="149" t="s">
        <v>5781</v>
      </c>
      <c r="PCH1686" s="149" t="s">
        <v>5782</v>
      </c>
      <c r="PCI1686" s="151" t="s">
        <v>1999</v>
      </c>
      <c r="PCJ1686" s="149" t="s">
        <v>6081</v>
      </c>
      <c r="PCK1686" s="149" t="s">
        <v>6082</v>
      </c>
      <c r="PCL1686" s="149" t="s">
        <v>6083</v>
      </c>
      <c r="PCM1686" s="151" t="s">
        <v>5779</v>
      </c>
      <c r="PCN1686" s="149" t="s">
        <v>6084</v>
      </c>
      <c r="PCO1686" s="149" t="s">
        <v>5781</v>
      </c>
      <c r="PCP1686" s="149" t="s">
        <v>5782</v>
      </c>
      <c r="PCQ1686" s="151" t="s">
        <v>1999</v>
      </c>
      <c r="PCR1686" s="149" t="s">
        <v>6081</v>
      </c>
      <c r="PCS1686" s="149" t="s">
        <v>6082</v>
      </c>
      <c r="PCT1686" s="149" t="s">
        <v>6083</v>
      </c>
      <c r="PCU1686" s="151" t="s">
        <v>5779</v>
      </c>
      <c r="PCV1686" s="149" t="s">
        <v>6084</v>
      </c>
      <c r="PCW1686" s="149" t="s">
        <v>5781</v>
      </c>
      <c r="PCX1686" s="149" t="s">
        <v>5782</v>
      </c>
      <c r="PCY1686" s="151" t="s">
        <v>1999</v>
      </c>
      <c r="PCZ1686" s="149" t="s">
        <v>6081</v>
      </c>
      <c r="PDA1686" s="149" t="s">
        <v>6082</v>
      </c>
      <c r="PDB1686" s="149" t="s">
        <v>6083</v>
      </c>
      <c r="PDC1686" s="151" t="s">
        <v>5779</v>
      </c>
      <c r="PDD1686" s="149" t="s">
        <v>6084</v>
      </c>
      <c r="PDE1686" s="149" t="s">
        <v>5781</v>
      </c>
      <c r="PDF1686" s="149" t="s">
        <v>5782</v>
      </c>
      <c r="PDG1686" s="151" t="s">
        <v>1999</v>
      </c>
      <c r="PDH1686" s="149" t="s">
        <v>6081</v>
      </c>
      <c r="PDI1686" s="149" t="s">
        <v>6082</v>
      </c>
      <c r="PDJ1686" s="149" t="s">
        <v>6083</v>
      </c>
      <c r="PDK1686" s="151" t="s">
        <v>5779</v>
      </c>
      <c r="PDL1686" s="149" t="s">
        <v>6084</v>
      </c>
      <c r="PDM1686" s="149" t="s">
        <v>5781</v>
      </c>
      <c r="PDN1686" s="149" t="s">
        <v>5782</v>
      </c>
      <c r="PDO1686" s="151" t="s">
        <v>1999</v>
      </c>
      <c r="PDP1686" s="149" t="s">
        <v>6081</v>
      </c>
      <c r="PDQ1686" s="149" t="s">
        <v>6082</v>
      </c>
      <c r="PDR1686" s="149" t="s">
        <v>6083</v>
      </c>
      <c r="PDS1686" s="151" t="s">
        <v>5779</v>
      </c>
      <c r="PDT1686" s="149" t="s">
        <v>6084</v>
      </c>
      <c r="PDU1686" s="149" t="s">
        <v>5781</v>
      </c>
      <c r="PDV1686" s="149" t="s">
        <v>5782</v>
      </c>
      <c r="PDW1686" s="151" t="s">
        <v>1999</v>
      </c>
      <c r="PDX1686" s="149" t="s">
        <v>6081</v>
      </c>
      <c r="PDY1686" s="149" t="s">
        <v>6082</v>
      </c>
      <c r="PDZ1686" s="149" t="s">
        <v>6083</v>
      </c>
      <c r="PEA1686" s="151" t="s">
        <v>5779</v>
      </c>
      <c r="PEB1686" s="149" t="s">
        <v>6084</v>
      </c>
      <c r="PEC1686" s="149" t="s">
        <v>5781</v>
      </c>
      <c r="PED1686" s="149" t="s">
        <v>5782</v>
      </c>
      <c r="PEE1686" s="151" t="s">
        <v>1999</v>
      </c>
      <c r="PEF1686" s="149" t="s">
        <v>6081</v>
      </c>
      <c r="PEG1686" s="149" t="s">
        <v>6082</v>
      </c>
      <c r="PEH1686" s="149" t="s">
        <v>6083</v>
      </c>
      <c r="PEI1686" s="151" t="s">
        <v>5779</v>
      </c>
      <c r="PEJ1686" s="149" t="s">
        <v>6084</v>
      </c>
      <c r="PEK1686" s="149" t="s">
        <v>5781</v>
      </c>
      <c r="PEL1686" s="149" t="s">
        <v>5782</v>
      </c>
      <c r="PEM1686" s="151" t="s">
        <v>1999</v>
      </c>
      <c r="PEN1686" s="149" t="s">
        <v>6081</v>
      </c>
      <c r="PEO1686" s="149" t="s">
        <v>6082</v>
      </c>
      <c r="PEP1686" s="149" t="s">
        <v>6083</v>
      </c>
      <c r="PEQ1686" s="151" t="s">
        <v>5779</v>
      </c>
      <c r="PER1686" s="149" t="s">
        <v>6084</v>
      </c>
      <c r="PES1686" s="149" t="s">
        <v>5781</v>
      </c>
      <c r="PET1686" s="149" t="s">
        <v>5782</v>
      </c>
      <c r="PEU1686" s="151" t="s">
        <v>1999</v>
      </c>
      <c r="PEV1686" s="149" t="s">
        <v>6081</v>
      </c>
      <c r="PEW1686" s="149" t="s">
        <v>6082</v>
      </c>
      <c r="PEX1686" s="149" t="s">
        <v>6083</v>
      </c>
      <c r="PEY1686" s="151" t="s">
        <v>5779</v>
      </c>
      <c r="PEZ1686" s="149" t="s">
        <v>6084</v>
      </c>
      <c r="PFA1686" s="149" t="s">
        <v>5781</v>
      </c>
      <c r="PFB1686" s="149" t="s">
        <v>5782</v>
      </c>
      <c r="PFC1686" s="151" t="s">
        <v>1999</v>
      </c>
      <c r="PFD1686" s="149" t="s">
        <v>6081</v>
      </c>
      <c r="PFE1686" s="149" t="s">
        <v>6082</v>
      </c>
      <c r="PFF1686" s="149" t="s">
        <v>6083</v>
      </c>
      <c r="PFG1686" s="151" t="s">
        <v>5779</v>
      </c>
      <c r="PFH1686" s="149" t="s">
        <v>6084</v>
      </c>
      <c r="PFI1686" s="149" t="s">
        <v>5781</v>
      </c>
      <c r="PFJ1686" s="149" t="s">
        <v>5782</v>
      </c>
      <c r="PFK1686" s="151" t="s">
        <v>1999</v>
      </c>
      <c r="PFL1686" s="149" t="s">
        <v>6081</v>
      </c>
      <c r="PFM1686" s="149" t="s">
        <v>6082</v>
      </c>
      <c r="PFN1686" s="149" t="s">
        <v>6083</v>
      </c>
      <c r="PFO1686" s="151" t="s">
        <v>5779</v>
      </c>
      <c r="PFP1686" s="149" t="s">
        <v>6084</v>
      </c>
      <c r="PFQ1686" s="149" t="s">
        <v>5781</v>
      </c>
      <c r="PFR1686" s="149" t="s">
        <v>5782</v>
      </c>
      <c r="PFS1686" s="151" t="s">
        <v>1999</v>
      </c>
      <c r="PFT1686" s="149" t="s">
        <v>6081</v>
      </c>
      <c r="PFU1686" s="149" t="s">
        <v>6082</v>
      </c>
      <c r="PFV1686" s="149" t="s">
        <v>6083</v>
      </c>
      <c r="PFW1686" s="151" t="s">
        <v>5779</v>
      </c>
      <c r="PFX1686" s="149" t="s">
        <v>6084</v>
      </c>
      <c r="PFY1686" s="149" t="s">
        <v>5781</v>
      </c>
      <c r="PFZ1686" s="149" t="s">
        <v>5782</v>
      </c>
      <c r="PGA1686" s="151" t="s">
        <v>1999</v>
      </c>
      <c r="PGB1686" s="149" t="s">
        <v>6081</v>
      </c>
      <c r="PGC1686" s="149" t="s">
        <v>6082</v>
      </c>
      <c r="PGD1686" s="149" t="s">
        <v>6083</v>
      </c>
      <c r="PGE1686" s="151" t="s">
        <v>5779</v>
      </c>
      <c r="PGF1686" s="149" t="s">
        <v>6084</v>
      </c>
      <c r="PGG1686" s="149" t="s">
        <v>5781</v>
      </c>
      <c r="PGH1686" s="149" t="s">
        <v>5782</v>
      </c>
      <c r="PGI1686" s="151" t="s">
        <v>1999</v>
      </c>
      <c r="PGJ1686" s="149" t="s">
        <v>6081</v>
      </c>
      <c r="PGK1686" s="149" t="s">
        <v>6082</v>
      </c>
      <c r="PGL1686" s="149" t="s">
        <v>6083</v>
      </c>
      <c r="PGM1686" s="151" t="s">
        <v>5779</v>
      </c>
      <c r="PGN1686" s="149" t="s">
        <v>6084</v>
      </c>
      <c r="PGO1686" s="149" t="s">
        <v>5781</v>
      </c>
      <c r="PGP1686" s="149" t="s">
        <v>5782</v>
      </c>
      <c r="PGQ1686" s="151" t="s">
        <v>1999</v>
      </c>
      <c r="PGR1686" s="149" t="s">
        <v>6081</v>
      </c>
      <c r="PGS1686" s="149" t="s">
        <v>6082</v>
      </c>
      <c r="PGT1686" s="149" t="s">
        <v>6083</v>
      </c>
      <c r="PGU1686" s="151" t="s">
        <v>5779</v>
      </c>
      <c r="PGV1686" s="149" t="s">
        <v>6084</v>
      </c>
      <c r="PGW1686" s="149" t="s">
        <v>5781</v>
      </c>
      <c r="PGX1686" s="149" t="s">
        <v>5782</v>
      </c>
      <c r="PGY1686" s="151" t="s">
        <v>1999</v>
      </c>
      <c r="PGZ1686" s="149" t="s">
        <v>6081</v>
      </c>
      <c r="PHA1686" s="149" t="s">
        <v>6082</v>
      </c>
      <c r="PHB1686" s="149" t="s">
        <v>6083</v>
      </c>
      <c r="PHC1686" s="151" t="s">
        <v>5779</v>
      </c>
      <c r="PHD1686" s="149" t="s">
        <v>6084</v>
      </c>
      <c r="PHE1686" s="149" t="s">
        <v>5781</v>
      </c>
      <c r="PHF1686" s="149" t="s">
        <v>5782</v>
      </c>
      <c r="PHG1686" s="151" t="s">
        <v>1999</v>
      </c>
      <c r="PHH1686" s="149" t="s">
        <v>6081</v>
      </c>
      <c r="PHI1686" s="149" t="s">
        <v>6082</v>
      </c>
      <c r="PHJ1686" s="149" t="s">
        <v>6083</v>
      </c>
      <c r="PHK1686" s="151" t="s">
        <v>5779</v>
      </c>
      <c r="PHL1686" s="149" t="s">
        <v>6084</v>
      </c>
      <c r="PHM1686" s="149" t="s">
        <v>5781</v>
      </c>
      <c r="PHN1686" s="149" t="s">
        <v>5782</v>
      </c>
      <c r="PHO1686" s="151" t="s">
        <v>1999</v>
      </c>
      <c r="PHP1686" s="149" t="s">
        <v>6081</v>
      </c>
      <c r="PHQ1686" s="149" t="s">
        <v>6082</v>
      </c>
      <c r="PHR1686" s="149" t="s">
        <v>6083</v>
      </c>
      <c r="PHS1686" s="151" t="s">
        <v>5779</v>
      </c>
      <c r="PHT1686" s="149" t="s">
        <v>6084</v>
      </c>
      <c r="PHU1686" s="149" t="s">
        <v>5781</v>
      </c>
      <c r="PHV1686" s="149" t="s">
        <v>5782</v>
      </c>
      <c r="PHW1686" s="151" t="s">
        <v>1999</v>
      </c>
      <c r="PHX1686" s="149" t="s">
        <v>6081</v>
      </c>
      <c r="PHY1686" s="149" t="s">
        <v>6082</v>
      </c>
      <c r="PHZ1686" s="149" t="s">
        <v>6083</v>
      </c>
      <c r="PIA1686" s="151" t="s">
        <v>5779</v>
      </c>
      <c r="PIB1686" s="149" t="s">
        <v>6084</v>
      </c>
      <c r="PIC1686" s="149" t="s">
        <v>5781</v>
      </c>
      <c r="PID1686" s="149" t="s">
        <v>5782</v>
      </c>
      <c r="PIE1686" s="151" t="s">
        <v>1999</v>
      </c>
      <c r="PIF1686" s="149" t="s">
        <v>6081</v>
      </c>
      <c r="PIG1686" s="149" t="s">
        <v>6082</v>
      </c>
      <c r="PIH1686" s="149" t="s">
        <v>6083</v>
      </c>
      <c r="PII1686" s="151" t="s">
        <v>5779</v>
      </c>
      <c r="PIJ1686" s="149" t="s">
        <v>6084</v>
      </c>
      <c r="PIK1686" s="149" t="s">
        <v>5781</v>
      </c>
      <c r="PIL1686" s="149" t="s">
        <v>5782</v>
      </c>
      <c r="PIM1686" s="151" t="s">
        <v>1999</v>
      </c>
      <c r="PIN1686" s="149" t="s">
        <v>6081</v>
      </c>
      <c r="PIO1686" s="149" t="s">
        <v>6082</v>
      </c>
      <c r="PIP1686" s="149" t="s">
        <v>6083</v>
      </c>
      <c r="PIQ1686" s="151" t="s">
        <v>5779</v>
      </c>
      <c r="PIR1686" s="149" t="s">
        <v>6084</v>
      </c>
      <c r="PIS1686" s="149" t="s">
        <v>5781</v>
      </c>
      <c r="PIT1686" s="149" t="s">
        <v>5782</v>
      </c>
      <c r="PIU1686" s="151" t="s">
        <v>1999</v>
      </c>
      <c r="PIV1686" s="149" t="s">
        <v>6081</v>
      </c>
      <c r="PIW1686" s="149" t="s">
        <v>6082</v>
      </c>
      <c r="PIX1686" s="149" t="s">
        <v>6083</v>
      </c>
      <c r="PIY1686" s="151" t="s">
        <v>5779</v>
      </c>
      <c r="PIZ1686" s="149" t="s">
        <v>6084</v>
      </c>
      <c r="PJA1686" s="149" t="s">
        <v>5781</v>
      </c>
      <c r="PJB1686" s="149" t="s">
        <v>5782</v>
      </c>
      <c r="PJC1686" s="151" t="s">
        <v>1999</v>
      </c>
      <c r="PJD1686" s="149" t="s">
        <v>6081</v>
      </c>
      <c r="PJE1686" s="149" t="s">
        <v>6082</v>
      </c>
      <c r="PJF1686" s="149" t="s">
        <v>6083</v>
      </c>
      <c r="PJG1686" s="151" t="s">
        <v>5779</v>
      </c>
      <c r="PJH1686" s="149" t="s">
        <v>6084</v>
      </c>
      <c r="PJI1686" s="149" t="s">
        <v>5781</v>
      </c>
      <c r="PJJ1686" s="149" t="s">
        <v>5782</v>
      </c>
      <c r="PJK1686" s="151" t="s">
        <v>1999</v>
      </c>
      <c r="PJL1686" s="149" t="s">
        <v>6081</v>
      </c>
      <c r="PJM1686" s="149" t="s">
        <v>6082</v>
      </c>
      <c r="PJN1686" s="149" t="s">
        <v>6083</v>
      </c>
      <c r="PJO1686" s="151" t="s">
        <v>5779</v>
      </c>
      <c r="PJP1686" s="149" t="s">
        <v>6084</v>
      </c>
      <c r="PJQ1686" s="149" t="s">
        <v>5781</v>
      </c>
      <c r="PJR1686" s="149" t="s">
        <v>5782</v>
      </c>
      <c r="PJS1686" s="151" t="s">
        <v>1999</v>
      </c>
      <c r="PJT1686" s="149" t="s">
        <v>6081</v>
      </c>
      <c r="PJU1686" s="149" t="s">
        <v>6082</v>
      </c>
      <c r="PJV1686" s="149" t="s">
        <v>6083</v>
      </c>
      <c r="PJW1686" s="151" t="s">
        <v>5779</v>
      </c>
      <c r="PJX1686" s="149" t="s">
        <v>6084</v>
      </c>
      <c r="PJY1686" s="149" t="s">
        <v>5781</v>
      </c>
      <c r="PJZ1686" s="149" t="s">
        <v>5782</v>
      </c>
      <c r="PKA1686" s="151" t="s">
        <v>1999</v>
      </c>
      <c r="PKB1686" s="149" t="s">
        <v>6081</v>
      </c>
      <c r="PKC1686" s="149" t="s">
        <v>6082</v>
      </c>
      <c r="PKD1686" s="149" t="s">
        <v>6083</v>
      </c>
      <c r="PKE1686" s="151" t="s">
        <v>5779</v>
      </c>
      <c r="PKF1686" s="149" t="s">
        <v>6084</v>
      </c>
      <c r="PKG1686" s="149" t="s">
        <v>5781</v>
      </c>
      <c r="PKH1686" s="149" t="s">
        <v>5782</v>
      </c>
      <c r="PKI1686" s="151" t="s">
        <v>1999</v>
      </c>
      <c r="PKJ1686" s="149" t="s">
        <v>6081</v>
      </c>
      <c r="PKK1686" s="149" t="s">
        <v>6082</v>
      </c>
      <c r="PKL1686" s="149" t="s">
        <v>6083</v>
      </c>
      <c r="PKM1686" s="151" t="s">
        <v>5779</v>
      </c>
      <c r="PKN1686" s="149" t="s">
        <v>6084</v>
      </c>
      <c r="PKO1686" s="149" t="s">
        <v>5781</v>
      </c>
      <c r="PKP1686" s="149" t="s">
        <v>5782</v>
      </c>
      <c r="PKQ1686" s="151" t="s">
        <v>1999</v>
      </c>
      <c r="PKR1686" s="149" t="s">
        <v>6081</v>
      </c>
      <c r="PKS1686" s="149" t="s">
        <v>6082</v>
      </c>
      <c r="PKT1686" s="149" t="s">
        <v>6083</v>
      </c>
      <c r="PKU1686" s="151" t="s">
        <v>5779</v>
      </c>
      <c r="PKV1686" s="149" t="s">
        <v>6084</v>
      </c>
      <c r="PKW1686" s="149" t="s">
        <v>5781</v>
      </c>
      <c r="PKX1686" s="149" t="s">
        <v>5782</v>
      </c>
      <c r="PKY1686" s="151" t="s">
        <v>1999</v>
      </c>
      <c r="PKZ1686" s="149" t="s">
        <v>6081</v>
      </c>
      <c r="PLA1686" s="149" t="s">
        <v>6082</v>
      </c>
      <c r="PLB1686" s="149" t="s">
        <v>6083</v>
      </c>
      <c r="PLC1686" s="151" t="s">
        <v>5779</v>
      </c>
      <c r="PLD1686" s="149" t="s">
        <v>6084</v>
      </c>
      <c r="PLE1686" s="149" t="s">
        <v>5781</v>
      </c>
      <c r="PLF1686" s="149" t="s">
        <v>5782</v>
      </c>
      <c r="PLG1686" s="151" t="s">
        <v>1999</v>
      </c>
      <c r="PLH1686" s="149" t="s">
        <v>6081</v>
      </c>
      <c r="PLI1686" s="149" t="s">
        <v>6082</v>
      </c>
      <c r="PLJ1686" s="149" t="s">
        <v>6083</v>
      </c>
      <c r="PLK1686" s="151" t="s">
        <v>5779</v>
      </c>
      <c r="PLL1686" s="149" t="s">
        <v>6084</v>
      </c>
      <c r="PLM1686" s="149" t="s">
        <v>5781</v>
      </c>
      <c r="PLN1686" s="149" t="s">
        <v>5782</v>
      </c>
      <c r="PLO1686" s="151" t="s">
        <v>1999</v>
      </c>
      <c r="PLP1686" s="149" t="s">
        <v>6081</v>
      </c>
      <c r="PLQ1686" s="149" t="s">
        <v>6082</v>
      </c>
      <c r="PLR1686" s="149" t="s">
        <v>6083</v>
      </c>
      <c r="PLS1686" s="151" t="s">
        <v>5779</v>
      </c>
      <c r="PLT1686" s="149" t="s">
        <v>6084</v>
      </c>
      <c r="PLU1686" s="149" t="s">
        <v>5781</v>
      </c>
      <c r="PLV1686" s="149" t="s">
        <v>5782</v>
      </c>
      <c r="PLW1686" s="151" t="s">
        <v>1999</v>
      </c>
      <c r="PLX1686" s="149" t="s">
        <v>6081</v>
      </c>
      <c r="PLY1686" s="149" t="s">
        <v>6082</v>
      </c>
      <c r="PLZ1686" s="149" t="s">
        <v>6083</v>
      </c>
      <c r="PMA1686" s="151" t="s">
        <v>5779</v>
      </c>
      <c r="PMB1686" s="149" t="s">
        <v>6084</v>
      </c>
      <c r="PMC1686" s="149" t="s">
        <v>5781</v>
      </c>
      <c r="PMD1686" s="149" t="s">
        <v>5782</v>
      </c>
      <c r="PME1686" s="151" t="s">
        <v>1999</v>
      </c>
      <c r="PMF1686" s="149" t="s">
        <v>6081</v>
      </c>
      <c r="PMG1686" s="149" t="s">
        <v>6082</v>
      </c>
      <c r="PMH1686" s="149" t="s">
        <v>6083</v>
      </c>
      <c r="PMI1686" s="151" t="s">
        <v>5779</v>
      </c>
      <c r="PMJ1686" s="149" t="s">
        <v>6084</v>
      </c>
      <c r="PMK1686" s="149" t="s">
        <v>5781</v>
      </c>
      <c r="PML1686" s="149" t="s">
        <v>5782</v>
      </c>
      <c r="PMM1686" s="151" t="s">
        <v>1999</v>
      </c>
      <c r="PMN1686" s="149" t="s">
        <v>6081</v>
      </c>
      <c r="PMO1686" s="149" t="s">
        <v>6082</v>
      </c>
      <c r="PMP1686" s="149" t="s">
        <v>6083</v>
      </c>
      <c r="PMQ1686" s="151" t="s">
        <v>5779</v>
      </c>
      <c r="PMR1686" s="149" t="s">
        <v>6084</v>
      </c>
      <c r="PMS1686" s="149" t="s">
        <v>5781</v>
      </c>
      <c r="PMT1686" s="149" t="s">
        <v>5782</v>
      </c>
      <c r="PMU1686" s="151" t="s">
        <v>1999</v>
      </c>
      <c r="PMV1686" s="149" t="s">
        <v>6081</v>
      </c>
      <c r="PMW1686" s="149" t="s">
        <v>6082</v>
      </c>
      <c r="PMX1686" s="149" t="s">
        <v>6083</v>
      </c>
      <c r="PMY1686" s="151" t="s">
        <v>5779</v>
      </c>
      <c r="PMZ1686" s="149" t="s">
        <v>6084</v>
      </c>
      <c r="PNA1686" s="149" t="s">
        <v>5781</v>
      </c>
      <c r="PNB1686" s="149" t="s">
        <v>5782</v>
      </c>
      <c r="PNC1686" s="151" t="s">
        <v>1999</v>
      </c>
      <c r="PND1686" s="149" t="s">
        <v>6081</v>
      </c>
      <c r="PNE1686" s="149" t="s">
        <v>6082</v>
      </c>
      <c r="PNF1686" s="149" t="s">
        <v>6083</v>
      </c>
      <c r="PNG1686" s="151" t="s">
        <v>5779</v>
      </c>
      <c r="PNH1686" s="149" t="s">
        <v>6084</v>
      </c>
      <c r="PNI1686" s="149" t="s">
        <v>5781</v>
      </c>
      <c r="PNJ1686" s="149" t="s">
        <v>5782</v>
      </c>
      <c r="PNK1686" s="151" t="s">
        <v>1999</v>
      </c>
      <c r="PNL1686" s="149" t="s">
        <v>6081</v>
      </c>
      <c r="PNM1686" s="149" t="s">
        <v>6082</v>
      </c>
      <c r="PNN1686" s="149" t="s">
        <v>6083</v>
      </c>
      <c r="PNO1686" s="151" t="s">
        <v>5779</v>
      </c>
      <c r="PNP1686" s="149" t="s">
        <v>6084</v>
      </c>
      <c r="PNQ1686" s="149" t="s">
        <v>5781</v>
      </c>
      <c r="PNR1686" s="149" t="s">
        <v>5782</v>
      </c>
      <c r="PNS1686" s="151" t="s">
        <v>1999</v>
      </c>
      <c r="PNT1686" s="149" t="s">
        <v>6081</v>
      </c>
      <c r="PNU1686" s="149" t="s">
        <v>6082</v>
      </c>
      <c r="PNV1686" s="149" t="s">
        <v>6083</v>
      </c>
      <c r="PNW1686" s="151" t="s">
        <v>5779</v>
      </c>
      <c r="PNX1686" s="149" t="s">
        <v>6084</v>
      </c>
      <c r="PNY1686" s="149" t="s">
        <v>5781</v>
      </c>
      <c r="PNZ1686" s="149" t="s">
        <v>5782</v>
      </c>
      <c r="POA1686" s="151" t="s">
        <v>1999</v>
      </c>
      <c r="POB1686" s="149" t="s">
        <v>6081</v>
      </c>
      <c r="POC1686" s="149" t="s">
        <v>6082</v>
      </c>
      <c r="POD1686" s="149" t="s">
        <v>6083</v>
      </c>
      <c r="POE1686" s="151" t="s">
        <v>5779</v>
      </c>
      <c r="POF1686" s="149" t="s">
        <v>6084</v>
      </c>
      <c r="POG1686" s="149" t="s">
        <v>5781</v>
      </c>
      <c r="POH1686" s="149" t="s">
        <v>5782</v>
      </c>
      <c r="POI1686" s="151" t="s">
        <v>1999</v>
      </c>
      <c r="POJ1686" s="149" t="s">
        <v>6081</v>
      </c>
      <c r="POK1686" s="149" t="s">
        <v>6082</v>
      </c>
      <c r="POL1686" s="149" t="s">
        <v>6083</v>
      </c>
      <c r="POM1686" s="151" t="s">
        <v>5779</v>
      </c>
      <c r="PON1686" s="149" t="s">
        <v>6084</v>
      </c>
      <c r="POO1686" s="149" t="s">
        <v>5781</v>
      </c>
      <c r="POP1686" s="149" t="s">
        <v>5782</v>
      </c>
      <c r="POQ1686" s="151" t="s">
        <v>1999</v>
      </c>
      <c r="POR1686" s="149" t="s">
        <v>6081</v>
      </c>
      <c r="POS1686" s="149" t="s">
        <v>6082</v>
      </c>
      <c r="POT1686" s="149" t="s">
        <v>6083</v>
      </c>
      <c r="POU1686" s="151" t="s">
        <v>5779</v>
      </c>
      <c r="POV1686" s="149" t="s">
        <v>6084</v>
      </c>
      <c r="POW1686" s="149" t="s">
        <v>5781</v>
      </c>
      <c r="POX1686" s="149" t="s">
        <v>5782</v>
      </c>
      <c r="POY1686" s="151" t="s">
        <v>1999</v>
      </c>
      <c r="POZ1686" s="149" t="s">
        <v>6081</v>
      </c>
      <c r="PPA1686" s="149" t="s">
        <v>6082</v>
      </c>
      <c r="PPB1686" s="149" t="s">
        <v>6083</v>
      </c>
      <c r="PPC1686" s="151" t="s">
        <v>5779</v>
      </c>
      <c r="PPD1686" s="149" t="s">
        <v>6084</v>
      </c>
      <c r="PPE1686" s="149" t="s">
        <v>5781</v>
      </c>
      <c r="PPF1686" s="149" t="s">
        <v>5782</v>
      </c>
      <c r="PPG1686" s="151" t="s">
        <v>1999</v>
      </c>
      <c r="PPH1686" s="149" t="s">
        <v>6081</v>
      </c>
      <c r="PPI1686" s="149" t="s">
        <v>6082</v>
      </c>
      <c r="PPJ1686" s="149" t="s">
        <v>6083</v>
      </c>
      <c r="PPK1686" s="151" t="s">
        <v>5779</v>
      </c>
      <c r="PPL1686" s="149" t="s">
        <v>6084</v>
      </c>
      <c r="PPM1686" s="149" t="s">
        <v>5781</v>
      </c>
      <c r="PPN1686" s="149" t="s">
        <v>5782</v>
      </c>
      <c r="PPO1686" s="151" t="s">
        <v>1999</v>
      </c>
      <c r="PPP1686" s="149" t="s">
        <v>6081</v>
      </c>
      <c r="PPQ1686" s="149" t="s">
        <v>6082</v>
      </c>
      <c r="PPR1686" s="149" t="s">
        <v>6083</v>
      </c>
      <c r="PPS1686" s="151" t="s">
        <v>5779</v>
      </c>
      <c r="PPT1686" s="149" t="s">
        <v>6084</v>
      </c>
      <c r="PPU1686" s="149" t="s">
        <v>5781</v>
      </c>
      <c r="PPV1686" s="149" t="s">
        <v>5782</v>
      </c>
      <c r="PPW1686" s="151" t="s">
        <v>1999</v>
      </c>
      <c r="PPX1686" s="149" t="s">
        <v>6081</v>
      </c>
      <c r="PPY1686" s="149" t="s">
        <v>6082</v>
      </c>
      <c r="PPZ1686" s="149" t="s">
        <v>6083</v>
      </c>
      <c r="PQA1686" s="151" t="s">
        <v>5779</v>
      </c>
      <c r="PQB1686" s="149" t="s">
        <v>6084</v>
      </c>
      <c r="PQC1686" s="149" t="s">
        <v>5781</v>
      </c>
      <c r="PQD1686" s="149" t="s">
        <v>5782</v>
      </c>
      <c r="PQE1686" s="151" t="s">
        <v>1999</v>
      </c>
      <c r="PQF1686" s="149" t="s">
        <v>6081</v>
      </c>
      <c r="PQG1686" s="149" t="s">
        <v>6082</v>
      </c>
      <c r="PQH1686" s="149" t="s">
        <v>6083</v>
      </c>
      <c r="PQI1686" s="151" t="s">
        <v>5779</v>
      </c>
      <c r="PQJ1686" s="149" t="s">
        <v>6084</v>
      </c>
      <c r="PQK1686" s="149" t="s">
        <v>5781</v>
      </c>
      <c r="PQL1686" s="149" t="s">
        <v>5782</v>
      </c>
      <c r="PQM1686" s="151" t="s">
        <v>1999</v>
      </c>
      <c r="PQN1686" s="149" t="s">
        <v>6081</v>
      </c>
      <c r="PQO1686" s="149" t="s">
        <v>6082</v>
      </c>
      <c r="PQP1686" s="149" t="s">
        <v>6083</v>
      </c>
      <c r="PQQ1686" s="151" t="s">
        <v>5779</v>
      </c>
      <c r="PQR1686" s="149" t="s">
        <v>6084</v>
      </c>
      <c r="PQS1686" s="149" t="s">
        <v>5781</v>
      </c>
      <c r="PQT1686" s="149" t="s">
        <v>5782</v>
      </c>
      <c r="PQU1686" s="151" t="s">
        <v>1999</v>
      </c>
      <c r="PQV1686" s="149" t="s">
        <v>6081</v>
      </c>
      <c r="PQW1686" s="149" t="s">
        <v>6082</v>
      </c>
      <c r="PQX1686" s="149" t="s">
        <v>6083</v>
      </c>
      <c r="PQY1686" s="151" t="s">
        <v>5779</v>
      </c>
      <c r="PQZ1686" s="149" t="s">
        <v>6084</v>
      </c>
      <c r="PRA1686" s="149" t="s">
        <v>5781</v>
      </c>
      <c r="PRB1686" s="149" t="s">
        <v>5782</v>
      </c>
      <c r="PRC1686" s="151" t="s">
        <v>1999</v>
      </c>
      <c r="PRD1686" s="149" t="s">
        <v>6081</v>
      </c>
      <c r="PRE1686" s="149" t="s">
        <v>6082</v>
      </c>
      <c r="PRF1686" s="149" t="s">
        <v>6083</v>
      </c>
      <c r="PRG1686" s="151" t="s">
        <v>5779</v>
      </c>
      <c r="PRH1686" s="149" t="s">
        <v>6084</v>
      </c>
      <c r="PRI1686" s="149" t="s">
        <v>5781</v>
      </c>
      <c r="PRJ1686" s="149" t="s">
        <v>5782</v>
      </c>
      <c r="PRK1686" s="151" t="s">
        <v>1999</v>
      </c>
      <c r="PRL1686" s="149" t="s">
        <v>6081</v>
      </c>
      <c r="PRM1686" s="149" t="s">
        <v>6082</v>
      </c>
      <c r="PRN1686" s="149" t="s">
        <v>6083</v>
      </c>
      <c r="PRO1686" s="151" t="s">
        <v>5779</v>
      </c>
      <c r="PRP1686" s="149" t="s">
        <v>6084</v>
      </c>
      <c r="PRQ1686" s="149" t="s">
        <v>5781</v>
      </c>
      <c r="PRR1686" s="149" t="s">
        <v>5782</v>
      </c>
      <c r="PRS1686" s="151" t="s">
        <v>1999</v>
      </c>
      <c r="PRT1686" s="149" t="s">
        <v>6081</v>
      </c>
      <c r="PRU1686" s="149" t="s">
        <v>6082</v>
      </c>
      <c r="PRV1686" s="149" t="s">
        <v>6083</v>
      </c>
      <c r="PRW1686" s="151" t="s">
        <v>5779</v>
      </c>
      <c r="PRX1686" s="149" t="s">
        <v>6084</v>
      </c>
      <c r="PRY1686" s="149" t="s">
        <v>5781</v>
      </c>
      <c r="PRZ1686" s="149" t="s">
        <v>5782</v>
      </c>
      <c r="PSA1686" s="151" t="s">
        <v>1999</v>
      </c>
      <c r="PSB1686" s="149" t="s">
        <v>6081</v>
      </c>
      <c r="PSC1686" s="149" t="s">
        <v>6082</v>
      </c>
      <c r="PSD1686" s="149" t="s">
        <v>6083</v>
      </c>
      <c r="PSE1686" s="151" t="s">
        <v>5779</v>
      </c>
      <c r="PSF1686" s="149" t="s">
        <v>6084</v>
      </c>
      <c r="PSG1686" s="149" t="s">
        <v>5781</v>
      </c>
      <c r="PSH1686" s="149" t="s">
        <v>5782</v>
      </c>
      <c r="PSI1686" s="151" t="s">
        <v>1999</v>
      </c>
      <c r="PSJ1686" s="149" t="s">
        <v>6081</v>
      </c>
      <c r="PSK1686" s="149" t="s">
        <v>6082</v>
      </c>
      <c r="PSL1686" s="149" t="s">
        <v>6083</v>
      </c>
      <c r="PSM1686" s="151" t="s">
        <v>5779</v>
      </c>
      <c r="PSN1686" s="149" t="s">
        <v>6084</v>
      </c>
      <c r="PSO1686" s="149" t="s">
        <v>5781</v>
      </c>
      <c r="PSP1686" s="149" t="s">
        <v>5782</v>
      </c>
      <c r="PSQ1686" s="151" t="s">
        <v>1999</v>
      </c>
      <c r="PSR1686" s="149" t="s">
        <v>6081</v>
      </c>
      <c r="PSS1686" s="149" t="s">
        <v>6082</v>
      </c>
      <c r="PST1686" s="149" t="s">
        <v>6083</v>
      </c>
      <c r="PSU1686" s="151" t="s">
        <v>5779</v>
      </c>
      <c r="PSV1686" s="149" t="s">
        <v>6084</v>
      </c>
      <c r="PSW1686" s="149" t="s">
        <v>5781</v>
      </c>
      <c r="PSX1686" s="149" t="s">
        <v>5782</v>
      </c>
      <c r="PSY1686" s="151" t="s">
        <v>1999</v>
      </c>
      <c r="PSZ1686" s="149" t="s">
        <v>6081</v>
      </c>
      <c r="PTA1686" s="149" t="s">
        <v>6082</v>
      </c>
      <c r="PTB1686" s="149" t="s">
        <v>6083</v>
      </c>
      <c r="PTC1686" s="151" t="s">
        <v>5779</v>
      </c>
      <c r="PTD1686" s="149" t="s">
        <v>6084</v>
      </c>
      <c r="PTE1686" s="149" t="s">
        <v>5781</v>
      </c>
      <c r="PTF1686" s="149" t="s">
        <v>5782</v>
      </c>
      <c r="PTG1686" s="151" t="s">
        <v>1999</v>
      </c>
      <c r="PTH1686" s="149" t="s">
        <v>6081</v>
      </c>
      <c r="PTI1686" s="149" t="s">
        <v>6082</v>
      </c>
      <c r="PTJ1686" s="149" t="s">
        <v>6083</v>
      </c>
      <c r="PTK1686" s="151" t="s">
        <v>5779</v>
      </c>
      <c r="PTL1686" s="149" t="s">
        <v>6084</v>
      </c>
      <c r="PTM1686" s="149" t="s">
        <v>5781</v>
      </c>
      <c r="PTN1686" s="149" t="s">
        <v>5782</v>
      </c>
      <c r="PTO1686" s="151" t="s">
        <v>1999</v>
      </c>
      <c r="PTP1686" s="149" t="s">
        <v>6081</v>
      </c>
      <c r="PTQ1686" s="149" t="s">
        <v>6082</v>
      </c>
      <c r="PTR1686" s="149" t="s">
        <v>6083</v>
      </c>
      <c r="PTS1686" s="151" t="s">
        <v>5779</v>
      </c>
      <c r="PTT1686" s="149" t="s">
        <v>6084</v>
      </c>
      <c r="PTU1686" s="149" t="s">
        <v>5781</v>
      </c>
      <c r="PTV1686" s="149" t="s">
        <v>5782</v>
      </c>
      <c r="PTW1686" s="151" t="s">
        <v>1999</v>
      </c>
      <c r="PTX1686" s="149" t="s">
        <v>6081</v>
      </c>
      <c r="PTY1686" s="149" t="s">
        <v>6082</v>
      </c>
      <c r="PTZ1686" s="149" t="s">
        <v>6083</v>
      </c>
      <c r="PUA1686" s="151" t="s">
        <v>5779</v>
      </c>
      <c r="PUB1686" s="149" t="s">
        <v>6084</v>
      </c>
      <c r="PUC1686" s="149" t="s">
        <v>5781</v>
      </c>
      <c r="PUD1686" s="149" t="s">
        <v>5782</v>
      </c>
      <c r="PUE1686" s="151" t="s">
        <v>1999</v>
      </c>
      <c r="PUF1686" s="149" t="s">
        <v>6081</v>
      </c>
      <c r="PUG1686" s="149" t="s">
        <v>6082</v>
      </c>
      <c r="PUH1686" s="149" t="s">
        <v>6083</v>
      </c>
      <c r="PUI1686" s="151" t="s">
        <v>5779</v>
      </c>
      <c r="PUJ1686" s="149" t="s">
        <v>6084</v>
      </c>
      <c r="PUK1686" s="149" t="s">
        <v>5781</v>
      </c>
      <c r="PUL1686" s="149" t="s">
        <v>5782</v>
      </c>
      <c r="PUM1686" s="151" t="s">
        <v>1999</v>
      </c>
      <c r="PUN1686" s="149" t="s">
        <v>6081</v>
      </c>
      <c r="PUO1686" s="149" t="s">
        <v>6082</v>
      </c>
      <c r="PUP1686" s="149" t="s">
        <v>6083</v>
      </c>
      <c r="PUQ1686" s="151" t="s">
        <v>5779</v>
      </c>
      <c r="PUR1686" s="149" t="s">
        <v>6084</v>
      </c>
      <c r="PUS1686" s="149" t="s">
        <v>5781</v>
      </c>
      <c r="PUT1686" s="149" t="s">
        <v>5782</v>
      </c>
      <c r="PUU1686" s="151" t="s">
        <v>1999</v>
      </c>
      <c r="PUV1686" s="149" t="s">
        <v>6081</v>
      </c>
      <c r="PUW1686" s="149" t="s">
        <v>6082</v>
      </c>
      <c r="PUX1686" s="149" t="s">
        <v>6083</v>
      </c>
      <c r="PUY1686" s="151" t="s">
        <v>5779</v>
      </c>
      <c r="PUZ1686" s="149" t="s">
        <v>6084</v>
      </c>
      <c r="PVA1686" s="149" t="s">
        <v>5781</v>
      </c>
      <c r="PVB1686" s="149" t="s">
        <v>5782</v>
      </c>
      <c r="PVC1686" s="151" t="s">
        <v>1999</v>
      </c>
      <c r="PVD1686" s="149" t="s">
        <v>6081</v>
      </c>
      <c r="PVE1686" s="149" t="s">
        <v>6082</v>
      </c>
      <c r="PVF1686" s="149" t="s">
        <v>6083</v>
      </c>
      <c r="PVG1686" s="151" t="s">
        <v>5779</v>
      </c>
      <c r="PVH1686" s="149" t="s">
        <v>6084</v>
      </c>
      <c r="PVI1686" s="149" t="s">
        <v>5781</v>
      </c>
      <c r="PVJ1686" s="149" t="s">
        <v>5782</v>
      </c>
      <c r="PVK1686" s="151" t="s">
        <v>1999</v>
      </c>
      <c r="PVL1686" s="149" t="s">
        <v>6081</v>
      </c>
      <c r="PVM1686" s="149" t="s">
        <v>6082</v>
      </c>
      <c r="PVN1686" s="149" t="s">
        <v>6083</v>
      </c>
      <c r="PVO1686" s="151" t="s">
        <v>5779</v>
      </c>
      <c r="PVP1686" s="149" t="s">
        <v>6084</v>
      </c>
      <c r="PVQ1686" s="149" t="s">
        <v>5781</v>
      </c>
      <c r="PVR1686" s="149" t="s">
        <v>5782</v>
      </c>
      <c r="PVS1686" s="151" t="s">
        <v>1999</v>
      </c>
      <c r="PVT1686" s="149" t="s">
        <v>6081</v>
      </c>
      <c r="PVU1686" s="149" t="s">
        <v>6082</v>
      </c>
      <c r="PVV1686" s="149" t="s">
        <v>6083</v>
      </c>
      <c r="PVW1686" s="151" t="s">
        <v>5779</v>
      </c>
      <c r="PVX1686" s="149" t="s">
        <v>6084</v>
      </c>
      <c r="PVY1686" s="149" t="s">
        <v>5781</v>
      </c>
      <c r="PVZ1686" s="149" t="s">
        <v>5782</v>
      </c>
      <c r="PWA1686" s="151" t="s">
        <v>1999</v>
      </c>
      <c r="PWB1686" s="149" t="s">
        <v>6081</v>
      </c>
      <c r="PWC1686" s="149" t="s">
        <v>6082</v>
      </c>
      <c r="PWD1686" s="149" t="s">
        <v>6083</v>
      </c>
      <c r="PWE1686" s="151" t="s">
        <v>5779</v>
      </c>
      <c r="PWF1686" s="149" t="s">
        <v>6084</v>
      </c>
      <c r="PWG1686" s="149" t="s">
        <v>5781</v>
      </c>
      <c r="PWH1686" s="149" t="s">
        <v>5782</v>
      </c>
      <c r="PWI1686" s="151" t="s">
        <v>1999</v>
      </c>
      <c r="PWJ1686" s="149" t="s">
        <v>6081</v>
      </c>
      <c r="PWK1686" s="149" t="s">
        <v>6082</v>
      </c>
      <c r="PWL1686" s="149" t="s">
        <v>6083</v>
      </c>
      <c r="PWM1686" s="151" t="s">
        <v>5779</v>
      </c>
      <c r="PWN1686" s="149" t="s">
        <v>6084</v>
      </c>
      <c r="PWO1686" s="149" t="s">
        <v>5781</v>
      </c>
      <c r="PWP1686" s="149" t="s">
        <v>5782</v>
      </c>
      <c r="PWQ1686" s="151" t="s">
        <v>1999</v>
      </c>
      <c r="PWR1686" s="149" t="s">
        <v>6081</v>
      </c>
      <c r="PWS1686" s="149" t="s">
        <v>6082</v>
      </c>
      <c r="PWT1686" s="149" t="s">
        <v>6083</v>
      </c>
      <c r="PWU1686" s="151" t="s">
        <v>5779</v>
      </c>
      <c r="PWV1686" s="149" t="s">
        <v>6084</v>
      </c>
      <c r="PWW1686" s="149" t="s">
        <v>5781</v>
      </c>
      <c r="PWX1686" s="149" t="s">
        <v>5782</v>
      </c>
      <c r="PWY1686" s="151" t="s">
        <v>1999</v>
      </c>
      <c r="PWZ1686" s="149" t="s">
        <v>6081</v>
      </c>
      <c r="PXA1686" s="149" t="s">
        <v>6082</v>
      </c>
      <c r="PXB1686" s="149" t="s">
        <v>6083</v>
      </c>
      <c r="PXC1686" s="151" t="s">
        <v>5779</v>
      </c>
      <c r="PXD1686" s="149" t="s">
        <v>6084</v>
      </c>
      <c r="PXE1686" s="149" t="s">
        <v>5781</v>
      </c>
      <c r="PXF1686" s="149" t="s">
        <v>5782</v>
      </c>
      <c r="PXG1686" s="151" t="s">
        <v>1999</v>
      </c>
      <c r="PXH1686" s="149" t="s">
        <v>6081</v>
      </c>
      <c r="PXI1686" s="149" t="s">
        <v>6082</v>
      </c>
      <c r="PXJ1686" s="149" t="s">
        <v>6083</v>
      </c>
      <c r="PXK1686" s="151" t="s">
        <v>5779</v>
      </c>
      <c r="PXL1686" s="149" t="s">
        <v>6084</v>
      </c>
      <c r="PXM1686" s="149" t="s">
        <v>5781</v>
      </c>
      <c r="PXN1686" s="149" t="s">
        <v>5782</v>
      </c>
      <c r="PXO1686" s="151" t="s">
        <v>1999</v>
      </c>
      <c r="PXP1686" s="149" t="s">
        <v>6081</v>
      </c>
      <c r="PXQ1686" s="149" t="s">
        <v>6082</v>
      </c>
      <c r="PXR1686" s="149" t="s">
        <v>6083</v>
      </c>
      <c r="PXS1686" s="151" t="s">
        <v>5779</v>
      </c>
      <c r="PXT1686" s="149" t="s">
        <v>6084</v>
      </c>
      <c r="PXU1686" s="149" t="s">
        <v>5781</v>
      </c>
      <c r="PXV1686" s="149" t="s">
        <v>5782</v>
      </c>
      <c r="PXW1686" s="151" t="s">
        <v>1999</v>
      </c>
      <c r="PXX1686" s="149" t="s">
        <v>6081</v>
      </c>
      <c r="PXY1686" s="149" t="s">
        <v>6082</v>
      </c>
      <c r="PXZ1686" s="149" t="s">
        <v>6083</v>
      </c>
      <c r="PYA1686" s="151" t="s">
        <v>5779</v>
      </c>
      <c r="PYB1686" s="149" t="s">
        <v>6084</v>
      </c>
      <c r="PYC1686" s="149" t="s">
        <v>5781</v>
      </c>
      <c r="PYD1686" s="149" t="s">
        <v>5782</v>
      </c>
      <c r="PYE1686" s="151" t="s">
        <v>1999</v>
      </c>
      <c r="PYF1686" s="149" t="s">
        <v>6081</v>
      </c>
      <c r="PYG1686" s="149" t="s">
        <v>6082</v>
      </c>
      <c r="PYH1686" s="149" t="s">
        <v>6083</v>
      </c>
      <c r="PYI1686" s="151" t="s">
        <v>5779</v>
      </c>
      <c r="PYJ1686" s="149" t="s">
        <v>6084</v>
      </c>
      <c r="PYK1686" s="149" t="s">
        <v>5781</v>
      </c>
      <c r="PYL1686" s="149" t="s">
        <v>5782</v>
      </c>
      <c r="PYM1686" s="151" t="s">
        <v>1999</v>
      </c>
      <c r="PYN1686" s="149" t="s">
        <v>6081</v>
      </c>
      <c r="PYO1686" s="149" t="s">
        <v>6082</v>
      </c>
      <c r="PYP1686" s="149" t="s">
        <v>6083</v>
      </c>
      <c r="PYQ1686" s="151" t="s">
        <v>5779</v>
      </c>
      <c r="PYR1686" s="149" t="s">
        <v>6084</v>
      </c>
      <c r="PYS1686" s="149" t="s">
        <v>5781</v>
      </c>
      <c r="PYT1686" s="149" t="s">
        <v>5782</v>
      </c>
      <c r="PYU1686" s="151" t="s">
        <v>1999</v>
      </c>
      <c r="PYV1686" s="149" t="s">
        <v>6081</v>
      </c>
      <c r="PYW1686" s="149" t="s">
        <v>6082</v>
      </c>
      <c r="PYX1686" s="149" t="s">
        <v>6083</v>
      </c>
      <c r="PYY1686" s="151" t="s">
        <v>5779</v>
      </c>
      <c r="PYZ1686" s="149" t="s">
        <v>6084</v>
      </c>
      <c r="PZA1686" s="149" t="s">
        <v>5781</v>
      </c>
      <c r="PZB1686" s="149" t="s">
        <v>5782</v>
      </c>
      <c r="PZC1686" s="151" t="s">
        <v>1999</v>
      </c>
      <c r="PZD1686" s="149" t="s">
        <v>6081</v>
      </c>
      <c r="PZE1686" s="149" t="s">
        <v>6082</v>
      </c>
      <c r="PZF1686" s="149" t="s">
        <v>6083</v>
      </c>
      <c r="PZG1686" s="151" t="s">
        <v>5779</v>
      </c>
      <c r="PZH1686" s="149" t="s">
        <v>6084</v>
      </c>
      <c r="PZI1686" s="149" t="s">
        <v>5781</v>
      </c>
      <c r="PZJ1686" s="149" t="s">
        <v>5782</v>
      </c>
      <c r="PZK1686" s="151" t="s">
        <v>1999</v>
      </c>
      <c r="PZL1686" s="149" t="s">
        <v>6081</v>
      </c>
      <c r="PZM1686" s="149" t="s">
        <v>6082</v>
      </c>
      <c r="PZN1686" s="149" t="s">
        <v>6083</v>
      </c>
      <c r="PZO1686" s="151" t="s">
        <v>5779</v>
      </c>
      <c r="PZP1686" s="149" t="s">
        <v>6084</v>
      </c>
      <c r="PZQ1686" s="149" t="s">
        <v>5781</v>
      </c>
      <c r="PZR1686" s="149" t="s">
        <v>5782</v>
      </c>
      <c r="PZS1686" s="151" t="s">
        <v>1999</v>
      </c>
      <c r="PZT1686" s="149" t="s">
        <v>6081</v>
      </c>
      <c r="PZU1686" s="149" t="s">
        <v>6082</v>
      </c>
      <c r="PZV1686" s="149" t="s">
        <v>6083</v>
      </c>
      <c r="PZW1686" s="151" t="s">
        <v>5779</v>
      </c>
      <c r="PZX1686" s="149" t="s">
        <v>6084</v>
      </c>
      <c r="PZY1686" s="149" t="s">
        <v>5781</v>
      </c>
      <c r="PZZ1686" s="149" t="s">
        <v>5782</v>
      </c>
      <c r="QAA1686" s="151" t="s">
        <v>1999</v>
      </c>
      <c r="QAB1686" s="149" t="s">
        <v>6081</v>
      </c>
      <c r="QAC1686" s="149" t="s">
        <v>6082</v>
      </c>
      <c r="QAD1686" s="149" t="s">
        <v>6083</v>
      </c>
      <c r="QAE1686" s="151" t="s">
        <v>5779</v>
      </c>
      <c r="QAF1686" s="149" t="s">
        <v>6084</v>
      </c>
      <c r="QAG1686" s="149" t="s">
        <v>5781</v>
      </c>
      <c r="QAH1686" s="149" t="s">
        <v>5782</v>
      </c>
      <c r="QAI1686" s="151" t="s">
        <v>1999</v>
      </c>
      <c r="QAJ1686" s="149" t="s">
        <v>6081</v>
      </c>
      <c r="QAK1686" s="149" t="s">
        <v>6082</v>
      </c>
      <c r="QAL1686" s="149" t="s">
        <v>6083</v>
      </c>
      <c r="QAM1686" s="151" t="s">
        <v>5779</v>
      </c>
      <c r="QAN1686" s="149" t="s">
        <v>6084</v>
      </c>
      <c r="QAO1686" s="149" t="s">
        <v>5781</v>
      </c>
      <c r="QAP1686" s="149" t="s">
        <v>5782</v>
      </c>
      <c r="QAQ1686" s="151" t="s">
        <v>1999</v>
      </c>
      <c r="QAR1686" s="149" t="s">
        <v>6081</v>
      </c>
      <c r="QAS1686" s="149" t="s">
        <v>6082</v>
      </c>
      <c r="QAT1686" s="149" t="s">
        <v>6083</v>
      </c>
      <c r="QAU1686" s="151" t="s">
        <v>5779</v>
      </c>
      <c r="QAV1686" s="149" t="s">
        <v>6084</v>
      </c>
      <c r="QAW1686" s="149" t="s">
        <v>5781</v>
      </c>
      <c r="QAX1686" s="149" t="s">
        <v>5782</v>
      </c>
      <c r="QAY1686" s="151" t="s">
        <v>1999</v>
      </c>
      <c r="QAZ1686" s="149" t="s">
        <v>6081</v>
      </c>
      <c r="QBA1686" s="149" t="s">
        <v>6082</v>
      </c>
      <c r="QBB1686" s="149" t="s">
        <v>6083</v>
      </c>
      <c r="QBC1686" s="151" t="s">
        <v>5779</v>
      </c>
      <c r="QBD1686" s="149" t="s">
        <v>6084</v>
      </c>
      <c r="QBE1686" s="149" t="s">
        <v>5781</v>
      </c>
      <c r="QBF1686" s="149" t="s">
        <v>5782</v>
      </c>
      <c r="QBG1686" s="151" t="s">
        <v>1999</v>
      </c>
      <c r="QBH1686" s="149" t="s">
        <v>6081</v>
      </c>
      <c r="QBI1686" s="149" t="s">
        <v>6082</v>
      </c>
      <c r="QBJ1686" s="149" t="s">
        <v>6083</v>
      </c>
      <c r="QBK1686" s="151" t="s">
        <v>5779</v>
      </c>
      <c r="QBL1686" s="149" t="s">
        <v>6084</v>
      </c>
      <c r="QBM1686" s="149" t="s">
        <v>5781</v>
      </c>
      <c r="QBN1686" s="149" t="s">
        <v>5782</v>
      </c>
      <c r="QBO1686" s="151" t="s">
        <v>1999</v>
      </c>
      <c r="QBP1686" s="149" t="s">
        <v>6081</v>
      </c>
      <c r="QBQ1686" s="149" t="s">
        <v>6082</v>
      </c>
      <c r="QBR1686" s="149" t="s">
        <v>6083</v>
      </c>
      <c r="QBS1686" s="151" t="s">
        <v>5779</v>
      </c>
      <c r="QBT1686" s="149" t="s">
        <v>6084</v>
      </c>
      <c r="QBU1686" s="149" t="s">
        <v>5781</v>
      </c>
      <c r="QBV1686" s="149" t="s">
        <v>5782</v>
      </c>
      <c r="QBW1686" s="151" t="s">
        <v>1999</v>
      </c>
      <c r="QBX1686" s="149" t="s">
        <v>6081</v>
      </c>
      <c r="QBY1686" s="149" t="s">
        <v>6082</v>
      </c>
      <c r="QBZ1686" s="149" t="s">
        <v>6083</v>
      </c>
      <c r="QCA1686" s="151" t="s">
        <v>5779</v>
      </c>
      <c r="QCB1686" s="149" t="s">
        <v>6084</v>
      </c>
      <c r="QCC1686" s="149" t="s">
        <v>5781</v>
      </c>
      <c r="QCD1686" s="149" t="s">
        <v>5782</v>
      </c>
      <c r="QCE1686" s="151" t="s">
        <v>1999</v>
      </c>
      <c r="QCF1686" s="149" t="s">
        <v>6081</v>
      </c>
      <c r="QCG1686" s="149" t="s">
        <v>6082</v>
      </c>
      <c r="QCH1686" s="149" t="s">
        <v>6083</v>
      </c>
      <c r="QCI1686" s="151" t="s">
        <v>5779</v>
      </c>
      <c r="QCJ1686" s="149" t="s">
        <v>6084</v>
      </c>
      <c r="QCK1686" s="149" t="s">
        <v>5781</v>
      </c>
      <c r="QCL1686" s="149" t="s">
        <v>5782</v>
      </c>
      <c r="QCM1686" s="151" t="s">
        <v>1999</v>
      </c>
      <c r="QCN1686" s="149" t="s">
        <v>6081</v>
      </c>
      <c r="QCO1686" s="149" t="s">
        <v>6082</v>
      </c>
      <c r="QCP1686" s="149" t="s">
        <v>6083</v>
      </c>
      <c r="QCQ1686" s="151" t="s">
        <v>5779</v>
      </c>
      <c r="QCR1686" s="149" t="s">
        <v>6084</v>
      </c>
      <c r="QCS1686" s="149" t="s">
        <v>5781</v>
      </c>
      <c r="QCT1686" s="149" t="s">
        <v>5782</v>
      </c>
      <c r="QCU1686" s="151" t="s">
        <v>1999</v>
      </c>
      <c r="QCV1686" s="149" t="s">
        <v>6081</v>
      </c>
      <c r="QCW1686" s="149" t="s">
        <v>6082</v>
      </c>
      <c r="QCX1686" s="149" t="s">
        <v>6083</v>
      </c>
      <c r="QCY1686" s="151" t="s">
        <v>5779</v>
      </c>
      <c r="QCZ1686" s="149" t="s">
        <v>6084</v>
      </c>
      <c r="QDA1686" s="149" t="s">
        <v>5781</v>
      </c>
      <c r="QDB1686" s="149" t="s">
        <v>5782</v>
      </c>
      <c r="QDC1686" s="151" t="s">
        <v>1999</v>
      </c>
      <c r="QDD1686" s="149" t="s">
        <v>6081</v>
      </c>
      <c r="QDE1686" s="149" t="s">
        <v>6082</v>
      </c>
      <c r="QDF1686" s="149" t="s">
        <v>6083</v>
      </c>
      <c r="QDG1686" s="151" t="s">
        <v>5779</v>
      </c>
      <c r="QDH1686" s="149" t="s">
        <v>6084</v>
      </c>
      <c r="QDI1686" s="149" t="s">
        <v>5781</v>
      </c>
      <c r="QDJ1686" s="149" t="s">
        <v>5782</v>
      </c>
      <c r="QDK1686" s="151" t="s">
        <v>1999</v>
      </c>
      <c r="QDL1686" s="149" t="s">
        <v>6081</v>
      </c>
      <c r="QDM1686" s="149" t="s">
        <v>6082</v>
      </c>
      <c r="QDN1686" s="149" t="s">
        <v>6083</v>
      </c>
      <c r="QDO1686" s="151" t="s">
        <v>5779</v>
      </c>
      <c r="QDP1686" s="149" t="s">
        <v>6084</v>
      </c>
      <c r="QDQ1686" s="149" t="s">
        <v>5781</v>
      </c>
      <c r="QDR1686" s="149" t="s">
        <v>5782</v>
      </c>
      <c r="QDS1686" s="151" t="s">
        <v>1999</v>
      </c>
      <c r="QDT1686" s="149" t="s">
        <v>6081</v>
      </c>
      <c r="QDU1686" s="149" t="s">
        <v>6082</v>
      </c>
      <c r="QDV1686" s="149" t="s">
        <v>6083</v>
      </c>
      <c r="QDW1686" s="151" t="s">
        <v>5779</v>
      </c>
      <c r="QDX1686" s="149" t="s">
        <v>6084</v>
      </c>
      <c r="QDY1686" s="149" t="s">
        <v>5781</v>
      </c>
      <c r="QDZ1686" s="149" t="s">
        <v>5782</v>
      </c>
      <c r="QEA1686" s="151" t="s">
        <v>1999</v>
      </c>
      <c r="QEB1686" s="149" t="s">
        <v>6081</v>
      </c>
      <c r="QEC1686" s="149" t="s">
        <v>6082</v>
      </c>
      <c r="QED1686" s="149" t="s">
        <v>6083</v>
      </c>
      <c r="QEE1686" s="151" t="s">
        <v>5779</v>
      </c>
      <c r="QEF1686" s="149" t="s">
        <v>6084</v>
      </c>
      <c r="QEG1686" s="149" t="s">
        <v>5781</v>
      </c>
      <c r="QEH1686" s="149" t="s">
        <v>5782</v>
      </c>
      <c r="QEI1686" s="151" t="s">
        <v>1999</v>
      </c>
      <c r="QEJ1686" s="149" t="s">
        <v>6081</v>
      </c>
      <c r="QEK1686" s="149" t="s">
        <v>6082</v>
      </c>
      <c r="QEL1686" s="149" t="s">
        <v>6083</v>
      </c>
      <c r="QEM1686" s="151" t="s">
        <v>5779</v>
      </c>
      <c r="QEN1686" s="149" t="s">
        <v>6084</v>
      </c>
      <c r="QEO1686" s="149" t="s">
        <v>5781</v>
      </c>
      <c r="QEP1686" s="149" t="s">
        <v>5782</v>
      </c>
      <c r="QEQ1686" s="151" t="s">
        <v>1999</v>
      </c>
      <c r="QER1686" s="149" t="s">
        <v>6081</v>
      </c>
      <c r="QES1686" s="149" t="s">
        <v>6082</v>
      </c>
      <c r="QET1686" s="149" t="s">
        <v>6083</v>
      </c>
      <c r="QEU1686" s="151" t="s">
        <v>5779</v>
      </c>
      <c r="QEV1686" s="149" t="s">
        <v>6084</v>
      </c>
      <c r="QEW1686" s="149" t="s">
        <v>5781</v>
      </c>
      <c r="QEX1686" s="149" t="s">
        <v>5782</v>
      </c>
      <c r="QEY1686" s="151" t="s">
        <v>1999</v>
      </c>
      <c r="QEZ1686" s="149" t="s">
        <v>6081</v>
      </c>
      <c r="QFA1686" s="149" t="s">
        <v>6082</v>
      </c>
      <c r="QFB1686" s="149" t="s">
        <v>6083</v>
      </c>
      <c r="QFC1686" s="151" t="s">
        <v>5779</v>
      </c>
      <c r="QFD1686" s="149" t="s">
        <v>6084</v>
      </c>
      <c r="QFE1686" s="149" t="s">
        <v>5781</v>
      </c>
      <c r="QFF1686" s="149" t="s">
        <v>5782</v>
      </c>
      <c r="QFG1686" s="151" t="s">
        <v>1999</v>
      </c>
      <c r="QFH1686" s="149" t="s">
        <v>6081</v>
      </c>
      <c r="QFI1686" s="149" t="s">
        <v>6082</v>
      </c>
      <c r="QFJ1686" s="149" t="s">
        <v>6083</v>
      </c>
      <c r="QFK1686" s="151" t="s">
        <v>5779</v>
      </c>
      <c r="QFL1686" s="149" t="s">
        <v>6084</v>
      </c>
      <c r="QFM1686" s="149" t="s">
        <v>5781</v>
      </c>
      <c r="QFN1686" s="149" t="s">
        <v>5782</v>
      </c>
      <c r="QFO1686" s="151" t="s">
        <v>1999</v>
      </c>
      <c r="QFP1686" s="149" t="s">
        <v>6081</v>
      </c>
      <c r="QFQ1686" s="149" t="s">
        <v>6082</v>
      </c>
      <c r="QFR1686" s="149" t="s">
        <v>6083</v>
      </c>
      <c r="QFS1686" s="151" t="s">
        <v>5779</v>
      </c>
      <c r="QFT1686" s="149" t="s">
        <v>6084</v>
      </c>
      <c r="QFU1686" s="149" t="s">
        <v>5781</v>
      </c>
      <c r="QFV1686" s="149" t="s">
        <v>5782</v>
      </c>
      <c r="QFW1686" s="151" t="s">
        <v>1999</v>
      </c>
      <c r="QFX1686" s="149" t="s">
        <v>6081</v>
      </c>
      <c r="QFY1686" s="149" t="s">
        <v>6082</v>
      </c>
      <c r="QFZ1686" s="149" t="s">
        <v>6083</v>
      </c>
      <c r="QGA1686" s="151" t="s">
        <v>5779</v>
      </c>
      <c r="QGB1686" s="149" t="s">
        <v>6084</v>
      </c>
      <c r="QGC1686" s="149" t="s">
        <v>5781</v>
      </c>
      <c r="QGD1686" s="149" t="s">
        <v>5782</v>
      </c>
      <c r="QGE1686" s="151" t="s">
        <v>1999</v>
      </c>
      <c r="QGF1686" s="149" t="s">
        <v>6081</v>
      </c>
      <c r="QGG1686" s="149" t="s">
        <v>6082</v>
      </c>
      <c r="QGH1686" s="149" t="s">
        <v>6083</v>
      </c>
      <c r="QGI1686" s="151" t="s">
        <v>5779</v>
      </c>
      <c r="QGJ1686" s="149" t="s">
        <v>6084</v>
      </c>
      <c r="QGK1686" s="149" t="s">
        <v>5781</v>
      </c>
      <c r="QGL1686" s="149" t="s">
        <v>5782</v>
      </c>
      <c r="QGM1686" s="151" t="s">
        <v>1999</v>
      </c>
      <c r="QGN1686" s="149" t="s">
        <v>6081</v>
      </c>
      <c r="QGO1686" s="149" t="s">
        <v>6082</v>
      </c>
      <c r="QGP1686" s="149" t="s">
        <v>6083</v>
      </c>
      <c r="QGQ1686" s="151" t="s">
        <v>5779</v>
      </c>
      <c r="QGR1686" s="149" t="s">
        <v>6084</v>
      </c>
      <c r="QGS1686" s="149" t="s">
        <v>5781</v>
      </c>
      <c r="QGT1686" s="149" t="s">
        <v>5782</v>
      </c>
      <c r="QGU1686" s="151" t="s">
        <v>1999</v>
      </c>
      <c r="QGV1686" s="149" t="s">
        <v>6081</v>
      </c>
      <c r="QGW1686" s="149" t="s">
        <v>6082</v>
      </c>
      <c r="QGX1686" s="149" t="s">
        <v>6083</v>
      </c>
      <c r="QGY1686" s="151" t="s">
        <v>5779</v>
      </c>
      <c r="QGZ1686" s="149" t="s">
        <v>6084</v>
      </c>
      <c r="QHA1686" s="149" t="s">
        <v>5781</v>
      </c>
      <c r="QHB1686" s="149" t="s">
        <v>5782</v>
      </c>
      <c r="QHC1686" s="151" t="s">
        <v>1999</v>
      </c>
      <c r="QHD1686" s="149" t="s">
        <v>6081</v>
      </c>
      <c r="QHE1686" s="149" t="s">
        <v>6082</v>
      </c>
      <c r="QHF1686" s="149" t="s">
        <v>6083</v>
      </c>
      <c r="QHG1686" s="151" t="s">
        <v>5779</v>
      </c>
      <c r="QHH1686" s="149" t="s">
        <v>6084</v>
      </c>
      <c r="QHI1686" s="149" t="s">
        <v>5781</v>
      </c>
      <c r="QHJ1686" s="149" t="s">
        <v>5782</v>
      </c>
      <c r="QHK1686" s="151" t="s">
        <v>1999</v>
      </c>
      <c r="QHL1686" s="149" t="s">
        <v>6081</v>
      </c>
      <c r="QHM1686" s="149" t="s">
        <v>6082</v>
      </c>
      <c r="QHN1686" s="149" t="s">
        <v>6083</v>
      </c>
      <c r="QHO1686" s="151" t="s">
        <v>5779</v>
      </c>
      <c r="QHP1686" s="149" t="s">
        <v>6084</v>
      </c>
      <c r="QHQ1686" s="149" t="s">
        <v>5781</v>
      </c>
      <c r="QHR1686" s="149" t="s">
        <v>5782</v>
      </c>
      <c r="QHS1686" s="151" t="s">
        <v>1999</v>
      </c>
      <c r="QHT1686" s="149" t="s">
        <v>6081</v>
      </c>
      <c r="QHU1686" s="149" t="s">
        <v>6082</v>
      </c>
      <c r="QHV1686" s="149" t="s">
        <v>6083</v>
      </c>
      <c r="QHW1686" s="151" t="s">
        <v>5779</v>
      </c>
      <c r="QHX1686" s="149" t="s">
        <v>6084</v>
      </c>
      <c r="QHY1686" s="149" t="s">
        <v>5781</v>
      </c>
      <c r="QHZ1686" s="149" t="s">
        <v>5782</v>
      </c>
      <c r="QIA1686" s="151" t="s">
        <v>1999</v>
      </c>
      <c r="QIB1686" s="149" t="s">
        <v>6081</v>
      </c>
      <c r="QIC1686" s="149" t="s">
        <v>6082</v>
      </c>
      <c r="QID1686" s="149" t="s">
        <v>6083</v>
      </c>
      <c r="QIE1686" s="151" t="s">
        <v>5779</v>
      </c>
      <c r="QIF1686" s="149" t="s">
        <v>6084</v>
      </c>
      <c r="QIG1686" s="149" t="s">
        <v>5781</v>
      </c>
      <c r="QIH1686" s="149" t="s">
        <v>5782</v>
      </c>
      <c r="QII1686" s="151" t="s">
        <v>1999</v>
      </c>
      <c r="QIJ1686" s="149" t="s">
        <v>6081</v>
      </c>
      <c r="QIK1686" s="149" t="s">
        <v>6082</v>
      </c>
      <c r="QIL1686" s="149" t="s">
        <v>6083</v>
      </c>
      <c r="QIM1686" s="151" t="s">
        <v>5779</v>
      </c>
      <c r="QIN1686" s="149" t="s">
        <v>6084</v>
      </c>
      <c r="QIO1686" s="149" t="s">
        <v>5781</v>
      </c>
      <c r="QIP1686" s="149" t="s">
        <v>5782</v>
      </c>
      <c r="QIQ1686" s="151" t="s">
        <v>1999</v>
      </c>
      <c r="QIR1686" s="149" t="s">
        <v>6081</v>
      </c>
      <c r="QIS1686" s="149" t="s">
        <v>6082</v>
      </c>
      <c r="QIT1686" s="149" t="s">
        <v>6083</v>
      </c>
      <c r="QIU1686" s="151" t="s">
        <v>5779</v>
      </c>
      <c r="QIV1686" s="149" t="s">
        <v>6084</v>
      </c>
      <c r="QIW1686" s="149" t="s">
        <v>5781</v>
      </c>
      <c r="QIX1686" s="149" t="s">
        <v>5782</v>
      </c>
      <c r="QIY1686" s="151" t="s">
        <v>1999</v>
      </c>
      <c r="QIZ1686" s="149" t="s">
        <v>6081</v>
      </c>
      <c r="QJA1686" s="149" t="s">
        <v>6082</v>
      </c>
      <c r="QJB1686" s="149" t="s">
        <v>6083</v>
      </c>
      <c r="QJC1686" s="151" t="s">
        <v>5779</v>
      </c>
      <c r="QJD1686" s="149" t="s">
        <v>6084</v>
      </c>
      <c r="QJE1686" s="149" t="s">
        <v>5781</v>
      </c>
      <c r="QJF1686" s="149" t="s">
        <v>5782</v>
      </c>
      <c r="QJG1686" s="151" t="s">
        <v>1999</v>
      </c>
      <c r="QJH1686" s="149" t="s">
        <v>6081</v>
      </c>
      <c r="QJI1686" s="149" t="s">
        <v>6082</v>
      </c>
      <c r="QJJ1686" s="149" t="s">
        <v>6083</v>
      </c>
      <c r="QJK1686" s="151" t="s">
        <v>5779</v>
      </c>
      <c r="QJL1686" s="149" t="s">
        <v>6084</v>
      </c>
      <c r="QJM1686" s="149" t="s">
        <v>5781</v>
      </c>
      <c r="QJN1686" s="149" t="s">
        <v>5782</v>
      </c>
      <c r="QJO1686" s="151" t="s">
        <v>1999</v>
      </c>
      <c r="QJP1686" s="149" t="s">
        <v>6081</v>
      </c>
      <c r="QJQ1686" s="149" t="s">
        <v>6082</v>
      </c>
      <c r="QJR1686" s="149" t="s">
        <v>6083</v>
      </c>
      <c r="QJS1686" s="151" t="s">
        <v>5779</v>
      </c>
      <c r="QJT1686" s="149" t="s">
        <v>6084</v>
      </c>
      <c r="QJU1686" s="149" t="s">
        <v>5781</v>
      </c>
      <c r="QJV1686" s="149" t="s">
        <v>5782</v>
      </c>
      <c r="QJW1686" s="151" t="s">
        <v>1999</v>
      </c>
      <c r="QJX1686" s="149" t="s">
        <v>6081</v>
      </c>
      <c r="QJY1686" s="149" t="s">
        <v>6082</v>
      </c>
      <c r="QJZ1686" s="149" t="s">
        <v>6083</v>
      </c>
      <c r="QKA1686" s="151" t="s">
        <v>5779</v>
      </c>
      <c r="QKB1686" s="149" t="s">
        <v>6084</v>
      </c>
      <c r="QKC1686" s="149" t="s">
        <v>5781</v>
      </c>
      <c r="QKD1686" s="149" t="s">
        <v>5782</v>
      </c>
      <c r="QKE1686" s="151" t="s">
        <v>1999</v>
      </c>
      <c r="QKF1686" s="149" t="s">
        <v>6081</v>
      </c>
      <c r="QKG1686" s="149" t="s">
        <v>6082</v>
      </c>
      <c r="QKH1686" s="149" t="s">
        <v>6083</v>
      </c>
      <c r="QKI1686" s="151" t="s">
        <v>5779</v>
      </c>
      <c r="QKJ1686" s="149" t="s">
        <v>6084</v>
      </c>
      <c r="QKK1686" s="149" t="s">
        <v>5781</v>
      </c>
      <c r="QKL1686" s="149" t="s">
        <v>5782</v>
      </c>
      <c r="QKM1686" s="151" t="s">
        <v>1999</v>
      </c>
      <c r="QKN1686" s="149" t="s">
        <v>6081</v>
      </c>
      <c r="QKO1686" s="149" t="s">
        <v>6082</v>
      </c>
      <c r="QKP1686" s="149" t="s">
        <v>6083</v>
      </c>
      <c r="QKQ1686" s="151" t="s">
        <v>5779</v>
      </c>
      <c r="QKR1686" s="149" t="s">
        <v>6084</v>
      </c>
      <c r="QKS1686" s="149" t="s">
        <v>5781</v>
      </c>
      <c r="QKT1686" s="149" t="s">
        <v>5782</v>
      </c>
      <c r="QKU1686" s="151" t="s">
        <v>1999</v>
      </c>
      <c r="QKV1686" s="149" t="s">
        <v>6081</v>
      </c>
      <c r="QKW1686" s="149" t="s">
        <v>6082</v>
      </c>
      <c r="QKX1686" s="149" t="s">
        <v>6083</v>
      </c>
      <c r="QKY1686" s="151" t="s">
        <v>5779</v>
      </c>
      <c r="QKZ1686" s="149" t="s">
        <v>6084</v>
      </c>
      <c r="QLA1686" s="149" t="s">
        <v>5781</v>
      </c>
      <c r="QLB1686" s="149" t="s">
        <v>5782</v>
      </c>
      <c r="QLC1686" s="151" t="s">
        <v>1999</v>
      </c>
      <c r="QLD1686" s="149" t="s">
        <v>6081</v>
      </c>
      <c r="QLE1686" s="149" t="s">
        <v>6082</v>
      </c>
      <c r="QLF1686" s="149" t="s">
        <v>6083</v>
      </c>
      <c r="QLG1686" s="151" t="s">
        <v>5779</v>
      </c>
      <c r="QLH1686" s="149" t="s">
        <v>6084</v>
      </c>
      <c r="QLI1686" s="149" t="s">
        <v>5781</v>
      </c>
      <c r="QLJ1686" s="149" t="s">
        <v>5782</v>
      </c>
      <c r="QLK1686" s="151" t="s">
        <v>1999</v>
      </c>
      <c r="QLL1686" s="149" t="s">
        <v>6081</v>
      </c>
      <c r="QLM1686" s="149" t="s">
        <v>6082</v>
      </c>
      <c r="QLN1686" s="149" t="s">
        <v>6083</v>
      </c>
      <c r="QLO1686" s="151" t="s">
        <v>5779</v>
      </c>
      <c r="QLP1686" s="149" t="s">
        <v>6084</v>
      </c>
      <c r="QLQ1686" s="149" t="s">
        <v>5781</v>
      </c>
      <c r="QLR1686" s="149" t="s">
        <v>5782</v>
      </c>
      <c r="QLS1686" s="151" t="s">
        <v>1999</v>
      </c>
      <c r="QLT1686" s="149" t="s">
        <v>6081</v>
      </c>
      <c r="QLU1686" s="149" t="s">
        <v>6082</v>
      </c>
      <c r="QLV1686" s="149" t="s">
        <v>6083</v>
      </c>
      <c r="QLW1686" s="151" t="s">
        <v>5779</v>
      </c>
      <c r="QLX1686" s="149" t="s">
        <v>6084</v>
      </c>
      <c r="QLY1686" s="149" t="s">
        <v>5781</v>
      </c>
      <c r="QLZ1686" s="149" t="s">
        <v>5782</v>
      </c>
      <c r="QMA1686" s="151" t="s">
        <v>1999</v>
      </c>
      <c r="QMB1686" s="149" t="s">
        <v>6081</v>
      </c>
      <c r="QMC1686" s="149" t="s">
        <v>6082</v>
      </c>
      <c r="QMD1686" s="149" t="s">
        <v>6083</v>
      </c>
      <c r="QME1686" s="151" t="s">
        <v>5779</v>
      </c>
      <c r="QMF1686" s="149" t="s">
        <v>6084</v>
      </c>
      <c r="QMG1686" s="149" t="s">
        <v>5781</v>
      </c>
      <c r="QMH1686" s="149" t="s">
        <v>5782</v>
      </c>
      <c r="QMI1686" s="151" t="s">
        <v>1999</v>
      </c>
      <c r="QMJ1686" s="149" t="s">
        <v>6081</v>
      </c>
      <c r="QMK1686" s="149" t="s">
        <v>6082</v>
      </c>
      <c r="QML1686" s="149" t="s">
        <v>6083</v>
      </c>
      <c r="QMM1686" s="151" t="s">
        <v>5779</v>
      </c>
      <c r="QMN1686" s="149" t="s">
        <v>6084</v>
      </c>
      <c r="QMO1686" s="149" t="s">
        <v>5781</v>
      </c>
      <c r="QMP1686" s="149" t="s">
        <v>5782</v>
      </c>
      <c r="QMQ1686" s="151" t="s">
        <v>1999</v>
      </c>
      <c r="QMR1686" s="149" t="s">
        <v>6081</v>
      </c>
      <c r="QMS1686" s="149" t="s">
        <v>6082</v>
      </c>
      <c r="QMT1686" s="149" t="s">
        <v>6083</v>
      </c>
      <c r="QMU1686" s="151" t="s">
        <v>5779</v>
      </c>
      <c r="QMV1686" s="149" t="s">
        <v>6084</v>
      </c>
      <c r="QMW1686" s="149" t="s">
        <v>5781</v>
      </c>
      <c r="QMX1686" s="149" t="s">
        <v>5782</v>
      </c>
      <c r="QMY1686" s="151" t="s">
        <v>1999</v>
      </c>
      <c r="QMZ1686" s="149" t="s">
        <v>6081</v>
      </c>
      <c r="QNA1686" s="149" t="s">
        <v>6082</v>
      </c>
      <c r="QNB1686" s="149" t="s">
        <v>6083</v>
      </c>
      <c r="QNC1686" s="151" t="s">
        <v>5779</v>
      </c>
      <c r="QND1686" s="149" t="s">
        <v>6084</v>
      </c>
      <c r="QNE1686" s="149" t="s">
        <v>5781</v>
      </c>
      <c r="QNF1686" s="149" t="s">
        <v>5782</v>
      </c>
      <c r="QNG1686" s="151" t="s">
        <v>1999</v>
      </c>
      <c r="QNH1686" s="149" t="s">
        <v>6081</v>
      </c>
      <c r="QNI1686" s="149" t="s">
        <v>6082</v>
      </c>
      <c r="QNJ1686" s="149" t="s">
        <v>6083</v>
      </c>
      <c r="QNK1686" s="151" t="s">
        <v>5779</v>
      </c>
      <c r="QNL1686" s="149" t="s">
        <v>6084</v>
      </c>
      <c r="QNM1686" s="149" t="s">
        <v>5781</v>
      </c>
      <c r="QNN1686" s="149" t="s">
        <v>5782</v>
      </c>
      <c r="QNO1686" s="151" t="s">
        <v>1999</v>
      </c>
      <c r="QNP1686" s="149" t="s">
        <v>6081</v>
      </c>
      <c r="QNQ1686" s="149" t="s">
        <v>6082</v>
      </c>
      <c r="QNR1686" s="149" t="s">
        <v>6083</v>
      </c>
      <c r="QNS1686" s="151" t="s">
        <v>5779</v>
      </c>
      <c r="QNT1686" s="149" t="s">
        <v>6084</v>
      </c>
      <c r="QNU1686" s="149" t="s">
        <v>5781</v>
      </c>
      <c r="QNV1686" s="149" t="s">
        <v>5782</v>
      </c>
      <c r="QNW1686" s="151" t="s">
        <v>1999</v>
      </c>
      <c r="QNX1686" s="149" t="s">
        <v>6081</v>
      </c>
      <c r="QNY1686" s="149" t="s">
        <v>6082</v>
      </c>
      <c r="QNZ1686" s="149" t="s">
        <v>6083</v>
      </c>
      <c r="QOA1686" s="151" t="s">
        <v>5779</v>
      </c>
      <c r="QOB1686" s="149" t="s">
        <v>6084</v>
      </c>
      <c r="QOC1686" s="149" t="s">
        <v>5781</v>
      </c>
      <c r="QOD1686" s="149" t="s">
        <v>5782</v>
      </c>
      <c r="QOE1686" s="151" t="s">
        <v>1999</v>
      </c>
      <c r="QOF1686" s="149" t="s">
        <v>6081</v>
      </c>
      <c r="QOG1686" s="149" t="s">
        <v>6082</v>
      </c>
      <c r="QOH1686" s="149" t="s">
        <v>6083</v>
      </c>
      <c r="QOI1686" s="151" t="s">
        <v>5779</v>
      </c>
      <c r="QOJ1686" s="149" t="s">
        <v>6084</v>
      </c>
      <c r="QOK1686" s="149" t="s">
        <v>5781</v>
      </c>
      <c r="QOL1686" s="149" t="s">
        <v>5782</v>
      </c>
      <c r="QOM1686" s="151" t="s">
        <v>1999</v>
      </c>
      <c r="QON1686" s="149" t="s">
        <v>6081</v>
      </c>
      <c r="QOO1686" s="149" t="s">
        <v>6082</v>
      </c>
      <c r="QOP1686" s="149" t="s">
        <v>6083</v>
      </c>
      <c r="QOQ1686" s="151" t="s">
        <v>5779</v>
      </c>
      <c r="QOR1686" s="149" t="s">
        <v>6084</v>
      </c>
      <c r="QOS1686" s="149" t="s">
        <v>5781</v>
      </c>
      <c r="QOT1686" s="149" t="s">
        <v>5782</v>
      </c>
      <c r="QOU1686" s="151" t="s">
        <v>1999</v>
      </c>
      <c r="QOV1686" s="149" t="s">
        <v>6081</v>
      </c>
      <c r="QOW1686" s="149" t="s">
        <v>6082</v>
      </c>
      <c r="QOX1686" s="149" t="s">
        <v>6083</v>
      </c>
      <c r="QOY1686" s="151" t="s">
        <v>5779</v>
      </c>
      <c r="QOZ1686" s="149" t="s">
        <v>6084</v>
      </c>
      <c r="QPA1686" s="149" t="s">
        <v>5781</v>
      </c>
      <c r="QPB1686" s="149" t="s">
        <v>5782</v>
      </c>
      <c r="QPC1686" s="151" t="s">
        <v>1999</v>
      </c>
      <c r="QPD1686" s="149" t="s">
        <v>6081</v>
      </c>
      <c r="QPE1686" s="149" t="s">
        <v>6082</v>
      </c>
      <c r="QPF1686" s="149" t="s">
        <v>6083</v>
      </c>
      <c r="QPG1686" s="151" t="s">
        <v>5779</v>
      </c>
      <c r="QPH1686" s="149" t="s">
        <v>6084</v>
      </c>
      <c r="QPI1686" s="149" t="s">
        <v>5781</v>
      </c>
      <c r="QPJ1686" s="149" t="s">
        <v>5782</v>
      </c>
      <c r="QPK1686" s="151" t="s">
        <v>1999</v>
      </c>
      <c r="QPL1686" s="149" t="s">
        <v>6081</v>
      </c>
      <c r="QPM1686" s="149" t="s">
        <v>6082</v>
      </c>
      <c r="QPN1686" s="149" t="s">
        <v>6083</v>
      </c>
      <c r="QPO1686" s="151" t="s">
        <v>5779</v>
      </c>
      <c r="QPP1686" s="149" t="s">
        <v>6084</v>
      </c>
      <c r="QPQ1686" s="149" t="s">
        <v>5781</v>
      </c>
      <c r="QPR1686" s="149" t="s">
        <v>5782</v>
      </c>
      <c r="QPS1686" s="151" t="s">
        <v>1999</v>
      </c>
      <c r="QPT1686" s="149" t="s">
        <v>6081</v>
      </c>
      <c r="QPU1686" s="149" t="s">
        <v>6082</v>
      </c>
      <c r="QPV1686" s="149" t="s">
        <v>6083</v>
      </c>
      <c r="QPW1686" s="151" t="s">
        <v>5779</v>
      </c>
      <c r="QPX1686" s="149" t="s">
        <v>6084</v>
      </c>
      <c r="QPY1686" s="149" t="s">
        <v>5781</v>
      </c>
      <c r="QPZ1686" s="149" t="s">
        <v>5782</v>
      </c>
      <c r="QQA1686" s="151" t="s">
        <v>1999</v>
      </c>
      <c r="QQB1686" s="149" t="s">
        <v>6081</v>
      </c>
      <c r="QQC1686" s="149" t="s">
        <v>6082</v>
      </c>
      <c r="QQD1686" s="149" t="s">
        <v>6083</v>
      </c>
      <c r="QQE1686" s="151" t="s">
        <v>5779</v>
      </c>
      <c r="QQF1686" s="149" t="s">
        <v>6084</v>
      </c>
      <c r="QQG1686" s="149" t="s">
        <v>5781</v>
      </c>
      <c r="QQH1686" s="149" t="s">
        <v>5782</v>
      </c>
      <c r="QQI1686" s="151" t="s">
        <v>1999</v>
      </c>
      <c r="QQJ1686" s="149" t="s">
        <v>6081</v>
      </c>
      <c r="QQK1686" s="149" t="s">
        <v>6082</v>
      </c>
      <c r="QQL1686" s="149" t="s">
        <v>6083</v>
      </c>
      <c r="QQM1686" s="151" t="s">
        <v>5779</v>
      </c>
      <c r="QQN1686" s="149" t="s">
        <v>6084</v>
      </c>
      <c r="QQO1686" s="149" t="s">
        <v>5781</v>
      </c>
      <c r="QQP1686" s="149" t="s">
        <v>5782</v>
      </c>
      <c r="QQQ1686" s="151" t="s">
        <v>1999</v>
      </c>
      <c r="QQR1686" s="149" t="s">
        <v>6081</v>
      </c>
      <c r="QQS1686" s="149" t="s">
        <v>6082</v>
      </c>
      <c r="QQT1686" s="149" t="s">
        <v>6083</v>
      </c>
      <c r="QQU1686" s="151" t="s">
        <v>5779</v>
      </c>
      <c r="QQV1686" s="149" t="s">
        <v>6084</v>
      </c>
      <c r="QQW1686" s="149" t="s">
        <v>5781</v>
      </c>
      <c r="QQX1686" s="149" t="s">
        <v>5782</v>
      </c>
      <c r="QQY1686" s="151" t="s">
        <v>1999</v>
      </c>
      <c r="QQZ1686" s="149" t="s">
        <v>6081</v>
      </c>
      <c r="QRA1686" s="149" t="s">
        <v>6082</v>
      </c>
      <c r="QRB1686" s="149" t="s">
        <v>6083</v>
      </c>
      <c r="QRC1686" s="151" t="s">
        <v>5779</v>
      </c>
      <c r="QRD1686" s="149" t="s">
        <v>6084</v>
      </c>
      <c r="QRE1686" s="149" t="s">
        <v>5781</v>
      </c>
      <c r="QRF1686" s="149" t="s">
        <v>5782</v>
      </c>
      <c r="QRG1686" s="151" t="s">
        <v>1999</v>
      </c>
      <c r="QRH1686" s="149" t="s">
        <v>6081</v>
      </c>
      <c r="QRI1686" s="149" t="s">
        <v>6082</v>
      </c>
      <c r="QRJ1686" s="149" t="s">
        <v>6083</v>
      </c>
      <c r="QRK1686" s="151" t="s">
        <v>5779</v>
      </c>
      <c r="QRL1686" s="149" t="s">
        <v>6084</v>
      </c>
      <c r="QRM1686" s="149" t="s">
        <v>5781</v>
      </c>
      <c r="QRN1686" s="149" t="s">
        <v>5782</v>
      </c>
      <c r="QRO1686" s="151" t="s">
        <v>1999</v>
      </c>
      <c r="QRP1686" s="149" t="s">
        <v>6081</v>
      </c>
      <c r="QRQ1686" s="149" t="s">
        <v>6082</v>
      </c>
      <c r="QRR1686" s="149" t="s">
        <v>6083</v>
      </c>
      <c r="QRS1686" s="151" t="s">
        <v>5779</v>
      </c>
      <c r="QRT1686" s="149" t="s">
        <v>6084</v>
      </c>
      <c r="QRU1686" s="149" t="s">
        <v>5781</v>
      </c>
      <c r="QRV1686" s="149" t="s">
        <v>5782</v>
      </c>
      <c r="QRW1686" s="151" t="s">
        <v>1999</v>
      </c>
      <c r="QRX1686" s="149" t="s">
        <v>6081</v>
      </c>
      <c r="QRY1686" s="149" t="s">
        <v>6082</v>
      </c>
      <c r="QRZ1686" s="149" t="s">
        <v>6083</v>
      </c>
      <c r="QSA1686" s="151" t="s">
        <v>5779</v>
      </c>
      <c r="QSB1686" s="149" t="s">
        <v>6084</v>
      </c>
      <c r="QSC1686" s="149" t="s">
        <v>5781</v>
      </c>
      <c r="QSD1686" s="149" t="s">
        <v>5782</v>
      </c>
      <c r="QSE1686" s="151" t="s">
        <v>1999</v>
      </c>
      <c r="QSF1686" s="149" t="s">
        <v>6081</v>
      </c>
      <c r="QSG1686" s="149" t="s">
        <v>6082</v>
      </c>
      <c r="QSH1686" s="149" t="s">
        <v>6083</v>
      </c>
      <c r="QSI1686" s="151" t="s">
        <v>5779</v>
      </c>
      <c r="QSJ1686" s="149" t="s">
        <v>6084</v>
      </c>
      <c r="QSK1686" s="149" t="s">
        <v>5781</v>
      </c>
      <c r="QSL1686" s="149" t="s">
        <v>5782</v>
      </c>
      <c r="QSM1686" s="151" t="s">
        <v>1999</v>
      </c>
      <c r="QSN1686" s="149" t="s">
        <v>6081</v>
      </c>
      <c r="QSO1686" s="149" t="s">
        <v>6082</v>
      </c>
      <c r="QSP1686" s="149" t="s">
        <v>6083</v>
      </c>
      <c r="QSQ1686" s="151" t="s">
        <v>5779</v>
      </c>
      <c r="QSR1686" s="149" t="s">
        <v>6084</v>
      </c>
      <c r="QSS1686" s="149" t="s">
        <v>5781</v>
      </c>
      <c r="QST1686" s="149" t="s">
        <v>5782</v>
      </c>
      <c r="QSU1686" s="151" t="s">
        <v>1999</v>
      </c>
      <c r="QSV1686" s="149" t="s">
        <v>6081</v>
      </c>
      <c r="QSW1686" s="149" t="s">
        <v>6082</v>
      </c>
      <c r="QSX1686" s="149" t="s">
        <v>6083</v>
      </c>
      <c r="QSY1686" s="151" t="s">
        <v>5779</v>
      </c>
      <c r="QSZ1686" s="149" t="s">
        <v>6084</v>
      </c>
      <c r="QTA1686" s="149" t="s">
        <v>5781</v>
      </c>
      <c r="QTB1686" s="149" t="s">
        <v>5782</v>
      </c>
      <c r="QTC1686" s="151" t="s">
        <v>1999</v>
      </c>
      <c r="QTD1686" s="149" t="s">
        <v>6081</v>
      </c>
      <c r="QTE1686" s="149" t="s">
        <v>6082</v>
      </c>
      <c r="QTF1686" s="149" t="s">
        <v>6083</v>
      </c>
      <c r="QTG1686" s="151" t="s">
        <v>5779</v>
      </c>
      <c r="QTH1686" s="149" t="s">
        <v>6084</v>
      </c>
      <c r="QTI1686" s="149" t="s">
        <v>5781</v>
      </c>
      <c r="QTJ1686" s="149" t="s">
        <v>5782</v>
      </c>
      <c r="QTK1686" s="151" t="s">
        <v>1999</v>
      </c>
      <c r="QTL1686" s="149" t="s">
        <v>6081</v>
      </c>
      <c r="QTM1686" s="149" t="s">
        <v>6082</v>
      </c>
      <c r="QTN1686" s="149" t="s">
        <v>6083</v>
      </c>
      <c r="QTO1686" s="151" t="s">
        <v>5779</v>
      </c>
      <c r="QTP1686" s="149" t="s">
        <v>6084</v>
      </c>
      <c r="QTQ1686" s="149" t="s">
        <v>5781</v>
      </c>
      <c r="QTR1686" s="149" t="s">
        <v>5782</v>
      </c>
      <c r="QTS1686" s="151" t="s">
        <v>1999</v>
      </c>
      <c r="QTT1686" s="149" t="s">
        <v>6081</v>
      </c>
      <c r="QTU1686" s="149" t="s">
        <v>6082</v>
      </c>
      <c r="QTV1686" s="149" t="s">
        <v>6083</v>
      </c>
      <c r="QTW1686" s="151" t="s">
        <v>5779</v>
      </c>
      <c r="QTX1686" s="149" t="s">
        <v>6084</v>
      </c>
      <c r="QTY1686" s="149" t="s">
        <v>5781</v>
      </c>
      <c r="QTZ1686" s="149" t="s">
        <v>5782</v>
      </c>
      <c r="QUA1686" s="151" t="s">
        <v>1999</v>
      </c>
      <c r="QUB1686" s="149" t="s">
        <v>6081</v>
      </c>
      <c r="QUC1686" s="149" t="s">
        <v>6082</v>
      </c>
      <c r="QUD1686" s="149" t="s">
        <v>6083</v>
      </c>
      <c r="QUE1686" s="151" t="s">
        <v>5779</v>
      </c>
      <c r="QUF1686" s="149" t="s">
        <v>6084</v>
      </c>
      <c r="QUG1686" s="149" t="s">
        <v>5781</v>
      </c>
      <c r="QUH1686" s="149" t="s">
        <v>5782</v>
      </c>
      <c r="QUI1686" s="151" t="s">
        <v>1999</v>
      </c>
      <c r="QUJ1686" s="149" t="s">
        <v>6081</v>
      </c>
      <c r="QUK1686" s="149" t="s">
        <v>6082</v>
      </c>
      <c r="QUL1686" s="149" t="s">
        <v>6083</v>
      </c>
      <c r="QUM1686" s="151" t="s">
        <v>5779</v>
      </c>
      <c r="QUN1686" s="149" t="s">
        <v>6084</v>
      </c>
      <c r="QUO1686" s="149" t="s">
        <v>5781</v>
      </c>
      <c r="QUP1686" s="149" t="s">
        <v>5782</v>
      </c>
      <c r="QUQ1686" s="151" t="s">
        <v>1999</v>
      </c>
      <c r="QUR1686" s="149" t="s">
        <v>6081</v>
      </c>
      <c r="QUS1686" s="149" t="s">
        <v>6082</v>
      </c>
      <c r="QUT1686" s="149" t="s">
        <v>6083</v>
      </c>
      <c r="QUU1686" s="151" t="s">
        <v>5779</v>
      </c>
      <c r="QUV1686" s="149" t="s">
        <v>6084</v>
      </c>
      <c r="QUW1686" s="149" t="s">
        <v>5781</v>
      </c>
      <c r="QUX1686" s="149" t="s">
        <v>5782</v>
      </c>
      <c r="QUY1686" s="151" t="s">
        <v>1999</v>
      </c>
      <c r="QUZ1686" s="149" t="s">
        <v>6081</v>
      </c>
      <c r="QVA1686" s="149" t="s">
        <v>6082</v>
      </c>
      <c r="QVB1686" s="149" t="s">
        <v>6083</v>
      </c>
      <c r="QVC1686" s="151" t="s">
        <v>5779</v>
      </c>
      <c r="QVD1686" s="149" t="s">
        <v>6084</v>
      </c>
      <c r="QVE1686" s="149" t="s">
        <v>5781</v>
      </c>
      <c r="QVF1686" s="149" t="s">
        <v>5782</v>
      </c>
      <c r="QVG1686" s="151" t="s">
        <v>1999</v>
      </c>
      <c r="QVH1686" s="149" t="s">
        <v>6081</v>
      </c>
      <c r="QVI1686" s="149" t="s">
        <v>6082</v>
      </c>
      <c r="QVJ1686" s="149" t="s">
        <v>6083</v>
      </c>
      <c r="QVK1686" s="151" t="s">
        <v>5779</v>
      </c>
      <c r="QVL1686" s="149" t="s">
        <v>6084</v>
      </c>
      <c r="QVM1686" s="149" t="s">
        <v>5781</v>
      </c>
      <c r="QVN1686" s="149" t="s">
        <v>5782</v>
      </c>
      <c r="QVO1686" s="151" t="s">
        <v>1999</v>
      </c>
      <c r="QVP1686" s="149" t="s">
        <v>6081</v>
      </c>
      <c r="QVQ1686" s="149" t="s">
        <v>6082</v>
      </c>
      <c r="QVR1686" s="149" t="s">
        <v>6083</v>
      </c>
      <c r="QVS1686" s="151" t="s">
        <v>5779</v>
      </c>
      <c r="QVT1686" s="149" t="s">
        <v>6084</v>
      </c>
      <c r="QVU1686" s="149" t="s">
        <v>5781</v>
      </c>
      <c r="QVV1686" s="149" t="s">
        <v>5782</v>
      </c>
      <c r="QVW1686" s="151" t="s">
        <v>1999</v>
      </c>
      <c r="QVX1686" s="149" t="s">
        <v>6081</v>
      </c>
      <c r="QVY1686" s="149" t="s">
        <v>6082</v>
      </c>
      <c r="QVZ1686" s="149" t="s">
        <v>6083</v>
      </c>
      <c r="QWA1686" s="151" t="s">
        <v>5779</v>
      </c>
      <c r="QWB1686" s="149" t="s">
        <v>6084</v>
      </c>
      <c r="QWC1686" s="149" t="s">
        <v>5781</v>
      </c>
      <c r="QWD1686" s="149" t="s">
        <v>5782</v>
      </c>
      <c r="QWE1686" s="151" t="s">
        <v>1999</v>
      </c>
      <c r="QWF1686" s="149" t="s">
        <v>6081</v>
      </c>
      <c r="QWG1686" s="149" t="s">
        <v>6082</v>
      </c>
      <c r="QWH1686" s="149" t="s">
        <v>6083</v>
      </c>
      <c r="QWI1686" s="151" t="s">
        <v>5779</v>
      </c>
      <c r="QWJ1686" s="149" t="s">
        <v>6084</v>
      </c>
      <c r="QWK1686" s="149" t="s">
        <v>5781</v>
      </c>
      <c r="QWL1686" s="149" t="s">
        <v>5782</v>
      </c>
      <c r="QWM1686" s="151" t="s">
        <v>1999</v>
      </c>
      <c r="QWN1686" s="149" t="s">
        <v>6081</v>
      </c>
      <c r="QWO1686" s="149" t="s">
        <v>6082</v>
      </c>
      <c r="QWP1686" s="149" t="s">
        <v>6083</v>
      </c>
      <c r="QWQ1686" s="151" t="s">
        <v>5779</v>
      </c>
      <c r="QWR1686" s="149" t="s">
        <v>6084</v>
      </c>
      <c r="QWS1686" s="149" t="s">
        <v>5781</v>
      </c>
      <c r="QWT1686" s="149" t="s">
        <v>5782</v>
      </c>
      <c r="QWU1686" s="151" t="s">
        <v>1999</v>
      </c>
      <c r="QWV1686" s="149" t="s">
        <v>6081</v>
      </c>
      <c r="QWW1686" s="149" t="s">
        <v>6082</v>
      </c>
      <c r="QWX1686" s="149" t="s">
        <v>6083</v>
      </c>
      <c r="QWY1686" s="151" t="s">
        <v>5779</v>
      </c>
      <c r="QWZ1686" s="149" t="s">
        <v>6084</v>
      </c>
      <c r="QXA1686" s="149" t="s">
        <v>5781</v>
      </c>
      <c r="QXB1686" s="149" t="s">
        <v>5782</v>
      </c>
      <c r="QXC1686" s="151" t="s">
        <v>1999</v>
      </c>
      <c r="QXD1686" s="149" t="s">
        <v>6081</v>
      </c>
      <c r="QXE1686" s="149" t="s">
        <v>6082</v>
      </c>
      <c r="QXF1686" s="149" t="s">
        <v>6083</v>
      </c>
      <c r="QXG1686" s="151" t="s">
        <v>5779</v>
      </c>
      <c r="QXH1686" s="149" t="s">
        <v>6084</v>
      </c>
      <c r="QXI1686" s="149" t="s">
        <v>5781</v>
      </c>
      <c r="QXJ1686" s="149" t="s">
        <v>5782</v>
      </c>
      <c r="QXK1686" s="151" t="s">
        <v>1999</v>
      </c>
      <c r="QXL1686" s="149" t="s">
        <v>6081</v>
      </c>
      <c r="QXM1686" s="149" t="s">
        <v>6082</v>
      </c>
      <c r="QXN1686" s="149" t="s">
        <v>6083</v>
      </c>
      <c r="QXO1686" s="151" t="s">
        <v>5779</v>
      </c>
      <c r="QXP1686" s="149" t="s">
        <v>6084</v>
      </c>
      <c r="QXQ1686" s="149" t="s">
        <v>5781</v>
      </c>
      <c r="QXR1686" s="149" t="s">
        <v>5782</v>
      </c>
      <c r="QXS1686" s="151" t="s">
        <v>1999</v>
      </c>
      <c r="QXT1686" s="149" t="s">
        <v>6081</v>
      </c>
      <c r="QXU1686" s="149" t="s">
        <v>6082</v>
      </c>
      <c r="QXV1686" s="149" t="s">
        <v>6083</v>
      </c>
      <c r="QXW1686" s="151" t="s">
        <v>5779</v>
      </c>
      <c r="QXX1686" s="149" t="s">
        <v>6084</v>
      </c>
      <c r="QXY1686" s="149" t="s">
        <v>5781</v>
      </c>
      <c r="QXZ1686" s="149" t="s">
        <v>5782</v>
      </c>
      <c r="QYA1686" s="151" t="s">
        <v>1999</v>
      </c>
      <c r="QYB1686" s="149" t="s">
        <v>6081</v>
      </c>
      <c r="QYC1686" s="149" t="s">
        <v>6082</v>
      </c>
      <c r="QYD1686" s="149" t="s">
        <v>6083</v>
      </c>
      <c r="QYE1686" s="151" t="s">
        <v>5779</v>
      </c>
      <c r="QYF1686" s="149" t="s">
        <v>6084</v>
      </c>
      <c r="QYG1686" s="149" t="s">
        <v>5781</v>
      </c>
      <c r="QYH1686" s="149" t="s">
        <v>5782</v>
      </c>
      <c r="QYI1686" s="151" t="s">
        <v>1999</v>
      </c>
      <c r="QYJ1686" s="149" t="s">
        <v>6081</v>
      </c>
      <c r="QYK1686" s="149" t="s">
        <v>6082</v>
      </c>
      <c r="QYL1686" s="149" t="s">
        <v>6083</v>
      </c>
      <c r="QYM1686" s="151" t="s">
        <v>5779</v>
      </c>
      <c r="QYN1686" s="149" t="s">
        <v>6084</v>
      </c>
      <c r="QYO1686" s="149" t="s">
        <v>5781</v>
      </c>
      <c r="QYP1686" s="149" t="s">
        <v>5782</v>
      </c>
      <c r="QYQ1686" s="151" t="s">
        <v>1999</v>
      </c>
      <c r="QYR1686" s="149" t="s">
        <v>6081</v>
      </c>
      <c r="QYS1686" s="149" t="s">
        <v>6082</v>
      </c>
      <c r="QYT1686" s="149" t="s">
        <v>6083</v>
      </c>
      <c r="QYU1686" s="151" t="s">
        <v>5779</v>
      </c>
      <c r="QYV1686" s="149" t="s">
        <v>6084</v>
      </c>
      <c r="QYW1686" s="149" t="s">
        <v>5781</v>
      </c>
      <c r="QYX1686" s="149" t="s">
        <v>5782</v>
      </c>
      <c r="QYY1686" s="151" t="s">
        <v>1999</v>
      </c>
      <c r="QYZ1686" s="149" t="s">
        <v>6081</v>
      </c>
      <c r="QZA1686" s="149" t="s">
        <v>6082</v>
      </c>
      <c r="QZB1686" s="149" t="s">
        <v>6083</v>
      </c>
      <c r="QZC1686" s="151" t="s">
        <v>5779</v>
      </c>
      <c r="QZD1686" s="149" t="s">
        <v>6084</v>
      </c>
      <c r="QZE1686" s="149" t="s">
        <v>5781</v>
      </c>
      <c r="QZF1686" s="149" t="s">
        <v>5782</v>
      </c>
      <c r="QZG1686" s="151" t="s">
        <v>1999</v>
      </c>
      <c r="QZH1686" s="149" t="s">
        <v>6081</v>
      </c>
      <c r="QZI1686" s="149" t="s">
        <v>6082</v>
      </c>
      <c r="QZJ1686" s="149" t="s">
        <v>6083</v>
      </c>
      <c r="QZK1686" s="151" t="s">
        <v>5779</v>
      </c>
      <c r="QZL1686" s="149" t="s">
        <v>6084</v>
      </c>
      <c r="QZM1686" s="149" t="s">
        <v>5781</v>
      </c>
      <c r="QZN1686" s="149" t="s">
        <v>5782</v>
      </c>
      <c r="QZO1686" s="151" t="s">
        <v>1999</v>
      </c>
      <c r="QZP1686" s="149" t="s">
        <v>6081</v>
      </c>
      <c r="QZQ1686" s="149" t="s">
        <v>6082</v>
      </c>
      <c r="QZR1686" s="149" t="s">
        <v>6083</v>
      </c>
      <c r="QZS1686" s="151" t="s">
        <v>5779</v>
      </c>
      <c r="QZT1686" s="149" t="s">
        <v>6084</v>
      </c>
      <c r="QZU1686" s="149" t="s">
        <v>5781</v>
      </c>
      <c r="QZV1686" s="149" t="s">
        <v>5782</v>
      </c>
      <c r="QZW1686" s="151" t="s">
        <v>1999</v>
      </c>
      <c r="QZX1686" s="149" t="s">
        <v>6081</v>
      </c>
      <c r="QZY1686" s="149" t="s">
        <v>6082</v>
      </c>
      <c r="QZZ1686" s="149" t="s">
        <v>6083</v>
      </c>
      <c r="RAA1686" s="151" t="s">
        <v>5779</v>
      </c>
      <c r="RAB1686" s="149" t="s">
        <v>6084</v>
      </c>
      <c r="RAC1686" s="149" t="s">
        <v>5781</v>
      </c>
      <c r="RAD1686" s="149" t="s">
        <v>5782</v>
      </c>
      <c r="RAE1686" s="151" t="s">
        <v>1999</v>
      </c>
      <c r="RAF1686" s="149" t="s">
        <v>6081</v>
      </c>
      <c r="RAG1686" s="149" t="s">
        <v>6082</v>
      </c>
      <c r="RAH1686" s="149" t="s">
        <v>6083</v>
      </c>
      <c r="RAI1686" s="151" t="s">
        <v>5779</v>
      </c>
      <c r="RAJ1686" s="149" t="s">
        <v>6084</v>
      </c>
      <c r="RAK1686" s="149" t="s">
        <v>5781</v>
      </c>
      <c r="RAL1686" s="149" t="s">
        <v>5782</v>
      </c>
      <c r="RAM1686" s="151" t="s">
        <v>1999</v>
      </c>
      <c r="RAN1686" s="149" t="s">
        <v>6081</v>
      </c>
      <c r="RAO1686" s="149" t="s">
        <v>6082</v>
      </c>
      <c r="RAP1686" s="149" t="s">
        <v>6083</v>
      </c>
      <c r="RAQ1686" s="151" t="s">
        <v>5779</v>
      </c>
      <c r="RAR1686" s="149" t="s">
        <v>6084</v>
      </c>
      <c r="RAS1686" s="149" t="s">
        <v>5781</v>
      </c>
      <c r="RAT1686" s="149" t="s">
        <v>5782</v>
      </c>
      <c r="RAU1686" s="151" t="s">
        <v>1999</v>
      </c>
      <c r="RAV1686" s="149" t="s">
        <v>6081</v>
      </c>
      <c r="RAW1686" s="149" t="s">
        <v>6082</v>
      </c>
      <c r="RAX1686" s="149" t="s">
        <v>6083</v>
      </c>
      <c r="RAY1686" s="151" t="s">
        <v>5779</v>
      </c>
      <c r="RAZ1686" s="149" t="s">
        <v>6084</v>
      </c>
      <c r="RBA1686" s="149" t="s">
        <v>5781</v>
      </c>
      <c r="RBB1686" s="149" t="s">
        <v>5782</v>
      </c>
      <c r="RBC1686" s="151" t="s">
        <v>1999</v>
      </c>
      <c r="RBD1686" s="149" t="s">
        <v>6081</v>
      </c>
      <c r="RBE1686" s="149" t="s">
        <v>6082</v>
      </c>
      <c r="RBF1686" s="149" t="s">
        <v>6083</v>
      </c>
      <c r="RBG1686" s="151" t="s">
        <v>5779</v>
      </c>
      <c r="RBH1686" s="149" t="s">
        <v>6084</v>
      </c>
      <c r="RBI1686" s="149" t="s">
        <v>5781</v>
      </c>
      <c r="RBJ1686" s="149" t="s">
        <v>5782</v>
      </c>
      <c r="RBK1686" s="151" t="s">
        <v>1999</v>
      </c>
      <c r="RBL1686" s="149" t="s">
        <v>6081</v>
      </c>
      <c r="RBM1686" s="149" t="s">
        <v>6082</v>
      </c>
      <c r="RBN1686" s="149" t="s">
        <v>6083</v>
      </c>
      <c r="RBO1686" s="151" t="s">
        <v>5779</v>
      </c>
      <c r="RBP1686" s="149" t="s">
        <v>6084</v>
      </c>
      <c r="RBQ1686" s="149" t="s">
        <v>5781</v>
      </c>
      <c r="RBR1686" s="149" t="s">
        <v>5782</v>
      </c>
      <c r="RBS1686" s="151" t="s">
        <v>1999</v>
      </c>
      <c r="RBT1686" s="149" t="s">
        <v>6081</v>
      </c>
      <c r="RBU1686" s="149" t="s">
        <v>6082</v>
      </c>
      <c r="RBV1686" s="149" t="s">
        <v>6083</v>
      </c>
      <c r="RBW1686" s="151" t="s">
        <v>5779</v>
      </c>
      <c r="RBX1686" s="149" t="s">
        <v>6084</v>
      </c>
      <c r="RBY1686" s="149" t="s">
        <v>5781</v>
      </c>
      <c r="RBZ1686" s="149" t="s">
        <v>5782</v>
      </c>
      <c r="RCA1686" s="151" t="s">
        <v>1999</v>
      </c>
      <c r="RCB1686" s="149" t="s">
        <v>6081</v>
      </c>
      <c r="RCC1686" s="149" t="s">
        <v>6082</v>
      </c>
      <c r="RCD1686" s="149" t="s">
        <v>6083</v>
      </c>
      <c r="RCE1686" s="151" t="s">
        <v>5779</v>
      </c>
      <c r="RCF1686" s="149" t="s">
        <v>6084</v>
      </c>
      <c r="RCG1686" s="149" t="s">
        <v>5781</v>
      </c>
      <c r="RCH1686" s="149" t="s">
        <v>5782</v>
      </c>
      <c r="RCI1686" s="151" t="s">
        <v>1999</v>
      </c>
      <c r="RCJ1686" s="149" t="s">
        <v>6081</v>
      </c>
      <c r="RCK1686" s="149" t="s">
        <v>6082</v>
      </c>
      <c r="RCL1686" s="149" t="s">
        <v>6083</v>
      </c>
      <c r="RCM1686" s="151" t="s">
        <v>5779</v>
      </c>
      <c r="RCN1686" s="149" t="s">
        <v>6084</v>
      </c>
      <c r="RCO1686" s="149" t="s">
        <v>5781</v>
      </c>
      <c r="RCP1686" s="149" t="s">
        <v>5782</v>
      </c>
      <c r="RCQ1686" s="151" t="s">
        <v>1999</v>
      </c>
      <c r="RCR1686" s="149" t="s">
        <v>6081</v>
      </c>
      <c r="RCS1686" s="149" t="s">
        <v>6082</v>
      </c>
      <c r="RCT1686" s="149" t="s">
        <v>6083</v>
      </c>
      <c r="RCU1686" s="151" t="s">
        <v>5779</v>
      </c>
      <c r="RCV1686" s="149" t="s">
        <v>6084</v>
      </c>
      <c r="RCW1686" s="149" t="s">
        <v>5781</v>
      </c>
      <c r="RCX1686" s="149" t="s">
        <v>5782</v>
      </c>
      <c r="RCY1686" s="151" t="s">
        <v>1999</v>
      </c>
      <c r="RCZ1686" s="149" t="s">
        <v>6081</v>
      </c>
      <c r="RDA1686" s="149" t="s">
        <v>6082</v>
      </c>
      <c r="RDB1686" s="149" t="s">
        <v>6083</v>
      </c>
      <c r="RDC1686" s="151" t="s">
        <v>5779</v>
      </c>
      <c r="RDD1686" s="149" t="s">
        <v>6084</v>
      </c>
      <c r="RDE1686" s="149" t="s">
        <v>5781</v>
      </c>
      <c r="RDF1686" s="149" t="s">
        <v>5782</v>
      </c>
      <c r="RDG1686" s="151" t="s">
        <v>1999</v>
      </c>
      <c r="RDH1686" s="149" t="s">
        <v>6081</v>
      </c>
      <c r="RDI1686" s="149" t="s">
        <v>6082</v>
      </c>
      <c r="RDJ1686" s="149" t="s">
        <v>6083</v>
      </c>
      <c r="RDK1686" s="151" t="s">
        <v>5779</v>
      </c>
      <c r="RDL1686" s="149" t="s">
        <v>6084</v>
      </c>
      <c r="RDM1686" s="149" t="s">
        <v>5781</v>
      </c>
      <c r="RDN1686" s="149" t="s">
        <v>5782</v>
      </c>
      <c r="RDO1686" s="151" t="s">
        <v>1999</v>
      </c>
      <c r="RDP1686" s="149" t="s">
        <v>6081</v>
      </c>
      <c r="RDQ1686" s="149" t="s">
        <v>6082</v>
      </c>
      <c r="RDR1686" s="149" t="s">
        <v>6083</v>
      </c>
      <c r="RDS1686" s="151" t="s">
        <v>5779</v>
      </c>
      <c r="RDT1686" s="149" t="s">
        <v>6084</v>
      </c>
      <c r="RDU1686" s="149" t="s">
        <v>5781</v>
      </c>
      <c r="RDV1686" s="149" t="s">
        <v>5782</v>
      </c>
      <c r="RDW1686" s="151" t="s">
        <v>1999</v>
      </c>
      <c r="RDX1686" s="149" t="s">
        <v>6081</v>
      </c>
      <c r="RDY1686" s="149" t="s">
        <v>6082</v>
      </c>
      <c r="RDZ1686" s="149" t="s">
        <v>6083</v>
      </c>
      <c r="REA1686" s="151" t="s">
        <v>5779</v>
      </c>
      <c r="REB1686" s="149" t="s">
        <v>6084</v>
      </c>
      <c r="REC1686" s="149" t="s">
        <v>5781</v>
      </c>
      <c r="RED1686" s="149" t="s">
        <v>5782</v>
      </c>
      <c r="REE1686" s="151" t="s">
        <v>1999</v>
      </c>
      <c r="REF1686" s="149" t="s">
        <v>6081</v>
      </c>
      <c r="REG1686" s="149" t="s">
        <v>6082</v>
      </c>
      <c r="REH1686" s="149" t="s">
        <v>6083</v>
      </c>
      <c r="REI1686" s="151" t="s">
        <v>5779</v>
      </c>
      <c r="REJ1686" s="149" t="s">
        <v>6084</v>
      </c>
      <c r="REK1686" s="149" t="s">
        <v>5781</v>
      </c>
      <c r="REL1686" s="149" t="s">
        <v>5782</v>
      </c>
      <c r="REM1686" s="151" t="s">
        <v>1999</v>
      </c>
      <c r="REN1686" s="149" t="s">
        <v>6081</v>
      </c>
      <c r="REO1686" s="149" t="s">
        <v>6082</v>
      </c>
      <c r="REP1686" s="149" t="s">
        <v>6083</v>
      </c>
      <c r="REQ1686" s="151" t="s">
        <v>5779</v>
      </c>
      <c r="RER1686" s="149" t="s">
        <v>6084</v>
      </c>
      <c r="RES1686" s="149" t="s">
        <v>5781</v>
      </c>
      <c r="RET1686" s="149" t="s">
        <v>5782</v>
      </c>
      <c r="REU1686" s="151" t="s">
        <v>1999</v>
      </c>
      <c r="REV1686" s="149" t="s">
        <v>6081</v>
      </c>
      <c r="REW1686" s="149" t="s">
        <v>6082</v>
      </c>
      <c r="REX1686" s="149" t="s">
        <v>6083</v>
      </c>
      <c r="REY1686" s="151" t="s">
        <v>5779</v>
      </c>
      <c r="REZ1686" s="149" t="s">
        <v>6084</v>
      </c>
      <c r="RFA1686" s="149" t="s">
        <v>5781</v>
      </c>
      <c r="RFB1686" s="149" t="s">
        <v>5782</v>
      </c>
      <c r="RFC1686" s="151" t="s">
        <v>1999</v>
      </c>
      <c r="RFD1686" s="149" t="s">
        <v>6081</v>
      </c>
      <c r="RFE1686" s="149" t="s">
        <v>6082</v>
      </c>
      <c r="RFF1686" s="149" t="s">
        <v>6083</v>
      </c>
      <c r="RFG1686" s="151" t="s">
        <v>5779</v>
      </c>
      <c r="RFH1686" s="149" t="s">
        <v>6084</v>
      </c>
      <c r="RFI1686" s="149" t="s">
        <v>5781</v>
      </c>
      <c r="RFJ1686" s="149" t="s">
        <v>5782</v>
      </c>
      <c r="RFK1686" s="151" t="s">
        <v>1999</v>
      </c>
      <c r="RFL1686" s="149" t="s">
        <v>6081</v>
      </c>
      <c r="RFM1686" s="149" t="s">
        <v>6082</v>
      </c>
      <c r="RFN1686" s="149" t="s">
        <v>6083</v>
      </c>
      <c r="RFO1686" s="151" t="s">
        <v>5779</v>
      </c>
      <c r="RFP1686" s="149" t="s">
        <v>6084</v>
      </c>
      <c r="RFQ1686" s="149" t="s">
        <v>5781</v>
      </c>
      <c r="RFR1686" s="149" t="s">
        <v>5782</v>
      </c>
      <c r="RFS1686" s="151" t="s">
        <v>1999</v>
      </c>
      <c r="RFT1686" s="149" t="s">
        <v>6081</v>
      </c>
      <c r="RFU1686" s="149" t="s">
        <v>6082</v>
      </c>
      <c r="RFV1686" s="149" t="s">
        <v>6083</v>
      </c>
      <c r="RFW1686" s="151" t="s">
        <v>5779</v>
      </c>
      <c r="RFX1686" s="149" t="s">
        <v>6084</v>
      </c>
      <c r="RFY1686" s="149" t="s">
        <v>5781</v>
      </c>
      <c r="RFZ1686" s="149" t="s">
        <v>5782</v>
      </c>
      <c r="RGA1686" s="151" t="s">
        <v>1999</v>
      </c>
      <c r="RGB1686" s="149" t="s">
        <v>6081</v>
      </c>
      <c r="RGC1686" s="149" t="s">
        <v>6082</v>
      </c>
      <c r="RGD1686" s="149" t="s">
        <v>6083</v>
      </c>
      <c r="RGE1686" s="151" t="s">
        <v>5779</v>
      </c>
      <c r="RGF1686" s="149" t="s">
        <v>6084</v>
      </c>
      <c r="RGG1686" s="149" t="s">
        <v>5781</v>
      </c>
      <c r="RGH1686" s="149" t="s">
        <v>5782</v>
      </c>
      <c r="RGI1686" s="151" t="s">
        <v>1999</v>
      </c>
      <c r="RGJ1686" s="149" t="s">
        <v>6081</v>
      </c>
      <c r="RGK1686" s="149" t="s">
        <v>6082</v>
      </c>
      <c r="RGL1686" s="149" t="s">
        <v>6083</v>
      </c>
      <c r="RGM1686" s="151" t="s">
        <v>5779</v>
      </c>
      <c r="RGN1686" s="149" t="s">
        <v>6084</v>
      </c>
      <c r="RGO1686" s="149" t="s">
        <v>5781</v>
      </c>
      <c r="RGP1686" s="149" t="s">
        <v>5782</v>
      </c>
      <c r="RGQ1686" s="151" t="s">
        <v>1999</v>
      </c>
      <c r="RGR1686" s="149" t="s">
        <v>6081</v>
      </c>
      <c r="RGS1686" s="149" t="s">
        <v>6082</v>
      </c>
      <c r="RGT1686" s="149" t="s">
        <v>6083</v>
      </c>
      <c r="RGU1686" s="151" t="s">
        <v>5779</v>
      </c>
      <c r="RGV1686" s="149" t="s">
        <v>6084</v>
      </c>
      <c r="RGW1686" s="149" t="s">
        <v>5781</v>
      </c>
      <c r="RGX1686" s="149" t="s">
        <v>5782</v>
      </c>
      <c r="RGY1686" s="151" t="s">
        <v>1999</v>
      </c>
      <c r="RGZ1686" s="149" t="s">
        <v>6081</v>
      </c>
      <c r="RHA1686" s="149" t="s">
        <v>6082</v>
      </c>
      <c r="RHB1686" s="149" t="s">
        <v>6083</v>
      </c>
      <c r="RHC1686" s="151" t="s">
        <v>5779</v>
      </c>
      <c r="RHD1686" s="149" t="s">
        <v>6084</v>
      </c>
      <c r="RHE1686" s="149" t="s">
        <v>5781</v>
      </c>
      <c r="RHF1686" s="149" t="s">
        <v>5782</v>
      </c>
      <c r="RHG1686" s="151" t="s">
        <v>1999</v>
      </c>
      <c r="RHH1686" s="149" t="s">
        <v>6081</v>
      </c>
      <c r="RHI1686" s="149" t="s">
        <v>6082</v>
      </c>
      <c r="RHJ1686" s="149" t="s">
        <v>6083</v>
      </c>
      <c r="RHK1686" s="151" t="s">
        <v>5779</v>
      </c>
      <c r="RHL1686" s="149" t="s">
        <v>6084</v>
      </c>
      <c r="RHM1686" s="149" t="s">
        <v>5781</v>
      </c>
      <c r="RHN1686" s="149" t="s">
        <v>5782</v>
      </c>
      <c r="RHO1686" s="151" t="s">
        <v>1999</v>
      </c>
      <c r="RHP1686" s="149" t="s">
        <v>6081</v>
      </c>
      <c r="RHQ1686" s="149" t="s">
        <v>6082</v>
      </c>
      <c r="RHR1686" s="149" t="s">
        <v>6083</v>
      </c>
      <c r="RHS1686" s="151" t="s">
        <v>5779</v>
      </c>
      <c r="RHT1686" s="149" t="s">
        <v>6084</v>
      </c>
      <c r="RHU1686" s="149" t="s">
        <v>5781</v>
      </c>
      <c r="RHV1686" s="149" t="s">
        <v>5782</v>
      </c>
      <c r="RHW1686" s="151" t="s">
        <v>1999</v>
      </c>
      <c r="RHX1686" s="149" t="s">
        <v>6081</v>
      </c>
      <c r="RHY1686" s="149" t="s">
        <v>6082</v>
      </c>
      <c r="RHZ1686" s="149" t="s">
        <v>6083</v>
      </c>
      <c r="RIA1686" s="151" t="s">
        <v>5779</v>
      </c>
      <c r="RIB1686" s="149" t="s">
        <v>6084</v>
      </c>
      <c r="RIC1686" s="149" t="s">
        <v>5781</v>
      </c>
      <c r="RID1686" s="149" t="s">
        <v>5782</v>
      </c>
      <c r="RIE1686" s="151" t="s">
        <v>1999</v>
      </c>
      <c r="RIF1686" s="149" t="s">
        <v>6081</v>
      </c>
      <c r="RIG1686" s="149" t="s">
        <v>6082</v>
      </c>
      <c r="RIH1686" s="149" t="s">
        <v>6083</v>
      </c>
      <c r="RII1686" s="151" t="s">
        <v>5779</v>
      </c>
      <c r="RIJ1686" s="149" t="s">
        <v>6084</v>
      </c>
      <c r="RIK1686" s="149" t="s">
        <v>5781</v>
      </c>
      <c r="RIL1686" s="149" t="s">
        <v>5782</v>
      </c>
      <c r="RIM1686" s="151" t="s">
        <v>1999</v>
      </c>
      <c r="RIN1686" s="149" t="s">
        <v>6081</v>
      </c>
      <c r="RIO1686" s="149" t="s">
        <v>6082</v>
      </c>
      <c r="RIP1686" s="149" t="s">
        <v>6083</v>
      </c>
      <c r="RIQ1686" s="151" t="s">
        <v>5779</v>
      </c>
      <c r="RIR1686" s="149" t="s">
        <v>6084</v>
      </c>
      <c r="RIS1686" s="149" t="s">
        <v>5781</v>
      </c>
      <c r="RIT1686" s="149" t="s">
        <v>5782</v>
      </c>
      <c r="RIU1686" s="151" t="s">
        <v>1999</v>
      </c>
      <c r="RIV1686" s="149" t="s">
        <v>6081</v>
      </c>
      <c r="RIW1686" s="149" t="s">
        <v>6082</v>
      </c>
      <c r="RIX1686" s="149" t="s">
        <v>6083</v>
      </c>
      <c r="RIY1686" s="151" t="s">
        <v>5779</v>
      </c>
      <c r="RIZ1686" s="149" t="s">
        <v>6084</v>
      </c>
      <c r="RJA1686" s="149" t="s">
        <v>5781</v>
      </c>
      <c r="RJB1686" s="149" t="s">
        <v>5782</v>
      </c>
      <c r="RJC1686" s="151" t="s">
        <v>1999</v>
      </c>
      <c r="RJD1686" s="149" t="s">
        <v>6081</v>
      </c>
      <c r="RJE1686" s="149" t="s">
        <v>6082</v>
      </c>
      <c r="RJF1686" s="149" t="s">
        <v>6083</v>
      </c>
      <c r="RJG1686" s="151" t="s">
        <v>5779</v>
      </c>
      <c r="RJH1686" s="149" t="s">
        <v>6084</v>
      </c>
      <c r="RJI1686" s="149" t="s">
        <v>5781</v>
      </c>
      <c r="RJJ1686" s="149" t="s">
        <v>5782</v>
      </c>
      <c r="RJK1686" s="151" t="s">
        <v>1999</v>
      </c>
      <c r="RJL1686" s="149" t="s">
        <v>6081</v>
      </c>
      <c r="RJM1686" s="149" t="s">
        <v>6082</v>
      </c>
      <c r="RJN1686" s="149" t="s">
        <v>6083</v>
      </c>
      <c r="RJO1686" s="151" t="s">
        <v>5779</v>
      </c>
      <c r="RJP1686" s="149" t="s">
        <v>6084</v>
      </c>
      <c r="RJQ1686" s="149" t="s">
        <v>5781</v>
      </c>
      <c r="RJR1686" s="149" t="s">
        <v>5782</v>
      </c>
      <c r="RJS1686" s="151" t="s">
        <v>1999</v>
      </c>
      <c r="RJT1686" s="149" t="s">
        <v>6081</v>
      </c>
      <c r="RJU1686" s="149" t="s">
        <v>6082</v>
      </c>
      <c r="RJV1686" s="149" t="s">
        <v>6083</v>
      </c>
      <c r="RJW1686" s="151" t="s">
        <v>5779</v>
      </c>
      <c r="RJX1686" s="149" t="s">
        <v>6084</v>
      </c>
      <c r="RJY1686" s="149" t="s">
        <v>5781</v>
      </c>
      <c r="RJZ1686" s="149" t="s">
        <v>5782</v>
      </c>
      <c r="RKA1686" s="151" t="s">
        <v>1999</v>
      </c>
      <c r="RKB1686" s="149" t="s">
        <v>6081</v>
      </c>
      <c r="RKC1686" s="149" t="s">
        <v>6082</v>
      </c>
      <c r="RKD1686" s="149" t="s">
        <v>6083</v>
      </c>
      <c r="RKE1686" s="151" t="s">
        <v>5779</v>
      </c>
      <c r="RKF1686" s="149" t="s">
        <v>6084</v>
      </c>
      <c r="RKG1686" s="149" t="s">
        <v>5781</v>
      </c>
      <c r="RKH1686" s="149" t="s">
        <v>5782</v>
      </c>
      <c r="RKI1686" s="151" t="s">
        <v>1999</v>
      </c>
      <c r="RKJ1686" s="149" t="s">
        <v>6081</v>
      </c>
      <c r="RKK1686" s="149" t="s">
        <v>6082</v>
      </c>
      <c r="RKL1686" s="149" t="s">
        <v>6083</v>
      </c>
      <c r="RKM1686" s="151" t="s">
        <v>5779</v>
      </c>
      <c r="RKN1686" s="149" t="s">
        <v>6084</v>
      </c>
      <c r="RKO1686" s="149" t="s">
        <v>5781</v>
      </c>
      <c r="RKP1686" s="149" t="s">
        <v>5782</v>
      </c>
      <c r="RKQ1686" s="151" t="s">
        <v>1999</v>
      </c>
      <c r="RKR1686" s="149" t="s">
        <v>6081</v>
      </c>
      <c r="RKS1686" s="149" t="s">
        <v>6082</v>
      </c>
      <c r="RKT1686" s="149" t="s">
        <v>6083</v>
      </c>
      <c r="RKU1686" s="151" t="s">
        <v>5779</v>
      </c>
      <c r="RKV1686" s="149" t="s">
        <v>6084</v>
      </c>
      <c r="RKW1686" s="149" t="s">
        <v>5781</v>
      </c>
      <c r="RKX1686" s="149" t="s">
        <v>5782</v>
      </c>
      <c r="RKY1686" s="151" t="s">
        <v>1999</v>
      </c>
      <c r="RKZ1686" s="149" t="s">
        <v>6081</v>
      </c>
      <c r="RLA1686" s="149" t="s">
        <v>6082</v>
      </c>
      <c r="RLB1686" s="149" t="s">
        <v>6083</v>
      </c>
      <c r="RLC1686" s="151" t="s">
        <v>5779</v>
      </c>
      <c r="RLD1686" s="149" t="s">
        <v>6084</v>
      </c>
      <c r="RLE1686" s="149" t="s">
        <v>5781</v>
      </c>
      <c r="RLF1686" s="149" t="s">
        <v>5782</v>
      </c>
      <c r="RLG1686" s="151" t="s">
        <v>1999</v>
      </c>
      <c r="RLH1686" s="149" t="s">
        <v>6081</v>
      </c>
      <c r="RLI1686" s="149" t="s">
        <v>6082</v>
      </c>
      <c r="RLJ1686" s="149" t="s">
        <v>6083</v>
      </c>
      <c r="RLK1686" s="151" t="s">
        <v>5779</v>
      </c>
      <c r="RLL1686" s="149" t="s">
        <v>6084</v>
      </c>
      <c r="RLM1686" s="149" t="s">
        <v>5781</v>
      </c>
      <c r="RLN1686" s="149" t="s">
        <v>5782</v>
      </c>
      <c r="RLO1686" s="151" t="s">
        <v>1999</v>
      </c>
      <c r="RLP1686" s="149" t="s">
        <v>6081</v>
      </c>
      <c r="RLQ1686" s="149" t="s">
        <v>6082</v>
      </c>
      <c r="RLR1686" s="149" t="s">
        <v>6083</v>
      </c>
      <c r="RLS1686" s="151" t="s">
        <v>5779</v>
      </c>
      <c r="RLT1686" s="149" t="s">
        <v>6084</v>
      </c>
      <c r="RLU1686" s="149" t="s">
        <v>5781</v>
      </c>
      <c r="RLV1686" s="149" t="s">
        <v>5782</v>
      </c>
      <c r="RLW1686" s="151" t="s">
        <v>1999</v>
      </c>
      <c r="RLX1686" s="149" t="s">
        <v>6081</v>
      </c>
      <c r="RLY1686" s="149" t="s">
        <v>6082</v>
      </c>
      <c r="RLZ1686" s="149" t="s">
        <v>6083</v>
      </c>
      <c r="RMA1686" s="151" t="s">
        <v>5779</v>
      </c>
      <c r="RMB1686" s="149" t="s">
        <v>6084</v>
      </c>
      <c r="RMC1686" s="149" t="s">
        <v>5781</v>
      </c>
      <c r="RMD1686" s="149" t="s">
        <v>5782</v>
      </c>
      <c r="RME1686" s="151" t="s">
        <v>1999</v>
      </c>
      <c r="RMF1686" s="149" t="s">
        <v>6081</v>
      </c>
      <c r="RMG1686" s="149" t="s">
        <v>6082</v>
      </c>
      <c r="RMH1686" s="149" t="s">
        <v>6083</v>
      </c>
      <c r="RMI1686" s="151" t="s">
        <v>5779</v>
      </c>
      <c r="RMJ1686" s="149" t="s">
        <v>6084</v>
      </c>
      <c r="RMK1686" s="149" t="s">
        <v>5781</v>
      </c>
      <c r="RML1686" s="149" t="s">
        <v>5782</v>
      </c>
      <c r="RMM1686" s="151" t="s">
        <v>1999</v>
      </c>
      <c r="RMN1686" s="149" t="s">
        <v>6081</v>
      </c>
      <c r="RMO1686" s="149" t="s">
        <v>6082</v>
      </c>
      <c r="RMP1686" s="149" t="s">
        <v>6083</v>
      </c>
      <c r="RMQ1686" s="151" t="s">
        <v>5779</v>
      </c>
      <c r="RMR1686" s="149" t="s">
        <v>6084</v>
      </c>
      <c r="RMS1686" s="149" t="s">
        <v>5781</v>
      </c>
      <c r="RMT1686" s="149" t="s">
        <v>5782</v>
      </c>
      <c r="RMU1686" s="151" t="s">
        <v>1999</v>
      </c>
      <c r="RMV1686" s="149" t="s">
        <v>6081</v>
      </c>
      <c r="RMW1686" s="149" t="s">
        <v>6082</v>
      </c>
      <c r="RMX1686" s="149" t="s">
        <v>6083</v>
      </c>
      <c r="RMY1686" s="151" t="s">
        <v>5779</v>
      </c>
      <c r="RMZ1686" s="149" t="s">
        <v>6084</v>
      </c>
      <c r="RNA1686" s="149" t="s">
        <v>5781</v>
      </c>
      <c r="RNB1686" s="149" t="s">
        <v>5782</v>
      </c>
      <c r="RNC1686" s="151" t="s">
        <v>1999</v>
      </c>
      <c r="RND1686" s="149" t="s">
        <v>6081</v>
      </c>
      <c r="RNE1686" s="149" t="s">
        <v>6082</v>
      </c>
      <c r="RNF1686" s="149" t="s">
        <v>6083</v>
      </c>
      <c r="RNG1686" s="151" t="s">
        <v>5779</v>
      </c>
      <c r="RNH1686" s="149" t="s">
        <v>6084</v>
      </c>
      <c r="RNI1686" s="149" t="s">
        <v>5781</v>
      </c>
      <c r="RNJ1686" s="149" t="s">
        <v>5782</v>
      </c>
      <c r="RNK1686" s="151" t="s">
        <v>1999</v>
      </c>
      <c r="RNL1686" s="149" t="s">
        <v>6081</v>
      </c>
      <c r="RNM1686" s="149" t="s">
        <v>6082</v>
      </c>
      <c r="RNN1686" s="149" t="s">
        <v>6083</v>
      </c>
      <c r="RNO1686" s="151" t="s">
        <v>5779</v>
      </c>
      <c r="RNP1686" s="149" t="s">
        <v>6084</v>
      </c>
      <c r="RNQ1686" s="149" t="s">
        <v>5781</v>
      </c>
      <c r="RNR1686" s="149" t="s">
        <v>5782</v>
      </c>
      <c r="RNS1686" s="151" t="s">
        <v>1999</v>
      </c>
      <c r="RNT1686" s="149" t="s">
        <v>6081</v>
      </c>
      <c r="RNU1686" s="149" t="s">
        <v>6082</v>
      </c>
      <c r="RNV1686" s="149" t="s">
        <v>6083</v>
      </c>
      <c r="RNW1686" s="151" t="s">
        <v>5779</v>
      </c>
      <c r="RNX1686" s="149" t="s">
        <v>6084</v>
      </c>
      <c r="RNY1686" s="149" t="s">
        <v>5781</v>
      </c>
      <c r="RNZ1686" s="149" t="s">
        <v>5782</v>
      </c>
      <c r="ROA1686" s="151" t="s">
        <v>1999</v>
      </c>
      <c r="ROB1686" s="149" t="s">
        <v>6081</v>
      </c>
      <c r="ROC1686" s="149" t="s">
        <v>6082</v>
      </c>
      <c r="ROD1686" s="149" t="s">
        <v>6083</v>
      </c>
      <c r="ROE1686" s="151" t="s">
        <v>5779</v>
      </c>
      <c r="ROF1686" s="149" t="s">
        <v>6084</v>
      </c>
      <c r="ROG1686" s="149" t="s">
        <v>5781</v>
      </c>
      <c r="ROH1686" s="149" t="s">
        <v>5782</v>
      </c>
      <c r="ROI1686" s="151" t="s">
        <v>1999</v>
      </c>
      <c r="ROJ1686" s="149" t="s">
        <v>6081</v>
      </c>
      <c r="ROK1686" s="149" t="s">
        <v>6082</v>
      </c>
      <c r="ROL1686" s="149" t="s">
        <v>6083</v>
      </c>
      <c r="ROM1686" s="151" t="s">
        <v>5779</v>
      </c>
      <c r="RON1686" s="149" t="s">
        <v>6084</v>
      </c>
      <c r="ROO1686" s="149" t="s">
        <v>5781</v>
      </c>
      <c r="ROP1686" s="149" t="s">
        <v>5782</v>
      </c>
      <c r="ROQ1686" s="151" t="s">
        <v>1999</v>
      </c>
      <c r="ROR1686" s="149" t="s">
        <v>6081</v>
      </c>
      <c r="ROS1686" s="149" t="s">
        <v>6082</v>
      </c>
      <c r="ROT1686" s="149" t="s">
        <v>6083</v>
      </c>
      <c r="ROU1686" s="151" t="s">
        <v>5779</v>
      </c>
      <c r="ROV1686" s="149" t="s">
        <v>6084</v>
      </c>
      <c r="ROW1686" s="149" t="s">
        <v>5781</v>
      </c>
      <c r="ROX1686" s="149" t="s">
        <v>5782</v>
      </c>
      <c r="ROY1686" s="151" t="s">
        <v>1999</v>
      </c>
      <c r="ROZ1686" s="149" t="s">
        <v>6081</v>
      </c>
      <c r="RPA1686" s="149" t="s">
        <v>6082</v>
      </c>
      <c r="RPB1686" s="149" t="s">
        <v>6083</v>
      </c>
      <c r="RPC1686" s="151" t="s">
        <v>5779</v>
      </c>
      <c r="RPD1686" s="149" t="s">
        <v>6084</v>
      </c>
      <c r="RPE1686" s="149" t="s">
        <v>5781</v>
      </c>
      <c r="RPF1686" s="149" t="s">
        <v>5782</v>
      </c>
      <c r="RPG1686" s="151" t="s">
        <v>1999</v>
      </c>
      <c r="RPH1686" s="149" t="s">
        <v>6081</v>
      </c>
      <c r="RPI1686" s="149" t="s">
        <v>6082</v>
      </c>
      <c r="RPJ1686" s="149" t="s">
        <v>6083</v>
      </c>
      <c r="RPK1686" s="151" t="s">
        <v>5779</v>
      </c>
      <c r="RPL1686" s="149" t="s">
        <v>6084</v>
      </c>
      <c r="RPM1686" s="149" t="s">
        <v>5781</v>
      </c>
      <c r="RPN1686" s="149" t="s">
        <v>5782</v>
      </c>
      <c r="RPO1686" s="151" t="s">
        <v>1999</v>
      </c>
      <c r="RPP1686" s="149" t="s">
        <v>6081</v>
      </c>
      <c r="RPQ1686" s="149" t="s">
        <v>6082</v>
      </c>
      <c r="RPR1686" s="149" t="s">
        <v>6083</v>
      </c>
      <c r="RPS1686" s="151" t="s">
        <v>5779</v>
      </c>
      <c r="RPT1686" s="149" t="s">
        <v>6084</v>
      </c>
      <c r="RPU1686" s="149" t="s">
        <v>5781</v>
      </c>
      <c r="RPV1686" s="149" t="s">
        <v>5782</v>
      </c>
      <c r="RPW1686" s="151" t="s">
        <v>1999</v>
      </c>
      <c r="RPX1686" s="149" t="s">
        <v>6081</v>
      </c>
      <c r="RPY1686" s="149" t="s">
        <v>6082</v>
      </c>
      <c r="RPZ1686" s="149" t="s">
        <v>6083</v>
      </c>
      <c r="RQA1686" s="151" t="s">
        <v>5779</v>
      </c>
      <c r="RQB1686" s="149" t="s">
        <v>6084</v>
      </c>
      <c r="RQC1686" s="149" t="s">
        <v>5781</v>
      </c>
      <c r="RQD1686" s="149" t="s">
        <v>5782</v>
      </c>
      <c r="RQE1686" s="151" t="s">
        <v>1999</v>
      </c>
      <c r="RQF1686" s="149" t="s">
        <v>6081</v>
      </c>
      <c r="RQG1686" s="149" t="s">
        <v>6082</v>
      </c>
      <c r="RQH1686" s="149" t="s">
        <v>6083</v>
      </c>
      <c r="RQI1686" s="151" t="s">
        <v>5779</v>
      </c>
      <c r="RQJ1686" s="149" t="s">
        <v>6084</v>
      </c>
      <c r="RQK1686" s="149" t="s">
        <v>5781</v>
      </c>
      <c r="RQL1686" s="149" t="s">
        <v>5782</v>
      </c>
      <c r="RQM1686" s="151" t="s">
        <v>1999</v>
      </c>
      <c r="RQN1686" s="149" t="s">
        <v>6081</v>
      </c>
      <c r="RQO1686" s="149" t="s">
        <v>6082</v>
      </c>
      <c r="RQP1686" s="149" t="s">
        <v>6083</v>
      </c>
      <c r="RQQ1686" s="151" t="s">
        <v>5779</v>
      </c>
      <c r="RQR1686" s="149" t="s">
        <v>6084</v>
      </c>
      <c r="RQS1686" s="149" t="s">
        <v>5781</v>
      </c>
      <c r="RQT1686" s="149" t="s">
        <v>5782</v>
      </c>
      <c r="RQU1686" s="151" t="s">
        <v>1999</v>
      </c>
      <c r="RQV1686" s="149" t="s">
        <v>6081</v>
      </c>
      <c r="RQW1686" s="149" t="s">
        <v>6082</v>
      </c>
      <c r="RQX1686" s="149" t="s">
        <v>6083</v>
      </c>
      <c r="RQY1686" s="151" t="s">
        <v>5779</v>
      </c>
      <c r="RQZ1686" s="149" t="s">
        <v>6084</v>
      </c>
      <c r="RRA1686" s="149" t="s">
        <v>5781</v>
      </c>
      <c r="RRB1686" s="149" t="s">
        <v>5782</v>
      </c>
      <c r="RRC1686" s="151" t="s">
        <v>1999</v>
      </c>
      <c r="RRD1686" s="149" t="s">
        <v>6081</v>
      </c>
      <c r="RRE1686" s="149" t="s">
        <v>6082</v>
      </c>
      <c r="RRF1686" s="149" t="s">
        <v>6083</v>
      </c>
      <c r="RRG1686" s="151" t="s">
        <v>5779</v>
      </c>
      <c r="RRH1686" s="149" t="s">
        <v>6084</v>
      </c>
      <c r="RRI1686" s="149" t="s">
        <v>5781</v>
      </c>
      <c r="RRJ1686" s="149" t="s">
        <v>5782</v>
      </c>
      <c r="RRK1686" s="151" t="s">
        <v>1999</v>
      </c>
      <c r="RRL1686" s="149" t="s">
        <v>6081</v>
      </c>
      <c r="RRM1686" s="149" t="s">
        <v>6082</v>
      </c>
      <c r="RRN1686" s="149" t="s">
        <v>6083</v>
      </c>
      <c r="RRO1686" s="151" t="s">
        <v>5779</v>
      </c>
      <c r="RRP1686" s="149" t="s">
        <v>6084</v>
      </c>
      <c r="RRQ1686" s="149" t="s">
        <v>5781</v>
      </c>
      <c r="RRR1686" s="149" t="s">
        <v>5782</v>
      </c>
      <c r="RRS1686" s="151" t="s">
        <v>1999</v>
      </c>
      <c r="RRT1686" s="149" t="s">
        <v>6081</v>
      </c>
      <c r="RRU1686" s="149" t="s">
        <v>6082</v>
      </c>
      <c r="RRV1686" s="149" t="s">
        <v>6083</v>
      </c>
      <c r="RRW1686" s="151" t="s">
        <v>5779</v>
      </c>
      <c r="RRX1686" s="149" t="s">
        <v>6084</v>
      </c>
      <c r="RRY1686" s="149" t="s">
        <v>5781</v>
      </c>
      <c r="RRZ1686" s="149" t="s">
        <v>5782</v>
      </c>
      <c r="RSA1686" s="151" t="s">
        <v>1999</v>
      </c>
      <c r="RSB1686" s="149" t="s">
        <v>6081</v>
      </c>
      <c r="RSC1686" s="149" t="s">
        <v>6082</v>
      </c>
      <c r="RSD1686" s="149" t="s">
        <v>6083</v>
      </c>
      <c r="RSE1686" s="151" t="s">
        <v>5779</v>
      </c>
      <c r="RSF1686" s="149" t="s">
        <v>6084</v>
      </c>
      <c r="RSG1686" s="149" t="s">
        <v>5781</v>
      </c>
      <c r="RSH1686" s="149" t="s">
        <v>5782</v>
      </c>
      <c r="RSI1686" s="151" t="s">
        <v>1999</v>
      </c>
      <c r="RSJ1686" s="149" t="s">
        <v>6081</v>
      </c>
      <c r="RSK1686" s="149" t="s">
        <v>6082</v>
      </c>
      <c r="RSL1686" s="149" t="s">
        <v>6083</v>
      </c>
      <c r="RSM1686" s="151" t="s">
        <v>5779</v>
      </c>
      <c r="RSN1686" s="149" t="s">
        <v>6084</v>
      </c>
      <c r="RSO1686" s="149" t="s">
        <v>5781</v>
      </c>
      <c r="RSP1686" s="149" t="s">
        <v>5782</v>
      </c>
      <c r="RSQ1686" s="151" t="s">
        <v>1999</v>
      </c>
      <c r="RSR1686" s="149" t="s">
        <v>6081</v>
      </c>
      <c r="RSS1686" s="149" t="s">
        <v>6082</v>
      </c>
      <c r="RST1686" s="149" t="s">
        <v>6083</v>
      </c>
      <c r="RSU1686" s="151" t="s">
        <v>5779</v>
      </c>
      <c r="RSV1686" s="149" t="s">
        <v>6084</v>
      </c>
      <c r="RSW1686" s="149" t="s">
        <v>5781</v>
      </c>
      <c r="RSX1686" s="149" t="s">
        <v>5782</v>
      </c>
      <c r="RSY1686" s="151" t="s">
        <v>1999</v>
      </c>
      <c r="RSZ1686" s="149" t="s">
        <v>6081</v>
      </c>
      <c r="RTA1686" s="149" t="s">
        <v>6082</v>
      </c>
      <c r="RTB1686" s="149" t="s">
        <v>6083</v>
      </c>
      <c r="RTC1686" s="151" t="s">
        <v>5779</v>
      </c>
      <c r="RTD1686" s="149" t="s">
        <v>6084</v>
      </c>
      <c r="RTE1686" s="149" t="s">
        <v>5781</v>
      </c>
      <c r="RTF1686" s="149" t="s">
        <v>5782</v>
      </c>
      <c r="RTG1686" s="151" t="s">
        <v>1999</v>
      </c>
      <c r="RTH1686" s="149" t="s">
        <v>6081</v>
      </c>
      <c r="RTI1686" s="149" t="s">
        <v>6082</v>
      </c>
      <c r="RTJ1686" s="149" t="s">
        <v>6083</v>
      </c>
      <c r="RTK1686" s="151" t="s">
        <v>5779</v>
      </c>
      <c r="RTL1686" s="149" t="s">
        <v>6084</v>
      </c>
      <c r="RTM1686" s="149" t="s">
        <v>5781</v>
      </c>
      <c r="RTN1686" s="149" t="s">
        <v>5782</v>
      </c>
      <c r="RTO1686" s="151" t="s">
        <v>1999</v>
      </c>
      <c r="RTP1686" s="149" t="s">
        <v>6081</v>
      </c>
      <c r="RTQ1686" s="149" t="s">
        <v>6082</v>
      </c>
      <c r="RTR1686" s="149" t="s">
        <v>6083</v>
      </c>
      <c r="RTS1686" s="151" t="s">
        <v>5779</v>
      </c>
      <c r="RTT1686" s="149" t="s">
        <v>6084</v>
      </c>
      <c r="RTU1686" s="149" t="s">
        <v>5781</v>
      </c>
      <c r="RTV1686" s="149" t="s">
        <v>5782</v>
      </c>
      <c r="RTW1686" s="151" t="s">
        <v>1999</v>
      </c>
      <c r="RTX1686" s="149" t="s">
        <v>6081</v>
      </c>
      <c r="RTY1686" s="149" t="s">
        <v>6082</v>
      </c>
      <c r="RTZ1686" s="149" t="s">
        <v>6083</v>
      </c>
      <c r="RUA1686" s="151" t="s">
        <v>5779</v>
      </c>
      <c r="RUB1686" s="149" t="s">
        <v>6084</v>
      </c>
      <c r="RUC1686" s="149" t="s">
        <v>5781</v>
      </c>
      <c r="RUD1686" s="149" t="s">
        <v>5782</v>
      </c>
      <c r="RUE1686" s="151" t="s">
        <v>1999</v>
      </c>
      <c r="RUF1686" s="149" t="s">
        <v>6081</v>
      </c>
      <c r="RUG1686" s="149" t="s">
        <v>6082</v>
      </c>
      <c r="RUH1686" s="149" t="s">
        <v>6083</v>
      </c>
      <c r="RUI1686" s="151" t="s">
        <v>5779</v>
      </c>
      <c r="RUJ1686" s="149" t="s">
        <v>6084</v>
      </c>
      <c r="RUK1686" s="149" t="s">
        <v>5781</v>
      </c>
      <c r="RUL1686" s="149" t="s">
        <v>5782</v>
      </c>
      <c r="RUM1686" s="151" t="s">
        <v>1999</v>
      </c>
      <c r="RUN1686" s="149" t="s">
        <v>6081</v>
      </c>
      <c r="RUO1686" s="149" t="s">
        <v>6082</v>
      </c>
      <c r="RUP1686" s="149" t="s">
        <v>6083</v>
      </c>
      <c r="RUQ1686" s="151" t="s">
        <v>5779</v>
      </c>
      <c r="RUR1686" s="149" t="s">
        <v>6084</v>
      </c>
      <c r="RUS1686" s="149" t="s">
        <v>5781</v>
      </c>
      <c r="RUT1686" s="149" t="s">
        <v>5782</v>
      </c>
      <c r="RUU1686" s="151" t="s">
        <v>1999</v>
      </c>
      <c r="RUV1686" s="149" t="s">
        <v>6081</v>
      </c>
      <c r="RUW1686" s="149" t="s">
        <v>6082</v>
      </c>
      <c r="RUX1686" s="149" t="s">
        <v>6083</v>
      </c>
      <c r="RUY1686" s="151" t="s">
        <v>5779</v>
      </c>
      <c r="RUZ1686" s="149" t="s">
        <v>6084</v>
      </c>
      <c r="RVA1686" s="149" t="s">
        <v>5781</v>
      </c>
      <c r="RVB1686" s="149" t="s">
        <v>5782</v>
      </c>
      <c r="RVC1686" s="151" t="s">
        <v>1999</v>
      </c>
      <c r="RVD1686" s="149" t="s">
        <v>6081</v>
      </c>
      <c r="RVE1686" s="149" t="s">
        <v>6082</v>
      </c>
      <c r="RVF1686" s="149" t="s">
        <v>6083</v>
      </c>
      <c r="RVG1686" s="151" t="s">
        <v>5779</v>
      </c>
      <c r="RVH1686" s="149" t="s">
        <v>6084</v>
      </c>
      <c r="RVI1686" s="149" t="s">
        <v>5781</v>
      </c>
      <c r="RVJ1686" s="149" t="s">
        <v>5782</v>
      </c>
      <c r="RVK1686" s="151" t="s">
        <v>1999</v>
      </c>
      <c r="RVL1686" s="149" t="s">
        <v>6081</v>
      </c>
      <c r="RVM1686" s="149" t="s">
        <v>6082</v>
      </c>
      <c r="RVN1686" s="149" t="s">
        <v>6083</v>
      </c>
      <c r="RVO1686" s="151" t="s">
        <v>5779</v>
      </c>
      <c r="RVP1686" s="149" t="s">
        <v>6084</v>
      </c>
      <c r="RVQ1686" s="149" t="s">
        <v>5781</v>
      </c>
      <c r="RVR1686" s="149" t="s">
        <v>5782</v>
      </c>
      <c r="RVS1686" s="151" t="s">
        <v>1999</v>
      </c>
      <c r="RVT1686" s="149" t="s">
        <v>6081</v>
      </c>
      <c r="RVU1686" s="149" t="s">
        <v>6082</v>
      </c>
      <c r="RVV1686" s="149" t="s">
        <v>6083</v>
      </c>
      <c r="RVW1686" s="151" t="s">
        <v>5779</v>
      </c>
      <c r="RVX1686" s="149" t="s">
        <v>6084</v>
      </c>
      <c r="RVY1686" s="149" t="s">
        <v>5781</v>
      </c>
      <c r="RVZ1686" s="149" t="s">
        <v>5782</v>
      </c>
      <c r="RWA1686" s="151" t="s">
        <v>1999</v>
      </c>
      <c r="RWB1686" s="149" t="s">
        <v>6081</v>
      </c>
      <c r="RWC1686" s="149" t="s">
        <v>6082</v>
      </c>
      <c r="RWD1686" s="149" t="s">
        <v>6083</v>
      </c>
      <c r="RWE1686" s="151" t="s">
        <v>5779</v>
      </c>
      <c r="RWF1686" s="149" t="s">
        <v>6084</v>
      </c>
      <c r="RWG1686" s="149" t="s">
        <v>5781</v>
      </c>
      <c r="RWH1686" s="149" t="s">
        <v>5782</v>
      </c>
      <c r="RWI1686" s="151" t="s">
        <v>1999</v>
      </c>
      <c r="RWJ1686" s="149" t="s">
        <v>6081</v>
      </c>
      <c r="RWK1686" s="149" t="s">
        <v>6082</v>
      </c>
      <c r="RWL1686" s="149" t="s">
        <v>6083</v>
      </c>
      <c r="RWM1686" s="151" t="s">
        <v>5779</v>
      </c>
      <c r="RWN1686" s="149" t="s">
        <v>6084</v>
      </c>
      <c r="RWO1686" s="149" t="s">
        <v>5781</v>
      </c>
      <c r="RWP1686" s="149" t="s">
        <v>5782</v>
      </c>
      <c r="RWQ1686" s="151" t="s">
        <v>1999</v>
      </c>
      <c r="RWR1686" s="149" t="s">
        <v>6081</v>
      </c>
      <c r="RWS1686" s="149" t="s">
        <v>6082</v>
      </c>
      <c r="RWT1686" s="149" t="s">
        <v>6083</v>
      </c>
      <c r="RWU1686" s="151" t="s">
        <v>5779</v>
      </c>
      <c r="RWV1686" s="149" t="s">
        <v>6084</v>
      </c>
      <c r="RWW1686" s="149" t="s">
        <v>5781</v>
      </c>
      <c r="RWX1686" s="149" t="s">
        <v>5782</v>
      </c>
      <c r="RWY1686" s="151" t="s">
        <v>1999</v>
      </c>
      <c r="RWZ1686" s="149" t="s">
        <v>6081</v>
      </c>
      <c r="RXA1686" s="149" t="s">
        <v>6082</v>
      </c>
      <c r="RXB1686" s="149" t="s">
        <v>6083</v>
      </c>
      <c r="RXC1686" s="151" t="s">
        <v>5779</v>
      </c>
      <c r="RXD1686" s="149" t="s">
        <v>6084</v>
      </c>
      <c r="RXE1686" s="149" t="s">
        <v>5781</v>
      </c>
      <c r="RXF1686" s="149" t="s">
        <v>5782</v>
      </c>
      <c r="RXG1686" s="151" t="s">
        <v>1999</v>
      </c>
      <c r="RXH1686" s="149" t="s">
        <v>6081</v>
      </c>
      <c r="RXI1686" s="149" t="s">
        <v>6082</v>
      </c>
      <c r="RXJ1686" s="149" t="s">
        <v>6083</v>
      </c>
      <c r="RXK1686" s="151" t="s">
        <v>5779</v>
      </c>
      <c r="RXL1686" s="149" t="s">
        <v>6084</v>
      </c>
      <c r="RXM1686" s="149" t="s">
        <v>5781</v>
      </c>
      <c r="RXN1686" s="149" t="s">
        <v>5782</v>
      </c>
      <c r="RXO1686" s="151" t="s">
        <v>1999</v>
      </c>
      <c r="RXP1686" s="149" t="s">
        <v>6081</v>
      </c>
      <c r="RXQ1686" s="149" t="s">
        <v>6082</v>
      </c>
      <c r="RXR1686" s="149" t="s">
        <v>6083</v>
      </c>
      <c r="RXS1686" s="151" t="s">
        <v>5779</v>
      </c>
      <c r="RXT1686" s="149" t="s">
        <v>6084</v>
      </c>
      <c r="RXU1686" s="149" t="s">
        <v>5781</v>
      </c>
      <c r="RXV1686" s="149" t="s">
        <v>5782</v>
      </c>
      <c r="RXW1686" s="151" t="s">
        <v>1999</v>
      </c>
      <c r="RXX1686" s="149" t="s">
        <v>6081</v>
      </c>
      <c r="RXY1686" s="149" t="s">
        <v>6082</v>
      </c>
      <c r="RXZ1686" s="149" t="s">
        <v>6083</v>
      </c>
      <c r="RYA1686" s="151" t="s">
        <v>5779</v>
      </c>
      <c r="RYB1686" s="149" t="s">
        <v>6084</v>
      </c>
      <c r="RYC1686" s="149" t="s">
        <v>5781</v>
      </c>
      <c r="RYD1686" s="149" t="s">
        <v>5782</v>
      </c>
      <c r="RYE1686" s="151" t="s">
        <v>1999</v>
      </c>
      <c r="RYF1686" s="149" t="s">
        <v>6081</v>
      </c>
      <c r="RYG1686" s="149" t="s">
        <v>6082</v>
      </c>
      <c r="RYH1686" s="149" t="s">
        <v>6083</v>
      </c>
      <c r="RYI1686" s="151" t="s">
        <v>5779</v>
      </c>
      <c r="RYJ1686" s="149" t="s">
        <v>6084</v>
      </c>
      <c r="RYK1686" s="149" t="s">
        <v>5781</v>
      </c>
      <c r="RYL1686" s="149" t="s">
        <v>5782</v>
      </c>
      <c r="RYM1686" s="151" t="s">
        <v>1999</v>
      </c>
      <c r="RYN1686" s="149" t="s">
        <v>6081</v>
      </c>
      <c r="RYO1686" s="149" t="s">
        <v>6082</v>
      </c>
      <c r="RYP1686" s="149" t="s">
        <v>6083</v>
      </c>
      <c r="RYQ1686" s="151" t="s">
        <v>5779</v>
      </c>
      <c r="RYR1686" s="149" t="s">
        <v>6084</v>
      </c>
      <c r="RYS1686" s="149" t="s">
        <v>5781</v>
      </c>
      <c r="RYT1686" s="149" t="s">
        <v>5782</v>
      </c>
      <c r="RYU1686" s="151" t="s">
        <v>1999</v>
      </c>
      <c r="RYV1686" s="149" t="s">
        <v>6081</v>
      </c>
      <c r="RYW1686" s="149" t="s">
        <v>6082</v>
      </c>
      <c r="RYX1686" s="149" t="s">
        <v>6083</v>
      </c>
      <c r="RYY1686" s="151" t="s">
        <v>5779</v>
      </c>
      <c r="RYZ1686" s="149" t="s">
        <v>6084</v>
      </c>
      <c r="RZA1686" s="149" t="s">
        <v>5781</v>
      </c>
      <c r="RZB1686" s="149" t="s">
        <v>5782</v>
      </c>
      <c r="RZC1686" s="151" t="s">
        <v>1999</v>
      </c>
      <c r="RZD1686" s="149" t="s">
        <v>6081</v>
      </c>
      <c r="RZE1686" s="149" t="s">
        <v>6082</v>
      </c>
      <c r="RZF1686" s="149" t="s">
        <v>6083</v>
      </c>
      <c r="RZG1686" s="151" t="s">
        <v>5779</v>
      </c>
      <c r="RZH1686" s="149" t="s">
        <v>6084</v>
      </c>
      <c r="RZI1686" s="149" t="s">
        <v>5781</v>
      </c>
      <c r="RZJ1686" s="149" t="s">
        <v>5782</v>
      </c>
      <c r="RZK1686" s="151" t="s">
        <v>1999</v>
      </c>
      <c r="RZL1686" s="149" t="s">
        <v>6081</v>
      </c>
      <c r="RZM1686" s="149" t="s">
        <v>6082</v>
      </c>
      <c r="RZN1686" s="149" t="s">
        <v>6083</v>
      </c>
      <c r="RZO1686" s="151" t="s">
        <v>5779</v>
      </c>
      <c r="RZP1686" s="149" t="s">
        <v>6084</v>
      </c>
      <c r="RZQ1686" s="149" t="s">
        <v>5781</v>
      </c>
      <c r="RZR1686" s="149" t="s">
        <v>5782</v>
      </c>
      <c r="RZS1686" s="151" t="s">
        <v>1999</v>
      </c>
      <c r="RZT1686" s="149" t="s">
        <v>6081</v>
      </c>
      <c r="RZU1686" s="149" t="s">
        <v>6082</v>
      </c>
      <c r="RZV1686" s="149" t="s">
        <v>6083</v>
      </c>
      <c r="RZW1686" s="151" t="s">
        <v>5779</v>
      </c>
      <c r="RZX1686" s="149" t="s">
        <v>6084</v>
      </c>
      <c r="RZY1686" s="149" t="s">
        <v>5781</v>
      </c>
      <c r="RZZ1686" s="149" t="s">
        <v>5782</v>
      </c>
      <c r="SAA1686" s="151" t="s">
        <v>1999</v>
      </c>
      <c r="SAB1686" s="149" t="s">
        <v>6081</v>
      </c>
      <c r="SAC1686" s="149" t="s">
        <v>6082</v>
      </c>
      <c r="SAD1686" s="149" t="s">
        <v>6083</v>
      </c>
      <c r="SAE1686" s="151" t="s">
        <v>5779</v>
      </c>
      <c r="SAF1686" s="149" t="s">
        <v>6084</v>
      </c>
      <c r="SAG1686" s="149" t="s">
        <v>5781</v>
      </c>
      <c r="SAH1686" s="149" t="s">
        <v>5782</v>
      </c>
      <c r="SAI1686" s="151" t="s">
        <v>1999</v>
      </c>
      <c r="SAJ1686" s="149" t="s">
        <v>6081</v>
      </c>
      <c r="SAK1686" s="149" t="s">
        <v>6082</v>
      </c>
      <c r="SAL1686" s="149" t="s">
        <v>6083</v>
      </c>
      <c r="SAM1686" s="151" t="s">
        <v>5779</v>
      </c>
      <c r="SAN1686" s="149" t="s">
        <v>6084</v>
      </c>
      <c r="SAO1686" s="149" t="s">
        <v>5781</v>
      </c>
      <c r="SAP1686" s="149" t="s">
        <v>5782</v>
      </c>
      <c r="SAQ1686" s="151" t="s">
        <v>1999</v>
      </c>
      <c r="SAR1686" s="149" t="s">
        <v>6081</v>
      </c>
      <c r="SAS1686" s="149" t="s">
        <v>6082</v>
      </c>
      <c r="SAT1686" s="149" t="s">
        <v>6083</v>
      </c>
      <c r="SAU1686" s="151" t="s">
        <v>5779</v>
      </c>
      <c r="SAV1686" s="149" t="s">
        <v>6084</v>
      </c>
      <c r="SAW1686" s="149" t="s">
        <v>5781</v>
      </c>
      <c r="SAX1686" s="149" t="s">
        <v>5782</v>
      </c>
      <c r="SAY1686" s="151" t="s">
        <v>1999</v>
      </c>
      <c r="SAZ1686" s="149" t="s">
        <v>6081</v>
      </c>
      <c r="SBA1686" s="149" t="s">
        <v>6082</v>
      </c>
      <c r="SBB1686" s="149" t="s">
        <v>6083</v>
      </c>
      <c r="SBC1686" s="151" t="s">
        <v>5779</v>
      </c>
      <c r="SBD1686" s="149" t="s">
        <v>6084</v>
      </c>
      <c r="SBE1686" s="149" t="s">
        <v>5781</v>
      </c>
      <c r="SBF1686" s="149" t="s">
        <v>5782</v>
      </c>
      <c r="SBG1686" s="151" t="s">
        <v>1999</v>
      </c>
      <c r="SBH1686" s="149" t="s">
        <v>6081</v>
      </c>
      <c r="SBI1686" s="149" t="s">
        <v>6082</v>
      </c>
      <c r="SBJ1686" s="149" t="s">
        <v>6083</v>
      </c>
      <c r="SBK1686" s="151" t="s">
        <v>5779</v>
      </c>
      <c r="SBL1686" s="149" t="s">
        <v>6084</v>
      </c>
      <c r="SBM1686" s="149" t="s">
        <v>5781</v>
      </c>
      <c r="SBN1686" s="149" t="s">
        <v>5782</v>
      </c>
      <c r="SBO1686" s="151" t="s">
        <v>1999</v>
      </c>
      <c r="SBP1686" s="149" t="s">
        <v>6081</v>
      </c>
      <c r="SBQ1686" s="149" t="s">
        <v>6082</v>
      </c>
      <c r="SBR1686" s="149" t="s">
        <v>6083</v>
      </c>
      <c r="SBS1686" s="151" t="s">
        <v>5779</v>
      </c>
      <c r="SBT1686" s="149" t="s">
        <v>6084</v>
      </c>
      <c r="SBU1686" s="149" t="s">
        <v>5781</v>
      </c>
      <c r="SBV1686" s="149" t="s">
        <v>5782</v>
      </c>
      <c r="SBW1686" s="151" t="s">
        <v>1999</v>
      </c>
      <c r="SBX1686" s="149" t="s">
        <v>6081</v>
      </c>
      <c r="SBY1686" s="149" t="s">
        <v>6082</v>
      </c>
      <c r="SBZ1686" s="149" t="s">
        <v>6083</v>
      </c>
      <c r="SCA1686" s="151" t="s">
        <v>5779</v>
      </c>
      <c r="SCB1686" s="149" t="s">
        <v>6084</v>
      </c>
      <c r="SCC1686" s="149" t="s">
        <v>5781</v>
      </c>
      <c r="SCD1686" s="149" t="s">
        <v>5782</v>
      </c>
      <c r="SCE1686" s="151" t="s">
        <v>1999</v>
      </c>
      <c r="SCF1686" s="149" t="s">
        <v>6081</v>
      </c>
      <c r="SCG1686" s="149" t="s">
        <v>6082</v>
      </c>
      <c r="SCH1686" s="149" t="s">
        <v>6083</v>
      </c>
      <c r="SCI1686" s="151" t="s">
        <v>5779</v>
      </c>
      <c r="SCJ1686" s="149" t="s">
        <v>6084</v>
      </c>
      <c r="SCK1686" s="149" t="s">
        <v>5781</v>
      </c>
      <c r="SCL1686" s="149" t="s">
        <v>5782</v>
      </c>
      <c r="SCM1686" s="151" t="s">
        <v>1999</v>
      </c>
      <c r="SCN1686" s="149" t="s">
        <v>6081</v>
      </c>
      <c r="SCO1686" s="149" t="s">
        <v>6082</v>
      </c>
      <c r="SCP1686" s="149" t="s">
        <v>6083</v>
      </c>
      <c r="SCQ1686" s="151" t="s">
        <v>5779</v>
      </c>
      <c r="SCR1686" s="149" t="s">
        <v>6084</v>
      </c>
      <c r="SCS1686" s="149" t="s">
        <v>5781</v>
      </c>
      <c r="SCT1686" s="149" t="s">
        <v>5782</v>
      </c>
      <c r="SCU1686" s="151" t="s">
        <v>1999</v>
      </c>
      <c r="SCV1686" s="149" t="s">
        <v>6081</v>
      </c>
      <c r="SCW1686" s="149" t="s">
        <v>6082</v>
      </c>
      <c r="SCX1686" s="149" t="s">
        <v>6083</v>
      </c>
      <c r="SCY1686" s="151" t="s">
        <v>5779</v>
      </c>
      <c r="SCZ1686" s="149" t="s">
        <v>6084</v>
      </c>
      <c r="SDA1686" s="149" t="s">
        <v>5781</v>
      </c>
      <c r="SDB1686" s="149" t="s">
        <v>5782</v>
      </c>
      <c r="SDC1686" s="151" t="s">
        <v>1999</v>
      </c>
      <c r="SDD1686" s="149" t="s">
        <v>6081</v>
      </c>
      <c r="SDE1686" s="149" t="s">
        <v>6082</v>
      </c>
      <c r="SDF1686" s="149" t="s">
        <v>6083</v>
      </c>
      <c r="SDG1686" s="151" t="s">
        <v>5779</v>
      </c>
      <c r="SDH1686" s="149" t="s">
        <v>6084</v>
      </c>
      <c r="SDI1686" s="149" t="s">
        <v>5781</v>
      </c>
      <c r="SDJ1686" s="149" t="s">
        <v>5782</v>
      </c>
      <c r="SDK1686" s="151" t="s">
        <v>1999</v>
      </c>
      <c r="SDL1686" s="149" t="s">
        <v>6081</v>
      </c>
      <c r="SDM1686" s="149" t="s">
        <v>6082</v>
      </c>
      <c r="SDN1686" s="149" t="s">
        <v>6083</v>
      </c>
      <c r="SDO1686" s="151" t="s">
        <v>5779</v>
      </c>
      <c r="SDP1686" s="149" t="s">
        <v>6084</v>
      </c>
      <c r="SDQ1686" s="149" t="s">
        <v>5781</v>
      </c>
      <c r="SDR1686" s="149" t="s">
        <v>5782</v>
      </c>
      <c r="SDS1686" s="151" t="s">
        <v>1999</v>
      </c>
      <c r="SDT1686" s="149" t="s">
        <v>6081</v>
      </c>
      <c r="SDU1686" s="149" t="s">
        <v>6082</v>
      </c>
      <c r="SDV1686" s="149" t="s">
        <v>6083</v>
      </c>
      <c r="SDW1686" s="151" t="s">
        <v>5779</v>
      </c>
      <c r="SDX1686" s="149" t="s">
        <v>6084</v>
      </c>
      <c r="SDY1686" s="149" t="s">
        <v>5781</v>
      </c>
      <c r="SDZ1686" s="149" t="s">
        <v>5782</v>
      </c>
      <c r="SEA1686" s="151" t="s">
        <v>1999</v>
      </c>
      <c r="SEB1686" s="149" t="s">
        <v>6081</v>
      </c>
      <c r="SEC1686" s="149" t="s">
        <v>6082</v>
      </c>
      <c r="SED1686" s="149" t="s">
        <v>6083</v>
      </c>
      <c r="SEE1686" s="151" t="s">
        <v>5779</v>
      </c>
      <c r="SEF1686" s="149" t="s">
        <v>6084</v>
      </c>
      <c r="SEG1686" s="149" t="s">
        <v>5781</v>
      </c>
      <c r="SEH1686" s="149" t="s">
        <v>5782</v>
      </c>
      <c r="SEI1686" s="151" t="s">
        <v>1999</v>
      </c>
      <c r="SEJ1686" s="149" t="s">
        <v>6081</v>
      </c>
      <c r="SEK1686" s="149" t="s">
        <v>6082</v>
      </c>
      <c r="SEL1686" s="149" t="s">
        <v>6083</v>
      </c>
      <c r="SEM1686" s="151" t="s">
        <v>5779</v>
      </c>
      <c r="SEN1686" s="149" t="s">
        <v>6084</v>
      </c>
      <c r="SEO1686" s="149" t="s">
        <v>5781</v>
      </c>
      <c r="SEP1686" s="149" t="s">
        <v>5782</v>
      </c>
      <c r="SEQ1686" s="151" t="s">
        <v>1999</v>
      </c>
      <c r="SER1686" s="149" t="s">
        <v>6081</v>
      </c>
      <c r="SES1686" s="149" t="s">
        <v>6082</v>
      </c>
      <c r="SET1686" s="149" t="s">
        <v>6083</v>
      </c>
      <c r="SEU1686" s="151" t="s">
        <v>5779</v>
      </c>
      <c r="SEV1686" s="149" t="s">
        <v>6084</v>
      </c>
      <c r="SEW1686" s="149" t="s">
        <v>5781</v>
      </c>
      <c r="SEX1686" s="149" t="s">
        <v>5782</v>
      </c>
      <c r="SEY1686" s="151" t="s">
        <v>1999</v>
      </c>
      <c r="SEZ1686" s="149" t="s">
        <v>6081</v>
      </c>
      <c r="SFA1686" s="149" t="s">
        <v>6082</v>
      </c>
      <c r="SFB1686" s="149" t="s">
        <v>6083</v>
      </c>
      <c r="SFC1686" s="151" t="s">
        <v>5779</v>
      </c>
      <c r="SFD1686" s="149" t="s">
        <v>6084</v>
      </c>
      <c r="SFE1686" s="149" t="s">
        <v>5781</v>
      </c>
      <c r="SFF1686" s="149" t="s">
        <v>5782</v>
      </c>
      <c r="SFG1686" s="151" t="s">
        <v>1999</v>
      </c>
      <c r="SFH1686" s="149" t="s">
        <v>6081</v>
      </c>
      <c r="SFI1686" s="149" t="s">
        <v>6082</v>
      </c>
      <c r="SFJ1686" s="149" t="s">
        <v>6083</v>
      </c>
      <c r="SFK1686" s="151" t="s">
        <v>5779</v>
      </c>
      <c r="SFL1686" s="149" t="s">
        <v>6084</v>
      </c>
      <c r="SFM1686" s="149" t="s">
        <v>5781</v>
      </c>
      <c r="SFN1686" s="149" t="s">
        <v>5782</v>
      </c>
      <c r="SFO1686" s="151" t="s">
        <v>1999</v>
      </c>
      <c r="SFP1686" s="149" t="s">
        <v>6081</v>
      </c>
      <c r="SFQ1686" s="149" t="s">
        <v>6082</v>
      </c>
      <c r="SFR1686" s="149" t="s">
        <v>6083</v>
      </c>
      <c r="SFS1686" s="151" t="s">
        <v>5779</v>
      </c>
      <c r="SFT1686" s="149" t="s">
        <v>6084</v>
      </c>
      <c r="SFU1686" s="149" t="s">
        <v>5781</v>
      </c>
      <c r="SFV1686" s="149" t="s">
        <v>5782</v>
      </c>
      <c r="SFW1686" s="151" t="s">
        <v>1999</v>
      </c>
      <c r="SFX1686" s="149" t="s">
        <v>6081</v>
      </c>
      <c r="SFY1686" s="149" t="s">
        <v>6082</v>
      </c>
      <c r="SFZ1686" s="149" t="s">
        <v>6083</v>
      </c>
      <c r="SGA1686" s="151" t="s">
        <v>5779</v>
      </c>
      <c r="SGB1686" s="149" t="s">
        <v>6084</v>
      </c>
      <c r="SGC1686" s="149" t="s">
        <v>5781</v>
      </c>
      <c r="SGD1686" s="149" t="s">
        <v>5782</v>
      </c>
      <c r="SGE1686" s="151" t="s">
        <v>1999</v>
      </c>
      <c r="SGF1686" s="149" t="s">
        <v>6081</v>
      </c>
      <c r="SGG1686" s="149" t="s">
        <v>6082</v>
      </c>
      <c r="SGH1686" s="149" t="s">
        <v>6083</v>
      </c>
      <c r="SGI1686" s="151" t="s">
        <v>5779</v>
      </c>
      <c r="SGJ1686" s="149" t="s">
        <v>6084</v>
      </c>
      <c r="SGK1686" s="149" t="s">
        <v>5781</v>
      </c>
      <c r="SGL1686" s="149" t="s">
        <v>5782</v>
      </c>
      <c r="SGM1686" s="151" t="s">
        <v>1999</v>
      </c>
      <c r="SGN1686" s="149" t="s">
        <v>6081</v>
      </c>
      <c r="SGO1686" s="149" t="s">
        <v>6082</v>
      </c>
      <c r="SGP1686" s="149" t="s">
        <v>6083</v>
      </c>
      <c r="SGQ1686" s="151" t="s">
        <v>5779</v>
      </c>
      <c r="SGR1686" s="149" t="s">
        <v>6084</v>
      </c>
      <c r="SGS1686" s="149" t="s">
        <v>5781</v>
      </c>
      <c r="SGT1686" s="149" t="s">
        <v>5782</v>
      </c>
      <c r="SGU1686" s="151" t="s">
        <v>1999</v>
      </c>
      <c r="SGV1686" s="149" t="s">
        <v>6081</v>
      </c>
      <c r="SGW1686" s="149" t="s">
        <v>6082</v>
      </c>
      <c r="SGX1686" s="149" t="s">
        <v>6083</v>
      </c>
      <c r="SGY1686" s="151" t="s">
        <v>5779</v>
      </c>
      <c r="SGZ1686" s="149" t="s">
        <v>6084</v>
      </c>
      <c r="SHA1686" s="149" t="s">
        <v>5781</v>
      </c>
      <c r="SHB1686" s="149" t="s">
        <v>5782</v>
      </c>
      <c r="SHC1686" s="151" t="s">
        <v>1999</v>
      </c>
      <c r="SHD1686" s="149" t="s">
        <v>6081</v>
      </c>
      <c r="SHE1686" s="149" t="s">
        <v>6082</v>
      </c>
      <c r="SHF1686" s="149" t="s">
        <v>6083</v>
      </c>
      <c r="SHG1686" s="151" t="s">
        <v>5779</v>
      </c>
      <c r="SHH1686" s="149" t="s">
        <v>6084</v>
      </c>
      <c r="SHI1686" s="149" t="s">
        <v>5781</v>
      </c>
      <c r="SHJ1686" s="149" t="s">
        <v>5782</v>
      </c>
      <c r="SHK1686" s="151" t="s">
        <v>1999</v>
      </c>
      <c r="SHL1686" s="149" t="s">
        <v>6081</v>
      </c>
      <c r="SHM1686" s="149" t="s">
        <v>6082</v>
      </c>
      <c r="SHN1686" s="149" t="s">
        <v>6083</v>
      </c>
      <c r="SHO1686" s="151" t="s">
        <v>5779</v>
      </c>
      <c r="SHP1686" s="149" t="s">
        <v>6084</v>
      </c>
      <c r="SHQ1686" s="149" t="s">
        <v>5781</v>
      </c>
      <c r="SHR1686" s="149" t="s">
        <v>5782</v>
      </c>
      <c r="SHS1686" s="151" t="s">
        <v>1999</v>
      </c>
      <c r="SHT1686" s="149" t="s">
        <v>6081</v>
      </c>
      <c r="SHU1686" s="149" t="s">
        <v>6082</v>
      </c>
      <c r="SHV1686" s="149" t="s">
        <v>6083</v>
      </c>
      <c r="SHW1686" s="151" t="s">
        <v>5779</v>
      </c>
      <c r="SHX1686" s="149" t="s">
        <v>6084</v>
      </c>
      <c r="SHY1686" s="149" t="s">
        <v>5781</v>
      </c>
      <c r="SHZ1686" s="149" t="s">
        <v>5782</v>
      </c>
      <c r="SIA1686" s="151" t="s">
        <v>1999</v>
      </c>
      <c r="SIB1686" s="149" t="s">
        <v>6081</v>
      </c>
      <c r="SIC1686" s="149" t="s">
        <v>6082</v>
      </c>
      <c r="SID1686" s="149" t="s">
        <v>6083</v>
      </c>
      <c r="SIE1686" s="151" t="s">
        <v>5779</v>
      </c>
      <c r="SIF1686" s="149" t="s">
        <v>6084</v>
      </c>
      <c r="SIG1686" s="149" t="s">
        <v>5781</v>
      </c>
      <c r="SIH1686" s="149" t="s">
        <v>5782</v>
      </c>
      <c r="SII1686" s="151" t="s">
        <v>1999</v>
      </c>
      <c r="SIJ1686" s="149" t="s">
        <v>6081</v>
      </c>
      <c r="SIK1686" s="149" t="s">
        <v>6082</v>
      </c>
      <c r="SIL1686" s="149" t="s">
        <v>6083</v>
      </c>
      <c r="SIM1686" s="151" t="s">
        <v>5779</v>
      </c>
      <c r="SIN1686" s="149" t="s">
        <v>6084</v>
      </c>
      <c r="SIO1686" s="149" t="s">
        <v>5781</v>
      </c>
      <c r="SIP1686" s="149" t="s">
        <v>5782</v>
      </c>
      <c r="SIQ1686" s="151" t="s">
        <v>1999</v>
      </c>
      <c r="SIR1686" s="149" t="s">
        <v>6081</v>
      </c>
      <c r="SIS1686" s="149" t="s">
        <v>6082</v>
      </c>
      <c r="SIT1686" s="149" t="s">
        <v>6083</v>
      </c>
      <c r="SIU1686" s="151" t="s">
        <v>5779</v>
      </c>
      <c r="SIV1686" s="149" t="s">
        <v>6084</v>
      </c>
      <c r="SIW1686" s="149" t="s">
        <v>5781</v>
      </c>
      <c r="SIX1686" s="149" t="s">
        <v>5782</v>
      </c>
      <c r="SIY1686" s="151" t="s">
        <v>1999</v>
      </c>
      <c r="SIZ1686" s="149" t="s">
        <v>6081</v>
      </c>
      <c r="SJA1686" s="149" t="s">
        <v>6082</v>
      </c>
      <c r="SJB1686" s="149" t="s">
        <v>6083</v>
      </c>
      <c r="SJC1686" s="151" t="s">
        <v>5779</v>
      </c>
      <c r="SJD1686" s="149" t="s">
        <v>6084</v>
      </c>
      <c r="SJE1686" s="149" t="s">
        <v>5781</v>
      </c>
      <c r="SJF1686" s="149" t="s">
        <v>5782</v>
      </c>
      <c r="SJG1686" s="151" t="s">
        <v>1999</v>
      </c>
      <c r="SJH1686" s="149" t="s">
        <v>6081</v>
      </c>
      <c r="SJI1686" s="149" t="s">
        <v>6082</v>
      </c>
      <c r="SJJ1686" s="149" t="s">
        <v>6083</v>
      </c>
      <c r="SJK1686" s="151" t="s">
        <v>5779</v>
      </c>
      <c r="SJL1686" s="149" t="s">
        <v>6084</v>
      </c>
      <c r="SJM1686" s="149" t="s">
        <v>5781</v>
      </c>
      <c r="SJN1686" s="149" t="s">
        <v>5782</v>
      </c>
      <c r="SJO1686" s="151" t="s">
        <v>1999</v>
      </c>
      <c r="SJP1686" s="149" t="s">
        <v>6081</v>
      </c>
      <c r="SJQ1686" s="149" t="s">
        <v>6082</v>
      </c>
      <c r="SJR1686" s="149" t="s">
        <v>6083</v>
      </c>
      <c r="SJS1686" s="151" t="s">
        <v>5779</v>
      </c>
      <c r="SJT1686" s="149" t="s">
        <v>6084</v>
      </c>
      <c r="SJU1686" s="149" t="s">
        <v>5781</v>
      </c>
      <c r="SJV1686" s="149" t="s">
        <v>5782</v>
      </c>
      <c r="SJW1686" s="151" t="s">
        <v>1999</v>
      </c>
      <c r="SJX1686" s="149" t="s">
        <v>6081</v>
      </c>
      <c r="SJY1686" s="149" t="s">
        <v>6082</v>
      </c>
      <c r="SJZ1686" s="149" t="s">
        <v>6083</v>
      </c>
      <c r="SKA1686" s="151" t="s">
        <v>5779</v>
      </c>
      <c r="SKB1686" s="149" t="s">
        <v>6084</v>
      </c>
      <c r="SKC1686" s="149" t="s">
        <v>5781</v>
      </c>
      <c r="SKD1686" s="149" t="s">
        <v>5782</v>
      </c>
      <c r="SKE1686" s="151" t="s">
        <v>1999</v>
      </c>
      <c r="SKF1686" s="149" t="s">
        <v>6081</v>
      </c>
      <c r="SKG1686" s="149" t="s">
        <v>6082</v>
      </c>
      <c r="SKH1686" s="149" t="s">
        <v>6083</v>
      </c>
      <c r="SKI1686" s="151" t="s">
        <v>5779</v>
      </c>
      <c r="SKJ1686" s="149" t="s">
        <v>6084</v>
      </c>
      <c r="SKK1686" s="149" t="s">
        <v>5781</v>
      </c>
      <c r="SKL1686" s="149" t="s">
        <v>5782</v>
      </c>
      <c r="SKM1686" s="151" t="s">
        <v>1999</v>
      </c>
      <c r="SKN1686" s="149" t="s">
        <v>6081</v>
      </c>
      <c r="SKO1686" s="149" t="s">
        <v>6082</v>
      </c>
      <c r="SKP1686" s="149" t="s">
        <v>6083</v>
      </c>
      <c r="SKQ1686" s="151" t="s">
        <v>5779</v>
      </c>
      <c r="SKR1686" s="149" t="s">
        <v>6084</v>
      </c>
      <c r="SKS1686" s="149" t="s">
        <v>5781</v>
      </c>
      <c r="SKT1686" s="149" t="s">
        <v>5782</v>
      </c>
      <c r="SKU1686" s="151" t="s">
        <v>1999</v>
      </c>
      <c r="SKV1686" s="149" t="s">
        <v>6081</v>
      </c>
      <c r="SKW1686" s="149" t="s">
        <v>6082</v>
      </c>
      <c r="SKX1686" s="149" t="s">
        <v>6083</v>
      </c>
      <c r="SKY1686" s="151" t="s">
        <v>5779</v>
      </c>
      <c r="SKZ1686" s="149" t="s">
        <v>6084</v>
      </c>
      <c r="SLA1686" s="149" t="s">
        <v>5781</v>
      </c>
      <c r="SLB1686" s="149" t="s">
        <v>5782</v>
      </c>
      <c r="SLC1686" s="151" t="s">
        <v>1999</v>
      </c>
      <c r="SLD1686" s="149" t="s">
        <v>6081</v>
      </c>
      <c r="SLE1686" s="149" t="s">
        <v>6082</v>
      </c>
      <c r="SLF1686" s="149" t="s">
        <v>6083</v>
      </c>
      <c r="SLG1686" s="151" t="s">
        <v>5779</v>
      </c>
      <c r="SLH1686" s="149" t="s">
        <v>6084</v>
      </c>
      <c r="SLI1686" s="149" t="s">
        <v>5781</v>
      </c>
      <c r="SLJ1686" s="149" t="s">
        <v>5782</v>
      </c>
      <c r="SLK1686" s="151" t="s">
        <v>1999</v>
      </c>
      <c r="SLL1686" s="149" t="s">
        <v>6081</v>
      </c>
      <c r="SLM1686" s="149" t="s">
        <v>6082</v>
      </c>
      <c r="SLN1686" s="149" t="s">
        <v>6083</v>
      </c>
      <c r="SLO1686" s="151" t="s">
        <v>5779</v>
      </c>
      <c r="SLP1686" s="149" t="s">
        <v>6084</v>
      </c>
      <c r="SLQ1686" s="149" t="s">
        <v>5781</v>
      </c>
      <c r="SLR1686" s="149" t="s">
        <v>5782</v>
      </c>
      <c r="SLS1686" s="151" t="s">
        <v>1999</v>
      </c>
      <c r="SLT1686" s="149" t="s">
        <v>6081</v>
      </c>
      <c r="SLU1686" s="149" t="s">
        <v>6082</v>
      </c>
      <c r="SLV1686" s="149" t="s">
        <v>6083</v>
      </c>
      <c r="SLW1686" s="151" t="s">
        <v>5779</v>
      </c>
      <c r="SLX1686" s="149" t="s">
        <v>6084</v>
      </c>
      <c r="SLY1686" s="149" t="s">
        <v>5781</v>
      </c>
      <c r="SLZ1686" s="149" t="s">
        <v>5782</v>
      </c>
      <c r="SMA1686" s="151" t="s">
        <v>1999</v>
      </c>
      <c r="SMB1686" s="149" t="s">
        <v>6081</v>
      </c>
      <c r="SMC1686" s="149" t="s">
        <v>6082</v>
      </c>
      <c r="SMD1686" s="149" t="s">
        <v>6083</v>
      </c>
      <c r="SME1686" s="151" t="s">
        <v>5779</v>
      </c>
      <c r="SMF1686" s="149" t="s">
        <v>6084</v>
      </c>
      <c r="SMG1686" s="149" t="s">
        <v>5781</v>
      </c>
      <c r="SMH1686" s="149" t="s">
        <v>5782</v>
      </c>
      <c r="SMI1686" s="151" t="s">
        <v>1999</v>
      </c>
      <c r="SMJ1686" s="149" t="s">
        <v>6081</v>
      </c>
      <c r="SMK1686" s="149" t="s">
        <v>6082</v>
      </c>
      <c r="SML1686" s="149" t="s">
        <v>6083</v>
      </c>
      <c r="SMM1686" s="151" t="s">
        <v>5779</v>
      </c>
      <c r="SMN1686" s="149" t="s">
        <v>6084</v>
      </c>
      <c r="SMO1686" s="149" t="s">
        <v>5781</v>
      </c>
      <c r="SMP1686" s="149" t="s">
        <v>5782</v>
      </c>
      <c r="SMQ1686" s="151" t="s">
        <v>1999</v>
      </c>
      <c r="SMR1686" s="149" t="s">
        <v>6081</v>
      </c>
      <c r="SMS1686" s="149" t="s">
        <v>6082</v>
      </c>
      <c r="SMT1686" s="149" t="s">
        <v>6083</v>
      </c>
      <c r="SMU1686" s="151" t="s">
        <v>5779</v>
      </c>
      <c r="SMV1686" s="149" t="s">
        <v>6084</v>
      </c>
      <c r="SMW1686" s="149" t="s">
        <v>5781</v>
      </c>
      <c r="SMX1686" s="149" t="s">
        <v>5782</v>
      </c>
      <c r="SMY1686" s="151" t="s">
        <v>1999</v>
      </c>
      <c r="SMZ1686" s="149" t="s">
        <v>6081</v>
      </c>
      <c r="SNA1686" s="149" t="s">
        <v>6082</v>
      </c>
      <c r="SNB1686" s="149" t="s">
        <v>6083</v>
      </c>
      <c r="SNC1686" s="151" t="s">
        <v>5779</v>
      </c>
      <c r="SND1686" s="149" t="s">
        <v>6084</v>
      </c>
      <c r="SNE1686" s="149" t="s">
        <v>5781</v>
      </c>
      <c r="SNF1686" s="149" t="s">
        <v>5782</v>
      </c>
      <c r="SNG1686" s="151" t="s">
        <v>1999</v>
      </c>
      <c r="SNH1686" s="149" t="s">
        <v>6081</v>
      </c>
      <c r="SNI1686" s="149" t="s">
        <v>6082</v>
      </c>
      <c r="SNJ1686" s="149" t="s">
        <v>6083</v>
      </c>
      <c r="SNK1686" s="151" t="s">
        <v>5779</v>
      </c>
      <c r="SNL1686" s="149" t="s">
        <v>6084</v>
      </c>
      <c r="SNM1686" s="149" t="s">
        <v>5781</v>
      </c>
      <c r="SNN1686" s="149" t="s">
        <v>5782</v>
      </c>
      <c r="SNO1686" s="151" t="s">
        <v>1999</v>
      </c>
      <c r="SNP1686" s="149" t="s">
        <v>6081</v>
      </c>
      <c r="SNQ1686" s="149" t="s">
        <v>6082</v>
      </c>
      <c r="SNR1686" s="149" t="s">
        <v>6083</v>
      </c>
      <c r="SNS1686" s="151" t="s">
        <v>5779</v>
      </c>
      <c r="SNT1686" s="149" t="s">
        <v>6084</v>
      </c>
      <c r="SNU1686" s="149" t="s">
        <v>5781</v>
      </c>
      <c r="SNV1686" s="149" t="s">
        <v>5782</v>
      </c>
      <c r="SNW1686" s="151" t="s">
        <v>1999</v>
      </c>
      <c r="SNX1686" s="149" t="s">
        <v>6081</v>
      </c>
      <c r="SNY1686" s="149" t="s">
        <v>6082</v>
      </c>
      <c r="SNZ1686" s="149" t="s">
        <v>6083</v>
      </c>
      <c r="SOA1686" s="151" t="s">
        <v>5779</v>
      </c>
      <c r="SOB1686" s="149" t="s">
        <v>6084</v>
      </c>
      <c r="SOC1686" s="149" t="s">
        <v>5781</v>
      </c>
      <c r="SOD1686" s="149" t="s">
        <v>5782</v>
      </c>
      <c r="SOE1686" s="151" t="s">
        <v>1999</v>
      </c>
      <c r="SOF1686" s="149" t="s">
        <v>6081</v>
      </c>
      <c r="SOG1686" s="149" t="s">
        <v>6082</v>
      </c>
      <c r="SOH1686" s="149" t="s">
        <v>6083</v>
      </c>
      <c r="SOI1686" s="151" t="s">
        <v>5779</v>
      </c>
      <c r="SOJ1686" s="149" t="s">
        <v>6084</v>
      </c>
      <c r="SOK1686" s="149" t="s">
        <v>5781</v>
      </c>
      <c r="SOL1686" s="149" t="s">
        <v>5782</v>
      </c>
      <c r="SOM1686" s="151" t="s">
        <v>1999</v>
      </c>
      <c r="SON1686" s="149" t="s">
        <v>6081</v>
      </c>
      <c r="SOO1686" s="149" t="s">
        <v>6082</v>
      </c>
      <c r="SOP1686" s="149" t="s">
        <v>6083</v>
      </c>
      <c r="SOQ1686" s="151" t="s">
        <v>5779</v>
      </c>
      <c r="SOR1686" s="149" t="s">
        <v>6084</v>
      </c>
      <c r="SOS1686" s="149" t="s">
        <v>5781</v>
      </c>
      <c r="SOT1686" s="149" t="s">
        <v>5782</v>
      </c>
      <c r="SOU1686" s="151" t="s">
        <v>1999</v>
      </c>
      <c r="SOV1686" s="149" t="s">
        <v>6081</v>
      </c>
      <c r="SOW1686" s="149" t="s">
        <v>6082</v>
      </c>
      <c r="SOX1686" s="149" t="s">
        <v>6083</v>
      </c>
      <c r="SOY1686" s="151" t="s">
        <v>5779</v>
      </c>
      <c r="SOZ1686" s="149" t="s">
        <v>6084</v>
      </c>
      <c r="SPA1686" s="149" t="s">
        <v>5781</v>
      </c>
      <c r="SPB1686" s="149" t="s">
        <v>5782</v>
      </c>
      <c r="SPC1686" s="151" t="s">
        <v>1999</v>
      </c>
      <c r="SPD1686" s="149" t="s">
        <v>6081</v>
      </c>
      <c r="SPE1686" s="149" t="s">
        <v>6082</v>
      </c>
      <c r="SPF1686" s="149" t="s">
        <v>6083</v>
      </c>
      <c r="SPG1686" s="151" t="s">
        <v>5779</v>
      </c>
      <c r="SPH1686" s="149" t="s">
        <v>6084</v>
      </c>
      <c r="SPI1686" s="149" t="s">
        <v>5781</v>
      </c>
      <c r="SPJ1686" s="149" t="s">
        <v>5782</v>
      </c>
      <c r="SPK1686" s="151" t="s">
        <v>1999</v>
      </c>
      <c r="SPL1686" s="149" t="s">
        <v>6081</v>
      </c>
      <c r="SPM1686" s="149" t="s">
        <v>6082</v>
      </c>
      <c r="SPN1686" s="149" t="s">
        <v>6083</v>
      </c>
      <c r="SPO1686" s="151" t="s">
        <v>5779</v>
      </c>
      <c r="SPP1686" s="149" t="s">
        <v>6084</v>
      </c>
      <c r="SPQ1686" s="149" t="s">
        <v>5781</v>
      </c>
      <c r="SPR1686" s="149" t="s">
        <v>5782</v>
      </c>
      <c r="SPS1686" s="151" t="s">
        <v>1999</v>
      </c>
      <c r="SPT1686" s="149" t="s">
        <v>6081</v>
      </c>
      <c r="SPU1686" s="149" t="s">
        <v>6082</v>
      </c>
      <c r="SPV1686" s="149" t="s">
        <v>6083</v>
      </c>
      <c r="SPW1686" s="151" t="s">
        <v>5779</v>
      </c>
      <c r="SPX1686" s="149" t="s">
        <v>6084</v>
      </c>
      <c r="SPY1686" s="149" t="s">
        <v>5781</v>
      </c>
      <c r="SPZ1686" s="149" t="s">
        <v>5782</v>
      </c>
      <c r="SQA1686" s="151" t="s">
        <v>1999</v>
      </c>
      <c r="SQB1686" s="149" t="s">
        <v>6081</v>
      </c>
      <c r="SQC1686" s="149" t="s">
        <v>6082</v>
      </c>
      <c r="SQD1686" s="149" t="s">
        <v>6083</v>
      </c>
      <c r="SQE1686" s="151" t="s">
        <v>5779</v>
      </c>
      <c r="SQF1686" s="149" t="s">
        <v>6084</v>
      </c>
      <c r="SQG1686" s="149" t="s">
        <v>5781</v>
      </c>
      <c r="SQH1686" s="149" t="s">
        <v>5782</v>
      </c>
      <c r="SQI1686" s="151" t="s">
        <v>1999</v>
      </c>
      <c r="SQJ1686" s="149" t="s">
        <v>6081</v>
      </c>
      <c r="SQK1686" s="149" t="s">
        <v>6082</v>
      </c>
      <c r="SQL1686" s="149" t="s">
        <v>6083</v>
      </c>
      <c r="SQM1686" s="151" t="s">
        <v>5779</v>
      </c>
      <c r="SQN1686" s="149" t="s">
        <v>6084</v>
      </c>
      <c r="SQO1686" s="149" t="s">
        <v>5781</v>
      </c>
      <c r="SQP1686" s="149" t="s">
        <v>5782</v>
      </c>
      <c r="SQQ1686" s="151" t="s">
        <v>1999</v>
      </c>
      <c r="SQR1686" s="149" t="s">
        <v>6081</v>
      </c>
      <c r="SQS1686" s="149" t="s">
        <v>6082</v>
      </c>
      <c r="SQT1686" s="149" t="s">
        <v>6083</v>
      </c>
      <c r="SQU1686" s="151" t="s">
        <v>5779</v>
      </c>
      <c r="SQV1686" s="149" t="s">
        <v>6084</v>
      </c>
      <c r="SQW1686" s="149" t="s">
        <v>5781</v>
      </c>
      <c r="SQX1686" s="149" t="s">
        <v>5782</v>
      </c>
      <c r="SQY1686" s="151" t="s">
        <v>1999</v>
      </c>
      <c r="SQZ1686" s="149" t="s">
        <v>6081</v>
      </c>
      <c r="SRA1686" s="149" t="s">
        <v>6082</v>
      </c>
      <c r="SRB1686" s="149" t="s">
        <v>6083</v>
      </c>
      <c r="SRC1686" s="151" t="s">
        <v>5779</v>
      </c>
      <c r="SRD1686" s="149" t="s">
        <v>6084</v>
      </c>
      <c r="SRE1686" s="149" t="s">
        <v>5781</v>
      </c>
      <c r="SRF1686" s="149" t="s">
        <v>5782</v>
      </c>
      <c r="SRG1686" s="151" t="s">
        <v>1999</v>
      </c>
      <c r="SRH1686" s="149" t="s">
        <v>6081</v>
      </c>
      <c r="SRI1686" s="149" t="s">
        <v>6082</v>
      </c>
      <c r="SRJ1686" s="149" t="s">
        <v>6083</v>
      </c>
      <c r="SRK1686" s="151" t="s">
        <v>5779</v>
      </c>
      <c r="SRL1686" s="149" t="s">
        <v>6084</v>
      </c>
      <c r="SRM1686" s="149" t="s">
        <v>5781</v>
      </c>
      <c r="SRN1686" s="149" t="s">
        <v>5782</v>
      </c>
      <c r="SRO1686" s="151" t="s">
        <v>1999</v>
      </c>
      <c r="SRP1686" s="149" t="s">
        <v>6081</v>
      </c>
      <c r="SRQ1686" s="149" t="s">
        <v>6082</v>
      </c>
      <c r="SRR1686" s="149" t="s">
        <v>6083</v>
      </c>
      <c r="SRS1686" s="151" t="s">
        <v>5779</v>
      </c>
      <c r="SRT1686" s="149" t="s">
        <v>6084</v>
      </c>
      <c r="SRU1686" s="149" t="s">
        <v>5781</v>
      </c>
      <c r="SRV1686" s="149" t="s">
        <v>5782</v>
      </c>
      <c r="SRW1686" s="151" t="s">
        <v>1999</v>
      </c>
      <c r="SRX1686" s="149" t="s">
        <v>6081</v>
      </c>
      <c r="SRY1686" s="149" t="s">
        <v>6082</v>
      </c>
      <c r="SRZ1686" s="149" t="s">
        <v>6083</v>
      </c>
      <c r="SSA1686" s="151" t="s">
        <v>5779</v>
      </c>
      <c r="SSB1686" s="149" t="s">
        <v>6084</v>
      </c>
      <c r="SSC1686" s="149" t="s">
        <v>5781</v>
      </c>
      <c r="SSD1686" s="149" t="s">
        <v>5782</v>
      </c>
      <c r="SSE1686" s="151" t="s">
        <v>1999</v>
      </c>
      <c r="SSF1686" s="149" t="s">
        <v>6081</v>
      </c>
      <c r="SSG1686" s="149" t="s">
        <v>6082</v>
      </c>
      <c r="SSH1686" s="149" t="s">
        <v>6083</v>
      </c>
      <c r="SSI1686" s="151" t="s">
        <v>5779</v>
      </c>
      <c r="SSJ1686" s="149" t="s">
        <v>6084</v>
      </c>
      <c r="SSK1686" s="149" t="s">
        <v>5781</v>
      </c>
      <c r="SSL1686" s="149" t="s">
        <v>5782</v>
      </c>
      <c r="SSM1686" s="151" t="s">
        <v>1999</v>
      </c>
      <c r="SSN1686" s="149" t="s">
        <v>6081</v>
      </c>
      <c r="SSO1686" s="149" t="s">
        <v>6082</v>
      </c>
      <c r="SSP1686" s="149" t="s">
        <v>6083</v>
      </c>
      <c r="SSQ1686" s="151" t="s">
        <v>5779</v>
      </c>
      <c r="SSR1686" s="149" t="s">
        <v>6084</v>
      </c>
      <c r="SSS1686" s="149" t="s">
        <v>5781</v>
      </c>
      <c r="SST1686" s="149" t="s">
        <v>5782</v>
      </c>
      <c r="SSU1686" s="151" t="s">
        <v>1999</v>
      </c>
      <c r="SSV1686" s="149" t="s">
        <v>6081</v>
      </c>
      <c r="SSW1686" s="149" t="s">
        <v>6082</v>
      </c>
      <c r="SSX1686" s="149" t="s">
        <v>6083</v>
      </c>
      <c r="SSY1686" s="151" t="s">
        <v>5779</v>
      </c>
      <c r="SSZ1686" s="149" t="s">
        <v>6084</v>
      </c>
      <c r="STA1686" s="149" t="s">
        <v>5781</v>
      </c>
      <c r="STB1686" s="149" t="s">
        <v>5782</v>
      </c>
      <c r="STC1686" s="151" t="s">
        <v>1999</v>
      </c>
      <c r="STD1686" s="149" t="s">
        <v>6081</v>
      </c>
      <c r="STE1686" s="149" t="s">
        <v>6082</v>
      </c>
      <c r="STF1686" s="149" t="s">
        <v>6083</v>
      </c>
      <c r="STG1686" s="151" t="s">
        <v>5779</v>
      </c>
      <c r="STH1686" s="149" t="s">
        <v>6084</v>
      </c>
      <c r="STI1686" s="149" t="s">
        <v>5781</v>
      </c>
      <c r="STJ1686" s="149" t="s">
        <v>5782</v>
      </c>
      <c r="STK1686" s="151" t="s">
        <v>1999</v>
      </c>
      <c r="STL1686" s="149" t="s">
        <v>6081</v>
      </c>
      <c r="STM1686" s="149" t="s">
        <v>6082</v>
      </c>
      <c r="STN1686" s="149" t="s">
        <v>6083</v>
      </c>
      <c r="STO1686" s="151" t="s">
        <v>5779</v>
      </c>
      <c r="STP1686" s="149" t="s">
        <v>6084</v>
      </c>
      <c r="STQ1686" s="149" t="s">
        <v>5781</v>
      </c>
      <c r="STR1686" s="149" t="s">
        <v>5782</v>
      </c>
      <c r="STS1686" s="151" t="s">
        <v>1999</v>
      </c>
      <c r="STT1686" s="149" t="s">
        <v>6081</v>
      </c>
      <c r="STU1686" s="149" t="s">
        <v>6082</v>
      </c>
      <c r="STV1686" s="149" t="s">
        <v>6083</v>
      </c>
      <c r="STW1686" s="151" t="s">
        <v>5779</v>
      </c>
      <c r="STX1686" s="149" t="s">
        <v>6084</v>
      </c>
      <c r="STY1686" s="149" t="s">
        <v>5781</v>
      </c>
      <c r="STZ1686" s="149" t="s">
        <v>5782</v>
      </c>
      <c r="SUA1686" s="151" t="s">
        <v>1999</v>
      </c>
      <c r="SUB1686" s="149" t="s">
        <v>6081</v>
      </c>
      <c r="SUC1686" s="149" t="s">
        <v>6082</v>
      </c>
      <c r="SUD1686" s="149" t="s">
        <v>6083</v>
      </c>
      <c r="SUE1686" s="151" t="s">
        <v>5779</v>
      </c>
      <c r="SUF1686" s="149" t="s">
        <v>6084</v>
      </c>
      <c r="SUG1686" s="149" t="s">
        <v>5781</v>
      </c>
      <c r="SUH1686" s="149" t="s">
        <v>5782</v>
      </c>
      <c r="SUI1686" s="151" t="s">
        <v>1999</v>
      </c>
      <c r="SUJ1686" s="149" t="s">
        <v>6081</v>
      </c>
      <c r="SUK1686" s="149" t="s">
        <v>6082</v>
      </c>
      <c r="SUL1686" s="149" t="s">
        <v>6083</v>
      </c>
      <c r="SUM1686" s="151" t="s">
        <v>5779</v>
      </c>
      <c r="SUN1686" s="149" t="s">
        <v>6084</v>
      </c>
      <c r="SUO1686" s="149" t="s">
        <v>5781</v>
      </c>
      <c r="SUP1686" s="149" t="s">
        <v>5782</v>
      </c>
      <c r="SUQ1686" s="151" t="s">
        <v>1999</v>
      </c>
      <c r="SUR1686" s="149" t="s">
        <v>6081</v>
      </c>
      <c r="SUS1686" s="149" t="s">
        <v>6082</v>
      </c>
      <c r="SUT1686" s="149" t="s">
        <v>6083</v>
      </c>
      <c r="SUU1686" s="151" t="s">
        <v>5779</v>
      </c>
      <c r="SUV1686" s="149" t="s">
        <v>6084</v>
      </c>
      <c r="SUW1686" s="149" t="s">
        <v>5781</v>
      </c>
      <c r="SUX1686" s="149" t="s">
        <v>5782</v>
      </c>
      <c r="SUY1686" s="151" t="s">
        <v>1999</v>
      </c>
      <c r="SUZ1686" s="149" t="s">
        <v>6081</v>
      </c>
      <c r="SVA1686" s="149" t="s">
        <v>6082</v>
      </c>
      <c r="SVB1686" s="149" t="s">
        <v>6083</v>
      </c>
      <c r="SVC1686" s="151" t="s">
        <v>5779</v>
      </c>
      <c r="SVD1686" s="149" t="s">
        <v>6084</v>
      </c>
      <c r="SVE1686" s="149" t="s">
        <v>5781</v>
      </c>
      <c r="SVF1686" s="149" t="s">
        <v>5782</v>
      </c>
      <c r="SVG1686" s="151" t="s">
        <v>1999</v>
      </c>
      <c r="SVH1686" s="149" t="s">
        <v>6081</v>
      </c>
      <c r="SVI1686" s="149" t="s">
        <v>6082</v>
      </c>
      <c r="SVJ1686" s="149" t="s">
        <v>6083</v>
      </c>
      <c r="SVK1686" s="151" t="s">
        <v>5779</v>
      </c>
      <c r="SVL1686" s="149" t="s">
        <v>6084</v>
      </c>
      <c r="SVM1686" s="149" t="s">
        <v>5781</v>
      </c>
      <c r="SVN1686" s="149" t="s">
        <v>5782</v>
      </c>
      <c r="SVO1686" s="151" t="s">
        <v>1999</v>
      </c>
      <c r="SVP1686" s="149" t="s">
        <v>6081</v>
      </c>
      <c r="SVQ1686" s="149" t="s">
        <v>6082</v>
      </c>
      <c r="SVR1686" s="149" t="s">
        <v>6083</v>
      </c>
      <c r="SVS1686" s="151" t="s">
        <v>5779</v>
      </c>
      <c r="SVT1686" s="149" t="s">
        <v>6084</v>
      </c>
      <c r="SVU1686" s="149" t="s">
        <v>5781</v>
      </c>
      <c r="SVV1686" s="149" t="s">
        <v>5782</v>
      </c>
      <c r="SVW1686" s="151" t="s">
        <v>1999</v>
      </c>
      <c r="SVX1686" s="149" t="s">
        <v>6081</v>
      </c>
      <c r="SVY1686" s="149" t="s">
        <v>6082</v>
      </c>
      <c r="SVZ1686" s="149" t="s">
        <v>6083</v>
      </c>
      <c r="SWA1686" s="151" t="s">
        <v>5779</v>
      </c>
      <c r="SWB1686" s="149" t="s">
        <v>6084</v>
      </c>
      <c r="SWC1686" s="149" t="s">
        <v>5781</v>
      </c>
      <c r="SWD1686" s="149" t="s">
        <v>5782</v>
      </c>
      <c r="SWE1686" s="151" t="s">
        <v>1999</v>
      </c>
      <c r="SWF1686" s="149" t="s">
        <v>6081</v>
      </c>
      <c r="SWG1686" s="149" t="s">
        <v>6082</v>
      </c>
      <c r="SWH1686" s="149" t="s">
        <v>6083</v>
      </c>
      <c r="SWI1686" s="151" t="s">
        <v>5779</v>
      </c>
      <c r="SWJ1686" s="149" t="s">
        <v>6084</v>
      </c>
      <c r="SWK1686" s="149" t="s">
        <v>5781</v>
      </c>
      <c r="SWL1686" s="149" t="s">
        <v>5782</v>
      </c>
      <c r="SWM1686" s="151" t="s">
        <v>1999</v>
      </c>
      <c r="SWN1686" s="149" t="s">
        <v>6081</v>
      </c>
      <c r="SWO1686" s="149" t="s">
        <v>6082</v>
      </c>
      <c r="SWP1686" s="149" t="s">
        <v>6083</v>
      </c>
      <c r="SWQ1686" s="151" t="s">
        <v>5779</v>
      </c>
      <c r="SWR1686" s="149" t="s">
        <v>6084</v>
      </c>
      <c r="SWS1686" s="149" t="s">
        <v>5781</v>
      </c>
      <c r="SWT1686" s="149" t="s">
        <v>5782</v>
      </c>
      <c r="SWU1686" s="151" t="s">
        <v>1999</v>
      </c>
      <c r="SWV1686" s="149" t="s">
        <v>6081</v>
      </c>
      <c r="SWW1686" s="149" t="s">
        <v>6082</v>
      </c>
      <c r="SWX1686" s="149" t="s">
        <v>6083</v>
      </c>
      <c r="SWY1686" s="151" t="s">
        <v>5779</v>
      </c>
      <c r="SWZ1686" s="149" t="s">
        <v>6084</v>
      </c>
      <c r="SXA1686" s="149" t="s">
        <v>5781</v>
      </c>
      <c r="SXB1686" s="149" t="s">
        <v>5782</v>
      </c>
      <c r="SXC1686" s="151" t="s">
        <v>1999</v>
      </c>
      <c r="SXD1686" s="149" t="s">
        <v>6081</v>
      </c>
      <c r="SXE1686" s="149" t="s">
        <v>6082</v>
      </c>
      <c r="SXF1686" s="149" t="s">
        <v>6083</v>
      </c>
      <c r="SXG1686" s="151" t="s">
        <v>5779</v>
      </c>
      <c r="SXH1686" s="149" t="s">
        <v>6084</v>
      </c>
      <c r="SXI1686" s="149" t="s">
        <v>5781</v>
      </c>
      <c r="SXJ1686" s="149" t="s">
        <v>5782</v>
      </c>
      <c r="SXK1686" s="151" t="s">
        <v>1999</v>
      </c>
      <c r="SXL1686" s="149" t="s">
        <v>6081</v>
      </c>
      <c r="SXM1686" s="149" t="s">
        <v>6082</v>
      </c>
      <c r="SXN1686" s="149" t="s">
        <v>6083</v>
      </c>
      <c r="SXO1686" s="151" t="s">
        <v>5779</v>
      </c>
      <c r="SXP1686" s="149" t="s">
        <v>6084</v>
      </c>
      <c r="SXQ1686" s="149" t="s">
        <v>5781</v>
      </c>
      <c r="SXR1686" s="149" t="s">
        <v>5782</v>
      </c>
      <c r="SXS1686" s="151" t="s">
        <v>1999</v>
      </c>
      <c r="SXT1686" s="149" t="s">
        <v>6081</v>
      </c>
      <c r="SXU1686" s="149" t="s">
        <v>6082</v>
      </c>
      <c r="SXV1686" s="149" t="s">
        <v>6083</v>
      </c>
      <c r="SXW1686" s="151" t="s">
        <v>5779</v>
      </c>
      <c r="SXX1686" s="149" t="s">
        <v>6084</v>
      </c>
      <c r="SXY1686" s="149" t="s">
        <v>5781</v>
      </c>
      <c r="SXZ1686" s="149" t="s">
        <v>5782</v>
      </c>
      <c r="SYA1686" s="151" t="s">
        <v>1999</v>
      </c>
      <c r="SYB1686" s="149" t="s">
        <v>6081</v>
      </c>
      <c r="SYC1686" s="149" t="s">
        <v>6082</v>
      </c>
      <c r="SYD1686" s="149" t="s">
        <v>6083</v>
      </c>
      <c r="SYE1686" s="151" t="s">
        <v>5779</v>
      </c>
      <c r="SYF1686" s="149" t="s">
        <v>6084</v>
      </c>
      <c r="SYG1686" s="149" t="s">
        <v>5781</v>
      </c>
      <c r="SYH1686" s="149" t="s">
        <v>5782</v>
      </c>
      <c r="SYI1686" s="151" t="s">
        <v>1999</v>
      </c>
      <c r="SYJ1686" s="149" t="s">
        <v>6081</v>
      </c>
      <c r="SYK1686" s="149" t="s">
        <v>6082</v>
      </c>
      <c r="SYL1686" s="149" t="s">
        <v>6083</v>
      </c>
      <c r="SYM1686" s="151" t="s">
        <v>5779</v>
      </c>
      <c r="SYN1686" s="149" t="s">
        <v>6084</v>
      </c>
      <c r="SYO1686" s="149" t="s">
        <v>5781</v>
      </c>
      <c r="SYP1686" s="149" t="s">
        <v>5782</v>
      </c>
      <c r="SYQ1686" s="151" t="s">
        <v>1999</v>
      </c>
      <c r="SYR1686" s="149" t="s">
        <v>6081</v>
      </c>
      <c r="SYS1686" s="149" t="s">
        <v>6082</v>
      </c>
      <c r="SYT1686" s="149" t="s">
        <v>6083</v>
      </c>
      <c r="SYU1686" s="151" t="s">
        <v>5779</v>
      </c>
      <c r="SYV1686" s="149" t="s">
        <v>6084</v>
      </c>
      <c r="SYW1686" s="149" t="s">
        <v>5781</v>
      </c>
      <c r="SYX1686" s="149" t="s">
        <v>5782</v>
      </c>
      <c r="SYY1686" s="151" t="s">
        <v>1999</v>
      </c>
      <c r="SYZ1686" s="149" t="s">
        <v>6081</v>
      </c>
      <c r="SZA1686" s="149" t="s">
        <v>6082</v>
      </c>
      <c r="SZB1686" s="149" t="s">
        <v>6083</v>
      </c>
      <c r="SZC1686" s="151" t="s">
        <v>5779</v>
      </c>
      <c r="SZD1686" s="149" t="s">
        <v>6084</v>
      </c>
      <c r="SZE1686" s="149" t="s">
        <v>5781</v>
      </c>
      <c r="SZF1686" s="149" t="s">
        <v>5782</v>
      </c>
      <c r="SZG1686" s="151" t="s">
        <v>1999</v>
      </c>
      <c r="SZH1686" s="149" t="s">
        <v>6081</v>
      </c>
      <c r="SZI1686" s="149" t="s">
        <v>6082</v>
      </c>
      <c r="SZJ1686" s="149" t="s">
        <v>6083</v>
      </c>
      <c r="SZK1686" s="151" t="s">
        <v>5779</v>
      </c>
      <c r="SZL1686" s="149" t="s">
        <v>6084</v>
      </c>
      <c r="SZM1686" s="149" t="s">
        <v>5781</v>
      </c>
      <c r="SZN1686" s="149" t="s">
        <v>5782</v>
      </c>
      <c r="SZO1686" s="151" t="s">
        <v>1999</v>
      </c>
      <c r="SZP1686" s="149" t="s">
        <v>6081</v>
      </c>
      <c r="SZQ1686" s="149" t="s">
        <v>6082</v>
      </c>
      <c r="SZR1686" s="149" t="s">
        <v>6083</v>
      </c>
      <c r="SZS1686" s="151" t="s">
        <v>5779</v>
      </c>
      <c r="SZT1686" s="149" t="s">
        <v>6084</v>
      </c>
      <c r="SZU1686" s="149" t="s">
        <v>5781</v>
      </c>
      <c r="SZV1686" s="149" t="s">
        <v>5782</v>
      </c>
      <c r="SZW1686" s="151" t="s">
        <v>1999</v>
      </c>
      <c r="SZX1686" s="149" t="s">
        <v>6081</v>
      </c>
      <c r="SZY1686" s="149" t="s">
        <v>6082</v>
      </c>
      <c r="SZZ1686" s="149" t="s">
        <v>6083</v>
      </c>
      <c r="TAA1686" s="151" t="s">
        <v>5779</v>
      </c>
      <c r="TAB1686" s="149" t="s">
        <v>6084</v>
      </c>
      <c r="TAC1686" s="149" t="s">
        <v>5781</v>
      </c>
      <c r="TAD1686" s="149" t="s">
        <v>5782</v>
      </c>
      <c r="TAE1686" s="151" t="s">
        <v>1999</v>
      </c>
      <c r="TAF1686" s="149" t="s">
        <v>6081</v>
      </c>
      <c r="TAG1686" s="149" t="s">
        <v>6082</v>
      </c>
      <c r="TAH1686" s="149" t="s">
        <v>6083</v>
      </c>
      <c r="TAI1686" s="151" t="s">
        <v>5779</v>
      </c>
      <c r="TAJ1686" s="149" t="s">
        <v>6084</v>
      </c>
      <c r="TAK1686" s="149" t="s">
        <v>5781</v>
      </c>
      <c r="TAL1686" s="149" t="s">
        <v>5782</v>
      </c>
      <c r="TAM1686" s="151" t="s">
        <v>1999</v>
      </c>
      <c r="TAN1686" s="149" t="s">
        <v>6081</v>
      </c>
      <c r="TAO1686" s="149" t="s">
        <v>6082</v>
      </c>
      <c r="TAP1686" s="149" t="s">
        <v>6083</v>
      </c>
      <c r="TAQ1686" s="151" t="s">
        <v>5779</v>
      </c>
      <c r="TAR1686" s="149" t="s">
        <v>6084</v>
      </c>
      <c r="TAS1686" s="149" t="s">
        <v>5781</v>
      </c>
      <c r="TAT1686" s="149" t="s">
        <v>5782</v>
      </c>
      <c r="TAU1686" s="151" t="s">
        <v>1999</v>
      </c>
      <c r="TAV1686" s="149" t="s">
        <v>6081</v>
      </c>
      <c r="TAW1686" s="149" t="s">
        <v>6082</v>
      </c>
      <c r="TAX1686" s="149" t="s">
        <v>6083</v>
      </c>
      <c r="TAY1686" s="151" t="s">
        <v>5779</v>
      </c>
      <c r="TAZ1686" s="149" t="s">
        <v>6084</v>
      </c>
      <c r="TBA1686" s="149" t="s">
        <v>5781</v>
      </c>
      <c r="TBB1686" s="149" t="s">
        <v>5782</v>
      </c>
      <c r="TBC1686" s="151" t="s">
        <v>1999</v>
      </c>
      <c r="TBD1686" s="149" t="s">
        <v>6081</v>
      </c>
      <c r="TBE1686" s="149" t="s">
        <v>6082</v>
      </c>
      <c r="TBF1686" s="149" t="s">
        <v>6083</v>
      </c>
      <c r="TBG1686" s="151" t="s">
        <v>5779</v>
      </c>
      <c r="TBH1686" s="149" t="s">
        <v>6084</v>
      </c>
      <c r="TBI1686" s="149" t="s">
        <v>5781</v>
      </c>
      <c r="TBJ1686" s="149" t="s">
        <v>5782</v>
      </c>
      <c r="TBK1686" s="151" t="s">
        <v>1999</v>
      </c>
      <c r="TBL1686" s="149" t="s">
        <v>6081</v>
      </c>
      <c r="TBM1686" s="149" t="s">
        <v>6082</v>
      </c>
      <c r="TBN1686" s="149" t="s">
        <v>6083</v>
      </c>
      <c r="TBO1686" s="151" t="s">
        <v>5779</v>
      </c>
      <c r="TBP1686" s="149" t="s">
        <v>6084</v>
      </c>
      <c r="TBQ1686" s="149" t="s">
        <v>5781</v>
      </c>
      <c r="TBR1686" s="149" t="s">
        <v>5782</v>
      </c>
      <c r="TBS1686" s="151" t="s">
        <v>1999</v>
      </c>
      <c r="TBT1686" s="149" t="s">
        <v>6081</v>
      </c>
      <c r="TBU1686" s="149" t="s">
        <v>6082</v>
      </c>
      <c r="TBV1686" s="149" t="s">
        <v>6083</v>
      </c>
      <c r="TBW1686" s="151" t="s">
        <v>5779</v>
      </c>
      <c r="TBX1686" s="149" t="s">
        <v>6084</v>
      </c>
      <c r="TBY1686" s="149" t="s">
        <v>5781</v>
      </c>
      <c r="TBZ1686" s="149" t="s">
        <v>5782</v>
      </c>
      <c r="TCA1686" s="151" t="s">
        <v>1999</v>
      </c>
      <c r="TCB1686" s="149" t="s">
        <v>6081</v>
      </c>
      <c r="TCC1686" s="149" t="s">
        <v>6082</v>
      </c>
      <c r="TCD1686" s="149" t="s">
        <v>6083</v>
      </c>
      <c r="TCE1686" s="151" t="s">
        <v>5779</v>
      </c>
      <c r="TCF1686" s="149" t="s">
        <v>6084</v>
      </c>
      <c r="TCG1686" s="149" t="s">
        <v>5781</v>
      </c>
      <c r="TCH1686" s="149" t="s">
        <v>5782</v>
      </c>
      <c r="TCI1686" s="151" t="s">
        <v>1999</v>
      </c>
      <c r="TCJ1686" s="149" t="s">
        <v>6081</v>
      </c>
      <c r="TCK1686" s="149" t="s">
        <v>6082</v>
      </c>
      <c r="TCL1686" s="149" t="s">
        <v>6083</v>
      </c>
      <c r="TCM1686" s="151" t="s">
        <v>5779</v>
      </c>
      <c r="TCN1686" s="149" t="s">
        <v>6084</v>
      </c>
      <c r="TCO1686" s="149" t="s">
        <v>5781</v>
      </c>
      <c r="TCP1686" s="149" t="s">
        <v>5782</v>
      </c>
      <c r="TCQ1686" s="151" t="s">
        <v>1999</v>
      </c>
      <c r="TCR1686" s="149" t="s">
        <v>6081</v>
      </c>
      <c r="TCS1686" s="149" t="s">
        <v>6082</v>
      </c>
      <c r="TCT1686" s="149" t="s">
        <v>6083</v>
      </c>
      <c r="TCU1686" s="151" t="s">
        <v>5779</v>
      </c>
      <c r="TCV1686" s="149" t="s">
        <v>6084</v>
      </c>
      <c r="TCW1686" s="149" t="s">
        <v>5781</v>
      </c>
      <c r="TCX1686" s="149" t="s">
        <v>5782</v>
      </c>
      <c r="TCY1686" s="151" t="s">
        <v>1999</v>
      </c>
      <c r="TCZ1686" s="149" t="s">
        <v>6081</v>
      </c>
      <c r="TDA1686" s="149" t="s">
        <v>6082</v>
      </c>
      <c r="TDB1686" s="149" t="s">
        <v>6083</v>
      </c>
      <c r="TDC1686" s="151" t="s">
        <v>5779</v>
      </c>
      <c r="TDD1686" s="149" t="s">
        <v>6084</v>
      </c>
      <c r="TDE1686" s="149" t="s">
        <v>5781</v>
      </c>
      <c r="TDF1686" s="149" t="s">
        <v>5782</v>
      </c>
      <c r="TDG1686" s="151" t="s">
        <v>1999</v>
      </c>
      <c r="TDH1686" s="149" t="s">
        <v>6081</v>
      </c>
      <c r="TDI1686" s="149" t="s">
        <v>6082</v>
      </c>
      <c r="TDJ1686" s="149" t="s">
        <v>6083</v>
      </c>
      <c r="TDK1686" s="151" t="s">
        <v>5779</v>
      </c>
      <c r="TDL1686" s="149" t="s">
        <v>6084</v>
      </c>
      <c r="TDM1686" s="149" t="s">
        <v>5781</v>
      </c>
      <c r="TDN1686" s="149" t="s">
        <v>5782</v>
      </c>
      <c r="TDO1686" s="151" t="s">
        <v>1999</v>
      </c>
      <c r="TDP1686" s="149" t="s">
        <v>6081</v>
      </c>
      <c r="TDQ1686" s="149" t="s">
        <v>6082</v>
      </c>
      <c r="TDR1686" s="149" t="s">
        <v>6083</v>
      </c>
      <c r="TDS1686" s="151" t="s">
        <v>5779</v>
      </c>
      <c r="TDT1686" s="149" t="s">
        <v>6084</v>
      </c>
      <c r="TDU1686" s="149" t="s">
        <v>5781</v>
      </c>
      <c r="TDV1686" s="149" t="s">
        <v>5782</v>
      </c>
      <c r="TDW1686" s="151" t="s">
        <v>1999</v>
      </c>
      <c r="TDX1686" s="149" t="s">
        <v>6081</v>
      </c>
      <c r="TDY1686" s="149" t="s">
        <v>6082</v>
      </c>
      <c r="TDZ1686" s="149" t="s">
        <v>6083</v>
      </c>
      <c r="TEA1686" s="151" t="s">
        <v>5779</v>
      </c>
      <c r="TEB1686" s="149" t="s">
        <v>6084</v>
      </c>
      <c r="TEC1686" s="149" t="s">
        <v>5781</v>
      </c>
      <c r="TED1686" s="149" t="s">
        <v>5782</v>
      </c>
      <c r="TEE1686" s="151" t="s">
        <v>1999</v>
      </c>
      <c r="TEF1686" s="149" t="s">
        <v>6081</v>
      </c>
      <c r="TEG1686" s="149" t="s">
        <v>6082</v>
      </c>
      <c r="TEH1686" s="149" t="s">
        <v>6083</v>
      </c>
      <c r="TEI1686" s="151" t="s">
        <v>5779</v>
      </c>
      <c r="TEJ1686" s="149" t="s">
        <v>6084</v>
      </c>
      <c r="TEK1686" s="149" t="s">
        <v>5781</v>
      </c>
      <c r="TEL1686" s="149" t="s">
        <v>5782</v>
      </c>
      <c r="TEM1686" s="151" t="s">
        <v>1999</v>
      </c>
      <c r="TEN1686" s="149" t="s">
        <v>6081</v>
      </c>
      <c r="TEO1686" s="149" t="s">
        <v>6082</v>
      </c>
      <c r="TEP1686" s="149" t="s">
        <v>6083</v>
      </c>
      <c r="TEQ1686" s="151" t="s">
        <v>5779</v>
      </c>
      <c r="TER1686" s="149" t="s">
        <v>6084</v>
      </c>
      <c r="TES1686" s="149" t="s">
        <v>5781</v>
      </c>
      <c r="TET1686" s="149" t="s">
        <v>5782</v>
      </c>
      <c r="TEU1686" s="151" t="s">
        <v>1999</v>
      </c>
      <c r="TEV1686" s="149" t="s">
        <v>6081</v>
      </c>
      <c r="TEW1686" s="149" t="s">
        <v>6082</v>
      </c>
      <c r="TEX1686" s="149" t="s">
        <v>6083</v>
      </c>
      <c r="TEY1686" s="151" t="s">
        <v>5779</v>
      </c>
      <c r="TEZ1686" s="149" t="s">
        <v>6084</v>
      </c>
      <c r="TFA1686" s="149" t="s">
        <v>5781</v>
      </c>
      <c r="TFB1686" s="149" t="s">
        <v>5782</v>
      </c>
      <c r="TFC1686" s="151" t="s">
        <v>1999</v>
      </c>
      <c r="TFD1686" s="149" t="s">
        <v>6081</v>
      </c>
      <c r="TFE1686" s="149" t="s">
        <v>6082</v>
      </c>
      <c r="TFF1686" s="149" t="s">
        <v>6083</v>
      </c>
      <c r="TFG1686" s="151" t="s">
        <v>5779</v>
      </c>
      <c r="TFH1686" s="149" t="s">
        <v>6084</v>
      </c>
      <c r="TFI1686" s="149" t="s">
        <v>5781</v>
      </c>
      <c r="TFJ1686" s="149" t="s">
        <v>5782</v>
      </c>
      <c r="TFK1686" s="151" t="s">
        <v>1999</v>
      </c>
      <c r="TFL1686" s="149" t="s">
        <v>6081</v>
      </c>
      <c r="TFM1686" s="149" t="s">
        <v>6082</v>
      </c>
      <c r="TFN1686" s="149" t="s">
        <v>6083</v>
      </c>
      <c r="TFO1686" s="151" t="s">
        <v>5779</v>
      </c>
      <c r="TFP1686" s="149" t="s">
        <v>6084</v>
      </c>
      <c r="TFQ1686" s="149" t="s">
        <v>5781</v>
      </c>
      <c r="TFR1686" s="149" t="s">
        <v>5782</v>
      </c>
      <c r="TFS1686" s="151" t="s">
        <v>1999</v>
      </c>
      <c r="TFT1686" s="149" t="s">
        <v>6081</v>
      </c>
      <c r="TFU1686" s="149" t="s">
        <v>6082</v>
      </c>
      <c r="TFV1686" s="149" t="s">
        <v>6083</v>
      </c>
      <c r="TFW1686" s="151" t="s">
        <v>5779</v>
      </c>
      <c r="TFX1686" s="149" t="s">
        <v>6084</v>
      </c>
      <c r="TFY1686" s="149" t="s">
        <v>5781</v>
      </c>
      <c r="TFZ1686" s="149" t="s">
        <v>5782</v>
      </c>
      <c r="TGA1686" s="151" t="s">
        <v>1999</v>
      </c>
      <c r="TGB1686" s="149" t="s">
        <v>6081</v>
      </c>
      <c r="TGC1686" s="149" t="s">
        <v>6082</v>
      </c>
      <c r="TGD1686" s="149" t="s">
        <v>6083</v>
      </c>
      <c r="TGE1686" s="151" t="s">
        <v>5779</v>
      </c>
      <c r="TGF1686" s="149" t="s">
        <v>6084</v>
      </c>
      <c r="TGG1686" s="149" t="s">
        <v>5781</v>
      </c>
      <c r="TGH1686" s="149" t="s">
        <v>5782</v>
      </c>
      <c r="TGI1686" s="151" t="s">
        <v>1999</v>
      </c>
      <c r="TGJ1686" s="149" t="s">
        <v>6081</v>
      </c>
      <c r="TGK1686" s="149" t="s">
        <v>6082</v>
      </c>
      <c r="TGL1686" s="149" t="s">
        <v>6083</v>
      </c>
      <c r="TGM1686" s="151" t="s">
        <v>5779</v>
      </c>
      <c r="TGN1686" s="149" t="s">
        <v>6084</v>
      </c>
      <c r="TGO1686" s="149" t="s">
        <v>5781</v>
      </c>
      <c r="TGP1686" s="149" t="s">
        <v>5782</v>
      </c>
      <c r="TGQ1686" s="151" t="s">
        <v>1999</v>
      </c>
      <c r="TGR1686" s="149" t="s">
        <v>6081</v>
      </c>
      <c r="TGS1686" s="149" t="s">
        <v>6082</v>
      </c>
      <c r="TGT1686" s="149" t="s">
        <v>6083</v>
      </c>
      <c r="TGU1686" s="151" t="s">
        <v>5779</v>
      </c>
      <c r="TGV1686" s="149" t="s">
        <v>6084</v>
      </c>
      <c r="TGW1686" s="149" t="s">
        <v>5781</v>
      </c>
      <c r="TGX1686" s="149" t="s">
        <v>5782</v>
      </c>
      <c r="TGY1686" s="151" t="s">
        <v>1999</v>
      </c>
      <c r="TGZ1686" s="149" t="s">
        <v>6081</v>
      </c>
      <c r="THA1686" s="149" t="s">
        <v>6082</v>
      </c>
      <c r="THB1686" s="149" t="s">
        <v>6083</v>
      </c>
      <c r="THC1686" s="151" t="s">
        <v>5779</v>
      </c>
      <c r="THD1686" s="149" t="s">
        <v>6084</v>
      </c>
      <c r="THE1686" s="149" t="s">
        <v>5781</v>
      </c>
      <c r="THF1686" s="149" t="s">
        <v>5782</v>
      </c>
      <c r="THG1686" s="151" t="s">
        <v>1999</v>
      </c>
      <c r="THH1686" s="149" t="s">
        <v>6081</v>
      </c>
      <c r="THI1686" s="149" t="s">
        <v>6082</v>
      </c>
      <c r="THJ1686" s="149" t="s">
        <v>6083</v>
      </c>
      <c r="THK1686" s="151" t="s">
        <v>5779</v>
      </c>
      <c r="THL1686" s="149" t="s">
        <v>6084</v>
      </c>
      <c r="THM1686" s="149" t="s">
        <v>5781</v>
      </c>
      <c r="THN1686" s="149" t="s">
        <v>5782</v>
      </c>
      <c r="THO1686" s="151" t="s">
        <v>1999</v>
      </c>
      <c r="THP1686" s="149" t="s">
        <v>6081</v>
      </c>
      <c r="THQ1686" s="149" t="s">
        <v>6082</v>
      </c>
      <c r="THR1686" s="149" t="s">
        <v>6083</v>
      </c>
      <c r="THS1686" s="151" t="s">
        <v>5779</v>
      </c>
      <c r="THT1686" s="149" t="s">
        <v>6084</v>
      </c>
      <c r="THU1686" s="149" t="s">
        <v>5781</v>
      </c>
      <c r="THV1686" s="149" t="s">
        <v>5782</v>
      </c>
      <c r="THW1686" s="151" t="s">
        <v>1999</v>
      </c>
      <c r="THX1686" s="149" t="s">
        <v>6081</v>
      </c>
      <c r="THY1686" s="149" t="s">
        <v>6082</v>
      </c>
      <c r="THZ1686" s="149" t="s">
        <v>6083</v>
      </c>
      <c r="TIA1686" s="151" t="s">
        <v>5779</v>
      </c>
      <c r="TIB1686" s="149" t="s">
        <v>6084</v>
      </c>
      <c r="TIC1686" s="149" t="s">
        <v>5781</v>
      </c>
      <c r="TID1686" s="149" t="s">
        <v>5782</v>
      </c>
      <c r="TIE1686" s="151" t="s">
        <v>1999</v>
      </c>
      <c r="TIF1686" s="149" t="s">
        <v>6081</v>
      </c>
      <c r="TIG1686" s="149" t="s">
        <v>6082</v>
      </c>
      <c r="TIH1686" s="149" t="s">
        <v>6083</v>
      </c>
      <c r="TII1686" s="151" t="s">
        <v>5779</v>
      </c>
      <c r="TIJ1686" s="149" t="s">
        <v>6084</v>
      </c>
      <c r="TIK1686" s="149" t="s">
        <v>5781</v>
      </c>
      <c r="TIL1686" s="149" t="s">
        <v>5782</v>
      </c>
      <c r="TIM1686" s="151" t="s">
        <v>1999</v>
      </c>
      <c r="TIN1686" s="149" t="s">
        <v>6081</v>
      </c>
      <c r="TIO1686" s="149" t="s">
        <v>6082</v>
      </c>
      <c r="TIP1686" s="149" t="s">
        <v>6083</v>
      </c>
      <c r="TIQ1686" s="151" t="s">
        <v>5779</v>
      </c>
      <c r="TIR1686" s="149" t="s">
        <v>6084</v>
      </c>
      <c r="TIS1686" s="149" t="s">
        <v>5781</v>
      </c>
      <c r="TIT1686" s="149" t="s">
        <v>5782</v>
      </c>
      <c r="TIU1686" s="151" t="s">
        <v>1999</v>
      </c>
      <c r="TIV1686" s="149" t="s">
        <v>6081</v>
      </c>
      <c r="TIW1686" s="149" t="s">
        <v>6082</v>
      </c>
      <c r="TIX1686" s="149" t="s">
        <v>6083</v>
      </c>
      <c r="TIY1686" s="151" t="s">
        <v>5779</v>
      </c>
      <c r="TIZ1686" s="149" t="s">
        <v>6084</v>
      </c>
      <c r="TJA1686" s="149" t="s">
        <v>5781</v>
      </c>
      <c r="TJB1686" s="149" t="s">
        <v>5782</v>
      </c>
      <c r="TJC1686" s="151" t="s">
        <v>1999</v>
      </c>
      <c r="TJD1686" s="149" t="s">
        <v>6081</v>
      </c>
      <c r="TJE1686" s="149" t="s">
        <v>6082</v>
      </c>
      <c r="TJF1686" s="149" t="s">
        <v>6083</v>
      </c>
      <c r="TJG1686" s="151" t="s">
        <v>5779</v>
      </c>
      <c r="TJH1686" s="149" t="s">
        <v>6084</v>
      </c>
      <c r="TJI1686" s="149" t="s">
        <v>5781</v>
      </c>
      <c r="TJJ1686" s="149" t="s">
        <v>5782</v>
      </c>
      <c r="TJK1686" s="151" t="s">
        <v>1999</v>
      </c>
      <c r="TJL1686" s="149" t="s">
        <v>6081</v>
      </c>
      <c r="TJM1686" s="149" t="s">
        <v>6082</v>
      </c>
      <c r="TJN1686" s="149" t="s">
        <v>6083</v>
      </c>
      <c r="TJO1686" s="151" t="s">
        <v>5779</v>
      </c>
      <c r="TJP1686" s="149" t="s">
        <v>6084</v>
      </c>
      <c r="TJQ1686" s="149" t="s">
        <v>5781</v>
      </c>
      <c r="TJR1686" s="149" t="s">
        <v>5782</v>
      </c>
      <c r="TJS1686" s="151" t="s">
        <v>1999</v>
      </c>
      <c r="TJT1686" s="149" t="s">
        <v>6081</v>
      </c>
      <c r="TJU1686" s="149" t="s">
        <v>6082</v>
      </c>
      <c r="TJV1686" s="149" t="s">
        <v>6083</v>
      </c>
      <c r="TJW1686" s="151" t="s">
        <v>5779</v>
      </c>
      <c r="TJX1686" s="149" t="s">
        <v>6084</v>
      </c>
      <c r="TJY1686" s="149" t="s">
        <v>5781</v>
      </c>
      <c r="TJZ1686" s="149" t="s">
        <v>5782</v>
      </c>
      <c r="TKA1686" s="151" t="s">
        <v>1999</v>
      </c>
      <c r="TKB1686" s="149" t="s">
        <v>6081</v>
      </c>
      <c r="TKC1686" s="149" t="s">
        <v>6082</v>
      </c>
      <c r="TKD1686" s="149" t="s">
        <v>6083</v>
      </c>
      <c r="TKE1686" s="151" t="s">
        <v>5779</v>
      </c>
      <c r="TKF1686" s="149" t="s">
        <v>6084</v>
      </c>
      <c r="TKG1686" s="149" t="s">
        <v>5781</v>
      </c>
      <c r="TKH1686" s="149" t="s">
        <v>5782</v>
      </c>
      <c r="TKI1686" s="151" t="s">
        <v>1999</v>
      </c>
      <c r="TKJ1686" s="149" t="s">
        <v>6081</v>
      </c>
      <c r="TKK1686" s="149" t="s">
        <v>6082</v>
      </c>
      <c r="TKL1686" s="149" t="s">
        <v>6083</v>
      </c>
      <c r="TKM1686" s="151" t="s">
        <v>5779</v>
      </c>
      <c r="TKN1686" s="149" t="s">
        <v>6084</v>
      </c>
      <c r="TKO1686" s="149" t="s">
        <v>5781</v>
      </c>
      <c r="TKP1686" s="149" t="s">
        <v>5782</v>
      </c>
      <c r="TKQ1686" s="151" t="s">
        <v>1999</v>
      </c>
      <c r="TKR1686" s="149" t="s">
        <v>6081</v>
      </c>
      <c r="TKS1686" s="149" t="s">
        <v>6082</v>
      </c>
      <c r="TKT1686" s="149" t="s">
        <v>6083</v>
      </c>
      <c r="TKU1686" s="151" t="s">
        <v>5779</v>
      </c>
      <c r="TKV1686" s="149" t="s">
        <v>6084</v>
      </c>
      <c r="TKW1686" s="149" t="s">
        <v>5781</v>
      </c>
      <c r="TKX1686" s="149" t="s">
        <v>5782</v>
      </c>
      <c r="TKY1686" s="151" t="s">
        <v>1999</v>
      </c>
      <c r="TKZ1686" s="149" t="s">
        <v>6081</v>
      </c>
      <c r="TLA1686" s="149" t="s">
        <v>6082</v>
      </c>
      <c r="TLB1686" s="149" t="s">
        <v>6083</v>
      </c>
      <c r="TLC1686" s="151" t="s">
        <v>5779</v>
      </c>
      <c r="TLD1686" s="149" t="s">
        <v>6084</v>
      </c>
      <c r="TLE1686" s="149" t="s">
        <v>5781</v>
      </c>
      <c r="TLF1686" s="149" t="s">
        <v>5782</v>
      </c>
      <c r="TLG1686" s="151" t="s">
        <v>1999</v>
      </c>
      <c r="TLH1686" s="149" t="s">
        <v>6081</v>
      </c>
      <c r="TLI1686" s="149" t="s">
        <v>6082</v>
      </c>
      <c r="TLJ1686" s="149" t="s">
        <v>6083</v>
      </c>
      <c r="TLK1686" s="151" t="s">
        <v>5779</v>
      </c>
      <c r="TLL1686" s="149" t="s">
        <v>6084</v>
      </c>
      <c r="TLM1686" s="149" t="s">
        <v>5781</v>
      </c>
      <c r="TLN1686" s="149" t="s">
        <v>5782</v>
      </c>
      <c r="TLO1686" s="151" t="s">
        <v>1999</v>
      </c>
      <c r="TLP1686" s="149" t="s">
        <v>6081</v>
      </c>
      <c r="TLQ1686" s="149" t="s">
        <v>6082</v>
      </c>
      <c r="TLR1686" s="149" t="s">
        <v>6083</v>
      </c>
      <c r="TLS1686" s="151" t="s">
        <v>5779</v>
      </c>
      <c r="TLT1686" s="149" t="s">
        <v>6084</v>
      </c>
      <c r="TLU1686" s="149" t="s">
        <v>5781</v>
      </c>
      <c r="TLV1686" s="149" t="s">
        <v>5782</v>
      </c>
      <c r="TLW1686" s="151" t="s">
        <v>1999</v>
      </c>
      <c r="TLX1686" s="149" t="s">
        <v>6081</v>
      </c>
      <c r="TLY1686" s="149" t="s">
        <v>6082</v>
      </c>
      <c r="TLZ1686" s="149" t="s">
        <v>6083</v>
      </c>
      <c r="TMA1686" s="151" t="s">
        <v>5779</v>
      </c>
      <c r="TMB1686" s="149" t="s">
        <v>6084</v>
      </c>
      <c r="TMC1686" s="149" t="s">
        <v>5781</v>
      </c>
      <c r="TMD1686" s="149" t="s">
        <v>5782</v>
      </c>
      <c r="TME1686" s="151" t="s">
        <v>1999</v>
      </c>
      <c r="TMF1686" s="149" t="s">
        <v>6081</v>
      </c>
      <c r="TMG1686" s="149" t="s">
        <v>6082</v>
      </c>
      <c r="TMH1686" s="149" t="s">
        <v>6083</v>
      </c>
      <c r="TMI1686" s="151" t="s">
        <v>5779</v>
      </c>
      <c r="TMJ1686" s="149" t="s">
        <v>6084</v>
      </c>
      <c r="TMK1686" s="149" t="s">
        <v>5781</v>
      </c>
      <c r="TML1686" s="149" t="s">
        <v>5782</v>
      </c>
      <c r="TMM1686" s="151" t="s">
        <v>1999</v>
      </c>
      <c r="TMN1686" s="149" t="s">
        <v>6081</v>
      </c>
      <c r="TMO1686" s="149" t="s">
        <v>6082</v>
      </c>
      <c r="TMP1686" s="149" t="s">
        <v>6083</v>
      </c>
      <c r="TMQ1686" s="151" t="s">
        <v>5779</v>
      </c>
      <c r="TMR1686" s="149" t="s">
        <v>6084</v>
      </c>
      <c r="TMS1686" s="149" t="s">
        <v>5781</v>
      </c>
      <c r="TMT1686" s="149" t="s">
        <v>5782</v>
      </c>
      <c r="TMU1686" s="151" t="s">
        <v>1999</v>
      </c>
      <c r="TMV1686" s="149" t="s">
        <v>6081</v>
      </c>
      <c r="TMW1686" s="149" t="s">
        <v>6082</v>
      </c>
      <c r="TMX1686" s="149" t="s">
        <v>6083</v>
      </c>
      <c r="TMY1686" s="151" t="s">
        <v>5779</v>
      </c>
      <c r="TMZ1686" s="149" t="s">
        <v>6084</v>
      </c>
      <c r="TNA1686" s="149" t="s">
        <v>5781</v>
      </c>
      <c r="TNB1686" s="149" t="s">
        <v>5782</v>
      </c>
      <c r="TNC1686" s="151" t="s">
        <v>1999</v>
      </c>
      <c r="TND1686" s="149" t="s">
        <v>6081</v>
      </c>
      <c r="TNE1686" s="149" t="s">
        <v>6082</v>
      </c>
      <c r="TNF1686" s="149" t="s">
        <v>6083</v>
      </c>
      <c r="TNG1686" s="151" t="s">
        <v>5779</v>
      </c>
      <c r="TNH1686" s="149" t="s">
        <v>6084</v>
      </c>
      <c r="TNI1686" s="149" t="s">
        <v>5781</v>
      </c>
      <c r="TNJ1686" s="149" t="s">
        <v>5782</v>
      </c>
      <c r="TNK1686" s="151" t="s">
        <v>1999</v>
      </c>
      <c r="TNL1686" s="149" t="s">
        <v>6081</v>
      </c>
      <c r="TNM1686" s="149" t="s">
        <v>6082</v>
      </c>
      <c r="TNN1686" s="149" t="s">
        <v>6083</v>
      </c>
      <c r="TNO1686" s="151" t="s">
        <v>5779</v>
      </c>
      <c r="TNP1686" s="149" t="s">
        <v>6084</v>
      </c>
      <c r="TNQ1686" s="149" t="s">
        <v>5781</v>
      </c>
      <c r="TNR1686" s="149" t="s">
        <v>5782</v>
      </c>
      <c r="TNS1686" s="151" t="s">
        <v>1999</v>
      </c>
      <c r="TNT1686" s="149" t="s">
        <v>6081</v>
      </c>
      <c r="TNU1686" s="149" t="s">
        <v>6082</v>
      </c>
      <c r="TNV1686" s="149" t="s">
        <v>6083</v>
      </c>
      <c r="TNW1686" s="151" t="s">
        <v>5779</v>
      </c>
      <c r="TNX1686" s="149" t="s">
        <v>6084</v>
      </c>
      <c r="TNY1686" s="149" t="s">
        <v>5781</v>
      </c>
      <c r="TNZ1686" s="149" t="s">
        <v>5782</v>
      </c>
      <c r="TOA1686" s="151" t="s">
        <v>1999</v>
      </c>
      <c r="TOB1686" s="149" t="s">
        <v>6081</v>
      </c>
      <c r="TOC1686" s="149" t="s">
        <v>6082</v>
      </c>
      <c r="TOD1686" s="149" t="s">
        <v>6083</v>
      </c>
      <c r="TOE1686" s="151" t="s">
        <v>5779</v>
      </c>
      <c r="TOF1686" s="149" t="s">
        <v>6084</v>
      </c>
      <c r="TOG1686" s="149" t="s">
        <v>5781</v>
      </c>
      <c r="TOH1686" s="149" t="s">
        <v>5782</v>
      </c>
      <c r="TOI1686" s="151" t="s">
        <v>1999</v>
      </c>
      <c r="TOJ1686" s="149" t="s">
        <v>6081</v>
      </c>
      <c r="TOK1686" s="149" t="s">
        <v>6082</v>
      </c>
      <c r="TOL1686" s="149" t="s">
        <v>6083</v>
      </c>
      <c r="TOM1686" s="151" t="s">
        <v>5779</v>
      </c>
      <c r="TON1686" s="149" t="s">
        <v>6084</v>
      </c>
      <c r="TOO1686" s="149" t="s">
        <v>5781</v>
      </c>
      <c r="TOP1686" s="149" t="s">
        <v>5782</v>
      </c>
      <c r="TOQ1686" s="151" t="s">
        <v>1999</v>
      </c>
      <c r="TOR1686" s="149" t="s">
        <v>6081</v>
      </c>
      <c r="TOS1686" s="149" t="s">
        <v>6082</v>
      </c>
      <c r="TOT1686" s="149" t="s">
        <v>6083</v>
      </c>
      <c r="TOU1686" s="151" t="s">
        <v>5779</v>
      </c>
      <c r="TOV1686" s="149" t="s">
        <v>6084</v>
      </c>
      <c r="TOW1686" s="149" t="s">
        <v>5781</v>
      </c>
      <c r="TOX1686" s="149" t="s">
        <v>5782</v>
      </c>
      <c r="TOY1686" s="151" t="s">
        <v>1999</v>
      </c>
      <c r="TOZ1686" s="149" t="s">
        <v>6081</v>
      </c>
      <c r="TPA1686" s="149" t="s">
        <v>6082</v>
      </c>
      <c r="TPB1686" s="149" t="s">
        <v>6083</v>
      </c>
      <c r="TPC1686" s="151" t="s">
        <v>5779</v>
      </c>
      <c r="TPD1686" s="149" t="s">
        <v>6084</v>
      </c>
      <c r="TPE1686" s="149" t="s">
        <v>5781</v>
      </c>
      <c r="TPF1686" s="149" t="s">
        <v>5782</v>
      </c>
      <c r="TPG1686" s="151" t="s">
        <v>1999</v>
      </c>
      <c r="TPH1686" s="149" t="s">
        <v>6081</v>
      </c>
      <c r="TPI1686" s="149" t="s">
        <v>6082</v>
      </c>
      <c r="TPJ1686" s="149" t="s">
        <v>6083</v>
      </c>
      <c r="TPK1686" s="151" t="s">
        <v>5779</v>
      </c>
      <c r="TPL1686" s="149" t="s">
        <v>6084</v>
      </c>
      <c r="TPM1686" s="149" t="s">
        <v>5781</v>
      </c>
      <c r="TPN1686" s="149" t="s">
        <v>5782</v>
      </c>
      <c r="TPO1686" s="151" t="s">
        <v>1999</v>
      </c>
      <c r="TPP1686" s="149" t="s">
        <v>6081</v>
      </c>
      <c r="TPQ1686" s="149" t="s">
        <v>6082</v>
      </c>
      <c r="TPR1686" s="149" t="s">
        <v>6083</v>
      </c>
      <c r="TPS1686" s="151" t="s">
        <v>5779</v>
      </c>
      <c r="TPT1686" s="149" t="s">
        <v>6084</v>
      </c>
      <c r="TPU1686" s="149" t="s">
        <v>5781</v>
      </c>
      <c r="TPV1686" s="149" t="s">
        <v>5782</v>
      </c>
      <c r="TPW1686" s="151" t="s">
        <v>1999</v>
      </c>
      <c r="TPX1686" s="149" t="s">
        <v>6081</v>
      </c>
      <c r="TPY1686" s="149" t="s">
        <v>6082</v>
      </c>
      <c r="TPZ1686" s="149" t="s">
        <v>6083</v>
      </c>
      <c r="TQA1686" s="151" t="s">
        <v>5779</v>
      </c>
      <c r="TQB1686" s="149" t="s">
        <v>6084</v>
      </c>
      <c r="TQC1686" s="149" t="s">
        <v>5781</v>
      </c>
      <c r="TQD1686" s="149" t="s">
        <v>5782</v>
      </c>
      <c r="TQE1686" s="151" t="s">
        <v>1999</v>
      </c>
      <c r="TQF1686" s="149" t="s">
        <v>6081</v>
      </c>
      <c r="TQG1686" s="149" t="s">
        <v>6082</v>
      </c>
      <c r="TQH1686" s="149" t="s">
        <v>6083</v>
      </c>
      <c r="TQI1686" s="151" t="s">
        <v>5779</v>
      </c>
      <c r="TQJ1686" s="149" t="s">
        <v>6084</v>
      </c>
      <c r="TQK1686" s="149" t="s">
        <v>5781</v>
      </c>
      <c r="TQL1686" s="149" t="s">
        <v>5782</v>
      </c>
      <c r="TQM1686" s="151" t="s">
        <v>1999</v>
      </c>
      <c r="TQN1686" s="149" t="s">
        <v>6081</v>
      </c>
      <c r="TQO1686" s="149" t="s">
        <v>6082</v>
      </c>
      <c r="TQP1686" s="149" t="s">
        <v>6083</v>
      </c>
      <c r="TQQ1686" s="151" t="s">
        <v>5779</v>
      </c>
      <c r="TQR1686" s="149" t="s">
        <v>6084</v>
      </c>
      <c r="TQS1686" s="149" t="s">
        <v>5781</v>
      </c>
      <c r="TQT1686" s="149" t="s">
        <v>5782</v>
      </c>
      <c r="TQU1686" s="151" t="s">
        <v>1999</v>
      </c>
      <c r="TQV1686" s="149" t="s">
        <v>6081</v>
      </c>
      <c r="TQW1686" s="149" t="s">
        <v>6082</v>
      </c>
      <c r="TQX1686" s="149" t="s">
        <v>6083</v>
      </c>
      <c r="TQY1686" s="151" t="s">
        <v>5779</v>
      </c>
      <c r="TQZ1686" s="149" t="s">
        <v>6084</v>
      </c>
      <c r="TRA1686" s="149" t="s">
        <v>5781</v>
      </c>
      <c r="TRB1686" s="149" t="s">
        <v>5782</v>
      </c>
      <c r="TRC1686" s="151" t="s">
        <v>1999</v>
      </c>
      <c r="TRD1686" s="149" t="s">
        <v>6081</v>
      </c>
      <c r="TRE1686" s="149" t="s">
        <v>6082</v>
      </c>
      <c r="TRF1686" s="149" t="s">
        <v>6083</v>
      </c>
      <c r="TRG1686" s="151" t="s">
        <v>5779</v>
      </c>
      <c r="TRH1686" s="149" t="s">
        <v>6084</v>
      </c>
      <c r="TRI1686" s="149" t="s">
        <v>5781</v>
      </c>
      <c r="TRJ1686" s="149" t="s">
        <v>5782</v>
      </c>
      <c r="TRK1686" s="151" t="s">
        <v>1999</v>
      </c>
      <c r="TRL1686" s="149" t="s">
        <v>6081</v>
      </c>
      <c r="TRM1686" s="149" t="s">
        <v>6082</v>
      </c>
      <c r="TRN1686" s="149" t="s">
        <v>6083</v>
      </c>
      <c r="TRO1686" s="151" t="s">
        <v>5779</v>
      </c>
      <c r="TRP1686" s="149" t="s">
        <v>6084</v>
      </c>
      <c r="TRQ1686" s="149" t="s">
        <v>5781</v>
      </c>
      <c r="TRR1686" s="149" t="s">
        <v>5782</v>
      </c>
      <c r="TRS1686" s="151" t="s">
        <v>1999</v>
      </c>
      <c r="TRT1686" s="149" t="s">
        <v>6081</v>
      </c>
      <c r="TRU1686" s="149" t="s">
        <v>6082</v>
      </c>
      <c r="TRV1686" s="149" t="s">
        <v>6083</v>
      </c>
      <c r="TRW1686" s="151" t="s">
        <v>5779</v>
      </c>
      <c r="TRX1686" s="149" t="s">
        <v>6084</v>
      </c>
      <c r="TRY1686" s="149" t="s">
        <v>5781</v>
      </c>
      <c r="TRZ1686" s="149" t="s">
        <v>5782</v>
      </c>
      <c r="TSA1686" s="151" t="s">
        <v>1999</v>
      </c>
      <c r="TSB1686" s="149" t="s">
        <v>6081</v>
      </c>
      <c r="TSC1686" s="149" t="s">
        <v>6082</v>
      </c>
      <c r="TSD1686" s="149" t="s">
        <v>6083</v>
      </c>
      <c r="TSE1686" s="151" t="s">
        <v>5779</v>
      </c>
      <c r="TSF1686" s="149" t="s">
        <v>6084</v>
      </c>
      <c r="TSG1686" s="149" t="s">
        <v>5781</v>
      </c>
      <c r="TSH1686" s="149" t="s">
        <v>5782</v>
      </c>
      <c r="TSI1686" s="151" t="s">
        <v>1999</v>
      </c>
      <c r="TSJ1686" s="149" t="s">
        <v>6081</v>
      </c>
      <c r="TSK1686" s="149" t="s">
        <v>6082</v>
      </c>
      <c r="TSL1686" s="149" t="s">
        <v>6083</v>
      </c>
      <c r="TSM1686" s="151" t="s">
        <v>5779</v>
      </c>
      <c r="TSN1686" s="149" t="s">
        <v>6084</v>
      </c>
      <c r="TSO1686" s="149" t="s">
        <v>5781</v>
      </c>
      <c r="TSP1686" s="149" t="s">
        <v>5782</v>
      </c>
      <c r="TSQ1686" s="151" t="s">
        <v>1999</v>
      </c>
      <c r="TSR1686" s="149" t="s">
        <v>6081</v>
      </c>
      <c r="TSS1686" s="149" t="s">
        <v>6082</v>
      </c>
      <c r="TST1686" s="149" t="s">
        <v>6083</v>
      </c>
      <c r="TSU1686" s="151" t="s">
        <v>5779</v>
      </c>
      <c r="TSV1686" s="149" t="s">
        <v>6084</v>
      </c>
      <c r="TSW1686" s="149" t="s">
        <v>5781</v>
      </c>
      <c r="TSX1686" s="149" t="s">
        <v>5782</v>
      </c>
      <c r="TSY1686" s="151" t="s">
        <v>1999</v>
      </c>
      <c r="TSZ1686" s="149" t="s">
        <v>6081</v>
      </c>
      <c r="TTA1686" s="149" t="s">
        <v>6082</v>
      </c>
      <c r="TTB1686" s="149" t="s">
        <v>6083</v>
      </c>
      <c r="TTC1686" s="151" t="s">
        <v>5779</v>
      </c>
      <c r="TTD1686" s="149" t="s">
        <v>6084</v>
      </c>
      <c r="TTE1686" s="149" t="s">
        <v>5781</v>
      </c>
      <c r="TTF1686" s="149" t="s">
        <v>5782</v>
      </c>
      <c r="TTG1686" s="151" t="s">
        <v>1999</v>
      </c>
      <c r="TTH1686" s="149" t="s">
        <v>6081</v>
      </c>
      <c r="TTI1686" s="149" t="s">
        <v>6082</v>
      </c>
      <c r="TTJ1686" s="149" t="s">
        <v>6083</v>
      </c>
      <c r="TTK1686" s="151" t="s">
        <v>5779</v>
      </c>
      <c r="TTL1686" s="149" t="s">
        <v>6084</v>
      </c>
      <c r="TTM1686" s="149" t="s">
        <v>5781</v>
      </c>
      <c r="TTN1686" s="149" t="s">
        <v>5782</v>
      </c>
      <c r="TTO1686" s="151" t="s">
        <v>1999</v>
      </c>
      <c r="TTP1686" s="149" t="s">
        <v>6081</v>
      </c>
      <c r="TTQ1686" s="149" t="s">
        <v>6082</v>
      </c>
      <c r="TTR1686" s="149" t="s">
        <v>6083</v>
      </c>
      <c r="TTS1686" s="151" t="s">
        <v>5779</v>
      </c>
      <c r="TTT1686" s="149" t="s">
        <v>6084</v>
      </c>
      <c r="TTU1686" s="149" t="s">
        <v>5781</v>
      </c>
      <c r="TTV1686" s="149" t="s">
        <v>5782</v>
      </c>
      <c r="TTW1686" s="151" t="s">
        <v>1999</v>
      </c>
      <c r="TTX1686" s="149" t="s">
        <v>6081</v>
      </c>
      <c r="TTY1686" s="149" t="s">
        <v>6082</v>
      </c>
      <c r="TTZ1686" s="149" t="s">
        <v>6083</v>
      </c>
      <c r="TUA1686" s="151" t="s">
        <v>5779</v>
      </c>
      <c r="TUB1686" s="149" t="s">
        <v>6084</v>
      </c>
      <c r="TUC1686" s="149" t="s">
        <v>5781</v>
      </c>
      <c r="TUD1686" s="149" t="s">
        <v>5782</v>
      </c>
      <c r="TUE1686" s="151" t="s">
        <v>1999</v>
      </c>
      <c r="TUF1686" s="149" t="s">
        <v>6081</v>
      </c>
      <c r="TUG1686" s="149" t="s">
        <v>6082</v>
      </c>
      <c r="TUH1686" s="149" t="s">
        <v>6083</v>
      </c>
      <c r="TUI1686" s="151" t="s">
        <v>5779</v>
      </c>
      <c r="TUJ1686" s="149" t="s">
        <v>6084</v>
      </c>
      <c r="TUK1686" s="149" t="s">
        <v>5781</v>
      </c>
      <c r="TUL1686" s="149" t="s">
        <v>5782</v>
      </c>
      <c r="TUM1686" s="151" t="s">
        <v>1999</v>
      </c>
      <c r="TUN1686" s="149" t="s">
        <v>6081</v>
      </c>
      <c r="TUO1686" s="149" t="s">
        <v>6082</v>
      </c>
      <c r="TUP1686" s="149" t="s">
        <v>6083</v>
      </c>
      <c r="TUQ1686" s="151" t="s">
        <v>5779</v>
      </c>
      <c r="TUR1686" s="149" t="s">
        <v>6084</v>
      </c>
      <c r="TUS1686" s="149" t="s">
        <v>5781</v>
      </c>
      <c r="TUT1686" s="149" t="s">
        <v>5782</v>
      </c>
      <c r="TUU1686" s="151" t="s">
        <v>1999</v>
      </c>
      <c r="TUV1686" s="149" t="s">
        <v>6081</v>
      </c>
      <c r="TUW1686" s="149" t="s">
        <v>6082</v>
      </c>
      <c r="TUX1686" s="149" t="s">
        <v>6083</v>
      </c>
      <c r="TUY1686" s="151" t="s">
        <v>5779</v>
      </c>
      <c r="TUZ1686" s="149" t="s">
        <v>6084</v>
      </c>
      <c r="TVA1686" s="149" t="s">
        <v>5781</v>
      </c>
      <c r="TVB1686" s="149" t="s">
        <v>5782</v>
      </c>
      <c r="TVC1686" s="151" t="s">
        <v>1999</v>
      </c>
      <c r="TVD1686" s="149" t="s">
        <v>6081</v>
      </c>
      <c r="TVE1686" s="149" t="s">
        <v>6082</v>
      </c>
      <c r="TVF1686" s="149" t="s">
        <v>6083</v>
      </c>
      <c r="TVG1686" s="151" t="s">
        <v>5779</v>
      </c>
      <c r="TVH1686" s="149" t="s">
        <v>6084</v>
      </c>
      <c r="TVI1686" s="149" t="s">
        <v>5781</v>
      </c>
      <c r="TVJ1686" s="149" t="s">
        <v>5782</v>
      </c>
      <c r="TVK1686" s="151" t="s">
        <v>1999</v>
      </c>
      <c r="TVL1686" s="149" t="s">
        <v>6081</v>
      </c>
      <c r="TVM1686" s="149" t="s">
        <v>6082</v>
      </c>
      <c r="TVN1686" s="149" t="s">
        <v>6083</v>
      </c>
      <c r="TVO1686" s="151" t="s">
        <v>5779</v>
      </c>
      <c r="TVP1686" s="149" t="s">
        <v>6084</v>
      </c>
      <c r="TVQ1686" s="149" t="s">
        <v>5781</v>
      </c>
      <c r="TVR1686" s="149" t="s">
        <v>5782</v>
      </c>
      <c r="TVS1686" s="151" t="s">
        <v>1999</v>
      </c>
      <c r="TVT1686" s="149" t="s">
        <v>6081</v>
      </c>
      <c r="TVU1686" s="149" t="s">
        <v>6082</v>
      </c>
      <c r="TVV1686" s="149" t="s">
        <v>6083</v>
      </c>
      <c r="TVW1686" s="151" t="s">
        <v>5779</v>
      </c>
      <c r="TVX1686" s="149" t="s">
        <v>6084</v>
      </c>
      <c r="TVY1686" s="149" t="s">
        <v>5781</v>
      </c>
      <c r="TVZ1686" s="149" t="s">
        <v>5782</v>
      </c>
      <c r="TWA1686" s="151" t="s">
        <v>1999</v>
      </c>
      <c r="TWB1686" s="149" t="s">
        <v>6081</v>
      </c>
      <c r="TWC1686" s="149" t="s">
        <v>6082</v>
      </c>
      <c r="TWD1686" s="149" t="s">
        <v>6083</v>
      </c>
      <c r="TWE1686" s="151" t="s">
        <v>5779</v>
      </c>
      <c r="TWF1686" s="149" t="s">
        <v>6084</v>
      </c>
      <c r="TWG1686" s="149" t="s">
        <v>5781</v>
      </c>
      <c r="TWH1686" s="149" t="s">
        <v>5782</v>
      </c>
      <c r="TWI1686" s="151" t="s">
        <v>1999</v>
      </c>
      <c r="TWJ1686" s="149" t="s">
        <v>6081</v>
      </c>
      <c r="TWK1686" s="149" t="s">
        <v>6082</v>
      </c>
      <c r="TWL1686" s="149" t="s">
        <v>6083</v>
      </c>
      <c r="TWM1686" s="151" t="s">
        <v>5779</v>
      </c>
      <c r="TWN1686" s="149" t="s">
        <v>6084</v>
      </c>
      <c r="TWO1686" s="149" t="s">
        <v>5781</v>
      </c>
      <c r="TWP1686" s="149" t="s">
        <v>5782</v>
      </c>
      <c r="TWQ1686" s="151" t="s">
        <v>1999</v>
      </c>
      <c r="TWR1686" s="149" t="s">
        <v>6081</v>
      </c>
      <c r="TWS1686" s="149" t="s">
        <v>6082</v>
      </c>
      <c r="TWT1686" s="149" t="s">
        <v>6083</v>
      </c>
      <c r="TWU1686" s="151" t="s">
        <v>5779</v>
      </c>
      <c r="TWV1686" s="149" t="s">
        <v>6084</v>
      </c>
      <c r="TWW1686" s="149" t="s">
        <v>5781</v>
      </c>
      <c r="TWX1686" s="149" t="s">
        <v>5782</v>
      </c>
      <c r="TWY1686" s="151" t="s">
        <v>1999</v>
      </c>
      <c r="TWZ1686" s="149" t="s">
        <v>6081</v>
      </c>
      <c r="TXA1686" s="149" t="s">
        <v>6082</v>
      </c>
      <c r="TXB1686" s="149" t="s">
        <v>6083</v>
      </c>
      <c r="TXC1686" s="151" t="s">
        <v>5779</v>
      </c>
      <c r="TXD1686" s="149" t="s">
        <v>6084</v>
      </c>
      <c r="TXE1686" s="149" t="s">
        <v>5781</v>
      </c>
      <c r="TXF1686" s="149" t="s">
        <v>5782</v>
      </c>
      <c r="TXG1686" s="151" t="s">
        <v>1999</v>
      </c>
      <c r="TXH1686" s="149" t="s">
        <v>6081</v>
      </c>
      <c r="TXI1686" s="149" t="s">
        <v>6082</v>
      </c>
      <c r="TXJ1686" s="149" t="s">
        <v>6083</v>
      </c>
      <c r="TXK1686" s="151" t="s">
        <v>5779</v>
      </c>
      <c r="TXL1686" s="149" t="s">
        <v>6084</v>
      </c>
      <c r="TXM1686" s="149" t="s">
        <v>5781</v>
      </c>
      <c r="TXN1686" s="149" t="s">
        <v>5782</v>
      </c>
      <c r="TXO1686" s="151" t="s">
        <v>1999</v>
      </c>
      <c r="TXP1686" s="149" t="s">
        <v>6081</v>
      </c>
      <c r="TXQ1686" s="149" t="s">
        <v>6082</v>
      </c>
      <c r="TXR1686" s="149" t="s">
        <v>6083</v>
      </c>
      <c r="TXS1686" s="151" t="s">
        <v>5779</v>
      </c>
      <c r="TXT1686" s="149" t="s">
        <v>6084</v>
      </c>
      <c r="TXU1686" s="149" t="s">
        <v>5781</v>
      </c>
      <c r="TXV1686" s="149" t="s">
        <v>5782</v>
      </c>
      <c r="TXW1686" s="151" t="s">
        <v>1999</v>
      </c>
      <c r="TXX1686" s="149" t="s">
        <v>6081</v>
      </c>
      <c r="TXY1686" s="149" t="s">
        <v>6082</v>
      </c>
      <c r="TXZ1686" s="149" t="s">
        <v>6083</v>
      </c>
      <c r="TYA1686" s="151" t="s">
        <v>5779</v>
      </c>
      <c r="TYB1686" s="149" t="s">
        <v>6084</v>
      </c>
      <c r="TYC1686" s="149" t="s">
        <v>5781</v>
      </c>
      <c r="TYD1686" s="149" t="s">
        <v>5782</v>
      </c>
      <c r="TYE1686" s="151" t="s">
        <v>1999</v>
      </c>
      <c r="TYF1686" s="149" t="s">
        <v>6081</v>
      </c>
      <c r="TYG1686" s="149" t="s">
        <v>6082</v>
      </c>
      <c r="TYH1686" s="149" t="s">
        <v>6083</v>
      </c>
      <c r="TYI1686" s="151" t="s">
        <v>5779</v>
      </c>
      <c r="TYJ1686" s="149" t="s">
        <v>6084</v>
      </c>
      <c r="TYK1686" s="149" t="s">
        <v>5781</v>
      </c>
      <c r="TYL1686" s="149" t="s">
        <v>5782</v>
      </c>
      <c r="TYM1686" s="151" t="s">
        <v>1999</v>
      </c>
      <c r="TYN1686" s="149" t="s">
        <v>6081</v>
      </c>
      <c r="TYO1686" s="149" t="s">
        <v>6082</v>
      </c>
      <c r="TYP1686" s="149" t="s">
        <v>6083</v>
      </c>
      <c r="TYQ1686" s="151" t="s">
        <v>5779</v>
      </c>
      <c r="TYR1686" s="149" t="s">
        <v>6084</v>
      </c>
      <c r="TYS1686" s="149" t="s">
        <v>5781</v>
      </c>
      <c r="TYT1686" s="149" t="s">
        <v>5782</v>
      </c>
      <c r="TYU1686" s="151" t="s">
        <v>1999</v>
      </c>
      <c r="TYV1686" s="149" t="s">
        <v>6081</v>
      </c>
      <c r="TYW1686" s="149" t="s">
        <v>6082</v>
      </c>
      <c r="TYX1686" s="149" t="s">
        <v>6083</v>
      </c>
      <c r="TYY1686" s="151" t="s">
        <v>5779</v>
      </c>
      <c r="TYZ1686" s="149" t="s">
        <v>6084</v>
      </c>
      <c r="TZA1686" s="149" t="s">
        <v>5781</v>
      </c>
      <c r="TZB1686" s="149" t="s">
        <v>5782</v>
      </c>
      <c r="TZC1686" s="151" t="s">
        <v>1999</v>
      </c>
      <c r="TZD1686" s="149" t="s">
        <v>6081</v>
      </c>
      <c r="TZE1686" s="149" t="s">
        <v>6082</v>
      </c>
      <c r="TZF1686" s="149" t="s">
        <v>6083</v>
      </c>
      <c r="TZG1686" s="151" t="s">
        <v>5779</v>
      </c>
      <c r="TZH1686" s="149" t="s">
        <v>6084</v>
      </c>
      <c r="TZI1686" s="149" t="s">
        <v>5781</v>
      </c>
      <c r="TZJ1686" s="149" t="s">
        <v>5782</v>
      </c>
      <c r="TZK1686" s="151" t="s">
        <v>1999</v>
      </c>
      <c r="TZL1686" s="149" t="s">
        <v>6081</v>
      </c>
      <c r="TZM1686" s="149" t="s">
        <v>6082</v>
      </c>
      <c r="TZN1686" s="149" t="s">
        <v>6083</v>
      </c>
      <c r="TZO1686" s="151" t="s">
        <v>5779</v>
      </c>
      <c r="TZP1686" s="149" t="s">
        <v>6084</v>
      </c>
      <c r="TZQ1686" s="149" t="s">
        <v>5781</v>
      </c>
      <c r="TZR1686" s="149" t="s">
        <v>5782</v>
      </c>
      <c r="TZS1686" s="151" t="s">
        <v>1999</v>
      </c>
      <c r="TZT1686" s="149" t="s">
        <v>6081</v>
      </c>
      <c r="TZU1686" s="149" t="s">
        <v>6082</v>
      </c>
      <c r="TZV1686" s="149" t="s">
        <v>6083</v>
      </c>
      <c r="TZW1686" s="151" t="s">
        <v>5779</v>
      </c>
      <c r="TZX1686" s="149" t="s">
        <v>6084</v>
      </c>
      <c r="TZY1686" s="149" t="s">
        <v>5781</v>
      </c>
      <c r="TZZ1686" s="149" t="s">
        <v>5782</v>
      </c>
      <c r="UAA1686" s="151" t="s">
        <v>1999</v>
      </c>
      <c r="UAB1686" s="149" t="s">
        <v>6081</v>
      </c>
      <c r="UAC1686" s="149" t="s">
        <v>6082</v>
      </c>
      <c r="UAD1686" s="149" t="s">
        <v>6083</v>
      </c>
      <c r="UAE1686" s="151" t="s">
        <v>5779</v>
      </c>
      <c r="UAF1686" s="149" t="s">
        <v>6084</v>
      </c>
      <c r="UAG1686" s="149" t="s">
        <v>5781</v>
      </c>
      <c r="UAH1686" s="149" t="s">
        <v>5782</v>
      </c>
      <c r="UAI1686" s="151" t="s">
        <v>1999</v>
      </c>
      <c r="UAJ1686" s="149" t="s">
        <v>6081</v>
      </c>
      <c r="UAK1686" s="149" t="s">
        <v>6082</v>
      </c>
      <c r="UAL1686" s="149" t="s">
        <v>6083</v>
      </c>
      <c r="UAM1686" s="151" t="s">
        <v>5779</v>
      </c>
      <c r="UAN1686" s="149" t="s">
        <v>6084</v>
      </c>
      <c r="UAO1686" s="149" t="s">
        <v>5781</v>
      </c>
      <c r="UAP1686" s="149" t="s">
        <v>5782</v>
      </c>
      <c r="UAQ1686" s="151" t="s">
        <v>1999</v>
      </c>
      <c r="UAR1686" s="149" t="s">
        <v>6081</v>
      </c>
      <c r="UAS1686" s="149" t="s">
        <v>6082</v>
      </c>
      <c r="UAT1686" s="149" t="s">
        <v>6083</v>
      </c>
      <c r="UAU1686" s="151" t="s">
        <v>5779</v>
      </c>
      <c r="UAV1686" s="149" t="s">
        <v>6084</v>
      </c>
      <c r="UAW1686" s="149" t="s">
        <v>5781</v>
      </c>
      <c r="UAX1686" s="149" t="s">
        <v>5782</v>
      </c>
      <c r="UAY1686" s="151" t="s">
        <v>1999</v>
      </c>
      <c r="UAZ1686" s="149" t="s">
        <v>6081</v>
      </c>
      <c r="UBA1686" s="149" t="s">
        <v>6082</v>
      </c>
      <c r="UBB1686" s="149" t="s">
        <v>6083</v>
      </c>
      <c r="UBC1686" s="151" t="s">
        <v>5779</v>
      </c>
      <c r="UBD1686" s="149" t="s">
        <v>6084</v>
      </c>
      <c r="UBE1686" s="149" t="s">
        <v>5781</v>
      </c>
      <c r="UBF1686" s="149" t="s">
        <v>5782</v>
      </c>
      <c r="UBG1686" s="151" t="s">
        <v>1999</v>
      </c>
      <c r="UBH1686" s="149" t="s">
        <v>6081</v>
      </c>
      <c r="UBI1686" s="149" t="s">
        <v>6082</v>
      </c>
      <c r="UBJ1686" s="149" t="s">
        <v>6083</v>
      </c>
      <c r="UBK1686" s="151" t="s">
        <v>5779</v>
      </c>
      <c r="UBL1686" s="149" t="s">
        <v>6084</v>
      </c>
      <c r="UBM1686" s="149" t="s">
        <v>5781</v>
      </c>
      <c r="UBN1686" s="149" t="s">
        <v>5782</v>
      </c>
      <c r="UBO1686" s="151" t="s">
        <v>1999</v>
      </c>
      <c r="UBP1686" s="149" t="s">
        <v>6081</v>
      </c>
      <c r="UBQ1686" s="149" t="s">
        <v>6082</v>
      </c>
      <c r="UBR1686" s="149" t="s">
        <v>6083</v>
      </c>
      <c r="UBS1686" s="151" t="s">
        <v>5779</v>
      </c>
      <c r="UBT1686" s="149" t="s">
        <v>6084</v>
      </c>
      <c r="UBU1686" s="149" t="s">
        <v>5781</v>
      </c>
      <c r="UBV1686" s="149" t="s">
        <v>5782</v>
      </c>
      <c r="UBW1686" s="151" t="s">
        <v>1999</v>
      </c>
      <c r="UBX1686" s="149" t="s">
        <v>6081</v>
      </c>
      <c r="UBY1686" s="149" t="s">
        <v>6082</v>
      </c>
      <c r="UBZ1686" s="149" t="s">
        <v>6083</v>
      </c>
      <c r="UCA1686" s="151" t="s">
        <v>5779</v>
      </c>
      <c r="UCB1686" s="149" t="s">
        <v>6084</v>
      </c>
      <c r="UCC1686" s="149" t="s">
        <v>5781</v>
      </c>
      <c r="UCD1686" s="149" t="s">
        <v>5782</v>
      </c>
      <c r="UCE1686" s="151" t="s">
        <v>1999</v>
      </c>
      <c r="UCF1686" s="149" t="s">
        <v>6081</v>
      </c>
      <c r="UCG1686" s="149" t="s">
        <v>6082</v>
      </c>
      <c r="UCH1686" s="149" t="s">
        <v>6083</v>
      </c>
      <c r="UCI1686" s="151" t="s">
        <v>5779</v>
      </c>
      <c r="UCJ1686" s="149" t="s">
        <v>6084</v>
      </c>
      <c r="UCK1686" s="149" t="s">
        <v>5781</v>
      </c>
      <c r="UCL1686" s="149" t="s">
        <v>5782</v>
      </c>
      <c r="UCM1686" s="151" t="s">
        <v>1999</v>
      </c>
      <c r="UCN1686" s="149" t="s">
        <v>6081</v>
      </c>
      <c r="UCO1686" s="149" t="s">
        <v>6082</v>
      </c>
      <c r="UCP1686" s="149" t="s">
        <v>6083</v>
      </c>
      <c r="UCQ1686" s="151" t="s">
        <v>5779</v>
      </c>
      <c r="UCR1686" s="149" t="s">
        <v>6084</v>
      </c>
      <c r="UCS1686" s="149" t="s">
        <v>5781</v>
      </c>
      <c r="UCT1686" s="149" t="s">
        <v>5782</v>
      </c>
      <c r="UCU1686" s="151" t="s">
        <v>1999</v>
      </c>
      <c r="UCV1686" s="149" t="s">
        <v>6081</v>
      </c>
      <c r="UCW1686" s="149" t="s">
        <v>6082</v>
      </c>
      <c r="UCX1686" s="149" t="s">
        <v>6083</v>
      </c>
      <c r="UCY1686" s="151" t="s">
        <v>5779</v>
      </c>
      <c r="UCZ1686" s="149" t="s">
        <v>6084</v>
      </c>
      <c r="UDA1686" s="149" t="s">
        <v>5781</v>
      </c>
      <c r="UDB1686" s="149" t="s">
        <v>5782</v>
      </c>
      <c r="UDC1686" s="151" t="s">
        <v>1999</v>
      </c>
      <c r="UDD1686" s="149" t="s">
        <v>6081</v>
      </c>
      <c r="UDE1686" s="149" t="s">
        <v>6082</v>
      </c>
      <c r="UDF1686" s="149" t="s">
        <v>6083</v>
      </c>
      <c r="UDG1686" s="151" t="s">
        <v>5779</v>
      </c>
      <c r="UDH1686" s="149" t="s">
        <v>6084</v>
      </c>
      <c r="UDI1686" s="149" t="s">
        <v>5781</v>
      </c>
      <c r="UDJ1686" s="149" t="s">
        <v>5782</v>
      </c>
      <c r="UDK1686" s="151" t="s">
        <v>1999</v>
      </c>
      <c r="UDL1686" s="149" t="s">
        <v>6081</v>
      </c>
      <c r="UDM1686" s="149" t="s">
        <v>6082</v>
      </c>
      <c r="UDN1686" s="149" t="s">
        <v>6083</v>
      </c>
      <c r="UDO1686" s="151" t="s">
        <v>5779</v>
      </c>
      <c r="UDP1686" s="149" t="s">
        <v>6084</v>
      </c>
      <c r="UDQ1686" s="149" t="s">
        <v>5781</v>
      </c>
      <c r="UDR1686" s="149" t="s">
        <v>5782</v>
      </c>
      <c r="UDS1686" s="151" t="s">
        <v>1999</v>
      </c>
      <c r="UDT1686" s="149" t="s">
        <v>6081</v>
      </c>
      <c r="UDU1686" s="149" t="s">
        <v>6082</v>
      </c>
      <c r="UDV1686" s="149" t="s">
        <v>6083</v>
      </c>
      <c r="UDW1686" s="151" t="s">
        <v>5779</v>
      </c>
      <c r="UDX1686" s="149" t="s">
        <v>6084</v>
      </c>
      <c r="UDY1686" s="149" t="s">
        <v>5781</v>
      </c>
      <c r="UDZ1686" s="149" t="s">
        <v>5782</v>
      </c>
      <c r="UEA1686" s="151" t="s">
        <v>1999</v>
      </c>
      <c r="UEB1686" s="149" t="s">
        <v>6081</v>
      </c>
      <c r="UEC1686" s="149" t="s">
        <v>6082</v>
      </c>
      <c r="UED1686" s="149" t="s">
        <v>6083</v>
      </c>
      <c r="UEE1686" s="151" t="s">
        <v>5779</v>
      </c>
      <c r="UEF1686" s="149" t="s">
        <v>6084</v>
      </c>
      <c r="UEG1686" s="149" t="s">
        <v>5781</v>
      </c>
      <c r="UEH1686" s="149" t="s">
        <v>5782</v>
      </c>
      <c r="UEI1686" s="151" t="s">
        <v>1999</v>
      </c>
      <c r="UEJ1686" s="149" t="s">
        <v>6081</v>
      </c>
      <c r="UEK1686" s="149" t="s">
        <v>6082</v>
      </c>
      <c r="UEL1686" s="149" t="s">
        <v>6083</v>
      </c>
      <c r="UEM1686" s="151" t="s">
        <v>5779</v>
      </c>
      <c r="UEN1686" s="149" t="s">
        <v>6084</v>
      </c>
      <c r="UEO1686" s="149" t="s">
        <v>5781</v>
      </c>
      <c r="UEP1686" s="149" t="s">
        <v>5782</v>
      </c>
      <c r="UEQ1686" s="151" t="s">
        <v>1999</v>
      </c>
      <c r="UER1686" s="149" t="s">
        <v>6081</v>
      </c>
      <c r="UES1686" s="149" t="s">
        <v>6082</v>
      </c>
      <c r="UET1686" s="149" t="s">
        <v>6083</v>
      </c>
      <c r="UEU1686" s="151" t="s">
        <v>5779</v>
      </c>
      <c r="UEV1686" s="149" t="s">
        <v>6084</v>
      </c>
      <c r="UEW1686" s="149" t="s">
        <v>5781</v>
      </c>
      <c r="UEX1686" s="149" t="s">
        <v>5782</v>
      </c>
      <c r="UEY1686" s="151" t="s">
        <v>1999</v>
      </c>
      <c r="UEZ1686" s="149" t="s">
        <v>6081</v>
      </c>
      <c r="UFA1686" s="149" t="s">
        <v>6082</v>
      </c>
      <c r="UFB1686" s="149" t="s">
        <v>6083</v>
      </c>
      <c r="UFC1686" s="151" t="s">
        <v>5779</v>
      </c>
      <c r="UFD1686" s="149" t="s">
        <v>6084</v>
      </c>
      <c r="UFE1686" s="149" t="s">
        <v>5781</v>
      </c>
      <c r="UFF1686" s="149" t="s">
        <v>5782</v>
      </c>
      <c r="UFG1686" s="151" t="s">
        <v>1999</v>
      </c>
      <c r="UFH1686" s="149" t="s">
        <v>6081</v>
      </c>
      <c r="UFI1686" s="149" t="s">
        <v>6082</v>
      </c>
      <c r="UFJ1686" s="149" t="s">
        <v>6083</v>
      </c>
      <c r="UFK1686" s="151" t="s">
        <v>5779</v>
      </c>
      <c r="UFL1686" s="149" t="s">
        <v>6084</v>
      </c>
      <c r="UFM1686" s="149" t="s">
        <v>5781</v>
      </c>
      <c r="UFN1686" s="149" t="s">
        <v>5782</v>
      </c>
      <c r="UFO1686" s="151" t="s">
        <v>1999</v>
      </c>
      <c r="UFP1686" s="149" t="s">
        <v>6081</v>
      </c>
      <c r="UFQ1686" s="149" t="s">
        <v>6082</v>
      </c>
      <c r="UFR1686" s="149" t="s">
        <v>6083</v>
      </c>
      <c r="UFS1686" s="151" t="s">
        <v>5779</v>
      </c>
      <c r="UFT1686" s="149" t="s">
        <v>6084</v>
      </c>
      <c r="UFU1686" s="149" t="s">
        <v>5781</v>
      </c>
      <c r="UFV1686" s="149" t="s">
        <v>5782</v>
      </c>
      <c r="UFW1686" s="151" t="s">
        <v>1999</v>
      </c>
      <c r="UFX1686" s="149" t="s">
        <v>6081</v>
      </c>
      <c r="UFY1686" s="149" t="s">
        <v>6082</v>
      </c>
      <c r="UFZ1686" s="149" t="s">
        <v>6083</v>
      </c>
      <c r="UGA1686" s="151" t="s">
        <v>5779</v>
      </c>
      <c r="UGB1686" s="149" t="s">
        <v>6084</v>
      </c>
      <c r="UGC1686" s="149" t="s">
        <v>5781</v>
      </c>
      <c r="UGD1686" s="149" t="s">
        <v>5782</v>
      </c>
      <c r="UGE1686" s="151" t="s">
        <v>1999</v>
      </c>
      <c r="UGF1686" s="149" t="s">
        <v>6081</v>
      </c>
      <c r="UGG1686" s="149" t="s">
        <v>6082</v>
      </c>
      <c r="UGH1686" s="149" t="s">
        <v>6083</v>
      </c>
      <c r="UGI1686" s="151" t="s">
        <v>5779</v>
      </c>
      <c r="UGJ1686" s="149" t="s">
        <v>6084</v>
      </c>
      <c r="UGK1686" s="149" t="s">
        <v>5781</v>
      </c>
      <c r="UGL1686" s="149" t="s">
        <v>5782</v>
      </c>
      <c r="UGM1686" s="151" t="s">
        <v>1999</v>
      </c>
      <c r="UGN1686" s="149" t="s">
        <v>6081</v>
      </c>
      <c r="UGO1686" s="149" t="s">
        <v>6082</v>
      </c>
      <c r="UGP1686" s="149" t="s">
        <v>6083</v>
      </c>
      <c r="UGQ1686" s="151" t="s">
        <v>5779</v>
      </c>
      <c r="UGR1686" s="149" t="s">
        <v>6084</v>
      </c>
      <c r="UGS1686" s="149" t="s">
        <v>5781</v>
      </c>
      <c r="UGT1686" s="149" t="s">
        <v>5782</v>
      </c>
      <c r="UGU1686" s="151" t="s">
        <v>1999</v>
      </c>
      <c r="UGV1686" s="149" t="s">
        <v>6081</v>
      </c>
      <c r="UGW1686" s="149" t="s">
        <v>6082</v>
      </c>
      <c r="UGX1686" s="149" t="s">
        <v>6083</v>
      </c>
      <c r="UGY1686" s="151" t="s">
        <v>5779</v>
      </c>
      <c r="UGZ1686" s="149" t="s">
        <v>6084</v>
      </c>
      <c r="UHA1686" s="149" t="s">
        <v>5781</v>
      </c>
      <c r="UHB1686" s="149" t="s">
        <v>5782</v>
      </c>
      <c r="UHC1686" s="151" t="s">
        <v>1999</v>
      </c>
      <c r="UHD1686" s="149" t="s">
        <v>6081</v>
      </c>
      <c r="UHE1686" s="149" t="s">
        <v>6082</v>
      </c>
      <c r="UHF1686" s="149" t="s">
        <v>6083</v>
      </c>
      <c r="UHG1686" s="151" t="s">
        <v>5779</v>
      </c>
      <c r="UHH1686" s="149" t="s">
        <v>6084</v>
      </c>
      <c r="UHI1686" s="149" t="s">
        <v>5781</v>
      </c>
      <c r="UHJ1686" s="149" t="s">
        <v>5782</v>
      </c>
      <c r="UHK1686" s="151" t="s">
        <v>1999</v>
      </c>
      <c r="UHL1686" s="149" t="s">
        <v>6081</v>
      </c>
      <c r="UHM1686" s="149" t="s">
        <v>6082</v>
      </c>
      <c r="UHN1686" s="149" t="s">
        <v>6083</v>
      </c>
      <c r="UHO1686" s="151" t="s">
        <v>5779</v>
      </c>
      <c r="UHP1686" s="149" t="s">
        <v>6084</v>
      </c>
      <c r="UHQ1686" s="149" t="s">
        <v>5781</v>
      </c>
      <c r="UHR1686" s="149" t="s">
        <v>5782</v>
      </c>
      <c r="UHS1686" s="151" t="s">
        <v>1999</v>
      </c>
      <c r="UHT1686" s="149" t="s">
        <v>6081</v>
      </c>
      <c r="UHU1686" s="149" t="s">
        <v>6082</v>
      </c>
      <c r="UHV1686" s="149" t="s">
        <v>6083</v>
      </c>
      <c r="UHW1686" s="151" t="s">
        <v>5779</v>
      </c>
      <c r="UHX1686" s="149" t="s">
        <v>6084</v>
      </c>
      <c r="UHY1686" s="149" t="s">
        <v>5781</v>
      </c>
      <c r="UHZ1686" s="149" t="s">
        <v>5782</v>
      </c>
      <c r="UIA1686" s="151" t="s">
        <v>1999</v>
      </c>
      <c r="UIB1686" s="149" t="s">
        <v>6081</v>
      </c>
      <c r="UIC1686" s="149" t="s">
        <v>6082</v>
      </c>
      <c r="UID1686" s="149" t="s">
        <v>6083</v>
      </c>
      <c r="UIE1686" s="151" t="s">
        <v>5779</v>
      </c>
      <c r="UIF1686" s="149" t="s">
        <v>6084</v>
      </c>
      <c r="UIG1686" s="149" t="s">
        <v>5781</v>
      </c>
      <c r="UIH1686" s="149" t="s">
        <v>5782</v>
      </c>
      <c r="UII1686" s="151" t="s">
        <v>1999</v>
      </c>
      <c r="UIJ1686" s="149" t="s">
        <v>6081</v>
      </c>
      <c r="UIK1686" s="149" t="s">
        <v>6082</v>
      </c>
      <c r="UIL1686" s="149" t="s">
        <v>6083</v>
      </c>
      <c r="UIM1686" s="151" t="s">
        <v>5779</v>
      </c>
      <c r="UIN1686" s="149" t="s">
        <v>6084</v>
      </c>
      <c r="UIO1686" s="149" t="s">
        <v>5781</v>
      </c>
      <c r="UIP1686" s="149" t="s">
        <v>5782</v>
      </c>
      <c r="UIQ1686" s="151" t="s">
        <v>1999</v>
      </c>
      <c r="UIR1686" s="149" t="s">
        <v>6081</v>
      </c>
      <c r="UIS1686" s="149" t="s">
        <v>6082</v>
      </c>
      <c r="UIT1686" s="149" t="s">
        <v>6083</v>
      </c>
      <c r="UIU1686" s="151" t="s">
        <v>5779</v>
      </c>
      <c r="UIV1686" s="149" t="s">
        <v>6084</v>
      </c>
      <c r="UIW1686" s="149" t="s">
        <v>5781</v>
      </c>
      <c r="UIX1686" s="149" t="s">
        <v>5782</v>
      </c>
      <c r="UIY1686" s="151" t="s">
        <v>1999</v>
      </c>
      <c r="UIZ1686" s="149" t="s">
        <v>6081</v>
      </c>
      <c r="UJA1686" s="149" t="s">
        <v>6082</v>
      </c>
      <c r="UJB1686" s="149" t="s">
        <v>6083</v>
      </c>
      <c r="UJC1686" s="151" t="s">
        <v>5779</v>
      </c>
      <c r="UJD1686" s="149" t="s">
        <v>6084</v>
      </c>
      <c r="UJE1686" s="149" t="s">
        <v>5781</v>
      </c>
      <c r="UJF1686" s="149" t="s">
        <v>5782</v>
      </c>
      <c r="UJG1686" s="151" t="s">
        <v>1999</v>
      </c>
      <c r="UJH1686" s="149" t="s">
        <v>6081</v>
      </c>
      <c r="UJI1686" s="149" t="s">
        <v>6082</v>
      </c>
      <c r="UJJ1686" s="149" t="s">
        <v>6083</v>
      </c>
      <c r="UJK1686" s="151" t="s">
        <v>5779</v>
      </c>
      <c r="UJL1686" s="149" t="s">
        <v>6084</v>
      </c>
      <c r="UJM1686" s="149" t="s">
        <v>5781</v>
      </c>
      <c r="UJN1686" s="149" t="s">
        <v>5782</v>
      </c>
      <c r="UJO1686" s="151" t="s">
        <v>1999</v>
      </c>
      <c r="UJP1686" s="149" t="s">
        <v>6081</v>
      </c>
      <c r="UJQ1686" s="149" t="s">
        <v>6082</v>
      </c>
      <c r="UJR1686" s="149" t="s">
        <v>6083</v>
      </c>
      <c r="UJS1686" s="151" t="s">
        <v>5779</v>
      </c>
      <c r="UJT1686" s="149" t="s">
        <v>6084</v>
      </c>
      <c r="UJU1686" s="149" t="s">
        <v>5781</v>
      </c>
      <c r="UJV1686" s="149" t="s">
        <v>5782</v>
      </c>
      <c r="UJW1686" s="151" t="s">
        <v>1999</v>
      </c>
      <c r="UJX1686" s="149" t="s">
        <v>6081</v>
      </c>
      <c r="UJY1686" s="149" t="s">
        <v>6082</v>
      </c>
      <c r="UJZ1686" s="149" t="s">
        <v>6083</v>
      </c>
      <c r="UKA1686" s="151" t="s">
        <v>5779</v>
      </c>
      <c r="UKB1686" s="149" t="s">
        <v>6084</v>
      </c>
      <c r="UKC1686" s="149" t="s">
        <v>5781</v>
      </c>
      <c r="UKD1686" s="149" t="s">
        <v>5782</v>
      </c>
      <c r="UKE1686" s="151" t="s">
        <v>1999</v>
      </c>
      <c r="UKF1686" s="149" t="s">
        <v>6081</v>
      </c>
      <c r="UKG1686" s="149" t="s">
        <v>6082</v>
      </c>
      <c r="UKH1686" s="149" t="s">
        <v>6083</v>
      </c>
      <c r="UKI1686" s="151" t="s">
        <v>5779</v>
      </c>
      <c r="UKJ1686" s="149" t="s">
        <v>6084</v>
      </c>
      <c r="UKK1686" s="149" t="s">
        <v>5781</v>
      </c>
      <c r="UKL1686" s="149" t="s">
        <v>5782</v>
      </c>
      <c r="UKM1686" s="151" t="s">
        <v>1999</v>
      </c>
      <c r="UKN1686" s="149" t="s">
        <v>6081</v>
      </c>
      <c r="UKO1686" s="149" t="s">
        <v>6082</v>
      </c>
      <c r="UKP1686" s="149" t="s">
        <v>6083</v>
      </c>
      <c r="UKQ1686" s="151" t="s">
        <v>5779</v>
      </c>
      <c r="UKR1686" s="149" t="s">
        <v>6084</v>
      </c>
      <c r="UKS1686" s="149" t="s">
        <v>5781</v>
      </c>
      <c r="UKT1686" s="149" t="s">
        <v>5782</v>
      </c>
      <c r="UKU1686" s="151" t="s">
        <v>1999</v>
      </c>
      <c r="UKV1686" s="149" t="s">
        <v>6081</v>
      </c>
      <c r="UKW1686" s="149" t="s">
        <v>6082</v>
      </c>
      <c r="UKX1686" s="149" t="s">
        <v>6083</v>
      </c>
      <c r="UKY1686" s="151" t="s">
        <v>5779</v>
      </c>
      <c r="UKZ1686" s="149" t="s">
        <v>6084</v>
      </c>
      <c r="ULA1686" s="149" t="s">
        <v>5781</v>
      </c>
      <c r="ULB1686" s="149" t="s">
        <v>5782</v>
      </c>
      <c r="ULC1686" s="151" t="s">
        <v>1999</v>
      </c>
      <c r="ULD1686" s="149" t="s">
        <v>6081</v>
      </c>
      <c r="ULE1686" s="149" t="s">
        <v>6082</v>
      </c>
      <c r="ULF1686" s="149" t="s">
        <v>6083</v>
      </c>
      <c r="ULG1686" s="151" t="s">
        <v>5779</v>
      </c>
      <c r="ULH1686" s="149" t="s">
        <v>6084</v>
      </c>
      <c r="ULI1686" s="149" t="s">
        <v>5781</v>
      </c>
      <c r="ULJ1686" s="149" t="s">
        <v>5782</v>
      </c>
      <c r="ULK1686" s="151" t="s">
        <v>1999</v>
      </c>
      <c r="ULL1686" s="149" t="s">
        <v>6081</v>
      </c>
      <c r="ULM1686" s="149" t="s">
        <v>6082</v>
      </c>
      <c r="ULN1686" s="149" t="s">
        <v>6083</v>
      </c>
      <c r="ULO1686" s="151" t="s">
        <v>5779</v>
      </c>
      <c r="ULP1686" s="149" t="s">
        <v>6084</v>
      </c>
      <c r="ULQ1686" s="149" t="s">
        <v>5781</v>
      </c>
      <c r="ULR1686" s="149" t="s">
        <v>5782</v>
      </c>
      <c r="ULS1686" s="151" t="s">
        <v>1999</v>
      </c>
      <c r="ULT1686" s="149" t="s">
        <v>6081</v>
      </c>
      <c r="ULU1686" s="149" t="s">
        <v>6082</v>
      </c>
      <c r="ULV1686" s="149" t="s">
        <v>6083</v>
      </c>
      <c r="ULW1686" s="151" t="s">
        <v>5779</v>
      </c>
      <c r="ULX1686" s="149" t="s">
        <v>6084</v>
      </c>
      <c r="ULY1686" s="149" t="s">
        <v>5781</v>
      </c>
      <c r="ULZ1686" s="149" t="s">
        <v>5782</v>
      </c>
      <c r="UMA1686" s="151" t="s">
        <v>1999</v>
      </c>
      <c r="UMB1686" s="149" t="s">
        <v>6081</v>
      </c>
      <c r="UMC1686" s="149" t="s">
        <v>6082</v>
      </c>
      <c r="UMD1686" s="149" t="s">
        <v>6083</v>
      </c>
      <c r="UME1686" s="151" t="s">
        <v>5779</v>
      </c>
      <c r="UMF1686" s="149" t="s">
        <v>6084</v>
      </c>
      <c r="UMG1686" s="149" t="s">
        <v>5781</v>
      </c>
      <c r="UMH1686" s="149" t="s">
        <v>5782</v>
      </c>
      <c r="UMI1686" s="151" t="s">
        <v>1999</v>
      </c>
      <c r="UMJ1686" s="149" t="s">
        <v>6081</v>
      </c>
      <c r="UMK1686" s="149" t="s">
        <v>6082</v>
      </c>
      <c r="UML1686" s="149" t="s">
        <v>6083</v>
      </c>
      <c r="UMM1686" s="151" t="s">
        <v>5779</v>
      </c>
      <c r="UMN1686" s="149" t="s">
        <v>6084</v>
      </c>
      <c r="UMO1686" s="149" t="s">
        <v>5781</v>
      </c>
      <c r="UMP1686" s="149" t="s">
        <v>5782</v>
      </c>
      <c r="UMQ1686" s="151" t="s">
        <v>1999</v>
      </c>
      <c r="UMR1686" s="149" t="s">
        <v>6081</v>
      </c>
      <c r="UMS1686" s="149" t="s">
        <v>6082</v>
      </c>
      <c r="UMT1686" s="149" t="s">
        <v>6083</v>
      </c>
      <c r="UMU1686" s="151" t="s">
        <v>5779</v>
      </c>
      <c r="UMV1686" s="149" t="s">
        <v>6084</v>
      </c>
      <c r="UMW1686" s="149" t="s">
        <v>5781</v>
      </c>
      <c r="UMX1686" s="149" t="s">
        <v>5782</v>
      </c>
      <c r="UMY1686" s="151" t="s">
        <v>1999</v>
      </c>
      <c r="UMZ1686" s="149" t="s">
        <v>6081</v>
      </c>
      <c r="UNA1686" s="149" t="s">
        <v>6082</v>
      </c>
      <c r="UNB1686" s="149" t="s">
        <v>6083</v>
      </c>
      <c r="UNC1686" s="151" t="s">
        <v>5779</v>
      </c>
      <c r="UND1686" s="149" t="s">
        <v>6084</v>
      </c>
      <c r="UNE1686" s="149" t="s">
        <v>5781</v>
      </c>
      <c r="UNF1686" s="149" t="s">
        <v>5782</v>
      </c>
      <c r="UNG1686" s="151" t="s">
        <v>1999</v>
      </c>
      <c r="UNH1686" s="149" t="s">
        <v>6081</v>
      </c>
      <c r="UNI1686" s="149" t="s">
        <v>6082</v>
      </c>
      <c r="UNJ1686" s="149" t="s">
        <v>6083</v>
      </c>
      <c r="UNK1686" s="151" t="s">
        <v>5779</v>
      </c>
      <c r="UNL1686" s="149" t="s">
        <v>6084</v>
      </c>
      <c r="UNM1686" s="149" t="s">
        <v>5781</v>
      </c>
      <c r="UNN1686" s="149" t="s">
        <v>5782</v>
      </c>
      <c r="UNO1686" s="151" t="s">
        <v>1999</v>
      </c>
      <c r="UNP1686" s="149" t="s">
        <v>6081</v>
      </c>
      <c r="UNQ1686" s="149" t="s">
        <v>6082</v>
      </c>
      <c r="UNR1686" s="149" t="s">
        <v>6083</v>
      </c>
      <c r="UNS1686" s="151" t="s">
        <v>5779</v>
      </c>
      <c r="UNT1686" s="149" t="s">
        <v>6084</v>
      </c>
      <c r="UNU1686" s="149" t="s">
        <v>5781</v>
      </c>
      <c r="UNV1686" s="149" t="s">
        <v>5782</v>
      </c>
      <c r="UNW1686" s="151" t="s">
        <v>1999</v>
      </c>
      <c r="UNX1686" s="149" t="s">
        <v>6081</v>
      </c>
      <c r="UNY1686" s="149" t="s">
        <v>6082</v>
      </c>
      <c r="UNZ1686" s="149" t="s">
        <v>6083</v>
      </c>
      <c r="UOA1686" s="151" t="s">
        <v>5779</v>
      </c>
      <c r="UOB1686" s="149" t="s">
        <v>6084</v>
      </c>
      <c r="UOC1686" s="149" t="s">
        <v>5781</v>
      </c>
      <c r="UOD1686" s="149" t="s">
        <v>5782</v>
      </c>
      <c r="UOE1686" s="151" t="s">
        <v>1999</v>
      </c>
      <c r="UOF1686" s="149" t="s">
        <v>6081</v>
      </c>
      <c r="UOG1686" s="149" t="s">
        <v>6082</v>
      </c>
      <c r="UOH1686" s="149" t="s">
        <v>6083</v>
      </c>
      <c r="UOI1686" s="151" t="s">
        <v>5779</v>
      </c>
      <c r="UOJ1686" s="149" t="s">
        <v>6084</v>
      </c>
      <c r="UOK1686" s="149" t="s">
        <v>5781</v>
      </c>
      <c r="UOL1686" s="149" t="s">
        <v>5782</v>
      </c>
      <c r="UOM1686" s="151" t="s">
        <v>1999</v>
      </c>
      <c r="UON1686" s="149" t="s">
        <v>6081</v>
      </c>
      <c r="UOO1686" s="149" t="s">
        <v>6082</v>
      </c>
      <c r="UOP1686" s="149" t="s">
        <v>6083</v>
      </c>
      <c r="UOQ1686" s="151" t="s">
        <v>5779</v>
      </c>
      <c r="UOR1686" s="149" t="s">
        <v>6084</v>
      </c>
      <c r="UOS1686" s="149" t="s">
        <v>5781</v>
      </c>
      <c r="UOT1686" s="149" t="s">
        <v>5782</v>
      </c>
      <c r="UOU1686" s="151" t="s">
        <v>1999</v>
      </c>
      <c r="UOV1686" s="149" t="s">
        <v>6081</v>
      </c>
      <c r="UOW1686" s="149" t="s">
        <v>6082</v>
      </c>
      <c r="UOX1686" s="149" t="s">
        <v>6083</v>
      </c>
      <c r="UOY1686" s="151" t="s">
        <v>5779</v>
      </c>
      <c r="UOZ1686" s="149" t="s">
        <v>6084</v>
      </c>
      <c r="UPA1686" s="149" t="s">
        <v>5781</v>
      </c>
      <c r="UPB1686" s="149" t="s">
        <v>5782</v>
      </c>
      <c r="UPC1686" s="151" t="s">
        <v>1999</v>
      </c>
      <c r="UPD1686" s="149" t="s">
        <v>6081</v>
      </c>
      <c r="UPE1686" s="149" t="s">
        <v>6082</v>
      </c>
      <c r="UPF1686" s="149" t="s">
        <v>6083</v>
      </c>
      <c r="UPG1686" s="151" t="s">
        <v>5779</v>
      </c>
      <c r="UPH1686" s="149" t="s">
        <v>6084</v>
      </c>
      <c r="UPI1686" s="149" t="s">
        <v>5781</v>
      </c>
      <c r="UPJ1686" s="149" t="s">
        <v>5782</v>
      </c>
      <c r="UPK1686" s="151" t="s">
        <v>1999</v>
      </c>
      <c r="UPL1686" s="149" t="s">
        <v>6081</v>
      </c>
      <c r="UPM1686" s="149" t="s">
        <v>6082</v>
      </c>
      <c r="UPN1686" s="149" t="s">
        <v>6083</v>
      </c>
      <c r="UPO1686" s="151" t="s">
        <v>5779</v>
      </c>
      <c r="UPP1686" s="149" t="s">
        <v>6084</v>
      </c>
      <c r="UPQ1686" s="149" t="s">
        <v>5781</v>
      </c>
      <c r="UPR1686" s="149" t="s">
        <v>5782</v>
      </c>
      <c r="UPS1686" s="151" t="s">
        <v>1999</v>
      </c>
      <c r="UPT1686" s="149" t="s">
        <v>6081</v>
      </c>
      <c r="UPU1686" s="149" t="s">
        <v>6082</v>
      </c>
      <c r="UPV1686" s="149" t="s">
        <v>6083</v>
      </c>
      <c r="UPW1686" s="151" t="s">
        <v>5779</v>
      </c>
      <c r="UPX1686" s="149" t="s">
        <v>6084</v>
      </c>
      <c r="UPY1686" s="149" t="s">
        <v>5781</v>
      </c>
      <c r="UPZ1686" s="149" t="s">
        <v>5782</v>
      </c>
      <c r="UQA1686" s="151" t="s">
        <v>1999</v>
      </c>
      <c r="UQB1686" s="149" t="s">
        <v>6081</v>
      </c>
      <c r="UQC1686" s="149" t="s">
        <v>6082</v>
      </c>
      <c r="UQD1686" s="149" t="s">
        <v>6083</v>
      </c>
      <c r="UQE1686" s="151" t="s">
        <v>5779</v>
      </c>
      <c r="UQF1686" s="149" t="s">
        <v>6084</v>
      </c>
      <c r="UQG1686" s="149" t="s">
        <v>5781</v>
      </c>
      <c r="UQH1686" s="149" t="s">
        <v>5782</v>
      </c>
      <c r="UQI1686" s="151" t="s">
        <v>1999</v>
      </c>
      <c r="UQJ1686" s="149" t="s">
        <v>6081</v>
      </c>
      <c r="UQK1686" s="149" t="s">
        <v>6082</v>
      </c>
      <c r="UQL1686" s="149" t="s">
        <v>6083</v>
      </c>
      <c r="UQM1686" s="151" t="s">
        <v>5779</v>
      </c>
      <c r="UQN1686" s="149" t="s">
        <v>6084</v>
      </c>
      <c r="UQO1686" s="149" t="s">
        <v>5781</v>
      </c>
      <c r="UQP1686" s="149" t="s">
        <v>5782</v>
      </c>
      <c r="UQQ1686" s="151" t="s">
        <v>1999</v>
      </c>
      <c r="UQR1686" s="149" t="s">
        <v>6081</v>
      </c>
      <c r="UQS1686" s="149" t="s">
        <v>6082</v>
      </c>
      <c r="UQT1686" s="149" t="s">
        <v>6083</v>
      </c>
      <c r="UQU1686" s="151" t="s">
        <v>5779</v>
      </c>
      <c r="UQV1686" s="149" t="s">
        <v>6084</v>
      </c>
      <c r="UQW1686" s="149" t="s">
        <v>5781</v>
      </c>
      <c r="UQX1686" s="149" t="s">
        <v>5782</v>
      </c>
      <c r="UQY1686" s="151" t="s">
        <v>1999</v>
      </c>
      <c r="UQZ1686" s="149" t="s">
        <v>6081</v>
      </c>
      <c r="URA1686" s="149" t="s">
        <v>6082</v>
      </c>
      <c r="URB1686" s="149" t="s">
        <v>6083</v>
      </c>
      <c r="URC1686" s="151" t="s">
        <v>5779</v>
      </c>
      <c r="URD1686" s="149" t="s">
        <v>6084</v>
      </c>
      <c r="URE1686" s="149" t="s">
        <v>5781</v>
      </c>
      <c r="URF1686" s="149" t="s">
        <v>5782</v>
      </c>
      <c r="URG1686" s="151" t="s">
        <v>1999</v>
      </c>
      <c r="URH1686" s="149" t="s">
        <v>6081</v>
      </c>
      <c r="URI1686" s="149" t="s">
        <v>6082</v>
      </c>
      <c r="URJ1686" s="149" t="s">
        <v>6083</v>
      </c>
      <c r="URK1686" s="151" t="s">
        <v>5779</v>
      </c>
      <c r="URL1686" s="149" t="s">
        <v>6084</v>
      </c>
      <c r="URM1686" s="149" t="s">
        <v>5781</v>
      </c>
      <c r="URN1686" s="149" t="s">
        <v>5782</v>
      </c>
      <c r="URO1686" s="151" t="s">
        <v>1999</v>
      </c>
      <c r="URP1686" s="149" t="s">
        <v>6081</v>
      </c>
      <c r="URQ1686" s="149" t="s">
        <v>6082</v>
      </c>
      <c r="URR1686" s="149" t="s">
        <v>6083</v>
      </c>
      <c r="URS1686" s="151" t="s">
        <v>5779</v>
      </c>
      <c r="URT1686" s="149" t="s">
        <v>6084</v>
      </c>
      <c r="URU1686" s="149" t="s">
        <v>5781</v>
      </c>
      <c r="URV1686" s="149" t="s">
        <v>5782</v>
      </c>
      <c r="URW1686" s="151" t="s">
        <v>1999</v>
      </c>
      <c r="URX1686" s="149" t="s">
        <v>6081</v>
      </c>
      <c r="URY1686" s="149" t="s">
        <v>6082</v>
      </c>
      <c r="URZ1686" s="149" t="s">
        <v>6083</v>
      </c>
      <c r="USA1686" s="151" t="s">
        <v>5779</v>
      </c>
      <c r="USB1686" s="149" t="s">
        <v>6084</v>
      </c>
      <c r="USC1686" s="149" t="s">
        <v>5781</v>
      </c>
      <c r="USD1686" s="149" t="s">
        <v>5782</v>
      </c>
      <c r="USE1686" s="151" t="s">
        <v>1999</v>
      </c>
      <c r="USF1686" s="149" t="s">
        <v>6081</v>
      </c>
      <c r="USG1686" s="149" t="s">
        <v>6082</v>
      </c>
      <c r="USH1686" s="149" t="s">
        <v>6083</v>
      </c>
      <c r="USI1686" s="151" t="s">
        <v>5779</v>
      </c>
      <c r="USJ1686" s="149" t="s">
        <v>6084</v>
      </c>
      <c r="USK1686" s="149" t="s">
        <v>5781</v>
      </c>
      <c r="USL1686" s="149" t="s">
        <v>5782</v>
      </c>
      <c r="USM1686" s="151" t="s">
        <v>1999</v>
      </c>
      <c r="USN1686" s="149" t="s">
        <v>6081</v>
      </c>
      <c r="USO1686" s="149" t="s">
        <v>6082</v>
      </c>
      <c r="USP1686" s="149" t="s">
        <v>6083</v>
      </c>
      <c r="USQ1686" s="151" t="s">
        <v>5779</v>
      </c>
      <c r="USR1686" s="149" t="s">
        <v>6084</v>
      </c>
      <c r="USS1686" s="149" t="s">
        <v>5781</v>
      </c>
      <c r="UST1686" s="149" t="s">
        <v>5782</v>
      </c>
      <c r="USU1686" s="151" t="s">
        <v>1999</v>
      </c>
      <c r="USV1686" s="149" t="s">
        <v>6081</v>
      </c>
      <c r="USW1686" s="149" t="s">
        <v>6082</v>
      </c>
      <c r="USX1686" s="149" t="s">
        <v>6083</v>
      </c>
      <c r="USY1686" s="151" t="s">
        <v>5779</v>
      </c>
      <c r="USZ1686" s="149" t="s">
        <v>6084</v>
      </c>
      <c r="UTA1686" s="149" t="s">
        <v>5781</v>
      </c>
      <c r="UTB1686" s="149" t="s">
        <v>5782</v>
      </c>
      <c r="UTC1686" s="151" t="s">
        <v>1999</v>
      </c>
      <c r="UTD1686" s="149" t="s">
        <v>6081</v>
      </c>
      <c r="UTE1686" s="149" t="s">
        <v>6082</v>
      </c>
      <c r="UTF1686" s="149" t="s">
        <v>6083</v>
      </c>
      <c r="UTG1686" s="151" t="s">
        <v>5779</v>
      </c>
      <c r="UTH1686" s="149" t="s">
        <v>6084</v>
      </c>
      <c r="UTI1686" s="149" t="s">
        <v>5781</v>
      </c>
      <c r="UTJ1686" s="149" t="s">
        <v>5782</v>
      </c>
      <c r="UTK1686" s="151" t="s">
        <v>1999</v>
      </c>
      <c r="UTL1686" s="149" t="s">
        <v>6081</v>
      </c>
      <c r="UTM1686" s="149" t="s">
        <v>6082</v>
      </c>
      <c r="UTN1686" s="149" t="s">
        <v>6083</v>
      </c>
      <c r="UTO1686" s="151" t="s">
        <v>5779</v>
      </c>
      <c r="UTP1686" s="149" t="s">
        <v>6084</v>
      </c>
      <c r="UTQ1686" s="149" t="s">
        <v>5781</v>
      </c>
      <c r="UTR1686" s="149" t="s">
        <v>5782</v>
      </c>
      <c r="UTS1686" s="151" t="s">
        <v>1999</v>
      </c>
      <c r="UTT1686" s="149" t="s">
        <v>6081</v>
      </c>
      <c r="UTU1686" s="149" t="s">
        <v>6082</v>
      </c>
      <c r="UTV1686" s="149" t="s">
        <v>6083</v>
      </c>
      <c r="UTW1686" s="151" t="s">
        <v>5779</v>
      </c>
      <c r="UTX1686" s="149" t="s">
        <v>6084</v>
      </c>
      <c r="UTY1686" s="149" t="s">
        <v>5781</v>
      </c>
      <c r="UTZ1686" s="149" t="s">
        <v>5782</v>
      </c>
      <c r="UUA1686" s="151" t="s">
        <v>1999</v>
      </c>
      <c r="UUB1686" s="149" t="s">
        <v>6081</v>
      </c>
      <c r="UUC1686" s="149" t="s">
        <v>6082</v>
      </c>
      <c r="UUD1686" s="149" t="s">
        <v>6083</v>
      </c>
      <c r="UUE1686" s="151" t="s">
        <v>5779</v>
      </c>
      <c r="UUF1686" s="149" t="s">
        <v>6084</v>
      </c>
      <c r="UUG1686" s="149" t="s">
        <v>5781</v>
      </c>
      <c r="UUH1686" s="149" t="s">
        <v>5782</v>
      </c>
      <c r="UUI1686" s="151" t="s">
        <v>1999</v>
      </c>
      <c r="UUJ1686" s="149" t="s">
        <v>6081</v>
      </c>
      <c r="UUK1686" s="149" t="s">
        <v>6082</v>
      </c>
      <c r="UUL1686" s="149" t="s">
        <v>6083</v>
      </c>
      <c r="UUM1686" s="151" t="s">
        <v>5779</v>
      </c>
      <c r="UUN1686" s="149" t="s">
        <v>6084</v>
      </c>
      <c r="UUO1686" s="149" t="s">
        <v>5781</v>
      </c>
      <c r="UUP1686" s="149" t="s">
        <v>5782</v>
      </c>
      <c r="UUQ1686" s="151" t="s">
        <v>1999</v>
      </c>
      <c r="UUR1686" s="149" t="s">
        <v>6081</v>
      </c>
      <c r="UUS1686" s="149" t="s">
        <v>6082</v>
      </c>
      <c r="UUT1686" s="149" t="s">
        <v>6083</v>
      </c>
      <c r="UUU1686" s="151" t="s">
        <v>5779</v>
      </c>
      <c r="UUV1686" s="149" t="s">
        <v>6084</v>
      </c>
      <c r="UUW1686" s="149" t="s">
        <v>5781</v>
      </c>
      <c r="UUX1686" s="149" t="s">
        <v>5782</v>
      </c>
      <c r="UUY1686" s="151" t="s">
        <v>1999</v>
      </c>
      <c r="UUZ1686" s="149" t="s">
        <v>6081</v>
      </c>
      <c r="UVA1686" s="149" t="s">
        <v>6082</v>
      </c>
      <c r="UVB1686" s="149" t="s">
        <v>6083</v>
      </c>
      <c r="UVC1686" s="151" t="s">
        <v>5779</v>
      </c>
      <c r="UVD1686" s="149" t="s">
        <v>6084</v>
      </c>
      <c r="UVE1686" s="149" t="s">
        <v>5781</v>
      </c>
      <c r="UVF1686" s="149" t="s">
        <v>5782</v>
      </c>
      <c r="UVG1686" s="151" t="s">
        <v>1999</v>
      </c>
      <c r="UVH1686" s="149" t="s">
        <v>6081</v>
      </c>
      <c r="UVI1686" s="149" t="s">
        <v>6082</v>
      </c>
      <c r="UVJ1686" s="149" t="s">
        <v>6083</v>
      </c>
      <c r="UVK1686" s="151" t="s">
        <v>5779</v>
      </c>
      <c r="UVL1686" s="149" t="s">
        <v>6084</v>
      </c>
      <c r="UVM1686" s="149" t="s">
        <v>5781</v>
      </c>
      <c r="UVN1686" s="149" t="s">
        <v>5782</v>
      </c>
      <c r="UVO1686" s="151" t="s">
        <v>1999</v>
      </c>
      <c r="UVP1686" s="149" t="s">
        <v>6081</v>
      </c>
      <c r="UVQ1686" s="149" t="s">
        <v>6082</v>
      </c>
      <c r="UVR1686" s="149" t="s">
        <v>6083</v>
      </c>
      <c r="UVS1686" s="151" t="s">
        <v>5779</v>
      </c>
      <c r="UVT1686" s="149" t="s">
        <v>6084</v>
      </c>
      <c r="UVU1686" s="149" t="s">
        <v>5781</v>
      </c>
      <c r="UVV1686" s="149" t="s">
        <v>5782</v>
      </c>
      <c r="UVW1686" s="151" t="s">
        <v>1999</v>
      </c>
      <c r="UVX1686" s="149" t="s">
        <v>6081</v>
      </c>
      <c r="UVY1686" s="149" t="s">
        <v>6082</v>
      </c>
      <c r="UVZ1686" s="149" t="s">
        <v>6083</v>
      </c>
      <c r="UWA1686" s="151" t="s">
        <v>5779</v>
      </c>
      <c r="UWB1686" s="149" t="s">
        <v>6084</v>
      </c>
      <c r="UWC1686" s="149" t="s">
        <v>5781</v>
      </c>
      <c r="UWD1686" s="149" t="s">
        <v>5782</v>
      </c>
      <c r="UWE1686" s="151" t="s">
        <v>1999</v>
      </c>
      <c r="UWF1686" s="149" t="s">
        <v>6081</v>
      </c>
      <c r="UWG1686" s="149" t="s">
        <v>6082</v>
      </c>
      <c r="UWH1686" s="149" t="s">
        <v>6083</v>
      </c>
      <c r="UWI1686" s="151" t="s">
        <v>5779</v>
      </c>
      <c r="UWJ1686" s="149" t="s">
        <v>6084</v>
      </c>
      <c r="UWK1686" s="149" t="s">
        <v>5781</v>
      </c>
      <c r="UWL1686" s="149" t="s">
        <v>5782</v>
      </c>
      <c r="UWM1686" s="151" t="s">
        <v>1999</v>
      </c>
      <c r="UWN1686" s="149" t="s">
        <v>6081</v>
      </c>
      <c r="UWO1686" s="149" t="s">
        <v>6082</v>
      </c>
      <c r="UWP1686" s="149" t="s">
        <v>6083</v>
      </c>
      <c r="UWQ1686" s="151" t="s">
        <v>5779</v>
      </c>
      <c r="UWR1686" s="149" t="s">
        <v>6084</v>
      </c>
      <c r="UWS1686" s="149" t="s">
        <v>5781</v>
      </c>
      <c r="UWT1686" s="149" t="s">
        <v>5782</v>
      </c>
      <c r="UWU1686" s="151" t="s">
        <v>1999</v>
      </c>
      <c r="UWV1686" s="149" t="s">
        <v>6081</v>
      </c>
      <c r="UWW1686" s="149" t="s">
        <v>6082</v>
      </c>
      <c r="UWX1686" s="149" t="s">
        <v>6083</v>
      </c>
      <c r="UWY1686" s="151" t="s">
        <v>5779</v>
      </c>
      <c r="UWZ1686" s="149" t="s">
        <v>6084</v>
      </c>
      <c r="UXA1686" s="149" t="s">
        <v>5781</v>
      </c>
      <c r="UXB1686" s="149" t="s">
        <v>5782</v>
      </c>
      <c r="UXC1686" s="151" t="s">
        <v>1999</v>
      </c>
      <c r="UXD1686" s="149" t="s">
        <v>6081</v>
      </c>
      <c r="UXE1686" s="149" t="s">
        <v>6082</v>
      </c>
      <c r="UXF1686" s="149" t="s">
        <v>6083</v>
      </c>
      <c r="UXG1686" s="151" t="s">
        <v>5779</v>
      </c>
      <c r="UXH1686" s="149" t="s">
        <v>6084</v>
      </c>
      <c r="UXI1686" s="149" t="s">
        <v>5781</v>
      </c>
      <c r="UXJ1686" s="149" t="s">
        <v>5782</v>
      </c>
      <c r="UXK1686" s="151" t="s">
        <v>1999</v>
      </c>
      <c r="UXL1686" s="149" t="s">
        <v>6081</v>
      </c>
      <c r="UXM1686" s="149" t="s">
        <v>6082</v>
      </c>
      <c r="UXN1686" s="149" t="s">
        <v>6083</v>
      </c>
      <c r="UXO1686" s="151" t="s">
        <v>5779</v>
      </c>
      <c r="UXP1686" s="149" t="s">
        <v>6084</v>
      </c>
      <c r="UXQ1686" s="149" t="s">
        <v>5781</v>
      </c>
      <c r="UXR1686" s="149" t="s">
        <v>5782</v>
      </c>
      <c r="UXS1686" s="151" t="s">
        <v>1999</v>
      </c>
      <c r="UXT1686" s="149" t="s">
        <v>6081</v>
      </c>
      <c r="UXU1686" s="149" t="s">
        <v>6082</v>
      </c>
      <c r="UXV1686" s="149" t="s">
        <v>6083</v>
      </c>
      <c r="UXW1686" s="151" t="s">
        <v>5779</v>
      </c>
      <c r="UXX1686" s="149" t="s">
        <v>6084</v>
      </c>
      <c r="UXY1686" s="149" t="s">
        <v>5781</v>
      </c>
      <c r="UXZ1686" s="149" t="s">
        <v>5782</v>
      </c>
      <c r="UYA1686" s="151" t="s">
        <v>1999</v>
      </c>
      <c r="UYB1686" s="149" t="s">
        <v>6081</v>
      </c>
      <c r="UYC1686" s="149" t="s">
        <v>6082</v>
      </c>
      <c r="UYD1686" s="149" t="s">
        <v>6083</v>
      </c>
      <c r="UYE1686" s="151" t="s">
        <v>5779</v>
      </c>
      <c r="UYF1686" s="149" t="s">
        <v>6084</v>
      </c>
      <c r="UYG1686" s="149" t="s">
        <v>5781</v>
      </c>
      <c r="UYH1686" s="149" t="s">
        <v>5782</v>
      </c>
      <c r="UYI1686" s="151" t="s">
        <v>1999</v>
      </c>
      <c r="UYJ1686" s="149" t="s">
        <v>6081</v>
      </c>
      <c r="UYK1686" s="149" t="s">
        <v>6082</v>
      </c>
      <c r="UYL1686" s="149" t="s">
        <v>6083</v>
      </c>
      <c r="UYM1686" s="151" t="s">
        <v>5779</v>
      </c>
      <c r="UYN1686" s="149" t="s">
        <v>6084</v>
      </c>
      <c r="UYO1686" s="149" t="s">
        <v>5781</v>
      </c>
      <c r="UYP1686" s="149" t="s">
        <v>5782</v>
      </c>
      <c r="UYQ1686" s="151" t="s">
        <v>1999</v>
      </c>
      <c r="UYR1686" s="149" t="s">
        <v>6081</v>
      </c>
      <c r="UYS1686" s="149" t="s">
        <v>6082</v>
      </c>
      <c r="UYT1686" s="149" t="s">
        <v>6083</v>
      </c>
      <c r="UYU1686" s="151" t="s">
        <v>5779</v>
      </c>
      <c r="UYV1686" s="149" t="s">
        <v>6084</v>
      </c>
      <c r="UYW1686" s="149" t="s">
        <v>5781</v>
      </c>
      <c r="UYX1686" s="149" t="s">
        <v>5782</v>
      </c>
      <c r="UYY1686" s="151" t="s">
        <v>1999</v>
      </c>
      <c r="UYZ1686" s="149" t="s">
        <v>6081</v>
      </c>
      <c r="UZA1686" s="149" t="s">
        <v>6082</v>
      </c>
      <c r="UZB1686" s="149" t="s">
        <v>6083</v>
      </c>
      <c r="UZC1686" s="151" t="s">
        <v>5779</v>
      </c>
      <c r="UZD1686" s="149" t="s">
        <v>6084</v>
      </c>
      <c r="UZE1686" s="149" t="s">
        <v>5781</v>
      </c>
      <c r="UZF1686" s="149" t="s">
        <v>5782</v>
      </c>
      <c r="UZG1686" s="151" t="s">
        <v>1999</v>
      </c>
      <c r="UZH1686" s="149" t="s">
        <v>6081</v>
      </c>
      <c r="UZI1686" s="149" t="s">
        <v>6082</v>
      </c>
      <c r="UZJ1686" s="149" t="s">
        <v>6083</v>
      </c>
      <c r="UZK1686" s="151" t="s">
        <v>5779</v>
      </c>
      <c r="UZL1686" s="149" t="s">
        <v>6084</v>
      </c>
      <c r="UZM1686" s="149" t="s">
        <v>5781</v>
      </c>
      <c r="UZN1686" s="149" t="s">
        <v>5782</v>
      </c>
      <c r="UZO1686" s="151" t="s">
        <v>1999</v>
      </c>
      <c r="UZP1686" s="149" t="s">
        <v>6081</v>
      </c>
      <c r="UZQ1686" s="149" t="s">
        <v>6082</v>
      </c>
      <c r="UZR1686" s="149" t="s">
        <v>6083</v>
      </c>
      <c r="UZS1686" s="151" t="s">
        <v>5779</v>
      </c>
      <c r="UZT1686" s="149" t="s">
        <v>6084</v>
      </c>
      <c r="UZU1686" s="149" t="s">
        <v>5781</v>
      </c>
      <c r="UZV1686" s="149" t="s">
        <v>5782</v>
      </c>
      <c r="UZW1686" s="151" t="s">
        <v>1999</v>
      </c>
      <c r="UZX1686" s="149" t="s">
        <v>6081</v>
      </c>
      <c r="UZY1686" s="149" t="s">
        <v>6082</v>
      </c>
      <c r="UZZ1686" s="149" t="s">
        <v>6083</v>
      </c>
      <c r="VAA1686" s="151" t="s">
        <v>5779</v>
      </c>
      <c r="VAB1686" s="149" t="s">
        <v>6084</v>
      </c>
      <c r="VAC1686" s="149" t="s">
        <v>5781</v>
      </c>
      <c r="VAD1686" s="149" t="s">
        <v>5782</v>
      </c>
      <c r="VAE1686" s="151" t="s">
        <v>1999</v>
      </c>
      <c r="VAF1686" s="149" t="s">
        <v>6081</v>
      </c>
      <c r="VAG1686" s="149" t="s">
        <v>6082</v>
      </c>
      <c r="VAH1686" s="149" t="s">
        <v>6083</v>
      </c>
      <c r="VAI1686" s="151" t="s">
        <v>5779</v>
      </c>
      <c r="VAJ1686" s="149" t="s">
        <v>6084</v>
      </c>
      <c r="VAK1686" s="149" t="s">
        <v>5781</v>
      </c>
      <c r="VAL1686" s="149" t="s">
        <v>5782</v>
      </c>
      <c r="VAM1686" s="151" t="s">
        <v>1999</v>
      </c>
      <c r="VAN1686" s="149" t="s">
        <v>6081</v>
      </c>
      <c r="VAO1686" s="149" t="s">
        <v>6082</v>
      </c>
      <c r="VAP1686" s="149" t="s">
        <v>6083</v>
      </c>
      <c r="VAQ1686" s="151" t="s">
        <v>5779</v>
      </c>
      <c r="VAR1686" s="149" t="s">
        <v>6084</v>
      </c>
      <c r="VAS1686" s="149" t="s">
        <v>5781</v>
      </c>
      <c r="VAT1686" s="149" t="s">
        <v>5782</v>
      </c>
      <c r="VAU1686" s="151" t="s">
        <v>1999</v>
      </c>
      <c r="VAV1686" s="149" t="s">
        <v>6081</v>
      </c>
      <c r="VAW1686" s="149" t="s">
        <v>6082</v>
      </c>
      <c r="VAX1686" s="149" t="s">
        <v>6083</v>
      </c>
      <c r="VAY1686" s="151" t="s">
        <v>5779</v>
      </c>
      <c r="VAZ1686" s="149" t="s">
        <v>6084</v>
      </c>
      <c r="VBA1686" s="149" t="s">
        <v>5781</v>
      </c>
      <c r="VBB1686" s="149" t="s">
        <v>5782</v>
      </c>
      <c r="VBC1686" s="151" t="s">
        <v>1999</v>
      </c>
      <c r="VBD1686" s="149" t="s">
        <v>6081</v>
      </c>
      <c r="VBE1686" s="149" t="s">
        <v>6082</v>
      </c>
      <c r="VBF1686" s="149" t="s">
        <v>6083</v>
      </c>
      <c r="VBG1686" s="151" t="s">
        <v>5779</v>
      </c>
      <c r="VBH1686" s="149" t="s">
        <v>6084</v>
      </c>
      <c r="VBI1686" s="149" t="s">
        <v>5781</v>
      </c>
      <c r="VBJ1686" s="149" t="s">
        <v>5782</v>
      </c>
      <c r="VBK1686" s="151" t="s">
        <v>1999</v>
      </c>
      <c r="VBL1686" s="149" t="s">
        <v>6081</v>
      </c>
      <c r="VBM1686" s="149" t="s">
        <v>6082</v>
      </c>
      <c r="VBN1686" s="149" t="s">
        <v>6083</v>
      </c>
      <c r="VBO1686" s="151" t="s">
        <v>5779</v>
      </c>
      <c r="VBP1686" s="149" t="s">
        <v>6084</v>
      </c>
      <c r="VBQ1686" s="149" t="s">
        <v>5781</v>
      </c>
      <c r="VBR1686" s="149" t="s">
        <v>5782</v>
      </c>
      <c r="VBS1686" s="151" t="s">
        <v>1999</v>
      </c>
      <c r="VBT1686" s="149" t="s">
        <v>6081</v>
      </c>
      <c r="VBU1686" s="149" t="s">
        <v>6082</v>
      </c>
      <c r="VBV1686" s="149" t="s">
        <v>6083</v>
      </c>
      <c r="VBW1686" s="151" t="s">
        <v>5779</v>
      </c>
      <c r="VBX1686" s="149" t="s">
        <v>6084</v>
      </c>
      <c r="VBY1686" s="149" t="s">
        <v>5781</v>
      </c>
      <c r="VBZ1686" s="149" t="s">
        <v>5782</v>
      </c>
      <c r="VCA1686" s="151" t="s">
        <v>1999</v>
      </c>
      <c r="VCB1686" s="149" t="s">
        <v>6081</v>
      </c>
      <c r="VCC1686" s="149" t="s">
        <v>6082</v>
      </c>
      <c r="VCD1686" s="149" t="s">
        <v>6083</v>
      </c>
      <c r="VCE1686" s="151" t="s">
        <v>5779</v>
      </c>
      <c r="VCF1686" s="149" t="s">
        <v>6084</v>
      </c>
      <c r="VCG1686" s="149" t="s">
        <v>5781</v>
      </c>
      <c r="VCH1686" s="149" t="s">
        <v>5782</v>
      </c>
      <c r="VCI1686" s="151" t="s">
        <v>1999</v>
      </c>
      <c r="VCJ1686" s="149" t="s">
        <v>6081</v>
      </c>
      <c r="VCK1686" s="149" t="s">
        <v>6082</v>
      </c>
      <c r="VCL1686" s="149" t="s">
        <v>6083</v>
      </c>
      <c r="VCM1686" s="151" t="s">
        <v>5779</v>
      </c>
      <c r="VCN1686" s="149" t="s">
        <v>6084</v>
      </c>
      <c r="VCO1686" s="149" t="s">
        <v>5781</v>
      </c>
      <c r="VCP1686" s="149" t="s">
        <v>5782</v>
      </c>
      <c r="VCQ1686" s="151" t="s">
        <v>1999</v>
      </c>
      <c r="VCR1686" s="149" t="s">
        <v>6081</v>
      </c>
      <c r="VCS1686" s="149" t="s">
        <v>6082</v>
      </c>
      <c r="VCT1686" s="149" t="s">
        <v>6083</v>
      </c>
      <c r="VCU1686" s="151" t="s">
        <v>5779</v>
      </c>
      <c r="VCV1686" s="149" t="s">
        <v>6084</v>
      </c>
      <c r="VCW1686" s="149" t="s">
        <v>5781</v>
      </c>
      <c r="VCX1686" s="149" t="s">
        <v>5782</v>
      </c>
      <c r="VCY1686" s="151" t="s">
        <v>1999</v>
      </c>
      <c r="VCZ1686" s="149" t="s">
        <v>6081</v>
      </c>
      <c r="VDA1686" s="149" t="s">
        <v>6082</v>
      </c>
      <c r="VDB1686" s="149" t="s">
        <v>6083</v>
      </c>
      <c r="VDC1686" s="151" t="s">
        <v>5779</v>
      </c>
      <c r="VDD1686" s="149" t="s">
        <v>6084</v>
      </c>
      <c r="VDE1686" s="149" t="s">
        <v>5781</v>
      </c>
      <c r="VDF1686" s="149" t="s">
        <v>5782</v>
      </c>
      <c r="VDG1686" s="151" t="s">
        <v>1999</v>
      </c>
      <c r="VDH1686" s="149" t="s">
        <v>6081</v>
      </c>
      <c r="VDI1686" s="149" t="s">
        <v>6082</v>
      </c>
      <c r="VDJ1686" s="149" t="s">
        <v>6083</v>
      </c>
      <c r="VDK1686" s="151" t="s">
        <v>5779</v>
      </c>
      <c r="VDL1686" s="149" t="s">
        <v>6084</v>
      </c>
      <c r="VDM1686" s="149" t="s">
        <v>5781</v>
      </c>
      <c r="VDN1686" s="149" t="s">
        <v>5782</v>
      </c>
      <c r="VDO1686" s="151" t="s">
        <v>1999</v>
      </c>
      <c r="VDP1686" s="149" t="s">
        <v>6081</v>
      </c>
      <c r="VDQ1686" s="149" t="s">
        <v>6082</v>
      </c>
      <c r="VDR1686" s="149" t="s">
        <v>6083</v>
      </c>
      <c r="VDS1686" s="151" t="s">
        <v>5779</v>
      </c>
      <c r="VDT1686" s="149" t="s">
        <v>6084</v>
      </c>
      <c r="VDU1686" s="149" t="s">
        <v>5781</v>
      </c>
      <c r="VDV1686" s="149" t="s">
        <v>5782</v>
      </c>
      <c r="VDW1686" s="151" t="s">
        <v>1999</v>
      </c>
      <c r="VDX1686" s="149" t="s">
        <v>6081</v>
      </c>
      <c r="VDY1686" s="149" t="s">
        <v>6082</v>
      </c>
      <c r="VDZ1686" s="149" t="s">
        <v>6083</v>
      </c>
      <c r="VEA1686" s="151" t="s">
        <v>5779</v>
      </c>
      <c r="VEB1686" s="149" t="s">
        <v>6084</v>
      </c>
      <c r="VEC1686" s="149" t="s">
        <v>5781</v>
      </c>
      <c r="VED1686" s="149" t="s">
        <v>5782</v>
      </c>
      <c r="VEE1686" s="151" t="s">
        <v>1999</v>
      </c>
      <c r="VEF1686" s="149" t="s">
        <v>6081</v>
      </c>
      <c r="VEG1686" s="149" t="s">
        <v>6082</v>
      </c>
      <c r="VEH1686" s="149" t="s">
        <v>6083</v>
      </c>
      <c r="VEI1686" s="151" t="s">
        <v>5779</v>
      </c>
      <c r="VEJ1686" s="149" t="s">
        <v>6084</v>
      </c>
      <c r="VEK1686" s="149" t="s">
        <v>5781</v>
      </c>
      <c r="VEL1686" s="149" t="s">
        <v>5782</v>
      </c>
      <c r="VEM1686" s="151" t="s">
        <v>1999</v>
      </c>
      <c r="VEN1686" s="149" t="s">
        <v>6081</v>
      </c>
      <c r="VEO1686" s="149" t="s">
        <v>6082</v>
      </c>
      <c r="VEP1686" s="149" t="s">
        <v>6083</v>
      </c>
      <c r="VEQ1686" s="151" t="s">
        <v>5779</v>
      </c>
      <c r="VER1686" s="149" t="s">
        <v>6084</v>
      </c>
      <c r="VES1686" s="149" t="s">
        <v>5781</v>
      </c>
      <c r="VET1686" s="149" t="s">
        <v>5782</v>
      </c>
      <c r="VEU1686" s="151" t="s">
        <v>1999</v>
      </c>
      <c r="VEV1686" s="149" t="s">
        <v>6081</v>
      </c>
      <c r="VEW1686" s="149" t="s">
        <v>6082</v>
      </c>
      <c r="VEX1686" s="149" t="s">
        <v>6083</v>
      </c>
      <c r="VEY1686" s="151" t="s">
        <v>5779</v>
      </c>
      <c r="VEZ1686" s="149" t="s">
        <v>6084</v>
      </c>
      <c r="VFA1686" s="149" t="s">
        <v>5781</v>
      </c>
      <c r="VFB1686" s="149" t="s">
        <v>5782</v>
      </c>
      <c r="VFC1686" s="151" t="s">
        <v>1999</v>
      </c>
      <c r="VFD1686" s="149" t="s">
        <v>6081</v>
      </c>
      <c r="VFE1686" s="149" t="s">
        <v>6082</v>
      </c>
      <c r="VFF1686" s="149" t="s">
        <v>6083</v>
      </c>
      <c r="VFG1686" s="151" t="s">
        <v>5779</v>
      </c>
      <c r="VFH1686" s="149" t="s">
        <v>6084</v>
      </c>
      <c r="VFI1686" s="149" t="s">
        <v>5781</v>
      </c>
      <c r="VFJ1686" s="149" t="s">
        <v>5782</v>
      </c>
      <c r="VFK1686" s="151" t="s">
        <v>1999</v>
      </c>
      <c r="VFL1686" s="149" t="s">
        <v>6081</v>
      </c>
      <c r="VFM1686" s="149" t="s">
        <v>6082</v>
      </c>
      <c r="VFN1686" s="149" t="s">
        <v>6083</v>
      </c>
      <c r="VFO1686" s="151" t="s">
        <v>5779</v>
      </c>
      <c r="VFP1686" s="149" t="s">
        <v>6084</v>
      </c>
      <c r="VFQ1686" s="149" t="s">
        <v>5781</v>
      </c>
      <c r="VFR1686" s="149" t="s">
        <v>5782</v>
      </c>
      <c r="VFS1686" s="151" t="s">
        <v>1999</v>
      </c>
      <c r="VFT1686" s="149" t="s">
        <v>6081</v>
      </c>
      <c r="VFU1686" s="149" t="s">
        <v>6082</v>
      </c>
      <c r="VFV1686" s="149" t="s">
        <v>6083</v>
      </c>
      <c r="VFW1686" s="151" t="s">
        <v>5779</v>
      </c>
      <c r="VFX1686" s="149" t="s">
        <v>6084</v>
      </c>
      <c r="VFY1686" s="149" t="s">
        <v>5781</v>
      </c>
      <c r="VFZ1686" s="149" t="s">
        <v>5782</v>
      </c>
      <c r="VGA1686" s="151" t="s">
        <v>1999</v>
      </c>
      <c r="VGB1686" s="149" t="s">
        <v>6081</v>
      </c>
      <c r="VGC1686" s="149" t="s">
        <v>6082</v>
      </c>
      <c r="VGD1686" s="149" t="s">
        <v>6083</v>
      </c>
      <c r="VGE1686" s="151" t="s">
        <v>5779</v>
      </c>
      <c r="VGF1686" s="149" t="s">
        <v>6084</v>
      </c>
      <c r="VGG1686" s="149" t="s">
        <v>5781</v>
      </c>
      <c r="VGH1686" s="149" t="s">
        <v>5782</v>
      </c>
      <c r="VGI1686" s="151" t="s">
        <v>1999</v>
      </c>
      <c r="VGJ1686" s="149" t="s">
        <v>6081</v>
      </c>
      <c r="VGK1686" s="149" t="s">
        <v>6082</v>
      </c>
      <c r="VGL1686" s="149" t="s">
        <v>6083</v>
      </c>
      <c r="VGM1686" s="151" t="s">
        <v>5779</v>
      </c>
      <c r="VGN1686" s="149" t="s">
        <v>6084</v>
      </c>
      <c r="VGO1686" s="149" t="s">
        <v>5781</v>
      </c>
      <c r="VGP1686" s="149" t="s">
        <v>5782</v>
      </c>
      <c r="VGQ1686" s="151" t="s">
        <v>1999</v>
      </c>
      <c r="VGR1686" s="149" t="s">
        <v>6081</v>
      </c>
      <c r="VGS1686" s="149" t="s">
        <v>6082</v>
      </c>
      <c r="VGT1686" s="149" t="s">
        <v>6083</v>
      </c>
      <c r="VGU1686" s="151" t="s">
        <v>5779</v>
      </c>
      <c r="VGV1686" s="149" t="s">
        <v>6084</v>
      </c>
      <c r="VGW1686" s="149" t="s">
        <v>5781</v>
      </c>
      <c r="VGX1686" s="149" t="s">
        <v>5782</v>
      </c>
      <c r="VGY1686" s="151" t="s">
        <v>1999</v>
      </c>
      <c r="VGZ1686" s="149" t="s">
        <v>6081</v>
      </c>
      <c r="VHA1686" s="149" t="s">
        <v>6082</v>
      </c>
      <c r="VHB1686" s="149" t="s">
        <v>6083</v>
      </c>
      <c r="VHC1686" s="151" t="s">
        <v>5779</v>
      </c>
      <c r="VHD1686" s="149" t="s">
        <v>6084</v>
      </c>
      <c r="VHE1686" s="149" t="s">
        <v>5781</v>
      </c>
      <c r="VHF1686" s="149" t="s">
        <v>5782</v>
      </c>
      <c r="VHG1686" s="151" t="s">
        <v>1999</v>
      </c>
      <c r="VHH1686" s="149" t="s">
        <v>6081</v>
      </c>
      <c r="VHI1686" s="149" t="s">
        <v>6082</v>
      </c>
      <c r="VHJ1686" s="149" t="s">
        <v>6083</v>
      </c>
      <c r="VHK1686" s="151" t="s">
        <v>5779</v>
      </c>
      <c r="VHL1686" s="149" t="s">
        <v>6084</v>
      </c>
      <c r="VHM1686" s="149" t="s">
        <v>5781</v>
      </c>
      <c r="VHN1686" s="149" t="s">
        <v>5782</v>
      </c>
      <c r="VHO1686" s="151" t="s">
        <v>1999</v>
      </c>
      <c r="VHP1686" s="149" t="s">
        <v>6081</v>
      </c>
      <c r="VHQ1686" s="149" t="s">
        <v>6082</v>
      </c>
      <c r="VHR1686" s="149" t="s">
        <v>6083</v>
      </c>
      <c r="VHS1686" s="151" t="s">
        <v>5779</v>
      </c>
      <c r="VHT1686" s="149" t="s">
        <v>6084</v>
      </c>
      <c r="VHU1686" s="149" t="s">
        <v>5781</v>
      </c>
      <c r="VHV1686" s="149" t="s">
        <v>5782</v>
      </c>
      <c r="VHW1686" s="151" t="s">
        <v>1999</v>
      </c>
      <c r="VHX1686" s="149" t="s">
        <v>6081</v>
      </c>
      <c r="VHY1686" s="149" t="s">
        <v>6082</v>
      </c>
      <c r="VHZ1686" s="149" t="s">
        <v>6083</v>
      </c>
      <c r="VIA1686" s="151" t="s">
        <v>5779</v>
      </c>
      <c r="VIB1686" s="149" t="s">
        <v>6084</v>
      </c>
      <c r="VIC1686" s="149" t="s">
        <v>5781</v>
      </c>
      <c r="VID1686" s="149" t="s">
        <v>5782</v>
      </c>
      <c r="VIE1686" s="151" t="s">
        <v>1999</v>
      </c>
      <c r="VIF1686" s="149" t="s">
        <v>6081</v>
      </c>
      <c r="VIG1686" s="149" t="s">
        <v>6082</v>
      </c>
      <c r="VIH1686" s="149" t="s">
        <v>6083</v>
      </c>
      <c r="VII1686" s="151" t="s">
        <v>5779</v>
      </c>
      <c r="VIJ1686" s="149" t="s">
        <v>6084</v>
      </c>
      <c r="VIK1686" s="149" t="s">
        <v>5781</v>
      </c>
      <c r="VIL1686" s="149" t="s">
        <v>5782</v>
      </c>
      <c r="VIM1686" s="151" t="s">
        <v>1999</v>
      </c>
      <c r="VIN1686" s="149" t="s">
        <v>6081</v>
      </c>
      <c r="VIO1686" s="149" t="s">
        <v>6082</v>
      </c>
      <c r="VIP1686" s="149" t="s">
        <v>6083</v>
      </c>
      <c r="VIQ1686" s="151" t="s">
        <v>5779</v>
      </c>
      <c r="VIR1686" s="149" t="s">
        <v>6084</v>
      </c>
      <c r="VIS1686" s="149" t="s">
        <v>5781</v>
      </c>
      <c r="VIT1686" s="149" t="s">
        <v>5782</v>
      </c>
      <c r="VIU1686" s="151" t="s">
        <v>1999</v>
      </c>
      <c r="VIV1686" s="149" t="s">
        <v>6081</v>
      </c>
      <c r="VIW1686" s="149" t="s">
        <v>6082</v>
      </c>
      <c r="VIX1686" s="149" t="s">
        <v>6083</v>
      </c>
      <c r="VIY1686" s="151" t="s">
        <v>5779</v>
      </c>
      <c r="VIZ1686" s="149" t="s">
        <v>6084</v>
      </c>
      <c r="VJA1686" s="149" t="s">
        <v>5781</v>
      </c>
      <c r="VJB1686" s="149" t="s">
        <v>5782</v>
      </c>
      <c r="VJC1686" s="151" t="s">
        <v>1999</v>
      </c>
      <c r="VJD1686" s="149" t="s">
        <v>6081</v>
      </c>
      <c r="VJE1686" s="149" t="s">
        <v>6082</v>
      </c>
      <c r="VJF1686" s="149" t="s">
        <v>6083</v>
      </c>
      <c r="VJG1686" s="151" t="s">
        <v>5779</v>
      </c>
      <c r="VJH1686" s="149" t="s">
        <v>6084</v>
      </c>
      <c r="VJI1686" s="149" t="s">
        <v>5781</v>
      </c>
      <c r="VJJ1686" s="149" t="s">
        <v>5782</v>
      </c>
      <c r="VJK1686" s="151" t="s">
        <v>1999</v>
      </c>
      <c r="VJL1686" s="149" t="s">
        <v>6081</v>
      </c>
      <c r="VJM1686" s="149" t="s">
        <v>6082</v>
      </c>
      <c r="VJN1686" s="149" t="s">
        <v>6083</v>
      </c>
      <c r="VJO1686" s="151" t="s">
        <v>5779</v>
      </c>
      <c r="VJP1686" s="149" t="s">
        <v>6084</v>
      </c>
      <c r="VJQ1686" s="149" t="s">
        <v>5781</v>
      </c>
      <c r="VJR1686" s="149" t="s">
        <v>5782</v>
      </c>
      <c r="VJS1686" s="151" t="s">
        <v>1999</v>
      </c>
      <c r="VJT1686" s="149" t="s">
        <v>6081</v>
      </c>
      <c r="VJU1686" s="149" t="s">
        <v>6082</v>
      </c>
      <c r="VJV1686" s="149" t="s">
        <v>6083</v>
      </c>
      <c r="VJW1686" s="151" t="s">
        <v>5779</v>
      </c>
      <c r="VJX1686" s="149" t="s">
        <v>6084</v>
      </c>
      <c r="VJY1686" s="149" t="s">
        <v>5781</v>
      </c>
      <c r="VJZ1686" s="149" t="s">
        <v>5782</v>
      </c>
      <c r="VKA1686" s="151" t="s">
        <v>1999</v>
      </c>
      <c r="VKB1686" s="149" t="s">
        <v>6081</v>
      </c>
      <c r="VKC1686" s="149" t="s">
        <v>6082</v>
      </c>
      <c r="VKD1686" s="149" t="s">
        <v>6083</v>
      </c>
      <c r="VKE1686" s="151" t="s">
        <v>5779</v>
      </c>
      <c r="VKF1686" s="149" t="s">
        <v>6084</v>
      </c>
      <c r="VKG1686" s="149" t="s">
        <v>5781</v>
      </c>
      <c r="VKH1686" s="149" t="s">
        <v>5782</v>
      </c>
      <c r="VKI1686" s="151" t="s">
        <v>1999</v>
      </c>
      <c r="VKJ1686" s="149" t="s">
        <v>6081</v>
      </c>
      <c r="VKK1686" s="149" t="s">
        <v>6082</v>
      </c>
      <c r="VKL1686" s="149" t="s">
        <v>6083</v>
      </c>
      <c r="VKM1686" s="151" t="s">
        <v>5779</v>
      </c>
      <c r="VKN1686" s="149" t="s">
        <v>6084</v>
      </c>
      <c r="VKO1686" s="149" t="s">
        <v>5781</v>
      </c>
      <c r="VKP1686" s="149" t="s">
        <v>5782</v>
      </c>
      <c r="VKQ1686" s="151" t="s">
        <v>1999</v>
      </c>
      <c r="VKR1686" s="149" t="s">
        <v>6081</v>
      </c>
      <c r="VKS1686" s="149" t="s">
        <v>6082</v>
      </c>
      <c r="VKT1686" s="149" t="s">
        <v>6083</v>
      </c>
      <c r="VKU1686" s="151" t="s">
        <v>5779</v>
      </c>
      <c r="VKV1686" s="149" t="s">
        <v>6084</v>
      </c>
      <c r="VKW1686" s="149" t="s">
        <v>5781</v>
      </c>
      <c r="VKX1686" s="149" t="s">
        <v>5782</v>
      </c>
      <c r="VKY1686" s="151" t="s">
        <v>1999</v>
      </c>
      <c r="VKZ1686" s="149" t="s">
        <v>6081</v>
      </c>
      <c r="VLA1686" s="149" t="s">
        <v>6082</v>
      </c>
      <c r="VLB1686" s="149" t="s">
        <v>6083</v>
      </c>
      <c r="VLC1686" s="151" t="s">
        <v>5779</v>
      </c>
      <c r="VLD1686" s="149" t="s">
        <v>6084</v>
      </c>
      <c r="VLE1686" s="149" t="s">
        <v>5781</v>
      </c>
      <c r="VLF1686" s="149" t="s">
        <v>5782</v>
      </c>
      <c r="VLG1686" s="151" t="s">
        <v>1999</v>
      </c>
      <c r="VLH1686" s="149" t="s">
        <v>6081</v>
      </c>
      <c r="VLI1686" s="149" t="s">
        <v>6082</v>
      </c>
      <c r="VLJ1686" s="149" t="s">
        <v>6083</v>
      </c>
      <c r="VLK1686" s="151" t="s">
        <v>5779</v>
      </c>
      <c r="VLL1686" s="149" t="s">
        <v>6084</v>
      </c>
      <c r="VLM1686" s="149" t="s">
        <v>5781</v>
      </c>
      <c r="VLN1686" s="149" t="s">
        <v>5782</v>
      </c>
      <c r="VLO1686" s="151" t="s">
        <v>1999</v>
      </c>
      <c r="VLP1686" s="149" t="s">
        <v>6081</v>
      </c>
      <c r="VLQ1686" s="149" t="s">
        <v>6082</v>
      </c>
      <c r="VLR1686" s="149" t="s">
        <v>6083</v>
      </c>
      <c r="VLS1686" s="151" t="s">
        <v>5779</v>
      </c>
      <c r="VLT1686" s="149" t="s">
        <v>6084</v>
      </c>
      <c r="VLU1686" s="149" t="s">
        <v>5781</v>
      </c>
      <c r="VLV1686" s="149" t="s">
        <v>5782</v>
      </c>
      <c r="VLW1686" s="151" t="s">
        <v>1999</v>
      </c>
      <c r="VLX1686" s="149" t="s">
        <v>6081</v>
      </c>
      <c r="VLY1686" s="149" t="s">
        <v>6082</v>
      </c>
      <c r="VLZ1686" s="149" t="s">
        <v>6083</v>
      </c>
      <c r="VMA1686" s="151" t="s">
        <v>5779</v>
      </c>
      <c r="VMB1686" s="149" t="s">
        <v>6084</v>
      </c>
      <c r="VMC1686" s="149" t="s">
        <v>5781</v>
      </c>
      <c r="VMD1686" s="149" t="s">
        <v>5782</v>
      </c>
      <c r="VME1686" s="151" t="s">
        <v>1999</v>
      </c>
      <c r="VMF1686" s="149" t="s">
        <v>6081</v>
      </c>
      <c r="VMG1686" s="149" t="s">
        <v>6082</v>
      </c>
      <c r="VMH1686" s="149" t="s">
        <v>6083</v>
      </c>
      <c r="VMI1686" s="151" t="s">
        <v>5779</v>
      </c>
      <c r="VMJ1686" s="149" t="s">
        <v>6084</v>
      </c>
      <c r="VMK1686" s="149" t="s">
        <v>5781</v>
      </c>
      <c r="VML1686" s="149" t="s">
        <v>5782</v>
      </c>
      <c r="VMM1686" s="151" t="s">
        <v>1999</v>
      </c>
      <c r="VMN1686" s="149" t="s">
        <v>6081</v>
      </c>
      <c r="VMO1686" s="149" t="s">
        <v>6082</v>
      </c>
      <c r="VMP1686" s="149" t="s">
        <v>6083</v>
      </c>
      <c r="VMQ1686" s="151" t="s">
        <v>5779</v>
      </c>
      <c r="VMR1686" s="149" t="s">
        <v>6084</v>
      </c>
      <c r="VMS1686" s="149" t="s">
        <v>5781</v>
      </c>
      <c r="VMT1686" s="149" t="s">
        <v>5782</v>
      </c>
      <c r="VMU1686" s="151" t="s">
        <v>1999</v>
      </c>
      <c r="VMV1686" s="149" t="s">
        <v>6081</v>
      </c>
      <c r="VMW1686" s="149" t="s">
        <v>6082</v>
      </c>
      <c r="VMX1686" s="149" t="s">
        <v>6083</v>
      </c>
      <c r="VMY1686" s="151" t="s">
        <v>5779</v>
      </c>
      <c r="VMZ1686" s="149" t="s">
        <v>6084</v>
      </c>
      <c r="VNA1686" s="149" t="s">
        <v>5781</v>
      </c>
      <c r="VNB1686" s="149" t="s">
        <v>5782</v>
      </c>
      <c r="VNC1686" s="151" t="s">
        <v>1999</v>
      </c>
      <c r="VND1686" s="149" t="s">
        <v>6081</v>
      </c>
      <c r="VNE1686" s="149" t="s">
        <v>6082</v>
      </c>
      <c r="VNF1686" s="149" t="s">
        <v>6083</v>
      </c>
      <c r="VNG1686" s="151" t="s">
        <v>5779</v>
      </c>
      <c r="VNH1686" s="149" t="s">
        <v>6084</v>
      </c>
      <c r="VNI1686" s="149" t="s">
        <v>5781</v>
      </c>
      <c r="VNJ1686" s="149" t="s">
        <v>5782</v>
      </c>
      <c r="VNK1686" s="151" t="s">
        <v>1999</v>
      </c>
      <c r="VNL1686" s="149" t="s">
        <v>6081</v>
      </c>
      <c r="VNM1686" s="149" t="s">
        <v>6082</v>
      </c>
      <c r="VNN1686" s="149" t="s">
        <v>6083</v>
      </c>
      <c r="VNO1686" s="151" t="s">
        <v>5779</v>
      </c>
      <c r="VNP1686" s="149" t="s">
        <v>6084</v>
      </c>
      <c r="VNQ1686" s="149" t="s">
        <v>5781</v>
      </c>
      <c r="VNR1686" s="149" t="s">
        <v>5782</v>
      </c>
      <c r="VNS1686" s="151" t="s">
        <v>1999</v>
      </c>
      <c r="VNT1686" s="149" t="s">
        <v>6081</v>
      </c>
      <c r="VNU1686" s="149" t="s">
        <v>6082</v>
      </c>
      <c r="VNV1686" s="149" t="s">
        <v>6083</v>
      </c>
      <c r="VNW1686" s="151" t="s">
        <v>5779</v>
      </c>
      <c r="VNX1686" s="149" t="s">
        <v>6084</v>
      </c>
      <c r="VNY1686" s="149" t="s">
        <v>5781</v>
      </c>
      <c r="VNZ1686" s="149" t="s">
        <v>5782</v>
      </c>
      <c r="VOA1686" s="151" t="s">
        <v>1999</v>
      </c>
      <c r="VOB1686" s="149" t="s">
        <v>6081</v>
      </c>
      <c r="VOC1686" s="149" t="s">
        <v>6082</v>
      </c>
      <c r="VOD1686" s="149" t="s">
        <v>6083</v>
      </c>
      <c r="VOE1686" s="151" t="s">
        <v>5779</v>
      </c>
      <c r="VOF1686" s="149" t="s">
        <v>6084</v>
      </c>
      <c r="VOG1686" s="149" t="s">
        <v>5781</v>
      </c>
      <c r="VOH1686" s="149" t="s">
        <v>5782</v>
      </c>
      <c r="VOI1686" s="151" t="s">
        <v>1999</v>
      </c>
      <c r="VOJ1686" s="149" t="s">
        <v>6081</v>
      </c>
      <c r="VOK1686" s="149" t="s">
        <v>6082</v>
      </c>
      <c r="VOL1686" s="149" t="s">
        <v>6083</v>
      </c>
      <c r="VOM1686" s="151" t="s">
        <v>5779</v>
      </c>
      <c r="VON1686" s="149" t="s">
        <v>6084</v>
      </c>
      <c r="VOO1686" s="149" t="s">
        <v>5781</v>
      </c>
      <c r="VOP1686" s="149" t="s">
        <v>5782</v>
      </c>
      <c r="VOQ1686" s="151" t="s">
        <v>1999</v>
      </c>
      <c r="VOR1686" s="149" t="s">
        <v>6081</v>
      </c>
      <c r="VOS1686" s="149" t="s">
        <v>6082</v>
      </c>
      <c r="VOT1686" s="149" t="s">
        <v>6083</v>
      </c>
      <c r="VOU1686" s="151" t="s">
        <v>5779</v>
      </c>
      <c r="VOV1686" s="149" t="s">
        <v>6084</v>
      </c>
      <c r="VOW1686" s="149" t="s">
        <v>5781</v>
      </c>
      <c r="VOX1686" s="149" t="s">
        <v>5782</v>
      </c>
      <c r="VOY1686" s="151" t="s">
        <v>1999</v>
      </c>
      <c r="VOZ1686" s="149" t="s">
        <v>6081</v>
      </c>
      <c r="VPA1686" s="149" t="s">
        <v>6082</v>
      </c>
      <c r="VPB1686" s="149" t="s">
        <v>6083</v>
      </c>
      <c r="VPC1686" s="151" t="s">
        <v>5779</v>
      </c>
      <c r="VPD1686" s="149" t="s">
        <v>6084</v>
      </c>
      <c r="VPE1686" s="149" t="s">
        <v>5781</v>
      </c>
      <c r="VPF1686" s="149" t="s">
        <v>5782</v>
      </c>
      <c r="VPG1686" s="151" t="s">
        <v>1999</v>
      </c>
      <c r="VPH1686" s="149" t="s">
        <v>6081</v>
      </c>
      <c r="VPI1686" s="149" t="s">
        <v>6082</v>
      </c>
      <c r="VPJ1686" s="149" t="s">
        <v>6083</v>
      </c>
      <c r="VPK1686" s="151" t="s">
        <v>5779</v>
      </c>
      <c r="VPL1686" s="149" t="s">
        <v>6084</v>
      </c>
      <c r="VPM1686" s="149" t="s">
        <v>5781</v>
      </c>
      <c r="VPN1686" s="149" t="s">
        <v>5782</v>
      </c>
      <c r="VPO1686" s="151" t="s">
        <v>1999</v>
      </c>
      <c r="VPP1686" s="149" t="s">
        <v>6081</v>
      </c>
      <c r="VPQ1686" s="149" t="s">
        <v>6082</v>
      </c>
      <c r="VPR1686" s="149" t="s">
        <v>6083</v>
      </c>
      <c r="VPS1686" s="151" t="s">
        <v>5779</v>
      </c>
      <c r="VPT1686" s="149" t="s">
        <v>6084</v>
      </c>
      <c r="VPU1686" s="149" t="s">
        <v>5781</v>
      </c>
      <c r="VPV1686" s="149" t="s">
        <v>5782</v>
      </c>
      <c r="VPW1686" s="151" t="s">
        <v>1999</v>
      </c>
      <c r="VPX1686" s="149" t="s">
        <v>6081</v>
      </c>
      <c r="VPY1686" s="149" t="s">
        <v>6082</v>
      </c>
      <c r="VPZ1686" s="149" t="s">
        <v>6083</v>
      </c>
      <c r="VQA1686" s="151" t="s">
        <v>5779</v>
      </c>
      <c r="VQB1686" s="149" t="s">
        <v>6084</v>
      </c>
      <c r="VQC1686" s="149" t="s">
        <v>5781</v>
      </c>
      <c r="VQD1686" s="149" t="s">
        <v>5782</v>
      </c>
      <c r="VQE1686" s="151" t="s">
        <v>1999</v>
      </c>
      <c r="VQF1686" s="149" t="s">
        <v>6081</v>
      </c>
      <c r="VQG1686" s="149" t="s">
        <v>6082</v>
      </c>
      <c r="VQH1686" s="149" t="s">
        <v>6083</v>
      </c>
      <c r="VQI1686" s="151" t="s">
        <v>5779</v>
      </c>
      <c r="VQJ1686" s="149" t="s">
        <v>6084</v>
      </c>
      <c r="VQK1686" s="149" t="s">
        <v>5781</v>
      </c>
      <c r="VQL1686" s="149" t="s">
        <v>5782</v>
      </c>
      <c r="VQM1686" s="151" t="s">
        <v>1999</v>
      </c>
      <c r="VQN1686" s="149" t="s">
        <v>6081</v>
      </c>
      <c r="VQO1686" s="149" t="s">
        <v>6082</v>
      </c>
      <c r="VQP1686" s="149" t="s">
        <v>6083</v>
      </c>
      <c r="VQQ1686" s="151" t="s">
        <v>5779</v>
      </c>
      <c r="VQR1686" s="149" t="s">
        <v>6084</v>
      </c>
      <c r="VQS1686" s="149" t="s">
        <v>5781</v>
      </c>
      <c r="VQT1686" s="149" t="s">
        <v>5782</v>
      </c>
      <c r="VQU1686" s="151" t="s">
        <v>1999</v>
      </c>
      <c r="VQV1686" s="149" t="s">
        <v>6081</v>
      </c>
      <c r="VQW1686" s="149" t="s">
        <v>6082</v>
      </c>
      <c r="VQX1686" s="149" t="s">
        <v>6083</v>
      </c>
      <c r="VQY1686" s="151" t="s">
        <v>5779</v>
      </c>
      <c r="VQZ1686" s="149" t="s">
        <v>6084</v>
      </c>
      <c r="VRA1686" s="149" t="s">
        <v>5781</v>
      </c>
      <c r="VRB1686" s="149" t="s">
        <v>5782</v>
      </c>
      <c r="VRC1686" s="151" t="s">
        <v>1999</v>
      </c>
      <c r="VRD1686" s="149" t="s">
        <v>6081</v>
      </c>
      <c r="VRE1686" s="149" t="s">
        <v>6082</v>
      </c>
      <c r="VRF1686" s="149" t="s">
        <v>6083</v>
      </c>
      <c r="VRG1686" s="151" t="s">
        <v>5779</v>
      </c>
      <c r="VRH1686" s="149" t="s">
        <v>6084</v>
      </c>
      <c r="VRI1686" s="149" t="s">
        <v>5781</v>
      </c>
      <c r="VRJ1686" s="149" t="s">
        <v>5782</v>
      </c>
      <c r="VRK1686" s="151" t="s">
        <v>1999</v>
      </c>
      <c r="VRL1686" s="149" t="s">
        <v>6081</v>
      </c>
      <c r="VRM1686" s="149" t="s">
        <v>6082</v>
      </c>
      <c r="VRN1686" s="149" t="s">
        <v>6083</v>
      </c>
      <c r="VRO1686" s="151" t="s">
        <v>5779</v>
      </c>
      <c r="VRP1686" s="149" t="s">
        <v>6084</v>
      </c>
      <c r="VRQ1686" s="149" t="s">
        <v>5781</v>
      </c>
      <c r="VRR1686" s="149" t="s">
        <v>5782</v>
      </c>
      <c r="VRS1686" s="151" t="s">
        <v>1999</v>
      </c>
      <c r="VRT1686" s="149" t="s">
        <v>6081</v>
      </c>
      <c r="VRU1686" s="149" t="s">
        <v>6082</v>
      </c>
      <c r="VRV1686" s="149" t="s">
        <v>6083</v>
      </c>
      <c r="VRW1686" s="151" t="s">
        <v>5779</v>
      </c>
      <c r="VRX1686" s="149" t="s">
        <v>6084</v>
      </c>
      <c r="VRY1686" s="149" t="s">
        <v>5781</v>
      </c>
      <c r="VRZ1686" s="149" t="s">
        <v>5782</v>
      </c>
      <c r="VSA1686" s="151" t="s">
        <v>1999</v>
      </c>
      <c r="VSB1686" s="149" t="s">
        <v>6081</v>
      </c>
      <c r="VSC1686" s="149" t="s">
        <v>6082</v>
      </c>
      <c r="VSD1686" s="149" t="s">
        <v>6083</v>
      </c>
      <c r="VSE1686" s="151" t="s">
        <v>5779</v>
      </c>
      <c r="VSF1686" s="149" t="s">
        <v>6084</v>
      </c>
      <c r="VSG1686" s="149" t="s">
        <v>5781</v>
      </c>
      <c r="VSH1686" s="149" t="s">
        <v>5782</v>
      </c>
      <c r="VSI1686" s="151" t="s">
        <v>1999</v>
      </c>
      <c r="VSJ1686" s="149" t="s">
        <v>6081</v>
      </c>
      <c r="VSK1686" s="149" t="s">
        <v>6082</v>
      </c>
      <c r="VSL1686" s="149" t="s">
        <v>6083</v>
      </c>
      <c r="VSM1686" s="151" t="s">
        <v>5779</v>
      </c>
      <c r="VSN1686" s="149" t="s">
        <v>6084</v>
      </c>
      <c r="VSO1686" s="149" t="s">
        <v>5781</v>
      </c>
      <c r="VSP1686" s="149" t="s">
        <v>5782</v>
      </c>
      <c r="VSQ1686" s="151" t="s">
        <v>1999</v>
      </c>
      <c r="VSR1686" s="149" t="s">
        <v>6081</v>
      </c>
      <c r="VSS1686" s="149" t="s">
        <v>6082</v>
      </c>
      <c r="VST1686" s="149" t="s">
        <v>6083</v>
      </c>
      <c r="VSU1686" s="151" t="s">
        <v>5779</v>
      </c>
      <c r="VSV1686" s="149" t="s">
        <v>6084</v>
      </c>
      <c r="VSW1686" s="149" t="s">
        <v>5781</v>
      </c>
      <c r="VSX1686" s="149" t="s">
        <v>5782</v>
      </c>
      <c r="VSY1686" s="151" t="s">
        <v>1999</v>
      </c>
      <c r="VSZ1686" s="149" t="s">
        <v>6081</v>
      </c>
      <c r="VTA1686" s="149" t="s">
        <v>6082</v>
      </c>
      <c r="VTB1686" s="149" t="s">
        <v>6083</v>
      </c>
      <c r="VTC1686" s="151" t="s">
        <v>5779</v>
      </c>
      <c r="VTD1686" s="149" t="s">
        <v>6084</v>
      </c>
      <c r="VTE1686" s="149" t="s">
        <v>5781</v>
      </c>
      <c r="VTF1686" s="149" t="s">
        <v>5782</v>
      </c>
      <c r="VTG1686" s="151" t="s">
        <v>1999</v>
      </c>
      <c r="VTH1686" s="149" t="s">
        <v>6081</v>
      </c>
      <c r="VTI1686" s="149" t="s">
        <v>6082</v>
      </c>
      <c r="VTJ1686" s="149" t="s">
        <v>6083</v>
      </c>
      <c r="VTK1686" s="151" t="s">
        <v>5779</v>
      </c>
      <c r="VTL1686" s="149" t="s">
        <v>6084</v>
      </c>
      <c r="VTM1686" s="149" t="s">
        <v>5781</v>
      </c>
      <c r="VTN1686" s="149" t="s">
        <v>5782</v>
      </c>
      <c r="VTO1686" s="151" t="s">
        <v>1999</v>
      </c>
      <c r="VTP1686" s="149" t="s">
        <v>6081</v>
      </c>
      <c r="VTQ1686" s="149" t="s">
        <v>6082</v>
      </c>
      <c r="VTR1686" s="149" t="s">
        <v>6083</v>
      </c>
      <c r="VTS1686" s="151" t="s">
        <v>5779</v>
      </c>
      <c r="VTT1686" s="149" t="s">
        <v>6084</v>
      </c>
      <c r="VTU1686" s="149" t="s">
        <v>5781</v>
      </c>
      <c r="VTV1686" s="149" t="s">
        <v>5782</v>
      </c>
      <c r="VTW1686" s="151" t="s">
        <v>1999</v>
      </c>
      <c r="VTX1686" s="149" t="s">
        <v>6081</v>
      </c>
      <c r="VTY1686" s="149" t="s">
        <v>6082</v>
      </c>
      <c r="VTZ1686" s="149" t="s">
        <v>6083</v>
      </c>
      <c r="VUA1686" s="151" t="s">
        <v>5779</v>
      </c>
      <c r="VUB1686" s="149" t="s">
        <v>6084</v>
      </c>
      <c r="VUC1686" s="149" t="s">
        <v>5781</v>
      </c>
      <c r="VUD1686" s="149" t="s">
        <v>5782</v>
      </c>
      <c r="VUE1686" s="151" t="s">
        <v>1999</v>
      </c>
      <c r="VUF1686" s="149" t="s">
        <v>6081</v>
      </c>
      <c r="VUG1686" s="149" t="s">
        <v>6082</v>
      </c>
      <c r="VUH1686" s="149" t="s">
        <v>6083</v>
      </c>
      <c r="VUI1686" s="151" t="s">
        <v>5779</v>
      </c>
      <c r="VUJ1686" s="149" t="s">
        <v>6084</v>
      </c>
      <c r="VUK1686" s="149" t="s">
        <v>5781</v>
      </c>
      <c r="VUL1686" s="149" t="s">
        <v>5782</v>
      </c>
      <c r="VUM1686" s="151" t="s">
        <v>1999</v>
      </c>
      <c r="VUN1686" s="149" t="s">
        <v>6081</v>
      </c>
      <c r="VUO1686" s="149" t="s">
        <v>6082</v>
      </c>
      <c r="VUP1686" s="149" t="s">
        <v>6083</v>
      </c>
      <c r="VUQ1686" s="151" t="s">
        <v>5779</v>
      </c>
      <c r="VUR1686" s="149" t="s">
        <v>6084</v>
      </c>
      <c r="VUS1686" s="149" t="s">
        <v>5781</v>
      </c>
      <c r="VUT1686" s="149" t="s">
        <v>5782</v>
      </c>
      <c r="VUU1686" s="151" t="s">
        <v>1999</v>
      </c>
      <c r="VUV1686" s="149" t="s">
        <v>6081</v>
      </c>
      <c r="VUW1686" s="149" t="s">
        <v>6082</v>
      </c>
      <c r="VUX1686" s="149" t="s">
        <v>6083</v>
      </c>
      <c r="VUY1686" s="151" t="s">
        <v>5779</v>
      </c>
      <c r="VUZ1686" s="149" t="s">
        <v>6084</v>
      </c>
      <c r="VVA1686" s="149" t="s">
        <v>5781</v>
      </c>
      <c r="VVB1686" s="149" t="s">
        <v>5782</v>
      </c>
      <c r="VVC1686" s="151" t="s">
        <v>1999</v>
      </c>
      <c r="VVD1686" s="149" t="s">
        <v>6081</v>
      </c>
      <c r="VVE1686" s="149" t="s">
        <v>6082</v>
      </c>
      <c r="VVF1686" s="149" t="s">
        <v>6083</v>
      </c>
      <c r="VVG1686" s="151" t="s">
        <v>5779</v>
      </c>
      <c r="VVH1686" s="149" t="s">
        <v>6084</v>
      </c>
      <c r="VVI1686" s="149" t="s">
        <v>5781</v>
      </c>
      <c r="VVJ1686" s="149" t="s">
        <v>5782</v>
      </c>
      <c r="VVK1686" s="151" t="s">
        <v>1999</v>
      </c>
      <c r="VVL1686" s="149" t="s">
        <v>6081</v>
      </c>
      <c r="VVM1686" s="149" t="s">
        <v>6082</v>
      </c>
      <c r="VVN1686" s="149" t="s">
        <v>6083</v>
      </c>
      <c r="VVO1686" s="151" t="s">
        <v>5779</v>
      </c>
      <c r="VVP1686" s="149" t="s">
        <v>6084</v>
      </c>
      <c r="VVQ1686" s="149" t="s">
        <v>5781</v>
      </c>
      <c r="VVR1686" s="149" t="s">
        <v>5782</v>
      </c>
      <c r="VVS1686" s="151" t="s">
        <v>1999</v>
      </c>
      <c r="VVT1686" s="149" t="s">
        <v>6081</v>
      </c>
      <c r="VVU1686" s="149" t="s">
        <v>6082</v>
      </c>
      <c r="VVV1686" s="149" t="s">
        <v>6083</v>
      </c>
      <c r="VVW1686" s="151" t="s">
        <v>5779</v>
      </c>
      <c r="VVX1686" s="149" t="s">
        <v>6084</v>
      </c>
      <c r="VVY1686" s="149" t="s">
        <v>5781</v>
      </c>
      <c r="VVZ1686" s="149" t="s">
        <v>5782</v>
      </c>
      <c r="VWA1686" s="151" t="s">
        <v>1999</v>
      </c>
      <c r="VWB1686" s="149" t="s">
        <v>6081</v>
      </c>
      <c r="VWC1686" s="149" t="s">
        <v>6082</v>
      </c>
      <c r="VWD1686" s="149" t="s">
        <v>6083</v>
      </c>
      <c r="VWE1686" s="151" t="s">
        <v>5779</v>
      </c>
      <c r="VWF1686" s="149" t="s">
        <v>6084</v>
      </c>
      <c r="VWG1686" s="149" t="s">
        <v>5781</v>
      </c>
      <c r="VWH1686" s="149" t="s">
        <v>5782</v>
      </c>
      <c r="VWI1686" s="151" t="s">
        <v>1999</v>
      </c>
      <c r="VWJ1686" s="149" t="s">
        <v>6081</v>
      </c>
      <c r="VWK1686" s="149" t="s">
        <v>6082</v>
      </c>
      <c r="VWL1686" s="149" t="s">
        <v>6083</v>
      </c>
      <c r="VWM1686" s="151" t="s">
        <v>5779</v>
      </c>
      <c r="VWN1686" s="149" t="s">
        <v>6084</v>
      </c>
      <c r="VWO1686" s="149" t="s">
        <v>5781</v>
      </c>
      <c r="VWP1686" s="149" t="s">
        <v>5782</v>
      </c>
      <c r="VWQ1686" s="151" t="s">
        <v>1999</v>
      </c>
      <c r="VWR1686" s="149" t="s">
        <v>6081</v>
      </c>
      <c r="VWS1686" s="149" t="s">
        <v>6082</v>
      </c>
      <c r="VWT1686" s="149" t="s">
        <v>6083</v>
      </c>
      <c r="VWU1686" s="151" t="s">
        <v>5779</v>
      </c>
      <c r="VWV1686" s="149" t="s">
        <v>6084</v>
      </c>
      <c r="VWW1686" s="149" t="s">
        <v>5781</v>
      </c>
      <c r="VWX1686" s="149" t="s">
        <v>5782</v>
      </c>
      <c r="VWY1686" s="151" t="s">
        <v>1999</v>
      </c>
      <c r="VWZ1686" s="149" t="s">
        <v>6081</v>
      </c>
      <c r="VXA1686" s="149" t="s">
        <v>6082</v>
      </c>
      <c r="VXB1686" s="149" t="s">
        <v>6083</v>
      </c>
      <c r="VXC1686" s="151" t="s">
        <v>5779</v>
      </c>
      <c r="VXD1686" s="149" t="s">
        <v>6084</v>
      </c>
      <c r="VXE1686" s="149" t="s">
        <v>5781</v>
      </c>
      <c r="VXF1686" s="149" t="s">
        <v>5782</v>
      </c>
      <c r="VXG1686" s="151" t="s">
        <v>1999</v>
      </c>
      <c r="VXH1686" s="149" t="s">
        <v>6081</v>
      </c>
      <c r="VXI1686" s="149" t="s">
        <v>6082</v>
      </c>
      <c r="VXJ1686" s="149" t="s">
        <v>6083</v>
      </c>
      <c r="VXK1686" s="151" t="s">
        <v>5779</v>
      </c>
      <c r="VXL1686" s="149" t="s">
        <v>6084</v>
      </c>
      <c r="VXM1686" s="149" t="s">
        <v>5781</v>
      </c>
      <c r="VXN1686" s="149" t="s">
        <v>5782</v>
      </c>
      <c r="VXO1686" s="151" t="s">
        <v>1999</v>
      </c>
      <c r="VXP1686" s="149" t="s">
        <v>6081</v>
      </c>
      <c r="VXQ1686" s="149" t="s">
        <v>6082</v>
      </c>
      <c r="VXR1686" s="149" t="s">
        <v>6083</v>
      </c>
      <c r="VXS1686" s="151" t="s">
        <v>5779</v>
      </c>
      <c r="VXT1686" s="149" t="s">
        <v>6084</v>
      </c>
      <c r="VXU1686" s="149" t="s">
        <v>5781</v>
      </c>
      <c r="VXV1686" s="149" t="s">
        <v>5782</v>
      </c>
      <c r="VXW1686" s="151" t="s">
        <v>1999</v>
      </c>
      <c r="VXX1686" s="149" t="s">
        <v>6081</v>
      </c>
      <c r="VXY1686" s="149" t="s">
        <v>6082</v>
      </c>
      <c r="VXZ1686" s="149" t="s">
        <v>6083</v>
      </c>
      <c r="VYA1686" s="151" t="s">
        <v>5779</v>
      </c>
      <c r="VYB1686" s="149" t="s">
        <v>6084</v>
      </c>
      <c r="VYC1686" s="149" t="s">
        <v>5781</v>
      </c>
      <c r="VYD1686" s="149" t="s">
        <v>5782</v>
      </c>
      <c r="VYE1686" s="151" t="s">
        <v>1999</v>
      </c>
      <c r="VYF1686" s="149" t="s">
        <v>6081</v>
      </c>
      <c r="VYG1686" s="149" t="s">
        <v>6082</v>
      </c>
      <c r="VYH1686" s="149" t="s">
        <v>6083</v>
      </c>
      <c r="VYI1686" s="151" t="s">
        <v>5779</v>
      </c>
      <c r="VYJ1686" s="149" t="s">
        <v>6084</v>
      </c>
      <c r="VYK1686" s="149" t="s">
        <v>5781</v>
      </c>
      <c r="VYL1686" s="149" t="s">
        <v>5782</v>
      </c>
      <c r="VYM1686" s="151" t="s">
        <v>1999</v>
      </c>
      <c r="VYN1686" s="149" t="s">
        <v>6081</v>
      </c>
      <c r="VYO1686" s="149" t="s">
        <v>6082</v>
      </c>
      <c r="VYP1686" s="149" t="s">
        <v>6083</v>
      </c>
      <c r="VYQ1686" s="151" t="s">
        <v>5779</v>
      </c>
      <c r="VYR1686" s="149" t="s">
        <v>6084</v>
      </c>
      <c r="VYS1686" s="149" t="s">
        <v>5781</v>
      </c>
      <c r="VYT1686" s="149" t="s">
        <v>5782</v>
      </c>
      <c r="VYU1686" s="151" t="s">
        <v>1999</v>
      </c>
      <c r="VYV1686" s="149" t="s">
        <v>6081</v>
      </c>
      <c r="VYW1686" s="149" t="s">
        <v>6082</v>
      </c>
      <c r="VYX1686" s="149" t="s">
        <v>6083</v>
      </c>
      <c r="VYY1686" s="151" t="s">
        <v>5779</v>
      </c>
      <c r="VYZ1686" s="149" t="s">
        <v>6084</v>
      </c>
      <c r="VZA1686" s="149" t="s">
        <v>5781</v>
      </c>
      <c r="VZB1686" s="149" t="s">
        <v>5782</v>
      </c>
      <c r="VZC1686" s="151" t="s">
        <v>1999</v>
      </c>
      <c r="VZD1686" s="149" t="s">
        <v>6081</v>
      </c>
      <c r="VZE1686" s="149" t="s">
        <v>6082</v>
      </c>
      <c r="VZF1686" s="149" t="s">
        <v>6083</v>
      </c>
      <c r="VZG1686" s="151" t="s">
        <v>5779</v>
      </c>
      <c r="VZH1686" s="149" t="s">
        <v>6084</v>
      </c>
      <c r="VZI1686" s="149" t="s">
        <v>5781</v>
      </c>
      <c r="VZJ1686" s="149" t="s">
        <v>5782</v>
      </c>
      <c r="VZK1686" s="151" t="s">
        <v>1999</v>
      </c>
      <c r="VZL1686" s="149" t="s">
        <v>6081</v>
      </c>
      <c r="VZM1686" s="149" t="s">
        <v>6082</v>
      </c>
      <c r="VZN1686" s="149" t="s">
        <v>6083</v>
      </c>
      <c r="VZO1686" s="151" t="s">
        <v>5779</v>
      </c>
      <c r="VZP1686" s="149" t="s">
        <v>6084</v>
      </c>
      <c r="VZQ1686" s="149" t="s">
        <v>5781</v>
      </c>
      <c r="VZR1686" s="149" t="s">
        <v>5782</v>
      </c>
      <c r="VZS1686" s="151" t="s">
        <v>1999</v>
      </c>
      <c r="VZT1686" s="149" t="s">
        <v>6081</v>
      </c>
      <c r="VZU1686" s="149" t="s">
        <v>6082</v>
      </c>
      <c r="VZV1686" s="149" t="s">
        <v>6083</v>
      </c>
      <c r="VZW1686" s="151" t="s">
        <v>5779</v>
      </c>
      <c r="VZX1686" s="149" t="s">
        <v>6084</v>
      </c>
      <c r="VZY1686" s="149" t="s">
        <v>5781</v>
      </c>
      <c r="VZZ1686" s="149" t="s">
        <v>5782</v>
      </c>
      <c r="WAA1686" s="151" t="s">
        <v>1999</v>
      </c>
      <c r="WAB1686" s="149" t="s">
        <v>6081</v>
      </c>
      <c r="WAC1686" s="149" t="s">
        <v>6082</v>
      </c>
      <c r="WAD1686" s="149" t="s">
        <v>6083</v>
      </c>
      <c r="WAE1686" s="151" t="s">
        <v>5779</v>
      </c>
      <c r="WAF1686" s="149" t="s">
        <v>6084</v>
      </c>
      <c r="WAG1686" s="149" t="s">
        <v>5781</v>
      </c>
      <c r="WAH1686" s="149" t="s">
        <v>5782</v>
      </c>
      <c r="WAI1686" s="151" t="s">
        <v>1999</v>
      </c>
      <c r="WAJ1686" s="149" t="s">
        <v>6081</v>
      </c>
      <c r="WAK1686" s="149" t="s">
        <v>6082</v>
      </c>
      <c r="WAL1686" s="149" t="s">
        <v>6083</v>
      </c>
      <c r="WAM1686" s="151" t="s">
        <v>5779</v>
      </c>
      <c r="WAN1686" s="149" t="s">
        <v>6084</v>
      </c>
      <c r="WAO1686" s="149" t="s">
        <v>5781</v>
      </c>
      <c r="WAP1686" s="149" t="s">
        <v>5782</v>
      </c>
      <c r="WAQ1686" s="151" t="s">
        <v>1999</v>
      </c>
      <c r="WAR1686" s="149" t="s">
        <v>6081</v>
      </c>
      <c r="WAS1686" s="149" t="s">
        <v>6082</v>
      </c>
      <c r="WAT1686" s="149" t="s">
        <v>6083</v>
      </c>
      <c r="WAU1686" s="151" t="s">
        <v>5779</v>
      </c>
      <c r="WAV1686" s="149" t="s">
        <v>6084</v>
      </c>
      <c r="WAW1686" s="149" t="s">
        <v>5781</v>
      </c>
      <c r="WAX1686" s="149" t="s">
        <v>5782</v>
      </c>
      <c r="WAY1686" s="151" t="s">
        <v>1999</v>
      </c>
      <c r="WAZ1686" s="149" t="s">
        <v>6081</v>
      </c>
      <c r="WBA1686" s="149" t="s">
        <v>6082</v>
      </c>
      <c r="WBB1686" s="149" t="s">
        <v>6083</v>
      </c>
      <c r="WBC1686" s="151" t="s">
        <v>5779</v>
      </c>
      <c r="WBD1686" s="149" t="s">
        <v>6084</v>
      </c>
      <c r="WBE1686" s="149" t="s">
        <v>5781</v>
      </c>
      <c r="WBF1686" s="149" t="s">
        <v>5782</v>
      </c>
      <c r="WBG1686" s="151" t="s">
        <v>1999</v>
      </c>
      <c r="WBH1686" s="149" t="s">
        <v>6081</v>
      </c>
      <c r="WBI1686" s="149" t="s">
        <v>6082</v>
      </c>
      <c r="WBJ1686" s="149" t="s">
        <v>6083</v>
      </c>
      <c r="WBK1686" s="151" t="s">
        <v>5779</v>
      </c>
      <c r="WBL1686" s="149" t="s">
        <v>6084</v>
      </c>
      <c r="WBM1686" s="149" t="s">
        <v>5781</v>
      </c>
      <c r="WBN1686" s="149" t="s">
        <v>5782</v>
      </c>
      <c r="WBO1686" s="151" t="s">
        <v>1999</v>
      </c>
      <c r="WBP1686" s="149" t="s">
        <v>6081</v>
      </c>
      <c r="WBQ1686" s="149" t="s">
        <v>6082</v>
      </c>
      <c r="WBR1686" s="149" t="s">
        <v>6083</v>
      </c>
      <c r="WBS1686" s="151" t="s">
        <v>5779</v>
      </c>
      <c r="WBT1686" s="149" t="s">
        <v>6084</v>
      </c>
      <c r="WBU1686" s="149" t="s">
        <v>5781</v>
      </c>
      <c r="WBV1686" s="149" t="s">
        <v>5782</v>
      </c>
      <c r="WBW1686" s="151" t="s">
        <v>1999</v>
      </c>
      <c r="WBX1686" s="149" t="s">
        <v>6081</v>
      </c>
      <c r="WBY1686" s="149" t="s">
        <v>6082</v>
      </c>
      <c r="WBZ1686" s="149" t="s">
        <v>6083</v>
      </c>
      <c r="WCA1686" s="151" t="s">
        <v>5779</v>
      </c>
      <c r="WCB1686" s="149" t="s">
        <v>6084</v>
      </c>
      <c r="WCC1686" s="149" t="s">
        <v>5781</v>
      </c>
      <c r="WCD1686" s="149" t="s">
        <v>5782</v>
      </c>
      <c r="WCE1686" s="151" t="s">
        <v>1999</v>
      </c>
      <c r="WCF1686" s="149" t="s">
        <v>6081</v>
      </c>
      <c r="WCG1686" s="149" t="s">
        <v>6082</v>
      </c>
      <c r="WCH1686" s="149" t="s">
        <v>6083</v>
      </c>
      <c r="WCI1686" s="151" t="s">
        <v>5779</v>
      </c>
      <c r="WCJ1686" s="149" t="s">
        <v>6084</v>
      </c>
      <c r="WCK1686" s="149" t="s">
        <v>5781</v>
      </c>
      <c r="WCL1686" s="149" t="s">
        <v>5782</v>
      </c>
      <c r="WCM1686" s="151" t="s">
        <v>1999</v>
      </c>
      <c r="WCN1686" s="149" t="s">
        <v>6081</v>
      </c>
      <c r="WCO1686" s="149" t="s">
        <v>6082</v>
      </c>
      <c r="WCP1686" s="149" t="s">
        <v>6083</v>
      </c>
      <c r="WCQ1686" s="151" t="s">
        <v>5779</v>
      </c>
      <c r="WCR1686" s="149" t="s">
        <v>6084</v>
      </c>
      <c r="WCS1686" s="149" t="s">
        <v>5781</v>
      </c>
      <c r="WCT1686" s="149" t="s">
        <v>5782</v>
      </c>
      <c r="WCU1686" s="151" t="s">
        <v>1999</v>
      </c>
      <c r="WCV1686" s="149" t="s">
        <v>6081</v>
      </c>
      <c r="WCW1686" s="149" t="s">
        <v>6082</v>
      </c>
      <c r="WCX1686" s="149" t="s">
        <v>6083</v>
      </c>
      <c r="WCY1686" s="151" t="s">
        <v>5779</v>
      </c>
      <c r="WCZ1686" s="149" t="s">
        <v>6084</v>
      </c>
      <c r="WDA1686" s="149" t="s">
        <v>5781</v>
      </c>
      <c r="WDB1686" s="149" t="s">
        <v>5782</v>
      </c>
      <c r="WDC1686" s="151" t="s">
        <v>1999</v>
      </c>
      <c r="WDD1686" s="149" t="s">
        <v>6081</v>
      </c>
      <c r="WDE1686" s="149" t="s">
        <v>6082</v>
      </c>
      <c r="WDF1686" s="149" t="s">
        <v>6083</v>
      </c>
      <c r="WDG1686" s="151" t="s">
        <v>5779</v>
      </c>
      <c r="WDH1686" s="149" t="s">
        <v>6084</v>
      </c>
      <c r="WDI1686" s="149" t="s">
        <v>5781</v>
      </c>
      <c r="WDJ1686" s="149" t="s">
        <v>5782</v>
      </c>
      <c r="WDK1686" s="151" t="s">
        <v>1999</v>
      </c>
      <c r="WDL1686" s="149" t="s">
        <v>6081</v>
      </c>
      <c r="WDM1686" s="149" t="s">
        <v>6082</v>
      </c>
      <c r="WDN1686" s="149" t="s">
        <v>6083</v>
      </c>
      <c r="WDO1686" s="151" t="s">
        <v>5779</v>
      </c>
      <c r="WDP1686" s="149" t="s">
        <v>6084</v>
      </c>
      <c r="WDQ1686" s="149" t="s">
        <v>5781</v>
      </c>
      <c r="WDR1686" s="149" t="s">
        <v>5782</v>
      </c>
      <c r="WDS1686" s="151" t="s">
        <v>1999</v>
      </c>
      <c r="WDT1686" s="149" t="s">
        <v>6081</v>
      </c>
      <c r="WDU1686" s="149" t="s">
        <v>6082</v>
      </c>
      <c r="WDV1686" s="149" t="s">
        <v>6083</v>
      </c>
      <c r="WDW1686" s="151" t="s">
        <v>5779</v>
      </c>
      <c r="WDX1686" s="149" t="s">
        <v>6084</v>
      </c>
      <c r="WDY1686" s="149" t="s">
        <v>5781</v>
      </c>
      <c r="WDZ1686" s="149" t="s">
        <v>5782</v>
      </c>
      <c r="WEA1686" s="151" t="s">
        <v>1999</v>
      </c>
      <c r="WEB1686" s="149" t="s">
        <v>6081</v>
      </c>
      <c r="WEC1686" s="149" t="s">
        <v>6082</v>
      </c>
      <c r="WED1686" s="149" t="s">
        <v>6083</v>
      </c>
      <c r="WEE1686" s="151" t="s">
        <v>5779</v>
      </c>
      <c r="WEF1686" s="149" t="s">
        <v>6084</v>
      </c>
      <c r="WEG1686" s="149" t="s">
        <v>5781</v>
      </c>
      <c r="WEH1686" s="149" t="s">
        <v>5782</v>
      </c>
      <c r="WEI1686" s="151" t="s">
        <v>1999</v>
      </c>
      <c r="WEJ1686" s="149" t="s">
        <v>6081</v>
      </c>
      <c r="WEK1686" s="149" t="s">
        <v>6082</v>
      </c>
      <c r="WEL1686" s="149" t="s">
        <v>6083</v>
      </c>
      <c r="WEM1686" s="151" t="s">
        <v>5779</v>
      </c>
      <c r="WEN1686" s="149" t="s">
        <v>6084</v>
      </c>
      <c r="WEO1686" s="149" t="s">
        <v>5781</v>
      </c>
      <c r="WEP1686" s="149" t="s">
        <v>5782</v>
      </c>
      <c r="WEQ1686" s="151" t="s">
        <v>1999</v>
      </c>
      <c r="WER1686" s="149" t="s">
        <v>6081</v>
      </c>
      <c r="WES1686" s="149" t="s">
        <v>6082</v>
      </c>
      <c r="WET1686" s="149" t="s">
        <v>6083</v>
      </c>
      <c r="WEU1686" s="151" t="s">
        <v>5779</v>
      </c>
      <c r="WEV1686" s="149" t="s">
        <v>6084</v>
      </c>
      <c r="WEW1686" s="149" t="s">
        <v>5781</v>
      </c>
      <c r="WEX1686" s="149" t="s">
        <v>5782</v>
      </c>
      <c r="WEY1686" s="151" t="s">
        <v>1999</v>
      </c>
      <c r="WEZ1686" s="149" t="s">
        <v>6081</v>
      </c>
      <c r="WFA1686" s="149" t="s">
        <v>6082</v>
      </c>
      <c r="WFB1686" s="149" t="s">
        <v>6083</v>
      </c>
      <c r="WFC1686" s="151" t="s">
        <v>5779</v>
      </c>
      <c r="WFD1686" s="149" t="s">
        <v>6084</v>
      </c>
      <c r="WFE1686" s="149" t="s">
        <v>5781</v>
      </c>
      <c r="WFF1686" s="149" t="s">
        <v>5782</v>
      </c>
      <c r="WFG1686" s="151" t="s">
        <v>1999</v>
      </c>
      <c r="WFH1686" s="149" t="s">
        <v>6081</v>
      </c>
      <c r="WFI1686" s="149" t="s">
        <v>6082</v>
      </c>
      <c r="WFJ1686" s="149" t="s">
        <v>6083</v>
      </c>
      <c r="WFK1686" s="151" t="s">
        <v>5779</v>
      </c>
      <c r="WFL1686" s="149" t="s">
        <v>6084</v>
      </c>
      <c r="WFM1686" s="149" t="s">
        <v>5781</v>
      </c>
      <c r="WFN1686" s="149" t="s">
        <v>5782</v>
      </c>
      <c r="WFO1686" s="151" t="s">
        <v>1999</v>
      </c>
      <c r="WFP1686" s="149" t="s">
        <v>6081</v>
      </c>
      <c r="WFQ1686" s="149" t="s">
        <v>6082</v>
      </c>
      <c r="WFR1686" s="149" t="s">
        <v>6083</v>
      </c>
      <c r="WFS1686" s="151" t="s">
        <v>5779</v>
      </c>
      <c r="WFT1686" s="149" t="s">
        <v>6084</v>
      </c>
      <c r="WFU1686" s="149" t="s">
        <v>5781</v>
      </c>
      <c r="WFV1686" s="149" t="s">
        <v>5782</v>
      </c>
      <c r="WFW1686" s="151" t="s">
        <v>1999</v>
      </c>
      <c r="WFX1686" s="149" t="s">
        <v>6081</v>
      </c>
      <c r="WFY1686" s="149" t="s">
        <v>6082</v>
      </c>
      <c r="WFZ1686" s="149" t="s">
        <v>6083</v>
      </c>
      <c r="WGA1686" s="151" t="s">
        <v>5779</v>
      </c>
      <c r="WGB1686" s="149" t="s">
        <v>6084</v>
      </c>
      <c r="WGC1686" s="149" t="s">
        <v>5781</v>
      </c>
      <c r="WGD1686" s="149" t="s">
        <v>5782</v>
      </c>
      <c r="WGE1686" s="151" t="s">
        <v>1999</v>
      </c>
      <c r="WGF1686" s="149" t="s">
        <v>6081</v>
      </c>
      <c r="WGG1686" s="149" t="s">
        <v>6082</v>
      </c>
      <c r="WGH1686" s="149" t="s">
        <v>6083</v>
      </c>
      <c r="WGI1686" s="151" t="s">
        <v>5779</v>
      </c>
      <c r="WGJ1686" s="149" t="s">
        <v>6084</v>
      </c>
      <c r="WGK1686" s="149" t="s">
        <v>5781</v>
      </c>
      <c r="WGL1686" s="149" t="s">
        <v>5782</v>
      </c>
      <c r="WGM1686" s="151" t="s">
        <v>1999</v>
      </c>
      <c r="WGN1686" s="149" t="s">
        <v>6081</v>
      </c>
      <c r="WGO1686" s="149" t="s">
        <v>6082</v>
      </c>
      <c r="WGP1686" s="149" t="s">
        <v>6083</v>
      </c>
      <c r="WGQ1686" s="151" t="s">
        <v>5779</v>
      </c>
      <c r="WGR1686" s="149" t="s">
        <v>6084</v>
      </c>
      <c r="WGS1686" s="149" t="s">
        <v>5781</v>
      </c>
      <c r="WGT1686" s="149" t="s">
        <v>5782</v>
      </c>
      <c r="WGU1686" s="151" t="s">
        <v>1999</v>
      </c>
      <c r="WGV1686" s="149" t="s">
        <v>6081</v>
      </c>
      <c r="WGW1686" s="149" t="s">
        <v>6082</v>
      </c>
      <c r="WGX1686" s="149" t="s">
        <v>6083</v>
      </c>
      <c r="WGY1686" s="151" t="s">
        <v>5779</v>
      </c>
      <c r="WGZ1686" s="149" t="s">
        <v>6084</v>
      </c>
      <c r="WHA1686" s="149" t="s">
        <v>5781</v>
      </c>
      <c r="WHB1686" s="149" t="s">
        <v>5782</v>
      </c>
      <c r="WHC1686" s="151" t="s">
        <v>1999</v>
      </c>
      <c r="WHD1686" s="149" t="s">
        <v>6081</v>
      </c>
      <c r="WHE1686" s="149" t="s">
        <v>6082</v>
      </c>
      <c r="WHF1686" s="149" t="s">
        <v>6083</v>
      </c>
      <c r="WHG1686" s="151" t="s">
        <v>5779</v>
      </c>
      <c r="WHH1686" s="149" t="s">
        <v>6084</v>
      </c>
      <c r="WHI1686" s="149" t="s">
        <v>5781</v>
      </c>
      <c r="WHJ1686" s="149" t="s">
        <v>5782</v>
      </c>
      <c r="WHK1686" s="151" t="s">
        <v>1999</v>
      </c>
      <c r="WHL1686" s="149" t="s">
        <v>6081</v>
      </c>
      <c r="WHM1686" s="149" t="s">
        <v>6082</v>
      </c>
      <c r="WHN1686" s="149" t="s">
        <v>6083</v>
      </c>
      <c r="WHO1686" s="151" t="s">
        <v>5779</v>
      </c>
      <c r="WHP1686" s="149" t="s">
        <v>6084</v>
      </c>
      <c r="WHQ1686" s="149" t="s">
        <v>5781</v>
      </c>
      <c r="WHR1686" s="149" t="s">
        <v>5782</v>
      </c>
      <c r="WHS1686" s="151" t="s">
        <v>1999</v>
      </c>
      <c r="WHT1686" s="149" t="s">
        <v>6081</v>
      </c>
      <c r="WHU1686" s="149" t="s">
        <v>6082</v>
      </c>
      <c r="WHV1686" s="149" t="s">
        <v>6083</v>
      </c>
      <c r="WHW1686" s="151" t="s">
        <v>5779</v>
      </c>
      <c r="WHX1686" s="149" t="s">
        <v>6084</v>
      </c>
      <c r="WHY1686" s="149" t="s">
        <v>5781</v>
      </c>
      <c r="WHZ1686" s="149" t="s">
        <v>5782</v>
      </c>
      <c r="WIA1686" s="151" t="s">
        <v>1999</v>
      </c>
      <c r="WIB1686" s="149" t="s">
        <v>6081</v>
      </c>
      <c r="WIC1686" s="149" t="s">
        <v>6082</v>
      </c>
      <c r="WID1686" s="149" t="s">
        <v>6083</v>
      </c>
      <c r="WIE1686" s="151" t="s">
        <v>5779</v>
      </c>
      <c r="WIF1686" s="149" t="s">
        <v>6084</v>
      </c>
      <c r="WIG1686" s="149" t="s">
        <v>5781</v>
      </c>
      <c r="WIH1686" s="149" t="s">
        <v>5782</v>
      </c>
      <c r="WII1686" s="151" t="s">
        <v>1999</v>
      </c>
      <c r="WIJ1686" s="149" t="s">
        <v>6081</v>
      </c>
      <c r="WIK1686" s="149" t="s">
        <v>6082</v>
      </c>
      <c r="WIL1686" s="149" t="s">
        <v>6083</v>
      </c>
      <c r="WIM1686" s="151" t="s">
        <v>5779</v>
      </c>
      <c r="WIN1686" s="149" t="s">
        <v>6084</v>
      </c>
      <c r="WIO1686" s="149" t="s">
        <v>5781</v>
      </c>
      <c r="WIP1686" s="149" t="s">
        <v>5782</v>
      </c>
      <c r="WIQ1686" s="151" t="s">
        <v>1999</v>
      </c>
      <c r="WIR1686" s="149" t="s">
        <v>6081</v>
      </c>
      <c r="WIS1686" s="149" t="s">
        <v>6082</v>
      </c>
      <c r="WIT1686" s="149" t="s">
        <v>6083</v>
      </c>
      <c r="WIU1686" s="151" t="s">
        <v>5779</v>
      </c>
      <c r="WIV1686" s="149" t="s">
        <v>6084</v>
      </c>
      <c r="WIW1686" s="149" t="s">
        <v>5781</v>
      </c>
      <c r="WIX1686" s="149" t="s">
        <v>5782</v>
      </c>
      <c r="WIY1686" s="151" t="s">
        <v>1999</v>
      </c>
      <c r="WIZ1686" s="149" t="s">
        <v>6081</v>
      </c>
      <c r="WJA1686" s="149" t="s">
        <v>6082</v>
      </c>
      <c r="WJB1686" s="149" t="s">
        <v>6083</v>
      </c>
      <c r="WJC1686" s="151" t="s">
        <v>5779</v>
      </c>
      <c r="WJD1686" s="149" t="s">
        <v>6084</v>
      </c>
      <c r="WJE1686" s="149" t="s">
        <v>5781</v>
      </c>
      <c r="WJF1686" s="149" t="s">
        <v>5782</v>
      </c>
      <c r="WJG1686" s="151" t="s">
        <v>1999</v>
      </c>
      <c r="WJH1686" s="149" t="s">
        <v>6081</v>
      </c>
      <c r="WJI1686" s="149" t="s">
        <v>6082</v>
      </c>
      <c r="WJJ1686" s="149" t="s">
        <v>6083</v>
      </c>
      <c r="WJK1686" s="151" t="s">
        <v>5779</v>
      </c>
      <c r="WJL1686" s="149" t="s">
        <v>6084</v>
      </c>
      <c r="WJM1686" s="149" t="s">
        <v>5781</v>
      </c>
      <c r="WJN1686" s="149" t="s">
        <v>5782</v>
      </c>
      <c r="WJO1686" s="151" t="s">
        <v>1999</v>
      </c>
      <c r="WJP1686" s="149" t="s">
        <v>6081</v>
      </c>
      <c r="WJQ1686" s="149" t="s">
        <v>6082</v>
      </c>
      <c r="WJR1686" s="149" t="s">
        <v>6083</v>
      </c>
      <c r="WJS1686" s="151" t="s">
        <v>5779</v>
      </c>
      <c r="WJT1686" s="149" t="s">
        <v>6084</v>
      </c>
      <c r="WJU1686" s="149" t="s">
        <v>5781</v>
      </c>
      <c r="WJV1686" s="149" t="s">
        <v>5782</v>
      </c>
      <c r="WJW1686" s="151" t="s">
        <v>1999</v>
      </c>
      <c r="WJX1686" s="149" t="s">
        <v>6081</v>
      </c>
      <c r="WJY1686" s="149" t="s">
        <v>6082</v>
      </c>
      <c r="WJZ1686" s="149" t="s">
        <v>6083</v>
      </c>
      <c r="WKA1686" s="151" t="s">
        <v>5779</v>
      </c>
      <c r="WKB1686" s="149" t="s">
        <v>6084</v>
      </c>
      <c r="WKC1686" s="149" t="s">
        <v>5781</v>
      </c>
      <c r="WKD1686" s="149" t="s">
        <v>5782</v>
      </c>
      <c r="WKE1686" s="151" t="s">
        <v>1999</v>
      </c>
      <c r="WKF1686" s="149" t="s">
        <v>6081</v>
      </c>
      <c r="WKG1686" s="149" t="s">
        <v>6082</v>
      </c>
      <c r="WKH1686" s="149" t="s">
        <v>6083</v>
      </c>
      <c r="WKI1686" s="151" t="s">
        <v>5779</v>
      </c>
      <c r="WKJ1686" s="149" t="s">
        <v>6084</v>
      </c>
      <c r="WKK1686" s="149" t="s">
        <v>5781</v>
      </c>
      <c r="WKL1686" s="149" t="s">
        <v>5782</v>
      </c>
      <c r="WKM1686" s="151" t="s">
        <v>1999</v>
      </c>
      <c r="WKN1686" s="149" t="s">
        <v>6081</v>
      </c>
      <c r="WKO1686" s="149" t="s">
        <v>6082</v>
      </c>
      <c r="WKP1686" s="149" t="s">
        <v>6083</v>
      </c>
      <c r="WKQ1686" s="151" t="s">
        <v>5779</v>
      </c>
      <c r="WKR1686" s="149" t="s">
        <v>6084</v>
      </c>
      <c r="WKS1686" s="149" t="s">
        <v>5781</v>
      </c>
      <c r="WKT1686" s="149" t="s">
        <v>5782</v>
      </c>
      <c r="WKU1686" s="151" t="s">
        <v>1999</v>
      </c>
      <c r="WKV1686" s="149" t="s">
        <v>6081</v>
      </c>
      <c r="WKW1686" s="149" t="s">
        <v>6082</v>
      </c>
      <c r="WKX1686" s="149" t="s">
        <v>6083</v>
      </c>
      <c r="WKY1686" s="151" t="s">
        <v>5779</v>
      </c>
      <c r="WKZ1686" s="149" t="s">
        <v>6084</v>
      </c>
      <c r="WLA1686" s="149" t="s">
        <v>5781</v>
      </c>
      <c r="WLB1686" s="149" t="s">
        <v>5782</v>
      </c>
      <c r="WLC1686" s="151" t="s">
        <v>1999</v>
      </c>
      <c r="WLD1686" s="149" t="s">
        <v>6081</v>
      </c>
      <c r="WLE1686" s="149" t="s">
        <v>6082</v>
      </c>
      <c r="WLF1686" s="149" t="s">
        <v>6083</v>
      </c>
      <c r="WLG1686" s="151" t="s">
        <v>5779</v>
      </c>
      <c r="WLH1686" s="149" t="s">
        <v>6084</v>
      </c>
      <c r="WLI1686" s="149" t="s">
        <v>5781</v>
      </c>
      <c r="WLJ1686" s="149" t="s">
        <v>5782</v>
      </c>
      <c r="WLK1686" s="151" t="s">
        <v>1999</v>
      </c>
      <c r="WLL1686" s="149" t="s">
        <v>6081</v>
      </c>
      <c r="WLM1686" s="149" t="s">
        <v>6082</v>
      </c>
      <c r="WLN1686" s="149" t="s">
        <v>6083</v>
      </c>
      <c r="WLO1686" s="151" t="s">
        <v>5779</v>
      </c>
      <c r="WLP1686" s="149" t="s">
        <v>6084</v>
      </c>
      <c r="WLQ1686" s="149" t="s">
        <v>5781</v>
      </c>
      <c r="WLR1686" s="149" t="s">
        <v>5782</v>
      </c>
      <c r="WLS1686" s="151" t="s">
        <v>1999</v>
      </c>
      <c r="WLT1686" s="149" t="s">
        <v>6081</v>
      </c>
      <c r="WLU1686" s="149" t="s">
        <v>6082</v>
      </c>
      <c r="WLV1686" s="149" t="s">
        <v>6083</v>
      </c>
      <c r="WLW1686" s="151" t="s">
        <v>5779</v>
      </c>
      <c r="WLX1686" s="149" t="s">
        <v>6084</v>
      </c>
      <c r="WLY1686" s="149" t="s">
        <v>5781</v>
      </c>
      <c r="WLZ1686" s="149" t="s">
        <v>5782</v>
      </c>
      <c r="WMA1686" s="151" t="s">
        <v>1999</v>
      </c>
      <c r="WMB1686" s="149" t="s">
        <v>6081</v>
      </c>
      <c r="WMC1686" s="149" t="s">
        <v>6082</v>
      </c>
      <c r="WMD1686" s="149" t="s">
        <v>6083</v>
      </c>
      <c r="WME1686" s="151" t="s">
        <v>5779</v>
      </c>
      <c r="WMF1686" s="149" t="s">
        <v>6084</v>
      </c>
      <c r="WMG1686" s="149" t="s">
        <v>5781</v>
      </c>
      <c r="WMH1686" s="149" t="s">
        <v>5782</v>
      </c>
      <c r="WMI1686" s="151" t="s">
        <v>1999</v>
      </c>
      <c r="WMJ1686" s="149" t="s">
        <v>6081</v>
      </c>
      <c r="WMK1686" s="149" t="s">
        <v>6082</v>
      </c>
      <c r="WML1686" s="149" t="s">
        <v>6083</v>
      </c>
      <c r="WMM1686" s="151" t="s">
        <v>5779</v>
      </c>
      <c r="WMN1686" s="149" t="s">
        <v>6084</v>
      </c>
      <c r="WMO1686" s="149" t="s">
        <v>5781</v>
      </c>
      <c r="WMP1686" s="149" t="s">
        <v>5782</v>
      </c>
      <c r="WMQ1686" s="151" t="s">
        <v>1999</v>
      </c>
      <c r="WMR1686" s="149" t="s">
        <v>6081</v>
      </c>
      <c r="WMS1686" s="149" t="s">
        <v>6082</v>
      </c>
      <c r="WMT1686" s="149" t="s">
        <v>6083</v>
      </c>
      <c r="WMU1686" s="151" t="s">
        <v>5779</v>
      </c>
      <c r="WMV1686" s="149" t="s">
        <v>6084</v>
      </c>
      <c r="WMW1686" s="149" t="s">
        <v>5781</v>
      </c>
      <c r="WMX1686" s="149" t="s">
        <v>5782</v>
      </c>
      <c r="WMY1686" s="151" t="s">
        <v>1999</v>
      </c>
      <c r="WMZ1686" s="149" t="s">
        <v>6081</v>
      </c>
      <c r="WNA1686" s="149" t="s">
        <v>6082</v>
      </c>
      <c r="WNB1686" s="149" t="s">
        <v>6083</v>
      </c>
      <c r="WNC1686" s="151" t="s">
        <v>5779</v>
      </c>
      <c r="WND1686" s="149" t="s">
        <v>6084</v>
      </c>
      <c r="WNE1686" s="149" t="s">
        <v>5781</v>
      </c>
      <c r="WNF1686" s="149" t="s">
        <v>5782</v>
      </c>
      <c r="WNG1686" s="151" t="s">
        <v>1999</v>
      </c>
      <c r="WNH1686" s="149" t="s">
        <v>6081</v>
      </c>
      <c r="WNI1686" s="149" t="s">
        <v>6082</v>
      </c>
      <c r="WNJ1686" s="149" t="s">
        <v>6083</v>
      </c>
      <c r="WNK1686" s="151" t="s">
        <v>5779</v>
      </c>
      <c r="WNL1686" s="149" t="s">
        <v>6084</v>
      </c>
      <c r="WNM1686" s="149" t="s">
        <v>5781</v>
      </c>
      <c r="WNN1686" s="149" t="s">
        <v>5782</v>
      </c>
      <c r="WNO1686" s="151" t="s">
        <v>1999</v>
      </c>
      <c r="WNP1686" s="149" t="s">
        <v>6081</v>
      </c>
      <c r="WNQ1686" s="149" t="s">
        <v>6082</v>
      </c>
      <c r="WNR1686" s="149" t="s">
        <v>6083</v>
      </c>
      <c r="WNS1686" s="151" t="s">
        <v>5779</v>
      </c>
      <c r="WNT1686" s="149" t="s">
        <v>6084</v>
      </c>
      <c r="WNU1686" s="149" t="s">
        <v>5781</v>
      </c>
      <c r="WNV1686" s="149" t="s">
        <v>5782</v>
      </c>
      <c r="WNW1686" s="151" t="s">
        <v>1999</v>
      </c>
      <c r="WNX1686" s="149" t="s">
        <v>6081</v>
      </c>
      <c r="WNY1686" s="149" t="s">
        <v>6082</v>
      </c>
      <c r="WNZ1686" s="149" t="s">
        <v>6083</v>
      </c>
      <c r="WOA1686" s="151" t="s">
        <v>5779</v>
      </c>
      <c r="WOB1686" s="149" t="s">
        <v>6084</v>
      </c>
      <c r="WOC1686" s="149" t="s">
        <v>5781</v>
      </c>
      <c r="WOD1686" s="149" t="s">
        <v>5782</v>
      </c>
      <c r="WOE1686" s="151" t="s">
        <v>1999</v>
      </c>
      <c r="WOF1686" s="149" t="s">
        <v>6081</v>
      </c>
      <c r="WOG1686" s="149" t="s">
        <v>6082</v>
      </c>
      <c r="WOH1686" s="149" t="s">
        <v>6083</v>
      </c>
      <c r="WOI1686" s="151" t="s">
        <v>5779</v>
      </c>
      <c r="WOJ1686" s="149" t="s">
        <v>6084</v>
      </c>
      <c r="WOK1686" s="149" t="s">
        <v>5781</v>
      </c>
      <c r="WOL1686" s="149" t="s">
        <v>5782</v>
      </c>
      <c r="WOM1686" s="151" t="s">
        <v>1999</v>
      </c>
      <c r="WON1686" s="149" t="s">
        <v>6081</v>
      </c>
      <c r="WOO1686" s="149" t="s">
        <v>6082</v>
      </c>
      <c r="WOP1686" s="149" t="s">
        <v>6083</v>
      </c>
      <c r="WOQ1686" s="151" t="s">
        <v>5779</v>
      </c>
      <c r="WOR1686" s="149" t="s">
        <v>6084</v>
      </c>
      <c r="WOS1686" s="149" t="s">
        <v>5781</v>
      </c>
      <c r="WOT1686" s="149" t="s">
        <v>5782</v>
      </c>
      <c r="WOU1686" s="151" t="s">
        <v>1999</v>
      </c>
      <c r="WOV1686" s="149" t="s">
        <v>6081</v>
      </c>
      <c r="WOW1686" s="149" t="s">
        <v>6082</v>
      </c>
      <c r="WOX1686" s="149" t="s">
        <v>6083</v>
      </c>
      <c r="WOY1686" s="151" t="s">
        <v>5779</v>
      </c>
      <c r="WOZ1686" s="149" t="s">
        <v>6084</v>
      </c>
      <c r="WPA1686" s="149" t="s">
        <v>5781</v>
      </c>
      <c r="WPB1686" s="149" t="s">
        <v>5782</v>
      </c>
      <c r="WPC1686" s="151" t="s">
        <v>1999</v>
      </c>
      <c r="WPD1686" s="149" t="s">
        <v>6081</v>
      </c>
      <c r="WPE1686" s="149" t="s">
        <v>6082</v>
      </c>
      <c r="WPF1686" s="149" t="s">
        <v>6083</v>
      </c>
      <c r="WPG1686" s="151" t="s">
        <v>5779</v>
      </c>
      <c r="WPH1686" s="149" t="s">
        <v>6084</v>
      </c>
      <c r="WPI1686" s="149" t="s">
        <v>5781</v>
      </c>
      <c r="WPJ1686" s="149" t="s">
        <v>5782</v>
      </c>
      <c r="WPK1686" s="151" t="s">
        <v>1999</v>
      </c>
      <c r="WPL1686" s="149" t="s">
        <v>6081</v>
      </c>
      <c r="WPM1686" s="149" t="s">
        <v>6082</v>
      </c>
      <c r="WPN1686" s="149" t="s">
        <v>6083</v>
      </c>
      <c r="WPO1686" s="151" t="s">
        <v>5779</v>
      </c>
      <c r="WPP1686" s="149" t="s">
        <v>6084</v>
      </c>
      <c r="WPQ1686" s="149" t="s">
        <v>5781</v>
      </c>
      <c r="WPR1686" s="149" t="s">
        <v>5782</v>
      </c>
      <c r="WPS1686" s="151" t="s">
        <v>1999</v>
      </c>
      <c r="WPT1686" s="149" t="s">
        <v>6081</v>
      </c>
      <c r="WPU1686" s="149" t="s">
        <v>6082</v>
      </c>
      <c r="WPV1686" s="149" t="s">
        <v>6083</v>
      </c>
      <c r="WPW1686" s="151" t="s">
        <v>5779</v>
      </c>
      <c r="WPX1686" s="149" t="s">
        <v>6084</v>
      </c>
      <c r="WPY1686" s="149" t="s">
        <v>5781</v>
      </c>
      <c r="WPZ1686" s="149" t="s">
        <v>5782</v>
      </c>
      <c r="WQA1686" s="151" t="s">
        <v>1999</v>
      </c>
      <c r="WQB1686" s="149" t="s">
        <v>6081</v>
      </c>
      <c r="WQC1686" s="149" t="s">
        <v>6082</v>
      </c>
      <c r="WQD1686" s="149" t="s">
        <v>6083</v>
      </c>
      <c r="WQE1686" s="151" t="s">
        <v>5779</v>
      </c>
      <c r="WQF1686" s="149" t="s">
        <v>6084</v>
      </c>
      <c r="WQG1686" s="149" t="s">
        <v>5781</v>
      </c>
      <c r="WQH1686" s="149" t="s">
        <v>5782</v>
      </c>
      <c r="WQI1686" s="151" t="s">
        <v>1999</v>
      </c>
      <c r="WQJ1686" s="149" t="s">
        <v>6081</v>
      </c>
      <c r="WQK1686" s="149" t="s">
        <v>6082</v>
      </c>
      <c r="WQL1686" s="149" t="s">
        <v>6083</v>
      </c>
      <c r="WQM1686" s="151" t="s">
        <v>5779</v>
      </c>
      <c r="WQN1686" s="149" t="s">
        <v>6084</v>
      </c>
      <c r="WQO1686" s="149" t="s">
        <v>5781</v>
      </c>
      <c r="WQP1686" s="149" t="s">
        <v>5782</v>
      </c>
      <c r="WQQ1686" s="151" t="s">
        <v>1999</v>
      </c>
      <c r="WQR1686" s="149" t="s">
        <v>6081</v>
      </c>
      <c r="WQS1686" s="149" t="s">
        <v>6082</v>
      </c>
      <c r="WQT1686" s="149" t="s">
        <v>6083</v>
      </c>
      <c r="WQU1686" s="151" t="s">
        <v>5779</v>
      </c>
      <c r="WQV1686" s="149" t="s">
        <v>6084</v>
      </c>
      <c r="WQW1686" s="149" t="s">
        <v>5781</v>
      </c>
      <c r="WQX1686" s="149" t="s">
        <v>5782</v>
      </c>
      <c r="WQY1686" s="151" t="s">
        <v>1999</v>
      </c>
      <c r="WQZ1686" s="149" t="s">
        <v>6081</v>
      </c>
      <c r="WRA1686" s="149" t="s">
        <v>6082</v>
      </c>
      <c r="WRB1686" s="149" t="s">
        <v>6083</v>
      </c>
      <c r="WRC1686" s="151" t="s">
        <v>5779</v>
      </c>
      <c r="WRD1686" s="149" t="s">
        <v>6084</v>
      </c>
      <c r="WRE1686" s="149" t="s">
        <v>5781</v>
      </c>
      <c r="WRF1686" s="149" t="s">
        <v>5782</v>
      </c>
      <c r="WRG1686" s="151" t="s">
        <v>1999</v>
      </c>
      <c r="WRH1686" s="149" t="s">
        <v>6081</v>
      </c>
      <c r="WRI1686" s="149" t="s">
        <v>6082</v>
      </c>
      <c r="WRJ1686" s="149" t="s">
        <v>6083</v>
      </c>
      <c r="WRK1686" s="151" t="s">
        <v>5779</v>
      </c>
      <c r="WRL1686" s="149" t="s">
        <v>6084</v>
      </c>
      <c r="WRM1686" s="149" t="s">
        <v>5781</v>
      </c>
      <c r="WRN1686" s="149" t="s">
        <v>5782</v>
      </c>
      <c r="WRO1686" s="151" t="s">
        <v>1999</v>
      </c>
      <c r="WRP1686" s="149" t="s">
        <v>6081</v>
      </c>
      <c r="WRQ1686" s="149" t="s">
        <v>6082</v>
      </c>
      <c r="WRR1686" s="149" t="s">
        <v>6083</v>
      </c>
      <c r="WRS1686" s="151" t="s">
        <v>5779</v>
      </c>
      <c r="WRT1686" s="149" t="s">
        <v>6084</v>
      </c>
      <c r="WRU1686" s="149" t="s">
        <v>5781</v>
      </c>
      <c r="WRV1686" s="149" t="s">
        <v>5782</v>
      </c>
      <c r="WRW1686" s="151" t="s">
        <v>1999</v>
      </c>
      <c r="WRX1686" s="149" t="s">
        <v>6081</v>
      </c>
      <c r="WRY1686" s="149" t="s">
        <v>6082</v>
      </c>
      <c r="WRZ1686" s="149" t="s">
        <v>6083</v>
      </c>
      <c r="WSA1686" s="151" t="s">
        <v>5779</v>
      </c>
      <c r="WSB1686" s="149" t="s">
        <v>6084</v>
      </c>
      <c r="WSC1686" s="149" t="s">
        <v>5781</v>
      </c>
      <c r="WSD1686" s="149" t="s">
        <v>5782</v>
      </c>
      <c r="WSE1686" s="151" t="s">
        <v>1999</v>
      </c>
      <c r="WSF1686" s="149" t="s">
        <v>6081</v>
      </c>
      <c r="WSG1686" s="149" t="s">
        <v>6082</v>
      </c>
      <c r="WSH1686" s="149" t="s">
        <v>6083</v>
      </c>
      <c r="WSI1686" s="151" t="s">
        <v>5779</v>
      </c>
      <c r="WSJ1686" s="149" t="s">
        <v>6084</v>
      </c>
      <c r="WSK1686" s="149" t="s">
        <v>5781</v>
      </c>
      <c r="WSL1686" s="149" t="s">
        <v>5782</v>
      </c>
      <c r="WSM1686" s="151" t="s">
        <v>1999</v>
      </c>
      <c r="WSN1686" s="149" t="s">
        <v>6081</v>
      </c>
      <c r="WSO1686" s="149" t="s">
        <v>6082</v>
      </c>
      <c r="WSP1686" s="149" t="s">
        <v>6083</v>
      </c>
      <c r="WSQ1686" s="151" t="s">
        <v>5779</v>
      </c>
      <c r="WSR1686" s="149" t="s">
        <v>6084</v>
      </c>
      <c r="WSS1686" s="149" t="s">
        <v>5781</v>
      </c>
      <c r="WST1686" s="149" t="s">
        <v>5782</v>
      </c>
      <c r="WSU1686" s="151" t="s">
        <v>1999</v>
      </c>
      <c r="WSV1686" s="149" t="s">
        <v>6081</v>
      </c>
      <c r="WSW1686" s="149" t="s">
        <v>6082</v>
      </c>
      <c r="WSX1686" s="149" t="s">
        <v>6083</v>
      </c>
      <c r="WSY1686" s="151" t="s">
        <v>5779</v>
      </c>
      <c r="WSZ1686" s="149" t="s">
        <v>6084</v>
      </c>
      <c r="WTA1686" s="149" t="s">
        <v>5781</v>
      </c>
      <c r="WTB1686" s="149" t="s">
        <v>5782</v>
      </c>
      <c r="WTC1686" s="151" t="s">
        <v>1999</v>
      </c>
      <c r="WTD1686" s="149" t="s">
        <v>6081</v>
      </c>
      <c r="WTE1686" s="149" t="s">
        <v>6082</v>
      </c>
      <c r="WTF1686" s="149" t="s">
        <v>6083</v>
      </c>
      <c r="WTG1686" s="151" t="s">
        <v>5779</v>
      </c>
      <c r="WTH1686" s="149" t="s">
        <v>6084</v>
      </c>
      <c r="WTI1686" s="149" t="s">
        <v>5781</v>
      </c>
      <c r="WTJ1686" s="149" t="s">
        <v>5782</v>
      </c>
      <c r="WTK1686" s="151" t="s">
        <v>1999</v>
      </c>
      <c r="WTL1686" s="149" t="s">
        <v>6081</v>
      </c>
      <c r="WTM1686" s="149" t="s">
        <v>6082</v>
      </c>
      <c r="WTN1686" s="149" t="s">
        <v>6083</v>
      </c>
      <c r="WTO1686" s="151" t="s">
        <v>5779</v>
      </c>
      <c r="WTP1686" s="149" t="s">
        <v>6084</v>
      </c>
      <c r="WTQ1686" s="149" t="s">
        <v>5781</v>
      </c>
      <c r="WTR1686" s="149" t="s">
        <v>5782</v>
      </c>
      <c r="WTS1686" s="151" t="s">
        <v>1999</v>
      </c>
      <c r="WTT1686" s="149" t="s">
        <v>6081</v>
      </c>
      <c r="WTU1686" s="149" t="s">
        <v>6082</v>
      </c>
      <c r="WTV1686" s="149" t="s">
        <v>6083</v>
      </c>
      <c r="WTW1686" s="151" t="s">
        <v>5779</v>
      </c>
      <c r="WTX1686" s="149" t="s">
        <v>6084</v>
      </c>
      <c r="WTY1686" s="149" t="s">
        <v>5781</v>
      </c>
      <c r="WTZ1686" s="149" t="s">
        <v>5782</v>
      </c>
      <c r="WUA1686" s="151" t="s">
        <v>1999</v>
      </c>
      <c r="WUB1686" s="149" t="s">
        <v>6081</v>
      </c>
      <c r="WUC1686" s="149" t="s">
        <v>6082</v>
      </c>
      <c r="WUD1686" s="149" t="s">
        <v>6083</v>
      </c>
      <c r="WUE1686" s="151" t="s">
        <v>5779</v>
      </c>
      <c r="WUF1686" s="149" t="s">
        <v>6084</v>
      </c>
      <c r="WUG1686" s="149" t="s">
        <v>5781</v>
      </c>
      <c r="WUH1686" s="149" t="s">
        <v>5782</v>
      </c>
      <c r="WUI1686" s="151" t="s">
        <v>1999</v>
      </c>
      <c r="WUJ1686" s="149" t="s">
        <v>6081</v>
      </c>
      <c r="WUK1686" s="149" t="s">
        <v>6082</v>
      </c>
      <c r="WUL1686" s="149" t="s">
        <v>6083</v>
      </c>
      <c r="WUM1686" s="151" t="s">
        <v>5779</v>
      </c>
      <c r="WUN1686" s="149" t="s">
        <v>6084</v>
      </c>
      <c r="WUO1686" s="149" t="s">
        <v>5781</v>
      </c>
      <c r="WUP1686" s="149" t="s">
        <v>5782</v>
      </c>
      <c r="WUQ1686" s="151" t="s">
        <v>1999</v>
      </c>
      <c r="WUR1686" s="149" t="s">
        <v>6081</v>
      </c>
      <c r="WUS1686" s="149" t="s">
        <v>6082</v>
      </c>
      <c r="WUT1686" s="149" t="s">
        <v>6083</v>
      </c>
      <c r="WUU1686" s="151" t="s">
        <v>5779</v>
      </c>
      <c r="WUV1686" s="149" t="s">
        <v>6084</v>
      </c>
      <c r="WUW1686" s="149" t="s">
        <v>5781</v>
      </c>
      <c r="WUX1686" s="149" t="s">
        <v>5782</v>
      </c>
      <c r="WUY1686" s="151" t="s">
        <v>1999</v>
      </c>
      <c r="WUZ1686" s="149" t="s">
        <v>6081</v>
      </c>
      <c r="WVA1686" s="149" t="s">
        <v>6082</v>
      </c>
      <c r="WVB1686" s="149" t="s">
        <v>6083</v>
      </c>
      <c r="WVC1686" s="151" t="s">
        <v>5779</v>
      </c>
      <c r="WVD1686" s="149" t="s">
        <v>6084</v>
      </c>
      <c r="WVE1686" s="149" t="s">
        <v>5781</v>
      </c>
      <c r="WVF1686" s="149" t="s">
        <v>5782</v>
      </c>
      <c r="WVG1686" s="151" t="s">
        <v>1999</v>
      </c>
      <c r="WVH1686" s="149" t="s">
        <v>6081</v>
      </c>
      <c r="WVI1686" s="149" t="s">
        <v>6082</v>
      </c>
      <c r="WVJ1686" s="149" t="s">
        <v>6083</v>
      </c>
      <c r="WVK1686" s="151" t="s">
        <v>5779</v>
      </c>
      <c r="WVL1686" s="149" t="s">
        <v>6084</v>
      </c>
      <c r="WVM1686" s="149" t="s">
        <v>5781</v>
      </c>
      <c r="WVN1686" s="149" t="s">
        <v>5782</v>
      </c>
      <c r="WVO1686" s="151" t="s">
        <v>1999</v>
      </c>
      <c r="WVP1686" s="149" t="s">
        <v>6081</v>
      </c>
      <c r="WVQ1686" s="149" t="s">
        <v>6082</v>
      </c>
      <c r="WVR1686" s="149" t="s">
        <v>6083</v>
      </c>
      <c r="WVS1686" s="151" t="s">
        <v>5779</v>
      </c>
      <c r="WVT1686" s="149" t="s">
        <v>6084</v>
      </c>
      <c r="WVU1686" s="149" t="s">
        <v>5781</v>
      </c>
      <c r="WVV1686" s="149" t="s">
        <v>5782</v>
      </c>
      <c r="WVW1686" s="151" t="s">
        <v>1999</v>
      </c>
      <c r="WVX1686" s="149" t="s">
        <v>6081</v>
      </c>
      <c r="WVY1686" s="149" t="s">
        <v>6082</v>
      </c>
      <c r="WVZ1686" s="149" t="s">
        <v>6083</v>
      </c>
      <c r="WWA1686" s="151" t="s">
        <v>5779</v>
      </c>
      <c r="WWB1686" s="149" t="s">
        <v>6084</v>
      </c>
      <c r="WWC1686" s="149" t="s">
        <v>5781</v>
      </c>
      <c r="WWD1686" s="149" t="s">
        <v>5782</v>
      </c>
      <c r="WWE1686" s="151" t="s">
        <v>1999</v>
      </c>
      <c r="WWF1686" s="149" t="s">
        <v>6081</v>
      </c>
      <c r="WWG1686" s="149" t="s">
        <v>6082</v>
      </c>
      <c r="WWH1686" s="149" t="s">
        <v>6083</v>
      </c>
      <c r="WWI1686" s="151" t="s">
        <v>5779</v>
      </c>
      <c r="WWJ1686" s="149" t="s">
        <v>6084</v>
      </c>
      <c r="WWK1686" s="149" t="s">
        <v>5781</v>
      </c>
      <c r="WWL1686" s="149" t="s">
        <v>5782</v>
      </c>
      <c r="WWM1686" s="151" t="s">
        <v>1999</v>
      </c>
      <c r="WWN1686" s="149" t="s">
        <v>6081</v>
      </c>
      <c r="WWO1686" s="149" t="s">
        <v>6082</v>
      </c>
      <c r="WWP1686" s="149" t="s">
        <v>6083</v>
      </c>
      <c r="WWQ1686" s="151" t="s">
        <v>5779</v>
      </c>
      <c r="WWR1686" s="149" t="s">
        <v>6084</v>
      </c>
      <c r="WWS1686" s="149" t="s">
        <v>5781</v>
      </c>
      <c r="WWT1686" s="149" t="s">
        <v>5782</v>
      </c>
      <c r="WWU1686" s="151" t="s">
        <v>1999</v>
      </c>
      <c r="WWV1686" s="149" t="s">
        <v>6081</v>
      </c>
      <c r="WWW1686" s="149" t="s">
        <v>6082</v>
      </c>
      <c r="WWX1686" s="149" t="s">
        <v>6083</v>
      </c>
      <c r="WWY1686" s="151" t="s">
        <v>5779</v>
      </c>
      <c r="WWZ1686" s="149" t="s">
        <v>6084</v>
      </c>
      <c r="WXA1686" s="149" t="s">
        <v>5781</v>
      </c>
      <c r="WXB1686" s="149" t="s">
        <v>5782</v>
      </c>
      <c r="WXC1686" s="151" t="s">
        <v>1999</v>
      </c>
      <c r="WXD1686" s="149" t="s">
        <v>6081</v>
      </c>
      <c r="WXE1686" s="149" t="s">
        <v>6082</v>
      </c>
      <c r="WXF1686" s="149" t="s">
        <v>6083</v>
      </c>
      <c r="WXG1686" s="151" t="s">
        <v>5779</v>
      </c>
      <c r="WXH1686" s="149" t="s">
        <v>6084</v>
      </c>
      <c r="WXI1686" s="149" t="s">
        <v>5781</v>
      </c>
      <c r="WXJ1686" s="149" t="s">
        <v>5782</v>
      </c>
      <c r="WXK1686" s="151" t="s">
        <v>1999</v>
      </c>
      <c r="WXL1686" s="149" t="s">
        <v>6081</v>
      </c>
      <c r="WXM1686" s="149" t="s">
        <v>6082</v>
      </c>
      <c r="WXN1686" s="149" t="s">
        <v>6083</v>
      </c>
      <c r="WXO1686" s="151" t="s">
        <v>5779</v>
      </c>
      <c r="WXP1686" s="149" t="s">
        <v>6084</v>
      </c>
      <c r="WXQ1686" s="149" t="s">
        <v>5781</v>
      </c>
      <c r="WXR1686" s="149" t="s">
        <v>5782</v>
      </c>
      <c r="WXS1686" s="151" t="s">
        <v>1999</v>
      </c>
      <c r="WXT1686" s="149" t="s">
        <v>6081</v>
      </c>
      <c r="WXU1686" s="149" t="s">
        <v>6082</v>
      </c>
      <c r="WXV1686" s="149" t="s">
        <v>6083</v>
      </c>
      <c r="WXW1686" s="151" t="s">
        <v>5779</v>
      </c>
      <c r="WXX1686" s="149" t="s">
        <v>6084</v>
      </c>
      <c r="WXY1686" s="149" t="s">
        <v>5781</v>
      </c>
      <c r="WXZ1686" s="149" t="s">
        <v>5782</v>
      </c>
      <c r="WYA1686" s="151" t="s">
        <v>1999</v>
      </c>
      <c r="WYB1686" s="149" t="s">
        <v>6081</v>
      </c>
      <c r="WYC1686" s="149" t="s">
        <v>6082</v>
      </c>
      <c r="WYD1686" s="149" t="s">
        <v>6083</v>
      </c>
      <c r="WYE1686" s="151" t="s">
        <v>5779</v>
      </c>
      <c r="WYF1686" s="149" t="s">
        <v>6084</v>
      </c>
      <c r="WYG1686" s="149" t="s">
        <v>5781</v>
      </c>
      <c r="WYH1686" s="149" t="s">
        <v>5782</v>
      </c>
      <c r="WYI1686" s="151" t="s">
        <v>1999</v>
      </c>
      <c r="WYJ1686" s="149" t="s">
        <v>6081</v>
      </c>
      <c r="WYK1686" s="149" t="s">
        <v>6082</v>
      </c>
      <c r="WYL1686" s="149" t="s">
        <v>6083</v>
      </c>
      <c r="WYM1686" s="151" t="s">
        <v>5779</v>
      </c>
      <c r="WYN1686" s="149" t="s">
        <v>6084</v>
      </c>
      <c r="WYO1686" s="149" t="s">
        <v>5781</v>
      </c>
      <c r="WYP1686" s="149" t="s">
        <v>5782</v>
      </c>
      <c r="WYQ1686" s="151" t="s">
        <v>1999</v>
      </c>
      <c r="WYR1686" s="149" t="s">
        <v>6081</v>
      </c>
      <c r="WYS1686" s="149" t="s">
        <v>6082</v>
      </c>
      <c r="WYT1686" s="149" t="s">
        <v>6083</v>
      </c>
      <c r="WYU1686" s="151" t="s">
        <v>5779</v>
      </c>
      <c r="WYV1686" s="149" t="s">
        <v>6084</v>
      </c>
      <c r="WYW1686" s="149" t="s">
        <v>5781</v>
      </c>
      <c r="WYX1686" s="149" t="s">
        <v>5782</v>
      </c>
      <c r="WYY1686" s="151" t="s">
        <v>1999</v>
      </c>
      <c r="WYZ1686" s="149" t="s">
        <v>6081</v>
      </c>
      <c r="WZA1686" s="149" t="s">
        <v>6082</v>
      </c>
      <c r="WZB1686" s="149" t="s">
        <v>6083</v>
      </c>
      <c r="WZC1686" s="151" t="s">
        <v>5779</v>
      </c>
      <c r="WZD1686" s="149" t="s">
        <v>6084</v>
      </c>
      <c r="WZE1686" s="149" t="s">
        <v>5781</v>
      </c>
      <c r="WZF1686" s="149" t="s">
        <v>5782</v>
      </c>
      <c r="WZG1686" s="151" t="s">
        <v>1999</v>
      </c>
      <c r="WZH1686" s="149" t="s">
        <v>6081</v>
      </c>
      <c r="WZI1686" s="149" t="s">
        <v>6082</v>
      </c>
      <c r="WZJ1686" s="149" t="s">
        <v>6083</v>
      </c>
      <c r="WZK1686" s="151" t="s">
        <v>5779</v>
      </c>
      <c r="WZL1686" s="149" t="s">
        <v>6084</v>
      </c>
      <c r="WZM1686" s="149" t="s">
        <v>5781</v>
      </c>
      <c r="WZN1686" s="149" t="s">
        <v>5782</v>
      </c>
      <c r="WZO1686" s="151" t="s">
        <v>1999</v>
      </c>
      <c r="WZP1686" s="149" t="s">
        <v>6081</v>
      </c>
      <c r="WZQ1686" s="149" t="s">
        <v>6082</v>
      </c>
      <c r="WZR1686" s="149" t="s">
        <v>6083</v>
      </c>
      <c r="WZS1686" s="151" t="s">
        <v>5779</v>
      </c>
      <c r="WZT1686" s="149" t="s">
        <v>6084</v>
      </c>
      <c r="WZU1686" s="149" t="s">
        <v>5781</v>
      </c>
      <c r="WZV1686" s="149" t="s">
        <v>5782</v>
      </c>
      <c r="WZW1686" s="151" t="s">
        <v>1999</v>
      </c>
      <c r="WZX1686" s="149" t="s">
        <v>6081</v>
      </c>
      <c r="WZY1686" s="149" t="s">
        <v>6082</v>
      </c>
      <c r="WZZ1686" s="149" t="s">
        <v>6083</v>
      </c>
      <c r="XAA1686" s="151" t="s">
        <v>5779</v>
      </c>
      <c r="XAB1686" s="149" t="s">
        <v>6084</v>
      </c>
      <c r="XAC1686" s="149" t="s">
        <v>5781</v>
      </c>
      <c r="XAD1686" s="149" t="s">
        <v>5782</v>
      </c>
      <c r="XAE1686" s="151" t="s">
        <v>1999</v>
      </c>
      <c r="XAF1686" s="149" t="s">
        <v>6081</v>
      </c>
      <c r="XAG1686" s="149" t="s">
        <v>6082</v>
      </c>
      <c r="XAH1686" s="149" t="s">
        <v>6083</v>
      </c>
      <c r="XAI1686" s="151" t="s">
        <v>5779</v>
      </c>
      <c r="XAJ1686" s="149" t="s">
        <v>6084</v>
      </c>
      <c r="XAK1686" s="149" t="s">
        <v>5781</v>
      </c>
      <c r="XAL1686" s="149" t="s">
        <v>5782</v>
      </c>
      <c r="XAM1686" s="151" t="s">
        <v>1999</v>
      </c>
      <c r="XAN1686" s="149" t="s">
        <v>6081</v>
      </c>
      <c r="XAO1686" s="149" t="s">
        <v>6082</v>
      </c>
      <c r="XAP1686" s="149" t="s">
        <v>6083</v>
      </c>
      <c r="XAQ1686" s="151" t="s">
        <v>5779</v>
      </c>
      <c r="XAR1686" s="149" t="s">
        <v>6084</v>
      </c>
      <c r="XAS1686" s="149" t="s">
        <v>5781</v>
      </c>
      <c r="XAT1686" s="149" t="s">
        <v>5782</v>
      </c>
      <c r="XAU1686" s="151" t="s">
        <v>1999</v>
      </c>
      <c r="XAV1686" s="149" t="s">
        <v>6081</v>
      </c>
      <c r="XAW1686" s="149" t="s">
        <v>6082</v>
      </c>
      <c r="XAX1686" s="149" t="s">
        <v>6083</v>
      </c>
      <c r="XAY1686" s="151" t="s">
        <v>5779</v>
      </c>
      <c r="XAZ1686" s="149" t="s">
        <v>6084</v>
      </c>
      <c r="XBA1686" s="149" t="s">
        <v>5781</v>
      </c>
      <c r="XBB1686" s="149" t="s">
        <v>5782</v>
      </c>
      <c r="XBC1686" s="151" t="s">
        <v>1999</v>
      </c>
      <c r="XBD1686" s="149" t="s">
        <v>6081</v>
      </c>
      <c r="XBE1686" s="149" t="s">
        <v>6082</v>
      </c>
      <c r="XBF1686" s="149" t="s">
        <v>6083</v>
      </c>
      <c r="XBG1686" s="151" t="s">
        <v>5779</v>
      </c>
      <c r="XBH1686" s="149" t="s">
        <v>6084</v>
      </c>
      <c r="XBI1686" s="149" t="s">
        <v>5781</v>
      </c>
      <c r="XBJ1686" s="149" t="s">
        <v>5782</v>
      </c>
      <c r="XBK1686" s="151" t="s">
        <v>1999</v>
      </c>
      <c r="XBL1686" s="149" t="s">
        <v>6081</v>
      </c>
      <c r="XBM1686" s="149" t="s">
        <v>6082</v>
      </c>
      <c r="XBN1686" s="149" t="s">
        <v>6083</v>
      </c>
      <c r="XBO1686" s="151" t="s">
        <v>5779</v>
      </c>
      <c r="XBP1686" s="149" t="s">
        <v>6084</v>
      </c>
      <c r="XBQ1686" s="149" t="s">
        <v>5781</v>
      </c>
      <c r="XBR1686" s="149" t="s">
        <v>5782</v>
      </c>
      <c r="XBS1686" s="151" t="s">
        <v>1999</v>
      </c>
      <c r="XBT1686" s="149" t="s">
        <v>6081</v>
      </c>
      <c r="XBU1686" s="149" t="s">
        <v>6082</v>
      </c>
      <c r="XBV1686" s="149" t="s">
        <v>6083</v>
      </c>
      <c r="XBW1686" s="151" t="s">
        <v>5779</v>
      </c>
      <c r="XBX1686" s="149" t="s">
        <v>6084</v>
      </c>
      <c r="XBY1686" s="149" t="s">
        <v>5781</v>
      </c>
      <c r="XBZ1686" s="149" t="s">
        <v>5782</v>
      </c>
      <c r="XCA1686" s="151" t="s">
        <v>1999</v>
      </c>
      <c r="XCB1686" s="149" t="s">
        <v>6081</v>
      </c>
      <c r="XCC1686" s="149" t="s">
        <v>6082</v>
      </c>
      <c r="XCD1686" s="149" t="s">
        <v>6083</v>
      </c>
      <c r="XCE1686" s="151" t="s">
        <v>5779</v>
      </c>
      <c r="XCF1686" s="149" t="s">
        <v>6084</v>
      </c>
      <c r="XCG1686" s="149" t="s">
        <v>5781</v>
      </c>
      <c r="XCH1686" s="149" t="s">
        <v>5782</v>
      </c>
      <c r="XCI1686" s="151" t="s">
        <v>1999</v>
      </c>
      <c r="XCJ1686" s="149" t="s">
        <v>6081</v>
      </c>
      <c r="XCK1686" s="149" t="s">
        <v>6082</v>
      </c>
      <c r="XCL1686" s="149" t="s">
        <v>6083</v>
      </c>
      <c r="XCM1686" s="151" t="s">
        <v>5779</v>
      </c>
      <c r="XCN1686" s="149" t="s">
        <v>6084</v>
      </c>
      <c r="XCO1686" s="149" t="s">
        <v>5781</v>
      </c>
      <c r="XCP1686" s="149" t="s">
        <v>5782</v>
      </c>
      <c r="XCQ1686" s="151" t="s">
        <v>1999</v>
      </c>
      <c r="XCR1686" s="149" t="s">
        <v>6081</v>
      </c>
      <c r="XCS1686" s="149" t="s">
        <v>6082</v>
      </c>
      <c r="XCT1686" s="149" t="s">
        <v>6083</v>
      </c>
      <c r="XCU1686" s="151" t="s">
        <v>5779</v>
      </c>
      <c r="XCV1686" s="149" t="s">
        <v>6084</v>
      </c>
      <c r="XCW1686" s="149" t="s">
        <v>5781</v>
      </c>
      <c r="XCX1686" s="149" t="s">
        <v>5782</v>
      </c>
      <c r="XCY1686" s="151" t="s">
        <v>1999</v>
      </c>
      <c r="XCZ1686" s="149" t="s">
        <v>6081</v>
      </c>
      <c r="XDA1686" s="149" t="s">
        <v>6082</v>
      </c>
      <c r="XDB1686" s="149" t="s">
        <v>6083</v>
      </c>
      <c r="XDC1686" s="151" t="s">
        <v>5779</v>
      </c>
      <c r="XDD1686" s="149" t="s">
        <v>6084</v>
      </c>
      <c r="XDE1686" s="149" t="s">
        <v>5781</v>
      </c>
      <c r="XDF1686" s="149" t="s">
        <v>5782</v>
      </c>
      <c r="XDG1686" s="151" t="s">
        <v>1999</v>
      </c>
      <c r="XDH1686" s="149" t="s">
        <v>6081</v>
      </c>
      <c r="XDI1686" s="149" t="s">
        <v>6082</v>
      </c>
      <c r="XDJ1686" s="149" t="s">
        <v>6083</v>
      </c>
      <c r="XDK1686" s="151" t="s">
        <v>5779</v>
      </c>
      <c r="XDL1686" s="149" t="s">
        <v>6084</v>
      </c>
      <c r="XDM1686" s="149" t="s">
        <v>5781</v>
      </c>
      <c r="XDN1686" s="149" t="s">
        <v>5782</v>
      </c>
      <c r="XDO1686" s="151" t="s">
        <v>1999</v>
      </c>
      <c r="XDP1686" s="149" t="s">
        <v>6081</v>
      </c>
      <c r="XDQ1686" s="149" t="s">
        <v>6082</v>
      </c>
      <c r="XDR1686" s="149" t="s">
        <v>6083</v>
      </c>
      <c r="XDS1686" s="151" t="s">
        <v>5779</v>
      </c>
      <c r="XDT1686" s="149" t="s">
        <v>6084</v>
      </c>
      <c r="XDU1686" s="149" t="s">
        <v>5781</v>
      </c>
      <c r="XDV1686" s="149" t="s">
        <v>5782</v>
      </c>
      <c r="XDW1686" s="151" t="s">
        <v>1999</v>
      </c>
      <c r="XDX1686" s="149" t="s">
        <v>6081</v>
      </c>
      <c r="XDY1686" s="149" t="s">
        <v>6082</v>
      </c>
      <c r="XDZ1686" s="149" t="s">
        <v>6083</v>
      </c>
      <c r="XEA1686" s="151" t="s">
        <v>5779</v>
      </c>
      <c r="XEB1686" s="149" t="s">
        <v>6084</v>
      </c>
      <c r="XEC1686" s="149" t="s">
        <v>5781</v>
      </c>
      <c r="XED1686" s="149" t="s">
        <v>5782</v>
      </c>
      <c r="XEE1686" s="151" t="s">
        <v>1999</v>
      </c>
      <c r="XEF1686" s="149" t="s">
        <v>6081</v>
      </c>
      <c r="XEG1686" s="149" t="s">
        <v>6082</v>
      </c>
      <c r="XEH1686" s="149" t="s">
        <v>6083</v>
      </c>
      <c r="XEI1686" s="151" t="s">
        <v>5779</v>
      </c>
      <c r="XEJ1686" s="149" t="s">
        <v>6084</v>
      </c>
      <c r="XEK1686" s="149" t="s">
        <v>5781</v>
      </c>
      <c r="XEL1686" s="149" t="s">
        <v>5782</v>
      </c>
      <c r="XEM1686" s="151" t="s">
        <v>1999</v>
      </c>
      <c r="XEN1686" s="149" t="s">
        <v>6081</v>
      </c>
      <c r="XEO1686" s="149" t="s">
        <v>6082</v>
      </c>
      <c r="XEP1686" s="149" t="s">
        <v>6083</v>
      </c>
      <c r="XEQ1686" s="151" t="s">
        <v>5779</v>
      </c>
      <c r="XER1686" s="149" t="s">
        <v>6084</v>
      </c>
      <c r="XES1686" s="149" t="s">
        <v>5781</v>
      </c>
      <c r="XET1686" s="149" t="s">
        <v>5782</v>
      </c>
      <c r="XEU1686" s="151" t="s">
        <v>1999</v>
      </c>
      <c r="XEV1686" s="149" t="s">
        <v>6081</v>
      </c>
      <c r="XEW1686" s="149" t="s">
        <v>6082</v>
      </c>
      <c r="XEX1686" s="149" t="s">
        <v>6083</v>
      </c>
      <c r="XEY1686" s="151" t="s">
        <v>5779</v>
      </c>
      <c r="XEZ1686" s="149" t="s">
        <v>6084</v>
      </c>
      <c r="XFA1686" s="149" t="s">
        <v>5781</v>
      </c>
      <c r="XFB1686" s="149" t="s">
        <v>5782</v>
      </c>
      <c r="XFC1686" s="151" t="s">
        <v>1999</v>
      </c>
    </row>
    <row r="1687" spans="1:16383" s="149" customFormat="1" ht="64.5" customHeight="1">
      <c r="A1687" s="149" t="s">
        <v>6081</v>
      </c>
      <c r="B1687" s="149" t="s">
        <v>6082</v>
      </c>
      <c r="C1687" s="151" t="s">
        <v>6086</v>
      </c>
      <c r="D1687" s="149" t="s">
        <v>6084</v>
      </c>
      <c r="E1687" s="149" t="s">
        <v>5781</v>
      </c>
      <c r="F1687" s="149" t="s">
        <v>5782</v>
      </c>
      <c r="G1687" s="151" t="s">
        <v>1999</v>
      </c>
      <c r="H1687" s="149" t="s">
        <v>6081</v>
      </c>
      <c r="I1687" s="149" t="s">
        <v>6082</v>
      </c>
      <c r="J1687" s="149" t="s">
        <v>6085</v>
      </c>
      <c r="K1687" s="151" t="s">
        <v>6086</v>
      </c>
      <c r="L1687" s="149" t="s">
        <v>6084</v>
      </c>
      <c r="M1687" s="149" t="s">
        <v>5781</v>
      </c>
      <c r="N1687" s="149" t="s">
        <v>5782</v>
      </c>
      <c r="O1687" s="151" t="s">
        <v>1999</v>
      </c>
      <c r="P1687" s="149" t="s">
        <v>6081</v>
      </c>
      <c r="Q1687" s="149" t="s">
        <v>6082</v>
      </c>
      <c r="R1687" s="149" t="s">
        <v>6085</v>
      </c>
      <c r="S1687" s="151" t="s">
        <v>6086</v>
      </c>
      <c r="T1687" s="149" t="s">
        <v>6084</v>
      </c>
      <c r="U1687" s="149" t="s">
        <v>5781</v>
      </c>
      <c r="V1687" s="149" t="s">
        <v>5782</v>
      </c>
      <c r="W1687" s="151" t="s">
        <v>1999</v>
      </c>
      <c r="X1687" s="149" t="s">
        <v>6081</v>
      </c>
      <c r="Y1687" s="149" t="s">
        <v>6082</v>
      </c>
      <c r="Z1687" s="149" t="s">
        <v>6085</v>
      </c>
      <c r="AA1687" s="151" t="s">
        <v>6086</v>
      </c>
      <c r="AB1687" s="149" t="s">
        <v>6084</v>
      </c>
      <c r="AC1687" s="149" t="s">
        <v>5781</v>
      </c>
      <c r="AD1687" s="149" t="s">
        <v>5782</v>
      </c>
      <c r="AE1687" s="151" t="s">
        <v>1999</v>
      </c>
      <c r="AF1687" s="149" t="s">
        <v>6081</v>
      </c>
      <c r="AG1687" s="149" t="s">
        <v>6082</v>
      </c>
      <c r="AH1687" s="149" t="s">
        <v>6085</v>
      </c>
      <c r="AI1687" s="151" t="s">
        <v>6086</v>
      </c>
      <c r="AJ1687" s="149" t="s">
        <v>6084</v>
      </c>
      <c r="AK1687" s="149" t="s">
        <v>5781</v>
      </c>
      <c r="AL1687" s="149" t="s">
        <v>5782</v>
      </c>
      <c r="AM1687" s="151" t="s">
        <v>1999</v>
      </c>
      <c r="AN1687" s="149" t="s">
        <v>6081</v>
      </c>
      <c r="AO1687" s="149" t="s">
        <v>6082</v>
      </c>
      <c r="AP1687" s="149" t="s">
        <v>6085</v>
      </c>
      <c r="AQ1687" s="151" t="s">
        <v>6086</v>
      </c>
      <c r="AR1687" s="149" t="s">
        <v>6084</v>
      </c>
      <c r="AS1687" s="149" t="s">
        <v>5781</v>
      </c>
      <c r="AT1687" s="149" t="s">
        <v>5782</v>
      </c>
      <c r="AU1687" s="151" t="s">
        <v>1999</v>
      </c>
      <c r="AV1687" s="149" t="s">
        <v>6081</v>
      </c>
      <c r="AW1687" s="149" t="s">
        <v>6082</v>
      </c>
      <c r="AX1687" s="149" t="s">
        <v>6085</v>
      </c>
      <c r="AY1687" s="151" t="s">
        <v>6086</v>
      </c>
      <c r="AZ1687" s="149" t="s">
        <v>6084</v>
      </c>
      <c r="BA1687" s="149" t="s">
        <v>5781</v>
      </c>
      <c r="BB1687" s="149" t="s">
        <v>5782</v>
      </c>
      <c r="BC1687" s="151" t="s">
        <v>1999</v>
      </c>
      <c r="BD1687" s="149" t="s">
        <v>6081</v>
      </c>
      <c r="BE1687" s="149" t="s">
        <v>6082</v>
      </c>
      <c r="BF1687" s="149" t="s">
        <v>6085</v>
      </c>
      <c r="BG1687" s="151" t="s">
        <v>6086</v>
      </c>
      <c r="BH1687" s="149" t="s">
        <v>6084</v>
      </c>
      <c r="BI1687" s="149" t="s">
        <v>5781</v>
      </c>
      <c r="BJ1687" s="149" t="s">
        <v>5782</v>
      </c>
      <c r="BK1687" s="151" t="s">
        <v>1999</v>
      </c>
      <c r="BL1687" s="149" t="s">
        <v>6081</v>
      </c>
      <c r="BM1687" s="149" t="s">
        <v>6082</v>
      </c>
      <c r="BN1687" s="149" t="s">
        <v>6085</v>
      </c>
      <c r="BO1687" s="151" t="s">
        <v>6086</v>
      </c>
      <c r="BP1687" s="149" t="s">
        <v>6084</v>
      </c>
      <c r="BQ1687" s="149" t="s">
        <v>5781</v>
      </c>
      <c r="BR1687" s="149" t="s">
        <v>5782</v>
      </c>
      <c r="BS1687" s="151" t="s">
        <v>1999</v>
      </c>
      <c r="BT1687" s="149" t="s">
        <v>6081</v>
      </c>
      <c r="BU1687" s="149" t="s">
        <v>6082</v>
      </c>
      <c r="BV1687" s="149" t="s">
        <v>6085</v>
      </c>
      <c r="BW1687" s="151" t="s">
        <v>6086</v>
      </c>
      <c r="BX1687" s="149" t="s">
        <v>6084</v>
      </c>
      <c r="BY1687" s="149" t="s">
        <v>5781</v>
      </c>
      <c r="BZ1687" s="149" t="s">
        <v>5782</v>
      </c>
      <c r="CA1687" s="151" t="s">
        <v>1999</v>
      </c>
      <c r="CB1687" s="149" t="s">
        <v>6081</v>
      </c>
      <c r="CC1687" s="149" t="s">
        <v>6082</v>
      </c>
      <c r="CD1687" s="149" t="s">
        <v>6085</v>
      </c>
      <c r="CE1687" s="151" t="s">
        <v>6086</v>
      </c>
      <c r="CF1687" s="149" t="s">
        <v>6084</v>
      </c>
      <c r="CG1687" s="149" t="s">
        <v>5781</v>
      </c>
      <c r="CH1687" s="149" t="s">
        <v>5782</v>
      </c>
      <c r="CI1687" s="151" t="s">
        <v>1999</v>
      </c>
      <c r="CJ1687" s="149" t="s">
        <v>6081</v>
      </c>
      <c r="CK1687" s="149" t="s">
        <v>6082</v>
      </c>
      <c r="CL1687" s="149" t="s">
        <v>6085</v>
      </c>
      <c r="CM1687" s="151" t="s">
        <v>6086</v>
      </c>
      <c r="CN1687" s="149" t="s">
        <v>6084</v>
      </c>
      <c r="CO1687" s="149" t="s">
        <v>5781</v>
      </c>
      <c r="CP1687" s="149" t="s">
        <v>5782</v>
      </c>
      <c r="CQ1687" s="151" t="s">
        <v>1999</v>
      </c>
      <c r="CR1687" s="149" t="s">
        <v>6081</v>
      </c>
      <c r="CS1687" s="149" t="s">
        <v>6082</v>
      </c>
      <c r="CT1687" s="149" t="s">
        <v>6085</v>
      </c>
      <c r="CU1687" s="151" t="s">
        <v>6086</v>
      </c>
      <c r="CV1687" s="149" t="s">
        <v>6084</v>
      </c>
      <c r="CW1687" s="149" t="s">
        <v>5781</v>
      </c>
      <c r="CX1687" s="149" t="s">
        <v>5782</v>
      </c>
      <c r="CY1687" s="151" t="s">
        <v>1999</v>
      </c>
      <c r="CZ1687" s="149" t="s">
        <v>6081</v>
      </c>
      <c r="DA1687" s="149" t="s">
        <v>6082</v>
      </c>
      <c r="DB1687" s="149" t="s">
        <v>6085</v>
      </c>
      <c r="DC1687" s="151" t="s">
        <v>6086</v>
      </c>
      <c r="DD1687" s="149" t="s">
        <v>6084</v>
      </c>
      <c r="DE1687" s="149" t="s">
        <v>5781</v>
      </c>
      <c r="DF1687" s="149" t="s">
        <v>5782</v>
      </c>
      <c r="DG1687" s="151" t="s">
        <v>1999</v>
      </c>
      <c r="DH1687" s="149" t="s">
        <v>6081</v>
      </c>
      <c r="DI1687" s="149" t="s">
        <v>6082</v>
      </c>
      <c r="DJ1687" s="149" t="s">
        <v>6085</v>
      </c>
      <c r="DK1687" s="151" t="s">
        <v>6086</v>
      </c>
      <c r="DL1687" s="149" t="s">
        <v>6084</v>
      </c>
      <c r="DM1687" s="149" t="s">
        <v>5781</v>
      </c>
      <c r="DN1687" s="149" t="s">
        <v>5782</v>
      </c>
      <c r="DO1687" s="151" t="s">
        <v>1999</v>
      </c>
      <c r="DP1687" s="149" t="s">
        <v>6081</v>
      </c>
      <c r="DQ1687" s="149" t="s">
        <v>6082</v>
      </c>
      <c r="DR1687" s="149" t="s">
        <v>6085</v>
      </c>
      <c r="DS1687" s="151" t="s">
        <v>6086</v>
      </c>
      <c r="DT1687" s="149" t="s">
        <v>6084</v>
      </c>
      <c r="DU1687" s="149" t="s">
        <v>5781</v>
      </c>
      <c r="DV1687" s="149" t="s">
        <v>5782</v>
      </c>
      <c r="DW1687" s="151" t="s">
        <v>1999</v>
      </c>
      <c r="DX1687" s="149" t="s">
        <v>6081</v>
      </c>
      <c r="DY1687" s="149" t="s">
        <v>6082</v>
      </c>
      <c r="DZ1687" s="149" t="s">
        <v>6085</v>
      </c>
      <c r="EA1687" s="151" t="s">
        <v>6086</v>
      </c>
      <c r="EB1687" s="149" t="s">
        <v>6084</v>
      </c>
      <c r="EC1687" s="149" t="s">
        <v>5781</v>
      </c>
      <c r="ED1687" s="149" t="s">
        <v>5782</v>
      </c>
      <c r="EE1687" s="151" t="s">
        <v>1999</v>
      </c>
      <c r="EF1687" s="149" t="s">
        <v>6081</v>
      </c>
      <c r="EG1687" s="149" t="s">
        <v>6082</v>
      </c>
      <c r="EH1687" s="149" t="s">
        <v>6085</v>
      </c>
      <c r="EI1687" s="151" t="s">
        <v>6086</v>
      </c>
      <c r="EJ1687" s="149" t="s">
        <v>6084</v>
      </c>
      <c r="EK1687" s="149" t="s">
        <v>5781</v>
      </c>
      <c r="EL1687" s="149" t="s">
        <v>5782</v>
      </c>
      <c r="EM1687" s="151" t="s">
        <v>1999</v>
      </c>
      <c r="EN1687" s="149" t="s">
        <v>6081</v>
      </c>
      <c r="EO1687" s="149" t="s">
        <v>6082</v>
      </c>
      <c r="EP1687" s="149" t="s">
        <v>6085</v>
      </c>
      <c r="EQ1687" s="151" t="s">
        <v>6086</v>
      </c>
      <c r="ER1687" s="149" t="s">
        <v>6084</v>
      </c>
      <c r="ES1687" s="149" t="s">
        <v>5781</v>
      </c>
      <c r="ET1687" s="149" t="s">
        <v>5782</v>
      </c>
      <c r="EU1687" s="151" t="s">
        <v>1999</v>
      </c>
      <c r="EV1687" s="149" t="s">
        <v>6081</v>
      </c>
      <c r="EW1687" s="149" t="s">
        <v>6082</v>
      </c>
      <c r="EX1687" s="149" t="s">
        <v>6085</v>
      </c>
      <c r="EY1687" s="151" t="s">
        <v>6086</v>
      </c>
      <c r="EZ1687" s="149" t="s">
        <v>6084</v>
      </c>
      <c r="FA1687" s="149" t="s">
        <v>5781</v>
      </c>
      <c r="FB1687" s="149" t="s">
        <v>5782</v>
      </c>
      <c r="FC1687" s="151" t="s">
        <v>1999</v>
      </c>
      <c r="FD1687" s="149" t="s">
        <v>6081</v>
      </c>
      <c r="FE1687" s="149" t="s">
        <v>6082</v>
      </c>
      <c r="FF1687" s="149" t="s">
        <v>6085</v>
      </c>
      <c r="FG1687" s="151" t="s">
        <v>6086</v>
      </c>
      <c r="FH1687" s="149" t="s">
        <v>6084</v>
      </c>
      <c r="FI1687" s="149" t="s">
        <v>5781</v>
      </c>
      <c r="FJ1687" s="149" t="s">
        <v>5782</v>
      </c>
      <c r="FK1687" s="151" t="s">
        <v>1999</v>
      </c>
      <c r="FL1687" s="149" t="s">
        <v>6081</v>
      </c>
      <c r="FM1687" s="149" t="s">
        <v>6082</v>
      </c>
      <c r="FN1687" s="149" t="s">
        <v>6085</v>
      </c>
      <c r="FO1687" s="151" t="s">
        <v>6086</v>
      </c>
      <c r="FP1687" s="149" t="s">
        <v>6084</v>
      </c>
      <c r="FQ1687" s="149" t="s">
        <v>5781</v>
      </c>
      <c r="FR1687" s="149" t="s">
        <v>5782</v>
      </c>
      <c r="FS1687" s="151" t="s">
        <v>1999</v>
      </c>
      <c r="FT1687" s="149" t="s">
        <v>6081</v>
      </c>
      <c r="FU1687" s="149" t="s">
        <v>6082</v>
      </c>
      <c r="FV1687" s="149" t="s">
        <v>6085</v>
      </c>
      <c r="FW1687" s="151" t="s">
        <v>6086</v>
      </c>
      <c r="FX1687" s="149" t="s">
        <v>6084</v>
      </c>
      <c r="FY1687" s="149" t="s">
        <v>5781</v>
      </c>
      <c r="FZ1687" s="149" t="s">
        <v>5782</v>
      </c>
      <c r="GA1687" s="151" t="s">
        <v>1999</v>
      </c>
      <c r="GB1687" s="149" t="s">
        <v>6081</v>
      </c>
      <c r="GC1687" s="149" t="s">
        <v>6082</v>
      </c>
      <c r="GD1687" s="149" t="s">
        <v>6085</v>
      </c>
      <c r="GE1687" s="151" t="s">
        <v>6086</v>
      </c>
      <c r="GF1687" s="149" t="s">
        <v>6084</v>
      </c>
      <c r="GG1687" s="149" t="s">
        <v>5781</v>
      </c>
      <c r="GH1687" s="149" t="s">
        <v>5782</v>
      </c>
      <c r="GI1687" s="151" t="s">
        <v>1999</v>
      </c>
      <c r="GJ1687" s="149" t="s">
        <v>6081</v>
      </c>
      <c r="GK1687" s="149" t="s">
        <v>6082</v>
      </c>
      <c r="GL1687" s="149" t="s">
        <v>6085</v>
      </c>
      <c r="GM1687" s="151" t="s">
        <v>6086</v>
      </c>
      <c r="GN1687" s="149" t="s">
        <v>6084</v>
      </c>
      <c r="GO1687" s="149" t="s">
        <v>5781</v>
      </c>
      <c r="GP1687" s="149" t="s">
        <v>5782</v>
      </c>
      <c r="GQ1687" s="151" t="s">
        <v>1999</v>
      </c>
      <c r="GR1687" s="149" t="s">
        <v>6081</v>
      </c>
      <c r="GS1687" s="149" t="s">
        <v>6082</v>
      </c>
      <c r="GT1687" s="149" t="s">
        <v>6085</v>
      </c>
      <c r="GU1687" s="151" t="s">
        <v>6086</v>
      </c>
      <c r="GV1687" s="149" t="s">
        <v>6084</v>
      </c>
      <c r="GW1687" s="149" t="s">
        <v>5781</v>
      </c>
      <c r="GX1687" s="149" t="s">
        <v>5782</v>
      </c>
      <c r="GY1687" s="151" t="s">
        <v>1999</v>
      </c>
      <c r="GZ1687" s="149" t="s">
        <v>6081</v>
      </c>
      <c r="HA1687" s="149" t="s">
        <v>6082</v>
      </c>
      <c r="HB1687" s="149" t="s">
        <v>6085</v>
      </c>
      <c r="HC1687" s="151" t="s">
        <v>6086</v>
      </c>
      <c r="HD1687" s="149" t="s">
        <v>6084</v>
      </c>
      <c r="HE1687" s="149" t="s">
        <v>5781</v>
      </c>
      <c r="HF1687" s="149" t="s">
        <v>5782</v>
      </c>
      <c r="HG1687" s="151" t="s">
        <v>1999</v>
      </c>
      <c r="HH1687" s="149" t="s">
        <v>6081</v>
      </c>
      <c r="HI1687" s="149" t="s">
        <v>6082</v>
      </c>
      <c r="HJ1687" s="149" t="s">
        <v>6085</v>
      </c>
      <c r="HK1687" s="151" t="s">
        <v>6086</v>
      </c>
      <c r="HL1687" s="149" t="s">
        <v>6084</v>
      </c>
      <c r="HM1687" s="149" t="s">
        <v>5781</v>
      </c>
      <c r="HN1687" s="149" t="s">
        <v>5782</v>
      </c>
      <c r="HO1687" s="151" t="s">
        <v>1999</v>
      </c>
      <c r="HP1687" s="149" t="s">
        <v>6081</v>
      </c>
      <c r="HQ1687" s="149" t="s">
        <v>6082</v>
      </c>
      <c r="HR1687" s="149" t="s">
        <v>6085</v>
      </c>
      <c r="HS1687" s="151" t="s">
        <v>6086</v>
      </c>
      <c r="HT1687" s="149" t="s">
        <v>6084</v>
      </c>
      <c r="HU1687" s="149" t="s">
        <v>5781</v>
      </c>
      <c r="HV1687" s="149" t="s">
        <v>5782</v>
      </c>
      <c r="HW1687" s="151" t="s">
        <v>1999</v>
      </c>
      <c r="HX1687" s="149" t="s">
        <v>6081</v>
      </c>
      <c r="HY1687" s="149" t="s">
        <v>6082</v>
      </c>
      <c r="HZ1687" s="149" t="s">
        <v>6085</v>
      </c>
      <c r="IA1687" s="151" t="s">
        <v>6086</v>
      </c>
      <c r="IB1687" s="149" t="s">
        <v>6084</v>
      </c>
      <c r="IC1687" s="149" t="s">
        <v>5781</v>
      </c>
      <c r="ID1687" s="149" t="s">
        <v>5782</v>
      </c>
      <c r="IE1687" s="151" t="s">
        <v>1999</v>
      </c>
      <c r="IF1687" s="149" t="s">
        <v>6081</v>
      </c>
      <c r="IG1687" s="149" t="s">
        <v>6082</v>
      </c>
      <c r="IH1687" s="149" t="s">
        <v>6085</v>
      </c>
      <c r="II1687" s="151" t="s">
        <v>6086</v>
      </c>
      <c r="IJ1687" s="149" t="s">
        <v>6084</v>
      </c>
      <c r="IK1687" s="149" t="s">
        <v>5781</v>
      </c>
      <c r="IL1687" s="149" t="s">
        <v>5782</v>
      </c>
      <c r="IM1687" s="151" t="s">
        <v>1999</v>
      </c>
      <c r="IN1687" s="149" t="s">
        <v>6081</v>
      </c>
      <c r="IO1687" s="149" t="s">
        <v>6082</v>
      </c>
      <c r="IP1687" s="149" t="s">
        <v>6085</v>
      </c>
      <c r="IQ1687" s="151" t="s">
        <v>6086</v>
      </c>
      <c r="IR1687" s="149" t="s">
        <v>6084</v>
      </c>
      <c r="IS1687" s="149" t="s">
        <v>5781</v>
      </c>
      <c r="IT1687" s="149" t="s">
        <v>5782</v>
      </c>
      <c r="IU1687" s="151" t="s">
        <v>1999</v>
      </c>
      <c r="IV1687" s="149" t="s">
        <v>6081</v>
      </c>
      <c r="IW1687" s="149" t="s">
        <v>6082</v>
      </c>
      <c r="IX1687" s="149" t="s">
        <v>6085</v>
      </c>
      <c r="IY1687" s="151" t="s">
        <v>6086</v>
      </c>
      <c r="IZ1687" s="149" t="s">
        <v>6084</v>
      </c>
      <c r="JA1687" s="149" t="s">
        <v>5781</v>
      </c>
      <c r="JB1687" s="149" t="s">
        <v>5782</v>
      </c>
      <c r="JC1687" s="151" t="s">
        <v>1999</v>
      </c>
      <c r="JD1687" s="149" t="s">
        <v>6081</v>
      </c>
      <c r="JE1687" s="149" t="s">
        <v>6082</v>
      </c>
      <c r="JF1687" s="149" t="s">
        <v>6085</v>
      </c>
      <c r="JG1687" s="151" t="s">
        <v>6086</v>
      </c>
      <c r="JH1687" s="149" t="s">
        <v>6084</v>
      </c>
      <c r="JI1687" s="149" t="s">
        <v>5781</v>
      </c>
      <c r="JJ1687" s="149" t="s">
        <v>5782</v>
      </c>
      <c r="JK1687" s="151" t="s">
        <v>1999</v>
      </c>
      <c r="JL1687" s="149" t="s">
        <v>6081</v>
      </c>
      <c r="JM1687" s="149" t="s">
        <v>6082</v>
      </c>
      <c r="JN1687" s="149" t="s">
        <v>6085</v>
      </c>
      <c r="JO1687" s="151" t="s">
        <v>6086</v>
      </c>
      <c r="JP1687" s="149" t="s">
        <v>6084</v>
      </c>
      <c r="JQ1687" s="149" t="s">
        <v>5781</v>
      </c>
      <c r="JR1687" s="149" t="s">
        <v>5782</v>
      </c>
      <c r="JS1687" s="151" t="s">
        <v>1999</v>
      </c>
      <c r="JT1687" s="149" t="s">
        <v>6081</v>
      </c>
      <c r="JU1687" s="149" t="s">
        <v>6082</v>
      </c>
      <c r="JV1687" s="149" t="s">
        <v>6085</v>
      </c>
      <c r="JW1687" s="151" t="s">
        <v>6086</v>
      </c>
      <c r="JX1687" s="149" t="s">
        <v>6084</v>
      </c>
      <c r="JY1687" s="149" t="s">
        <v>5781</v>
      </c>
      <c r="JZ1687" s="149" t="s">
        <v>5782</v>
      </c>
      <c r="KA1687" s="151" t="s">
        <v>1999</v>
      </c>
      <c r="KB1687" s="149" t="s">
        <v>6081</v>
      </c>
      <c r="KC1687" s="149" t="s">
        <v>6082</v>
      </c>
      <c r="KD1687" s="149" t="s">
        <v>6085</v>
      </c>
      <c r="KE1687" s="151" t="s">
        <v>6086</v>
      </c>
      <c r="KF1687" s="149" t="s">
        <v>6084</v>
      </c>
      <c r="KG1687" s="149" t="s">
        <v>5781</v>
      </c>
      <c r="KH1687" s="149" t="s">
        <v>5782</v>
      </c>
      <c r="KI1687" s="151" t="s">
        <v>1999</v>
      </c>
      <c r="KJ1687" s="149" t="s">
        <v>6081</v>
      </c>
      <c r="KK1687" s="149" t="s">
        <v>6082</v>
      </c>
      <c r="KL1687" s="149" t="s">
        <v>6085</v>
      </c>
      <c r="KM1687" s="151" t="s">
        <v>6086</v>
      </c>
      <c r="KN1687" s="149" t="s">
        <v>6084</v>
      </c>
      <c r="KO1687" s="149" t="s">
        <v>5781</v>
      </c>
      <c r="KP1687" s="149" t="s">
        <v>5782</v>
      </c>
      <c r="KQ1687" s="151" t="s">
        <v>1999</v>
      </c>
      <c r="KR1687" s="149" t="s">
        <v>6081</v>
      </c>
      <c r="KS1687" s="149" t="s">
        <v>6082</v>
      </c>
      <c r="KT1687" s="149" t="s">
        <v>6085</v>
      </c>
      <c r="KU1687" s="151" t="s">
        <v>6086</v>
      </c>
      <c r="KV1687" s="149" t="s">
        <v>6084</v>
      </c>
      <c r="KW1687" s="149" t="s">
        <v>5781</v>
      </c>
      <c r="KX1687" s="149" t="s">
        <v>5782</v>
      </c>
      <c r="KY1687" s="151" t="s">
        <v>1999</v>
      </c>
      <c r="KZ1687" s="149" t="s">
        <v>6081</v>
      </c>
      <c r="LA1687" s="149" t="s">
        <v>6082</v>
      </c>
      <c r="LB1687" s="149" t="s">
        <v>6085</v>
      </c>
      <c r="LC1687" s="151" t="s">
        <v>6086</v>
      </c>
      <c r="LD1687" s="149" t="s">
        <v>6084</v>
      </c>
      <c r="LE1687" s="149" t="s">
        <v>5781</v>
      </c>
      <c r="LF1687" s="149" t="s">
        <v>5782</v>
      </c>
      <c r="LG1687" s="151" t="s">
        <v>1999</v>
      </c>
      <c r="LH1687" s="149" t="s">
        <v>6081</v>
      </c>
      <c r="LI1687" s="149" t="s">
        <v>6082</v>
      </c>
      <c r="LJ1687" s="149" t="s">
        <v>6085</v>
      </c>
      <c r="LK1687" s="151" t="s">
        <v>6086</v>
      </c>
      <c r="LL1687" s="149" t="s">
        <v>6084</v>
      </c>
      <c r="LM1687" s="149" t="s">
        <v>5781</v>
      </c>
      <c r="LN1687" s="149" t="s">
        <v>5782</v>
      </c>
      <c r="LO1687" s="151" t="s">
        <v>1999</v>
      </c>
      <c r="LP1687" s="149" t="s">
        <v>6081</v>
      </c>
      <c r="LQ1687" s="149" t="s">
        <v>6082</v>
      </c>
      <c r="LR1687" s="149" t="s">
        <v>6085</v>
      </c>
      <c r="LS1687" s="151" t="s">
        <v>6086</v>
      </c>
      <c r="LT1687" s="149" t="s">
        <v>6084</v>
      </c>
      <c r="LU1687" s="149" t="s">
        <v>5781</v>
      </c>
      <c r="LV1687" s="149" t="s">
        <v>5782</v>
      </c>
      <c r="LW1687" s="151" t="s">
        <v>1999</v>
      </c>
      <c r="LX1687" s="149" t="s">
        <v>6081</v>
      </c>
      <c r="LY1687" s="149" t="s">
        <v>6082</v>
      </c>
      <c r="LZ1687" s="149" t="s">
        <v>6085</v>
      </c>
      <c r="MA1687" s="151" t="s">
        <v>6086</v>
      </c>
      <c r="MB1687" s="149" t="s">
        <v>6084</v>
      </c>
      <c r="MC1687" s="149" t="s">
        <v>5781</v>
      </c>
      <c r="MD1687" s="149" t="s">
        <v>5782</v>
      </c>
      <c r="ME1687" s="151" t="s">
        <v>1999</v>
      </c>
      <c r="MF1687" s="149" t="s">
        <v>6081</v>
      </c>
      <c r="MG1687" s="149" t="s">
        <v>6082</v>
      </c>
      <c r="MH1687" s="149" t="s">
        <v>6085</v>
      </c>
      <c r="MI1687" s="151" t="s">
        <v>6086</v>
      </c>
      <c r="MJ1687" s="149" t="s">
        <v>6084</v>
      </c>
      <c r="MK1687" s="149" t="s">
        <v>5781</v>
      </c>
      <c r="ML1687" s="149" t="s">
        <v>5782</v>
      </c>
      <c r="MM1687" s="151" t="s">
        <v>1999</v>
      </c>
      <c r="MN1687" s="149" t="s">
        <v>6081</v>
      </c>
      <c r="MO1687" s="149" t="s">
        <v>6082</v>
      </c>
      <c r="MP1687" s="149" t="s">
        <v>6085</v>
      </c>
      <c r="MQ1687" s="151" t="s">
        <v>6086</v>
      </c>
      <c r="MR1687" s="149" t="s">
        <v>6084</v>
      </c>
      <c r="MS1687" s="149" t="s">
        <v>5781</v>
      </c>
      <c r="MT1687" s="149" t="s">
        <v>5782</v>
      </c>
      <c r="MU1687" s="151" t="s">
        <v>1999</v>
      </c>
      <c r="MV1687" s="149" t="s">
        <v>6081</v>
      </c>
      <c r="MW1687" s="149" t="s">
        <v>6082</v>
      </c>
      <c r="MX1687" s="149" t="s">
        <v>6085</v>
      </c>
      <c r="MY1687" s="151" t="s">
        <v>6086</v>
      </c>
      <c r="MZ1687" s="149" t="s">
        <v>6084</v>
      </c>
      <c r="NA1687" s="149" t="s">
        <v>5781</v>
      </c>
      <c r="NB1687" s="149" t="s">
        <v>5782</v>
      </c>
      <c r="NC1687" s="151" t="s">
        <v>1999</v>
      </c>
      <c r="ND1687" s="149" t="s">
        <v>6081</v>
      </c>
      <c r="NE1687" s="149" t="s">
        <v>6082</v>
      </c>
      <c r="NF1687" s="149" t="s">
        <v>6085</v>
      </c>
      <c r="NG1687" s="151" t="s">
        <v>6086</v>
      </c>
      <c r="NH1687" s="149" t="s">
        <v>6084</v>
      </c>
      <c r="NI1687" s="149" t="s">
        <v>5781</v>
      </c>
      <c r="NJ1687" s="149" t="s">
        <v>5782</v>
      </c>
      <c r="NK1687" s="151" t="s">
        <v>1999</v>
      </c>
      <c r="NL1687" s="149" t="s">
        <v>6081</v>
      </c>
      <c r="NM1687" s="149" t="s">
        <v>6082</v>
      </c>
      <c r="NN1687" s="149" t="s">
        <v>6085</v>
      </c>
      <c r="NO1687" s="151" t="s">
        <v>6086</v>
      </c>
      <c r="NP1687" s="149" t="s">
        <v>6084</v>
      </c>
      <c r="NQ1687" s="149" t="s">
        <v>5781</v>
      </c>
      <c r="NR1687" s="149" t="s">
        <v>5782</v>
      </c>
      <c r="NS1687" s="151" t="s">
        <v>1999</v>
      </c>
      <c r="NT1687" s="149" t="s">
        <v>6081</v>
      </c>
      <c r="NU1687" s="149" t="s">
        <v>6082</v>
      </c>
      <c r="NV1687" s="149" t="s">
        <v>6085</v>
      </c>
      <c r="NW1687" s="151" t="s">
        <v>6086</v>
      </c>
      <c r="NX1687" s="149" t="s">
        <v>6084</v>
      </c>
      <c r="NY1687" s="149" t="s">
        <v>5781</v>
      </c>
      <c r="NZ1687" s="149" t="s">
        <v>5782</v>
      </c>
      <c r="OA1687" s="151" t="s">
        <v>1999</v>
      </c>
      <c r="OB1687" s="149" t="s">
        <v>6081</v>
      </c>
      <c r="OC1687" s="149" t="s">
        <v>6082</v>
      </c>
      <c r="OD1687" s="149" t="s">
        <v>6085</v>
      </c>
      <c r="OE1687" s="151" t="s">
        <v>6086</v>
      </c>
      <c r="OF1687" s="149" t="s">
        <v>6084</v>
      </c>
      <c r="OG1687" s="149" t="s">
        <v>5781</v>
      </c>
      <c r="OH1687" s="149" t="s">
        <v>5782</v>
      </c>
      <c r="OI1687" s="151" t="s">
        <v>1999</v>
      </c>
      <c r="OJ1687" s="149" t="s">
        <v>6081</v>
      </c>
      <c r="OK1687" s="149" t="s">
        <v>6082</v>
      </c>
      <c r="OL1687" s="149" t="s">
        <v>6085</v>
      </c>
      <c r="OM1687" s="151" t="s">
        <v>6086</v>
      </c>
      <c r="ON1687" s="149" t="s">
        <v>6084</v>
      </c>
      <c r="OO1687" s="149" t="s">
        <v>5781</v>
      </c>
      <c r="OP1687" s="149" t="s">
        <v>5782</v>
      </c>
      <c r="OQ1687" s="151" t="s">
        <v>1999</v>
      </c>
      <c r="OR1687" s="149" t="s">
        <v>6081</v>
      </c>
      <c r="OS1687" s="149" t="s">
        <v>6082</v>
      </c>
      <c r="OT1687" s="149" t="s">
        <v>6085</v>
      </c>
      <c r="OU1687" s="151" t="s">
        <v>6086</v>
      </c>
      <c r="OV1687" s="149" t="s">
        <v>6084</v>
      </c>
      <c r="OW1687" s="149" t="s">
        <v>5781</v>
      </c>
      <c r="OX1687" s="149" t="s">
        <v>5782</v>
      </c>
      <c r="OY1687" s="151" t="s">
        <v>1999</v>
      </c>
      <c r="OZ1687" s="149" t="s">
        <v>6081</v>
      </c>
      <c r="PA1687" s="149" t="s">
        <v>6082</v>
      </c>
      <c r="PB1687" s="149" t="s">
        <v>6085</v>
      </c>
      <c r="PC1687" s="151" t="s">
        <v>6086</v>
      </c>
      <c r="PD1687" s="149" t="s">
        <v>6084</v>
      </c>
      <c r="PE1687" s="149" t="s">
        <v>5781</v>
      </c>
      <c r="PF1687" s="149" t="s">
        <v>5782</v>
      </c>
      <c r="PG1687" s="151" t="s">
        <v>1999</v>
      </c>
      <c r="PH1687" s="149" t="s">
        <v>6081</v>
      </c>
      <c r="PI1687" s="149" t="s">
        <v>6082</v>
      </c>
      <c r="PJ1687" s="149" t="s">
        <v>6085</v>
      </c>
      <c r="PK1687" s="151" t="s">
        <v>6086</v>
      </c>
      <c r="PL1687" s="149" t="s">
        <v>6084</v>
      </c>
      <c r="PM1687" s="149" t="s">
        <v>5781</v>
      </c>
      <c r="PN1687" s="149" t="s">
        <v>5782</v>
      </c>
      <c r="PO1687" s="151" t="s">
        <v>1999</v>
      </c>
      <c r="PP1687" s="149" t="s">
        <v>6081</v>
      </c>
      <c r="PQ1687" s="149" t="s">
        <v>6082</v>
      </c>
      <c r="PR1687" s="149" t="s">
        <v>6085</v>
      </c>
      <c r="PS1687" s="151" t="s">
        <v>6086</v>
      </c>
      <c r="PT1687" s="149" t="s">
        <v>6084</v>
      </c>
      <c r="PU1687" s="149" t="s">
        <v>5781</v>
      </c>
      <c r="PV1687" s="149" t="s">
        <v>5782</v>
      </c>
      <c r="PW1687" s="151" t="s">
        <v>1999</v>
      </c>
      <c r="PX1687" s="149" t="s">
        <v>6081</v>
      </c>
      <c r="PY1687" s="149" t="s">
        <v>6082</v>
      </c>
      <c r="PZ1687" s="149" t="s">
        <v>6085</v>
      </c>
      <c r="QA1687" s="151" t="s">
        <v>6086</v>
      </c>
      <c r="QB1687" s="149" t="s">
        <v>6084</v>
      </c>
      <c r="QC1687" s="149" t="s">
        <v>5781</v>
      </c>
      <c r="QD1687" s="149" t="s">
        <v>5782</v>
      </c>
      <c r="QE1687" s="151" t="s">
        <v>1999</v>
      </c>
      <c r="QF1687" s="149" t="s">
        <v>6081</v>
      </c>
      <c r="QG1687" s="149" t="s">
        <v>6082</v>
      </c>
      <c r="QH1687" s="149" t="s">
        <v>6085</v>
      </c>
      <c r="QI1687" s="151" t="s">
        <v>6086</v>
      </c>
      <c r="QJ1687" s="149" t="s">
        <v>6084</v>
      </c>
      <c r="QK1687" s="149" t="s">
        <v>5781</v>
      </c>
      <c r="QL1687" s="149" t="s">
        <v>5782</v>
      </c>
      <c r="QM1687" s="151" t="s">
        <v>1999</v>
      </c>
      <c r="QN1687" s="149" t="s">
        <v>6081</v>
      </c>
      <c r="QO1687" s="149" t="s">
        <v>6082</v>
      </c>
      <c r="QP1687" s="149" t="s">
        <v>6085</v>
      </c>
      <c r="QQ1687" s="151" t="s">
        <v>6086</v>
      </c>
      <c r="QR1687" s="149" t="s">
        <v>6084</v>
      </c>
      <c r="QS1687" s="149" t="s">
        <v>5781</v>
      </c>
      <c r="QT1687" s="149" t="s">
        <v>5782</v>
      </c>
      <c r="QU1687" s="151" t="s">
        <v>1999</v>
      </c>
      <c r="QV1687" s="149" t="s">
        <v>6081</v>
      </c>
      <c r="QW1687" s="149" t="s">
        <v>6082</v>
      </c>
      <c r="QX1687" s="149" t="s">
        <v>6085</v>
      </c>
      <c r="QY1687" s="151" t="s">
        <v>6086</v>
      </c>
      <c r="QZ1687" s="149" t="s">
        <v>6084</v>
      </c>
      <c r="RA1687" s="149" t="s">
        <v>5781</v>
      </c>
      <c r="RB1687" s="149" t="s">
        <v>5782</v>
      </c>
      <c r="RC1687" s="151" t="s">
        <v>1999</v>
      </c>
      <c r="RD1687" s="149" t="s">
        <v>6081</v>
      </c>
      <c r="RE1687" s="149" t="s">
        <v>6082</v>
      </c>
      <c r="RF1687" s="149" t="s">
        <v>6085</v>
      </c>
      <c r="RG1687" s="151" t="s">
        <v>6086</v>
      </c>
      <c r="RH1687" s="149" t="s">
        <v>6084</v>
      </c>
      <c r="RI1687" s="149" t="s">
        <v>5781</v>
      </c>
      <c r="RJ1687" s="149" t="s">
        <v>5782</v>
      </c>
      <c r="RK1687" s="151" t="s">
        <v>1999</v>
      </c>
      <c r="RL1687" s="149" t="s">
        <v>6081</v>
      </c>
      <c r="RM1687" s="149" t="s">
        <v>6082</v>
      </c>
      <c r="RN1687" s="149" t="s">
        <v>6085</v>
      </c>
      <c r="RO1687" s="151" t="s">
        <v>6086</v>
      </c>
      <c r="RP1687" s="149" t="s">
        <v>6084</v>
      </c>
      <c r="RQ1687" s="149" t="s">
        <v>5781</v>
      </c>
      <c r="RR1687" s="149" t="s">
        <v>5782</v>
      </c>
      <c r="RS1687" s="151" t="s">
        <v>1999</v>
      </c>
      <c r="RT1687" s="149" t="s">
        <v>6081</v>
      </c>
      <c r="RU1687" s="149" t="s">
        <v>6082</v>
      </c>
      <c r="RV1687" s="149" t="s">
        <v>6085</v>
      </c>
      <c r="RW1687" s="151" t="s">
        <v>6086</v>
      </c>
      <c r="RX1687" s="149" t="s">
        <v>6084</v>
      </c>
      <c r="RY1687" s="149" t="s">
        <v>5781</v>
      </c>
      <c r="RZ1687" s="149" t="s">
        <v>5782</v>
      </c>
      <c r="SA1687" s="151" t="s">
        <v>1999</v>
      </c>
      <c r="SB1687" s="149" t="s">
        <v>6081</v>
      </c>
      <c r="SC1687" s="149" t="s">
        <v>6082</v>
      </c>
      <c r="SD1687" s="149" t="s">
        <v>6085</v>
      </c>
      <c r="SE1687" s="151" t="s">
        <v>6086</v>
      </c>
      <c r="SF1687" s="149" t="s">
        <v>6084</v>
      </c>
      <c r="SG1687" s="149" t="s">
        <v>5781</v>
      </c>
      <c r="SH1687" s="149" t="s">
        <v>5782</v>
      </c>
      <c r="SI1687" s="151" t="s">
        <v>1999</v>
      </c>
      <c r="SJ1687" s="149" t="s">
        <v>6081</v>
      </c>
      <c r="SK1687" s="149" t="s">
        <v>6082</v>
      </c>
      <c r="SL1687" s="149" t="s">
        <v>6085</v>
      </c>
      <c r="SM1687" s="151" t="s">
        <v>6086</v>
      </c>
      <c r="SN1687" s="149" t="s">
        <v>6084</v>
      </c>
      <c r="SO1687" s="149" t="s">
        <v>5781</v>
      </c>
      <c r="SP1687" s="149" t="s">
        <v>5782</v>
      </c>
      <c r="SQ1687" s="151" t="s">
        <v>1999</v>
      </c>
      <c r="SR1687" s="149" t="s">
        <v>6081</v>
      </c>
      <c r="SS1687" s="149" t="s">
        <v>6082</v>
      </c>
      <c r="ST1687" s="149" t="s">
        <v>6085</v>
      </c>
      <c r="SU1687" s="151" t="s">
        <v>6086</v>
      </c>
      <c r="SV1687" s="149" t="s">
        <v>6084</v>
      </c>
      <c r="SW1687" s="149" t="s">
        <v>5781</v>
      </c>
      <c r="SX1687" s="149" t="s">
        <v>5782</v>
      </c>
      <c r="SY1687" s="151" t="s">
        <v>1999</v>
      </c>
      <c r="SZ1687" s="149" t="s">
        <v>6081</v>
      </c>
      <c r="TA1687" s="149" t="s">
        <v>6082</v>
      </c>
      <c r="TB1687" s="149" t="s">
        <v>6085</v>
      </c>
      <c r="TC1687" s="151" t="s">
        <v>6086</v>
      </c>
      <c r="TD1687" s="149" t="s">
        <v>6084</v>
      </c>
      <c r="TE1687" s="149" t="s">
        <v>5781</v>
      </c>
      <c r="TF1687" s="149" t="s">
        <v>5782</v>
      </c>
      <c r="TG1687" s="151" t="s">
        <v>1999</v>
      </c>
      <c r="TH1687" s="149" t="s">
        <v>6081</v>
      </c>
      <c r="TI1687" s="149" t="s">
        <v>6082</v>
      </c>
      <c r="TJ1687" s="149" t="s">
        <v>6085</v>
      </c>
      <c r="TK1687" s="151" t="s">
        <v>6086</v>
      </c>
      <c r="TL1687" s="149" t="s">
        <v>6084</v>
      </c>
      <c r="TM1687" s="149" t="s">
        <v>5781</v>
      </c>
      <c r="TN1687" s="149" t="s">
        <v>5782</v>
      </c>
      <c r="TO1687" s="151" t="s">
        <v>1999</v>
      </c>
      <c r="TP1687" s="149" t="s">
        <v>6081</v>
      </c>
      <c r="TQ1687" s="149" t="s">
        <v>6082</v>
      </c>
      <c r="TR1687" s="149" t="s">
        <v>6085</v>
      </c>
      <c r="TS1687" s="151" t="s">
        <v>6086</v>
      </c>
      <c r="TT1687" s="149" t="s">
        <v>6084</v>
      </c>
      <c r="TU1687" s="149" t="s">
        <v>5781</v>
      </c>
      <c r="TV1687" s="149" t="s">
        <v>5782</v>
      </c>
      <c r="TW1687" s="151" t="s">
        <v>1999</v>
      </c>
      <c r="TX1687" s="149" t="s">
        <v>6081</v>
      </c>
      <c r="TY1687" s="149" t="s">
        <v>6082</v>
      </c>
      <c r="TZ1687" s="149" t="s">
        <v>6085</v>
      </c>
      <c r="UA1687" s="151" t="s">
        <v>6086</v>
      </c>
      <c r="UB1687" s="149" t="s">
        <v>6084</v>
      </c>
      <c r="UC1687" s="149" t="s">
        <v>5781</v>
      </c>
      <c r="UD1687" s="149" t="s">
        <v>5782</v>
      </c>
      <c r="UE1687" s="151" t="s">
        <v>1999</v>
      </c>
      <c r="UF1687" s="149" t="s">
        <v>6081</v>
      </c>
      <c r="UG1687" s="149" t="s">
        <v>6082</v>
      </c>
      <c r="UH1687" s="149" t="s">
        <v>6085</v>
      </c>
      <c r="UI1687" s="151" t="s">
        <v>6086</v>
      </c>
      <c r="UJ1687" s="149" t="s">
        <v>6084</v>
      </c>
      <c r="UK1687" s="149" t="s">
        <v>5781</v>
      </c>
      <c r="UL1687" s="149" t="s">
        <v>5782</v>
      </c>
      <c r="UM1687" s="151" t="s">
        <v>1999</v>
      </c>
      <c r="UN1687" s="149" t="s">
        <v>6081</v>
      </c>
      <c r="UO1687" s="149" t="s">
        <v>6082</v>
      </c>
      <c r="UP1687" s="149" t="s">
        <v>6085</v>
      </c>
      <c r="UQ1687" s="151" t="s">
        <v>6086</v>
      </c>
      <c r="UR1687" s="149" t="s">
        <v>6084</v>
      </c>
      <c r="US1687" s="149" t="s">
        <v>5781</v>
      </c>
      <c r="UT1687" s="149" t="s">
        <v>5782</v>
      </c>
      <c r="UU1687" s="151" t="s">
        <v>1999</v>
      </c>
      <c r="UV1687" s="149" t="s">
        <v>6081</v>
      </c>
      <c r="UW1687" s="149" t="s">
        <v>6082</v>
      </c>
      <c r="UX1687" s="149" t="s">
        <v>6085</v>
      </c>
      <c r="UY1687" s="151" t="s">
        <v>6086</v>
      </c>
      <c r="UZ1687" s="149" t="s">
        <v>6084</v>
      </c>
      <c r="VA1687" s="149" t="s">
        <v>5781</v>
      </c>
      <c r="VB1687" s="149" t="s">
        <v>5782</v>
      </c>
      <c r="VC1687" s="151" t="s">
        <v>1999</v>
      </c>
      <c r="VD1687" s="149" t="s">
        <v>6081</v>
      </c>
      <c r="VE1687" s="149" t="s">
        <v>6082</v>
      </c>
      <c r="VF1687" s="149" t="s">
        <v>6085</v>
      </c>
      <c r="VG1687" s="151" t="s">
        <v>6086</v>
      </c>
      <c r="VH1687" s="149" t="s">
        <v>6084</v>
      </c>
      <c r="VI1687" s="149" t="s">
        <v>5781</v>
      </c>
      <c r="VJ1687" s="149" t="s">
        <v>5782</v>
      </c>
      <c r="VK1687" s="151" t="s">
        <v>1999</v>
      </c>
      <c r="VL1687" s="149" t="s">
        <v>6081</v>
      </c>
      <c r="VM1687" s="149" t="s">
        <v>6082</v>
      </c>
      <c r="VN1687" s="149" t="s">
        <v>6085</v>
      </c>
      <c r="VO1687" s="151" t="s">
        <v>6086</v>
      </c>
      <c r="VP1687" s="149" t="s">
        <v>6084</v>
      </c>
      <c r="VQ1687" s="149" t="s">
        <v>5781</v>
      </c>
      <c r="VR1687" s="149" t="s">
        <v>5782</v>
      </c>
      <c r="VS1687" s="151" t="s">
        <v>1999</v>
      </c>
      <c r="VT1687" s="149" t="s">
        <v>6081</v>
      </c>
      <c r="VU1687" s="149" t="s">
        <v>6082</v>
      </c>
      <c r="VV1687" s="149" t="s">
        <v>6085</v>
      </c>
      <c r="VW1687" s="151" t="s">
        <v>6086</v>
      </c>
      <c r="VX1687" s="149" t="s">
        <v>6084</v>
      </c>
      <c r="VY1687" s="149" t="s">
        <v>5781</v>
      </c>
      <c r="VZ1687" s="149" t="s">
        <v>5782</v>
      </c>
      <c r="WA1687" s="151" t="s">
        <v>1999</v>
      </c>
      <c r="WB1687" s="149" t="s">
        <v>6081</v>
      </c>
      <c r="WC1687" s="149" t="s">
        <v>6082</v>
      </c>
      <c r="WD1687" s="149" t="s">
        <v>6085</v>
      </c>
      <c r="WE1687" s="151" t="s">
        <v>6086</v>
      </c>
      <c r="WF1687" s="149" t="s">
        <v>6084</v>
      </c>
      <c r="WG1687" s="149" t="s">
        <v>5781</v>
      </c>
      <c r="WH1687" s="149" t="s">
        <v>5782</v>
      </c>
      <c r="WI1687" s="151" t="s">
        <v>1999</v>
      </c>
      <c r="WJ1687" s="149" t="s">
        <v>6081</v>
      </c>
      <c r="WK1687" s="149" t="s">
        <v>6082</v>
      </c>
      <c r="WL1687" s="149" t="s">
        <v>6085</v>
      </c>
      <c r="WM1687" s="151" t="s">
        <v>6086</v>
      </c>
      <c r="WN1687" s="149" t="s">
        <v>6084</v>
      </c>
      <c r="WO1687" s="149" t="s">
        <v>5781</v>
      </c>
      <c r="WP1687" s="149" t="s">
        <v>5782</v>
      </c>
      <c r="WQ1687" s="151" t="s">
        <v>1999</v>
      </c>
      <c r="WR1687" s="149" t="s">
        <v>6081</v>
      </c>
      <c r="WS1687" s="149" t="s">
        <v>6082</v>
      </c>
      <c r="WT1687" s="149" t="s">
        <v>6085</v>
      </c>
      <c r="WU1687" s="151" t="s">
        <v>6086</v>
      </c>
      <c r="WV1687" s="149" t="s">
        <v>6084</v>
      </c>
      <c r="WW1687" s="149" t="s">
        <v>5781</v>
      </c>
      <c r="WX1687" s="149" t="s">
        <v>5782</v>
      </c>
      <c r="WY1687" s="151" t="s">
        <v>1999</v>
      </c>
      <c r="WZ1687" s="149" t="s">
        <v>6081</v>
      </c>
      <c r="XA1687" s="149" t="s">
        <v>6082</v>
      </c>
      <c r="XB1687" s="149" t="s">
        <v>6085</v>
      </c>
      <c r="XC1687" s="151" t="s">
        <v>6086</v>
      </c>
      <c r="XD1687" s="149" t="s">
        <v>6084</v>
      </c>
      <c r="XE1687" s="149" t="s">
        <v>5781</v>
      </c>
      <c r="XF1687" s="149" t="s">
        <v>5782</v>
      </c>
      <c r="XG1687" s="151" t="s">
        <v>1999</v>
      </c>
      <c r="XH1687" s="149" t="s">
        <v>6081</v>
      </c>
      <c r="XI1687" s="149" t="s">
        <v>6082</v>
      </c>
      <c r="XJ1687" s="149" t="s">
        <v>6085</v>
      </c>
      <c r="XK1687" s="151" t="s">
        <v>6086</v>
      </c>
      <c r="XL1687" s="149" t="s">
        <v>6084</v>
      </c>
      <c r="XM1687" s="149" t="s">
        <v>5781</v>
      </c>
      <c r="XN1687" s="149" t="s">
        <v>5782</v>
      </c>
      <c r="XO1687" s="151" t="s">
        <v>1999</v>
      </c>
      <c r="XP1687" s="149" t="s">
        <v>6081</v>
      </c>
      <c r="XQ1687" s="149" t="s">
        <v>6082</v>
      </c>
      <c r="XR1687" s="149" t="s">
        <v>6085</v>
      </c>
      <c r="XS1687" s="151" t="s">
        <v>6086</v>
      </c>
      <c r="XT1687" s="149" t="s">
        <v>6084</v>
      </c>
      <c r="XU1687" s="149" t="s">
        <v>5781</v>
      </c>
      <c r="XV1687" s="149" t="s">
        <v>5782</v>
      </c>
      <c r="XW1687" s="151" t="s">
        <v>1999</v>
      </c>
      <c r="XX1687" s="149" t="s">
        <v>6081</v>
      </c>
      <c r="XY1687" s="149" t="s">
        <v>6082</v>
      </c>
      <c r="XZ1687" s="149" t="s">
        <v>6085</v>
      </c>
      <c r="YA1687" s="151" t="s">
        <v>6086</v>
      </c>
      <c r="YB1687" s="149" t="s">
        <v>6084</v>
      </c>
      <c r="YC1687" s="149" t="s">
        <v>5781</v>
      </c>
      <c r="YD1687" s="149" t="s">
        <v>5782</v>
      </c>
      <c r="YE1687" s="151" t="s">
        <v>1999</v>
      </c>
      <c r="YF1687" s="149" t="s">
        <v>6081</v>
      </c>
      <c r="YG1687" s="149" t="s">
        <v>6082</v>
      </c>
      <c r="YH1687" s="149" t="s">
        <v>6085</v>
      </c>
      <c r="YI1687" s="151" t="s">
        <v>6086</v>
      </c>
      <c r="YJ1687" s="149" t="s">
        <v>6084</v>
      </c>
      <c r="YK1687" s="149" t="s">
        <v>5781</v>
      </c>
      <c r="YL1687" s="149" t="s">
        <v>5782</v>
      </c>
      <c r="YM1687" s="151" t="s">
        <v>1999</v>
      </c>
      <c r="YN1687" s="149" t="s">
        <v>6081</v>
      </c>
      <c r="YO1687" s="149" t="s">
        <v>6082</v>
      </c>
      <c r="YP1687" s="149" t="s">
        <v>6085</v>
      </c>
      <c r="YQ1687" s="151" t="s">
        <v>6086</v>
      </c>
      <c r="YR1687" s="149" t="s">
        <v>6084</v>
      </c>
      <c r="YS1687" s="149" t="s">
        <v>5781</v>
      </c>
      <c r="YT1687" s="149" t="s">
        <v>5782</v>
      </c>
      <c r="YU1687" s="151" t="s">
        <v>1999</v>
      </c>
      <c r="YV1687" s="149" t="s">
        <v>6081</v>
      </c>
      <c r="YW1687" s="149" t="s">
        <v>6082</v>
      </c>
      <c r="YX1687" s="149" t="s">
        <v>6085</v>
      </c>
      <c r="YY1687" s="151" t="s">
        <v>6086</v>
      </c>
      <c r="YZ1687" s="149" t="s">
        <v>6084</v>
      </c>
      <c r="ZA1687" s="149" t="s">
        <v>5781</v>
      </c>
      <c r="ZB1687" s="149" t="s">
        <v>5782</v>
      </c>
      <c r="ZC1687" s="151" t="s">
        <v>1999</v>
      </c>
      <c r="ZD1687" s="149" t="s">
        <v>6081</v>
      </c>
      <c r="ZE1687" s="149" t="s">
        <v>6082</v>
      </c>
      <c r="ZF1687" s="149" t="s">
        <v>6085</v>
      </c>
      <c r="ZG1687" s="151" t="s">
        <v>6086</v>
      </c>
      <c r="ZH1687" s="149" t="s">
        <v>6084</v>
      </c>
      <c r="ZI1687" s="149" t="s">
        <v>5781</v>
      </c>
      <c r="ZJ1687" s="149" t="s">
        <v>5782</v>
      </c>
      <c r="ZK1687" s="151" t="s">
        <v>1999</v>
      </c>
      <c r="ZL1687" s="149" t="s">
        <v>6081</v>
      </c>
      <c r="ZM1687" s="149" t="s">
        <v>6082</v>
      </c>
      <c r="ZN1687" s="149" t="s">
        <v>6085</v>
      </c>
      <c r="ZO1687" s="151" t="s">
        <v>6086</v>
      </c>
      <c r="ZP1687" s="149" t="s">
        <v>6084</v>
      </c>
      <c r="ZQ1687" s="149" t="s">
        <v>5781</v>
      </c>
      <c r="ZR1687" s="149" t="s">
        <v>5782</v>
      </c>
      <c r="ZS1687" s="151" t="s">
        <v>1999</v>
      </c>
      <c r="ZT1687" s="149" t="s">
        <v>6081</v>
      </c>
      <c r="ZU1687" s="149" t="s">
        <v>6082</v>
      </c>
      <c r="ZV1687" s="149" t="s">
        <v>6085</v>
      </c>
      <c r="ZW1687" s="151" t="s">
        <v>6086</v>
      </c>
      <c r="ZX1687" s="149" t="s">
        <v>6084</v>
      </c>
      <c r="ZY1687" s="149" t="s">
        <v>5781</v>
      </c>
      <c r="ZZ1687" s="149" t="s">
        <v>5782</v>
      </c>
      <c r="AAA1687" s="151" t="s">
        <v>1999</v>
      </c>
      <c r="AAB1687" s="149" t="s">
        <v>6081</v>
      </c>
      <c r="AAC1687" s="149" t="s">
        <v>6082</v>
      </c>
      <c r="AAD1687" s="149" t="s">
        <v>6085</v>
      </c>
      <c r="AAE1687" s="151" t="s">
        <v>6086</v>
      </c>
      <c r="AAF1687" s="149" t="s">
        <v>6084</v>
      </c>
      <c r="AAG1687" s="149" t="s">
        <v>5781</v>
      </c>
      <c r="AAH1687" s="149" t="s">
        <v>5782</v>
      </c>
      <c r="AAI1687" s="151" t="s">
        <v>1999</v>
      </c>
      <c r="AAJ1687" s="149" t="s">
        <v>6081</v>
      </c>
      <c r="AAK1687" s="149" t="s">
        <v>6082</v>
      </c>
      <c r="AAL1687" s="149" t="s">
        <v>6085</v>
      </c>
      <c r="AAM1687" s="151" t="s">
        <v>6086</v>
      </c>
      <c r="AAN1687" s="149" t="s">
        <v>6084</v>
      </c>
      <c r="AAO1687" s="149" t="s">
        <v>5781</v>
      </c>
      <c r="AAP1687" s="149" t="s">
        <v>5782</v>
      </c>
      <c r="AAQ1687" s="151" t="s">
        <v>1999</v>
      </c>
      <c r="AAR1687" s="149" t="s">
        <v>6081</v>
      </c>
      <c r="AAS1687" s="149" t="s">
        <v>6082</v>
      </c>
      <c r="AAT1687" s="149" t="s">
        <v>6085</v>
      </c>
      <c r="AAU1687" s="151" t="s">
        <v>6086</v>
      </c>
      <c r="AAV1687" s="149" t="s">
        <v>6084</v>
      </c>
      <c r="AAW1687" s="149" t="s">
        <v>5781</v>
      </c>
      <c r="AAX1687" s="149" t="s">
        <v>5782</v>
      </c>
      <c r="AAY1687" s="151" t="s">
        <v>1999</v>
      </c>
      <c r="AAZ1687" s="149" t="s">
        <v>6081</v>
      </c>
      <c r="ABA1687" s="149" t="s">
        <v>6082</v>
      </c>
      <c r="ABB1687" s="149" t="s">
        <v>6085</v>
      </c>
      <c r="ABC1687" s="151" t="s">
        <v>6086</v>
      </c>
      <c r="ABD1687" s="149" t="s">
        <v>6084</v>
      </c>
      <c r="ABE1687" s="149" t="s">
        <v>5781</v>
      </c>
      <c r="ABF1687" s="149" t="s">
        <v>5782</v>
      </c>
      <c r="ABG1687" s="151" t="s">
        <v>1999</v>
      </c>
      <c r="ABH1687" s="149" t="s">
        <v>6081</v>
      </c>
      <c r="ABI1687" s="149" t="s">
        <v>6082</v>
      </c>
      <c r="ABJ1687" s="149" t="s">
        <v>6085</v>
      </c>
      <c r="ABK1687" s="151" t="s">
        <v>6086</v>
      </c>
      <c r="ABL1687" s="149" t="s">
        <v>6084</v>
      </c>
      <c r="ABM1687" s="149" t="s">
        <v>5781</v>
      </c>
      <c r="ABN1687" s="149" t="s">
        <v>5782</v>
      </c>
      <c r="ABO1687" s="151" t="s">
        <v>1999</v>
      </c>
      <c r="ABP1687" s="149" t="s">
        <v>6081</v>
      </c>
      <c r="ABQ1687" s="149" t="s">
        <v>6082</v>
      </c>
      <c r="ABR1687" s="149" t="s">
        <v>6085</v>
      </c>
      <c r="ABS1687" s="151" t="s">
        <v>6086</v>
      </c>
      <c r="ABT1687" s="149" t="s">
        <v>6084</v>
      </c>
      <c r="ABU1687" s="149" t="s">
        <v>5781</v>
      </c>
      <c r="ABV1687" s="149" t="s">
        <v>5782</v>
      </c>
      <c r="ABW1687" s="151" t="s">
        <v>1999</v>
      </c>
      <c r="ABX1687" s="149" t="s">
        <v>6081</v>
      </c>
      <c r="ABY1687" s="149" t="s">
        <v>6082</v>
      </c>
      <c r="ABZ1687" s="149" t="s">
        <v>6085</v>
      </c>
      <c r="ACA1687" s="151" t="s">
        <v>6086</v>
      </c>
      <c r="ACB1687" s="149" t="s">
        <v>6084</v>
      </c>
      <c r="ACC1687" s="149" t="s">
        <v>5781</v>
      </c>
      <c r="ACD1687" s="149" t="s">
        <v>5782</v>
      </c>
      <c r="ACE1687" s="151" t="s">
        <v>1999</v>
      </c>
      <c r="ACF1687" s="149" t="s">
        <v>6081</v>
      </c>
      <c r="ACG1687" s="149" t="s">
        <v>6082</v>
      </c>
      <c r="ACH1687" s="149" t="s">
        <v>6085</v>
      </c>
      <c r="ACI1687" s="151" t="s">
        <v>6086</v>
      </c>
      <c r="ACJ1687" s="149" t="s">
        <v>6084</v>
      </c>
      <c r="ACK1687" s="149" t="s">
        <v>5781</v>
      </c>
      <c r="ACL1687" s="149" t="s">
        <v>5782</v>
      </c>
      <c r="ACM1687" s="151" t="s">
        <v>1999</v>
      </c>
      <c r="ACN1687" s="149" t="s">
        <v>6081</v>
      </c>
      <c r="ACO1687" s="149" t="s">
        <v>6082</v>
      </c>
      <c r="ACP1687" s="149" t="s">
        <v>6085</v>
      </c>
      <c r="ACQ1687" s="151" t="s">
        <v>6086</v>
      </c>
      <c r="ACR1687" s="149" t="s">
        <v>6084</v>
      </c>
      <c r="ACS1687" s="149" t="s">
        <v>5781</v>
      </c>
      <c r="ACT1687" s="149" t="s">
        <v>5782</v>
      </c>
      <c r="ACU1687" s="151" t="s">
        <v>1999</v>
      </c>
      <c r="ACV1687" s="149" t="s">
        <v>6081</v>
      </c>
      <c r="ACW1687" s="149" t="s">
        <v>6082</v>
      </c>
      <c r="ACX1687" s="149" t="s">
        <v>6085</v>
      </c>
      <c r="ACY1687" s="151" t="s">
        <v>6086</v>
      </c>
      <c r="ACZ1687" s="149" t="s">
        <v>6084</v>
      </c>
      <c r="ADA1687" s="149" t="s">
        <v>5781</v>
      </c>
      <c r="ADB1687" s="149" t="s">
        <v>5782</v>
      </c>
      <c r="ADC1687" s="151" t="s">
        <v>1999</v>
      </c>
      <c r="ADD1687" s="149" t="s">
        <v>6081</v>
      </c>
      <c r="ADE1687" s="149" t="s">
        <v>6082</v>
      </c>
      <c r="ADF1687" s="149" t="s">
        <v>6085</v>
      </c>
      <c r="ADG1687" s="151" t="s">
        <v>6086</v>
      </c>
      <c r="ADH1687" s="149" t="s">
        <v>6084</v>
      </c>
      <c r="ADI1687" s="149" t="s">
        <v>5781</v>
      </c>
      <c r="ADJ1687" s="149" t="s">
        <v>5782</v>
      </c>
      <c r="ADK1687" s="151" t="s">
        <v>1999</v>
      </c>
      <c r="ADL1687" s="149" t="s">
        <v>6081</v>
      </c>
      <c r="ADM1687" s="149" t="s">
        <v>6082</v>
      </c>
      <c r="ADN1687" s="149" t="s">
        <v>6085</v>
      </c>
      <c r="ADO1687" s="151" t="s">
        <v>6086</v>
      </c>
      <c r="ADP1687" s="149" t="s">
        <v>6084</v>
      </c>
      <c r="ADQ1687" s="149" t="s">
        <v>5781</v>
      </c>
      <c r="ADR1687" s="149" t="s">
        <v>5782</v>
      </c>
      <c r="ADS1687" s="151" t="s">
        <v>1999</v>
      </c>
      <c r="ADT1687" s="149" t="s">
        <v>6081</v>
      </c>
      <c r="ADU1687" s="149" t="s">
        <v>6082</v>
      </c>
      <c r="ADV1687" s="149" t="s">
        <v>6085</v>
      </c>
      <c r="ADW1687" s="151" t="s">
        <v>6086</v>
      </c>
      <c r="ADX1687" s="149" t="s">
        <v>6084</v>
      </c>
      <c r="ADY1687" s="149" t="s">
        <v>5781</v>
      </c>
      <c r="ADZ1687" s="149" t="s">
        <v>5782</v>
      </c>
      <c r="AEA1687" s="151" t="s">
        <v>1999</v>
      </c>
      <c r="AEB1687" s="149" t="s">
        <v>6081</v>
      </c>
      <c r="AEC1687" s="149" t="s">
        <v>6082</v>
      </c>
      <c r="AED1687" s="149" t="s">
        <v>6085</v>
      </c>
      <c r="AEE1687" s="151" t="s">
        <v>6086</v>
      </c>
      <c r="AEF1687" s="149" t="s">
        <v>6084</v>
      </c>
      <c r="AEG1687" s="149" t="s">
        <v>5781</v>
      </c>
      <c r="AEH1687" s="149" t="s">
        <v>5782</v>
      </c>
      <c r="AEI1687" s="151" t="s">
        <v>1999</v>
      </c>
      <c r="AEJ1687" s="149" t="s">
        <v>6081</v>
      </c>
      <c r="AEK1687" s="149" t="s">
        <v>6082</v>
      </c>
      <c r="AEL1687" s="149" t="s">
        <v>6085</v>
      </c>
      <c r="AEM1687" s="151" t="s">
        <v>6086</v>
      </c>
      <c r="AEN1687" s="149" t="s">
        <v>6084</v>
      </c>
      <c r="AEO1687" s="149" t="s">
        <v>5781</v>
      </c>
      <c r="AEP1687" s="149" t="s">
        <v>5782</v>
      </c>
      <c r="AEQ1687" s="151" t="s">
        <v>1999</v>
      </c>
      <c r="AER1687" s="149" t="s">
        <v>6081</v>
      </c>
      <c r="AES1687" s="149" t="s">
        <v>6082</v>
      </c>
      <c r="AET1687" s="149" t="s">
        <v>6085</v>
      </c>
      <c r="AEU1687" s="151" t="s">
        <v>6086</v>
      </c>
      <c r="AEV1687" s="149" t="s">
        <v>6084</v>
      </c>
      <c r="AEW1687" s="149" t="s">
        <v>5781</v>
      </c>
      <c r="AEX1687" s="149" t="s">
        <v>5782</v>
      </c>
      <c r="AEY1687" s="151" t="s">
        <v>1999</v>
      </c>
      <c r="AEZ1687" s="149" t="s">
        <v>6081</v>
      </c>
      <c r="AFA1687" s="149" t="s">
        <v>6082</v>
      </c>
      <c r="AFB1687" s="149" t="s">
        <v>6085</v>
      </c>
      <c r="AFC1687" s="151" t="s">
        <v>6086</v>
      </c>
      <c r="AFD1687" s="149" t="s">
        <v>6084</v>
      </c>
      <c r="AFE1687" s="149" t="s">
        <v>5781</v>
      </c>
      <c r="AFF1687" s="149" t="s">
        <v>5782</v>
      </c>
      <c r="AFG1687" s="151" t="s">
        <v>1999</v>
      </c>
      <c r="AFH1687" s="149" t="s">
        <v>6081</v>
      </c>
      <c r="AFI1687" s="149" t="s">
        <v>6082</v>
      </c>
      <c r="AFJ1687" s="149" t="s">
        <v>6085</v>
      </c>
      <c r="AFK1687" s="151" t="s">
        <v>6086</v>
      </c>
      <c r="AFL1687" s="149" t="s">
        <v>6084</v>
      </c>
      <c r="AFM1687" s="149" t="s">
        <v>5781</v>
      </c>
      <c r="AFN1687" s="149" t="s">
        <v>5782</v>
      </c>
      <c r="AFO1687" s="151" t="s">
        <v>1999</v>
      </c>
      <c r="AFP1687" s="149" t="s">
        <v>6081</v>
      </c>
      <c r="AFQ1687" s="149" t="s">
        <v>6082</v>
      </c>
      <c r="AFR1687" s="149" t="s">
        <v>6085</v>
      </c>
      <c r="AFS1687" s="151" t="s">
        <v>6086</v>
      </c>
      <c r="AFT1687" s="149" t="s">
        <v>6084</v>
      </c>
      <c r="AFU1687" s="149" t="s">
        <v>5781</v>
      </c>
      <c r="AFV1687" s="149" t="s">
        <v>5782</v>
      </c>
      <c r="AFW1687" s="151" t="s">
        <v>1999</v>
      </c>
      <c r="AFX1687" s="149" t="s">
        <v>6081</v>
      </c>
      <c r="AFY1687" s="149" t="s">
        <v>6082</v>
      </c>
      <c r="AFZ1687" s="149" t="s">
        <v>6085</v>
      </c>
      <c r="AGA1687" s="151" t="s">
        <v>6086</v>
      </c>
      <c r="AGB1687" s="149" t="s">
        <v>6084</v>
      </c>
      <c r="AGC1687" s="149" t="s">
        <v>5781</v>
      </c>
      <c r="AGD1687" s="149" t="s">
        <v>5782</v>
      </c>
      <c r="AGE1687" s="151" t="s">
        <v>1999</v>
      </c>
      <c r="AGF1687" s="149" t="s">
        <v>6081</v>
      </c>
      <c r="AGG1687" s="149" t="s">
        <v>6082</v>
      </c>
      <c r="AGH1687" s="149" t="s">
        <v>6085</v>
      </c>
      <c r="AGI1687" s="151" t="s">
        <v>6086</v>
      </c>
      <c r="AGJ1687" s="149" t="s">
        <v>6084</v>
      </c>
      <c r="AGK1687" s="149" t="s">
        <v>5781</v>
      </c>
      <c r="AGL1687" s="149" t="s">
        <v>5782</v>
      </c>
      <c r="AGM1687" s="151" t="s">
        <v>1999</v>
      </c>
      <c r="AGN1687" s="149" t="s">
        <v>6081</v>
      </c>
      <c r="AGO1687" s="149" t="s">
        <v>6082</v>
      </c>
      <c r="AGP1687" s="149" t="s">
        <v>6085</v>
      </c>
      <c r="AGQ1687" s="151" t="s">
        <v>6086</v>
      </c>
      <c r="AGR1687" s="149" t="s">
        <v>6084</v>
      </c>
      <c r="AGS1687" s="149" t="s">
        <v>5781</v>
      </c>
      <c r="AGT1687" s="149" t="s">
        <v>5782</v>
      </c>
      <c r="AGU1687" s="151" t="s">
        <v>1999</v>
      </c>
      <c r="AGV1687" s="149" t="s">
        <v>6081</v>
      </c>
      <c r="AGW1687" s="149" t="s">
        <v>6082</v>
      </c>
      <c r="AGX1687" s="149" t="s">
        <v>6085</v>
      </c>
      <c r="AGY1687" s="151" t="s">
        <v>6086</v>
      </c>
      <c r="AGZ1687" s="149" t="s">
        <v>6084</v>
      </c>
      <c r="AHA1687" s="149" t="s">
        <v>5781</v>
      </c>
      <c r="AHB1687" s="149" t="s">
        <v>5782</v>
      </c>
      <c r="AHC1687" s="151" t="s">
        <v>1999</v>
      </c>
      <c r="AHD1687" s="149" t="s">
        <v>6081</v>
      </c>
      <c r="AHE1687" s="149" t="s">
        <v>6082</v>
      </c>
      <c r="AHF1687" s="149" t="s">
        <v>6085</v>
      </c>
      <c r="AHG1687" s="151" t="s">
        <v>6086</v>
      </c>
      <c r="AHH1687" s="149" t="s">
        <v>6084</v>
      </c>
      <c r="AHI1687" s="149" t="s">
        <v>5781</v>
      </c>
      <c r="AHJ1687" s="149" t="s">
        <v>5782</v>
      </c>
      <c r="AHK1687" s="151" t="s">
        <v>1999</v>
      </c>
      <c r="AHL1687" s="149" t="s">
        <v>6081</v>
      </c>
      <c r="AHM1687" s="149" t="s">
        <v>6082</v>
      </c>
      <c r="AHN1687" s="149" t="s">
        <v>6085</v>
      </c>
      <c r="AHO1687" s="151" t="s">
        <v>6086</v>
      </c>
      <c r="AHP1687" s="149" t="s">
        <v>6084</v>
      </c>
      <c r="AHQ1687" s="149" t="s">
        <v>5781</v>
      </c>
      <c r="AHR1687" s="149" t="s">
        <v>5782</v>
      </c>
      <c r="AHS1687" s="151" t="s">
        <v>1999</v>
      </c>
      <c r="AHT1687" s="149" t="s">
        <v>6081</v>
      </c>
      <c r="AHU1687" s="149" t="s">
        <v>6082</v>
      </c>
      <c r="AHV1687" s="149" t="s">
        <v>6085</v>
      </c>
      <c r="AHW1687" s="151" t="s">
        <v>6086</v>
      </c>
      <c r="AHX1687" s="149" t="s">
        <v>6084</v>
      </c>
      <c r="AHY1687" s="149" t="s">
        <v>5781</v>
      </c>
      <c r="AHZ1687" s="149" t="s">
        <v>5782</v>
      </c>
      <c r="AIA1687" s="151" t="s">
        <v>1999</v>
      </c>
      <c r="AIB1687" s="149" t="s">
        <v>6081</v>
      </c>
      <c r="AIC1687" s="149" t="s">
        <v>6082</v>
      </c>
      <c r="AID1687" s="149" t="s">
        <v>6085</v>
      </c>
      <c r="AIE1687" s="151" t="s">
        <v>6086</v>
      </c>
      <c r="AIF1687" s="149" t="s">
        <v>6084</v>
      </c>
      <c r="AIG1687" s="149" t="s">
        <v>5781</v>
      </c>
      <c r="AIH1687" s="149" t="s">
        <v>5782</v>
      </c>
      <c r="AII1687" s="151" t="s">
        <v>1999</v>
      </c>
      <c r="AIJ1687" s="149" t="s">
        <v>6081</v>
      </c>
      <c r="AIK1687" s="149" t="s">
        <v>6082</v>
      </c>
      <c r="AIL1687" s="149" t="s">
        <v>6085</v>
      </c>
      <c r="AIM1687" s="151" t="s">
        <v>6086</v>
      </c>
      <c r="AIN1687" s="149" t="s">
        <v>6084</v>
      </c>
      <c r="AIO1687" s="149" t="s">
        <v>5781</v>
      </c>
      <c r="AIP1687" s="149" t="s">
        <v>5782</v>
      </c>
      <c r="AIQ1687" s="151" t="s">
        <v>1999</v>
      </c>
      <c r="AIR1687" s="149" t="s">
        <v>6081</v>
      </c>
      <c r="AIS1687" s="149" t="s">
        <v>6082</v>
      </c>
      <c r="AIT1687" s="149" t="s">
        <v>6085</v>
      </c>
      <c r="AIU1687" s="151" t="s">
        <v>6086</v>
      </c>
      <c r="AIV1687" s="149" t="s">
        <v>6084</v>
      </c>
      <c r="AIW1687" s="149" t="s">
        <v>5781</v>
      </c>
      <c r="AIX1687" s="149" t="s">
        <v>5782</v>
      </c>
      <c r="AIY1687" s="151" t="s">
        <v>1999</v>
      </c>
      <c r="AIZ1687" s="149" t="s">
        <v>6081</v>
      </c>
      <c r="AJA1687" s="149" t="s">
        <v>6082</v>
      </c>
      <c r="AJB1687" s="149" t="s">
        <v>6085</v>
      </c>
      <c r="AJC1687" s="151" t="s">
        <v>6086</v>
      </c>
      <c r="AJD1687" s="149" t="s">
        <v>6084</v>
      </c>
      <c r="AJE1687" s="149" t="s">
        <v>5781</v>
      </c>
      <c r="AJF1687" s="149" t="s">
        <v>5782</v>
      </c>
      <c r="AJG1687" s="151" t="s">
        <v>1999</v>
      </c>
      <c r="AJH1687" s="149" t="s">
        <v>6081</v>
      </c>
      <c r="AJI1687" s="149" t="s">
        <v>6082</v>
      </c>
      <c r="AJJ1687" s="149" t="s">
        <v>6085</v>
      </c>
      <c r="AJK1687" s="151" t="s">
        <v>6086</v>
      </c>
      <c r="AJL1687" s="149" t="s">
        <v>6084</v>
      </c>
      <c r="AJM1687" s="149" t="s">
        <v>5781</v>
      </c>
      <c r="AJN1687" s="149" t="s">
        <v>5782</v>
      </c>
      <c r="AJO1687" s="151" t="s">
        <v>1999</v>
      </c>
      <c r="AJP1687" s="149" t="s">
        <v>6081</v>
      </c>
      <c r="AJQ1687" s="149" t="s">
        <v>6082</v>
      </c>
      <c r="AJR1687" s="149" t="s">
        <v>6085</v>
      </c>
      <c r="AJS1687" s="151" t="s">
        <v>6086</v>
      </c>
      <c r="AJT1687" s="149" t="s">
        <v>6084</v>
      </c>
      <c r="AJU1687" s="149" t="s">
        <v>5781</v>
      </c>
      <c r="AJV1687" s="149" t="s">
        <v>5782</v>
      </c>
      <c r="AJW1687" s="151" t="s">
        <v>1999</v>
      </c>
      <c r="AJX1687" s="149" t="s">
        <v>6081</v>
      </c>
      <c r="AJY1687" s="149" t="s">
        <v>6082</v>
      </c>
      <c r="AJZ1687" s="149" t="s">
        <v>6085</v>
      </c>
      <c r="AKA1687" s="151" t="s">
        <v>6086</v>
      </c>
      <c r="AKB1687" s="149" t="s">
        <v>6084</v>
      </c>
      <c r="AKC1687" s="149" t="s">
        <v>5781</v>
      </c>
      <c r="AKD1687" s="149" t="s">
        <v>5782</v>
      </c>
      <c r="AKE1687" s="151" t="s">
        <v>1999</v>
      </c>
      <c r="AKF1687" s="149" t="s">
        <v>6081</v>
      </c>
      <c r="AKG1687" s="149" t="s">
        <v>6082</v>
      </c>
      <c r="AKH1687" s="149" t="s">
        <v>6085</v>
      </c>
      <c r="AKI1687" s="151" t="s">
        <v>6086</v>
      </c>
      <c r="AKJ1687" s="149" t="s">
        <v>6084</v>
      </c>
      <c r="AKK1687" s="149" t="s">
        <v>5781</v>
      </c>
      <c r="AKL1687" s="149" t="s">
        <v>5782</v>
      </c>
      <c r="AKM1687" s="151" t="s">
        <v>1999</v>
      </c>
      <c r="AKN1687" s="149" t="s">
        <v>6081</v>
      </c>
      <c r="AKO1687" s="149" t="s">
        <v>6082</v>
      </c>
      <c r="AKP1687" s="149" t="s">
        <v>6085</v>
      </c>
      <c r="AKQ1687" s="151" t="s">
        <v>6086</v>
      </c>
      <c r="AKR1687" s="149" t="s">
        <v>6084</v>
      </c>
      <c r="AKS1687" s="149" t="s">
        <v>5781</v>
      </c>
      <c r="AKT1687" s="149" t="s">
        <v>5782</v>
      </c>
      <c r="AKU1687" s="151" t="s">
        <v>1999</v>
      </c>
      <c r="AKV1687" s="149" t="s">
        <v>6081</v>
      </c>
      <c r="AKW1687" s="149" t="s">
        <v>6082</v>
      </c>
      <c r="AKX1687" s="149" t="s">
        <v>6085</v>
      </c>
      <c r="AKY1687" s="151" t="s">
        <v>6086</v>
      </c>
      <c r="AKZ1687" s="149" t="s">
        <v>6084</v>
      </c>
      <c r="ALA1687" s="149" t="s">
        <v>5781</v>
      </c>
      <c r="ALB1687" s="149" t="s">
        <v>5782</v>
      </c>
      <c r="ALC1687" s="151" t="s">
        <v>1999</v>
      </c>
      <c r="ALD1687" s="149" t="s">
        <v>6081</v>
      </c>
      <c r="ALE1687" s="149" t="s">
        <v>6082</v>
      </c>
      <c r="ALF1687" s="149" t="s">
        <v>6085</v>
      </c>
      <c r="ALG1687" s="151" t="s">
        <v>6086</v>
      </c>
      <c r="ALH1687" s="149" t="s">
        <v>6084</v>
      </c>
      <c r="ALI1687" s="149" t="s">
        <v>5781</v>
      </c>
      <c r="ALJ1687" s="149" t="s">
        <v>5782</v>
      </c>
      <c r="ALK1687" s="151" t="s">
        <v>1999</v>
      </c>
      <c r="ALL1687" s="149" t="s">
        <v>6081</v>
      </c>
      <c r="ALM1687" s="149" t="s">
        <v>6082</v>
      </c>
      <c r="ALN1687" s="149" t="s">
        <v>6085</v>
      </c>
      <c r="ALO1687" s="151" t="s">
        <v>6086</v>
      </c>
      <c r="ALP1687" s="149" t="s">
        <v>6084</v>
      </c>
      <c r="ALQ1687" s="149" t="s">
        <v>5781</v>
      </c>
      <c r="ALR1687" s="149" t="s">
        <v>5782</v>
      </c>
      <c r="ALS1687" s="151" t="s">
        <v>1999</v>
      </c>
      <c r="ALT1687" s="149" t="s">
        <v>6081</v>
      </c>
      <c r="ALU1687" s="149" t="s">
        <v>6082</v>
      </c>
      <c r="ALV1687" s="149" t="s">
        <v>6085</v>
      </c>
      <c r="ALW1687" s="151" t="s">
        <v>6086</v>
      </c>
      <c r="ALX1687" s="149" t="s">
        <v>6084</v>
      </c>
      <c r="ALY1687" s="149" t="s">
        <v>5781</v>
      </c>
      <c r="ALZ1687" s="149" t="s">
        <v>5782</v>
      </c>
      <c r="AMA1687" s="151" t="s">
        <v>1999</v>
      </c>
      <c r="AMB1687" s="149" t="s">
        <v>6081</v>
      </c>
      <c r="AMC1687" s="149" t="s">
        <v>6082</v>
      </c>
      <c r="AMD1687" s="149" t="s">
        <v>6085</v>
      </c>
      <c r="AME1687" s="151" t="s">
        <v>6086</v>
      </c>
      <c r="AMF1687" s="149" t="s">
        <v>6084</v>
      </c>
      <c r="AMG1687" s="149" t="s">
        <v>5781</v>
      </c>
      <c r="AMH1687" s="149" t="s">
        <v>5782</v>
      </c>
      <c r="AMI1687" s="151" t="s">
        <v>1999</v>
      </c>
      <c r="AMJ1687" s="149" t="s">
        <v>6081</v>
      </c>
      <c r="AMK1687" s="149" t="s">
        <v>6082</v>
      </c>
      <c r="AML1687" s="149" t="s">
        <v>6085</v>
      </c>
      <c r="AMM1687" s="151" t="s">
        <v>6086</v>
      </c>
      <c r="AMN1687" s="149" t="s">
        <v>6084</v>
      </c>
      <c r="AMO1687" s="149" t="s">
        <v>5781</v>
      </c>
      <c r="AMP1687" s="149" t="s">
        <v>5782</v>
      </c>
      <c r="AMQ1687" s="151" t="s">
        <v>1999</v>
      </c>
      <c r="AMR1687" s="149" t="s">
        <v>6081</v>
      </c>
      <c r="AMS1687" s="149" t="s">
        <v>6082</v>
      </c>
      <c r="AMT1687" s="149" t="s">
        <v>6085</v>
      </c>
      <c r="AMU1687" s="151" t="s">
        <v>6086</v>
      </c>
      <c r="AMV1687" s="149" t="s">
        <v>6084</v>
      </c>
      <c r="AMW1687" s="149" t="s">
        <v>5781</v>
      </c>
      <c r="AMX1687" s="149" t="s">
        <v>5782</v>
      </c>
      <c r="AMY1687" s="151" t="s">
        <v>1999</v>
      </c>
      <c r="AMZ1687" s="149" t="s">
        <v>6081</v>
      </c>
      <c r="ANA1687" s="149" t="s">
        <v>6082</v>
      </c>
      <c r="ANB1687" s="149" t="s">
        <v>6085</v>
      </c>
      <c r="ANC1687" s="151" t="s">
        <v>6086</v>
      </c>
      <c r="AND1687" s="149" t="s">
        <v>6084</v>
      </c>
      <c r="ANE1687" s="149" t="s">
        <v>5781</v>
      </c>
      <c r="ANF1687" s="149" t="s">
        <v>5782</v>
      </c>
      <c r="ANG1687" s="151" t="s">
        <v>1999</v>
      </c>
      <c r="ANH1687" s="149" t="s">
        <v>6081</v>
      </c>
      <c r="ANI1687" s="149" t="s">
        <v>6082</v>
      </c>
      <c r="ANJ1687" s="149" t="s">
        <v>6085</v>
      </c>
      <c r="ANK1687" s="151" t="s">
        <v>6086</v>
      </c>
      <c r="ANL1687" s="149" t="s">
        <v>6084</v>
      </c>
      <c r="ANM1687" s="149" t="s">
        <v>5781</v>
      </c>
      <c r="ANN1687" s="149" t="s">
        <v>5782</v>
      </c>
      <c r="ANO1687" s="151" t="s">
        <v>1999</v>
      </c>
      <c r="ANP1687" s="149" t="s">
        <v>6081</v>
      </c>
      <c r="ANQ1687" s="149" t="s">
        <v>6082</v>
      </c>
      <c r="ANR1687" s="149" t="s">
        <v>6085</v>
      </c>
      <c r="ANS1687" s="151" t="s">
        <v>6086</v>
      </c>
      <c r="ANT1687" s="149" t="s">
        <v>6084</v>
      </c>
      <c r="ANU1687" s="149" t="s">
        <v>5781</v>
      </c>
      <c r="ANV1687" s="149" t="s">
        <v>5782</v>
      </c>
      <c r="ANW1687" s="151" t="s">
        <v>1999</v>
      </c>
      <c r="ANX1687" s="149" t="s">
        <v>6081</v>
      </c>
      <c r="ANY1687" s="149" t="s">
        <v>6082</v>
      </c>
      <c r="ANZ1687" s="149" t="s">
        <v>6085</v>
      </c>
      <c r="AOA1687" s="151" t="s">
        <v>6086</v>
      </c>
      <c r="AOB1687" s="149" t="s">
        <v>6084</v>
      </c>
      <c r="AOC1687" s="149" t="s">
        <v>5781</v>
      </c>
      <c r="AOD1687" s="149" t="s">
        <v>5782</v>
      </c>
      <c r="AOE1687" s="151" t="s">
        <v>1999</v>
      </c>
      <c r="AOF1687" s="149" t="s">
        <v>6081</v>
      </c>
      <c r="AOG1687" s="149" t="s">
        <v>6082</v>
      </c>
      <c r="AOH1687" s="149" t="s">
        <v>6085</v>
      </c>
      <c r="AOI1687" s="151" t="s">
        <v>6086</v>
      </c>
      <c r="AOJ1687" s="149" t="s">
        <v>6084</v>
      </c>
      <c r="AOK1687" s="149" t="s">
        <v>5781</v>
      </c>
      <c r="AOL1687" s="149" t="s">
        <v>5782</v>
      </c>
      <c r="AOM1687" s="151" t="s">
        <v>1999</v>
      </c>
      <c r="AON1687" s="149" t="s">
        <v>6081</v>
      </c>
      <c r="AOO1687" s="149" t="s">
        <v>6082</v>
      </c>
      <c r="AOP1687" s="149" t="s">
        <v>6085</v>
      </c>
      <c r="AOQ1687" s="151" t="s">
        <v>6086</v>
      </c>
      <c r="AOR1687" s="149" t="s">
        <v>6084</v>
      </c>
      <c r="AOS1687" s="149" t="s">
        <v>5781</v>
      </c>
      <c r="AOT1687" s="149" t="s">
        <v>5782</v>
      </c>
      <c r="AOU1687" s="151" t="s">
        <v>1999</v>
      </c>
      <c r="AOV1687" s="149" t="s">
        <v>6081</v>
      </c>
      <c r="AOW1687" s="149" t="s">
        <v>6082</v>
      </c>
      <c r="AOX1687" s="149" t="s">
        <v>6085</v>
      </c>
      <c r="AOY1687" s="151" t="s">
        <v>6086</v>
      </c>
      <c r="AOZ1687" s="149" t="s">
        <v>6084</v>
      </c>
      <c r="APA1687" s="149" t="s">
        <v>5781</v>
      </c>
      <c r="APB1687" s="149" t="s">
        <v>5782</v>
      </c>
      <c r="APC1687" s="151" t="s">
        <v>1999</v>
      </c>
      <c r="APD1687" s="149" t="s">
        <v>6081</v>
      </c>
      <c r="APE1687" s="149" t="s">
        <v>6082</v>
      </c>
      <c r="APF1687" s="149" t="s">
        <v>6085</v>
      </c>
      <c r="APG1687" s="151" t="s">
        <v>6086</v>
      </c>
      <c r="APH1687" s="149" t="s">
        <v>6084</v>
      </c>
      <c r="API1687" s="149" t="s">
        <v>5781</v>
      </c>
      <c r="APJ1687" s="149" t="s">
        <v>5782</v>
      </c>
      <c r="APK1687" s="151" t="s">
        <v>1999</v>
      </c>
      <c r="APL1687" s="149" t="s">
        <v>6081</v>
      </c>
      <c r="APM1687" s="149" t="s">
        <v>6082</v>
      </c>
      <c r="APN1687" s="149" t="s">
        <v>6085</v>
      </c>
      <c r="APO1687" s="151" t="s">
        <v>6086</v>
      </c>
      <c r="APP1687" s="149" t="s">
        <v>6084</v>
      </c>
      <c r="APQ1687" s="149" t="s">
        <v>5781</v>
      </c>
      <c r="APR1687" s="149" t="s">
        <v>5782</v>
      </c>
      <c r="APS1687" s="151" t="s">
        <v>1999</v>
      </c>
      <c r="APT1687" s="149" t="s">
        <v>6081</v>
      </c>
      <c r="APU1687" s="149" t="s">
        <v>6082</v>
      </c>
      <c r="APV1687" s="149" t="s">
        <v>6085</v>
      </c>
      <c r="APW1687" s="151" t="s">
        <v>6086</v>
      </c>
      <c r="APX1687" s="149" t="s">
        <v>6084</v>
      </c>
      <c r="APY1687" s="149" t="s">
        <v>5781</v>
      </c>
      <c r="APZ1687" s="149" t="s">
        <v>5782</v>
      </c>
      <c r="AQA1687" s="151" t="s">
        <v>1999</v>
      </c>
      <c r="AQB1687" s="149" t="s">
        <v>6081</v>
      </c>
      <c r="AQC1687" s="149" t="s">
        <v>6082</v>
      </c>
      <c r="AQD1687" s="149" t="s">
        <v>6085</v>
      </c>
      <c r="AQE1687" s="151" t="s">
        <v>6086</v>
      </c>
      <c r="AQF1687" s="149" t="s">
        <v>6084</v>
      </c>
      <c r="AQG1687" s="149" t="s">
        <v>5781</v>
      </c>
      <c r="AQH1687" s="149" t="s">
        <v>5782</v>
      </c>
      <c r="AQI1687" s="151" t="s">
        <v>1999</v>
      </c>
      <c r="AQJ1687" s="149" t="s">
        <v>6081</v>
      </c>
      <c r="AQK1687" s="149" t="s">
        <v>6082</v>
      </c>
      <c r="AQL1687" s="149" t="s">
        <v>6085</v>
      </c>
      <c r="AQM1687" s="151" t="s">
        <v>6086</v>
      </c>
      <c r="AQN1687" s="149" t="s">
        <v>6084</v>
      </c>
      <c r="AQO1687" s="149" t="s">
        <v>5781</v>
      </c>
      <c r="AQP1687" s="149" t="s">
        <v>5782</v>
      </c>
      <c r="AQQ1687" s="151" t="s">
        <v>1999</v>
      </c>
      <c r="AQR1687" s="149" t="s">
        <v>6081</v>
      </c>
      <c r="AQS1687" s="149" t="s">
        <v>6082</v>
      </c>
      <c r="AQT1687" s="149" t="s">
        <v>6085</v>
      </c>
      <c r="AQU1687" s="151" t="s">
        <v>6086</v>
      </c>
      <c r="AQV1687" s="149" t="s">
        <v>6084</v>
      </c>
      <c r="AQW1687" s="149" t="s">
        <v>5781</v>
      </c>
      <c r="AQX1687" s="149" t="s">
        <v>5782</v>
      </c>
      <c r="AQY1687" s="151" t="s">
        <v>1999</v>
      </c>
      <c r="AQZ1687" s="149" t="s">
        <v>6081</v>
      </c>
      <c r="ARA1687" s="149" t="s">
        <v>6082</v>
      </c>
      <c r="ARB1687" s="149" t="s">
        <v>6085</v>
      </c>
      <c r="ARC1687" s="151" t="s">
        <v>6086</v>
      </c>
      <c r="ARD1687" s="149" t="s">
        <v>6084</v>
      </c>
      <c r="ARE1687" s="149" t="s">
        <v>5781</v>
      </c>
      <c r="ARF1687" s="149" t="s">
        <v>5782</v>
      </c>
      <c r="ARG1687" s="151" t="s">
        <v>1999</v>
      </c>
      <c r="ARH1687" s="149" t="s">
        <v>6081</v>
      </c>
      <c r="ARI1687" s="149" t="s">
        <v>6082</v>
      </c>
      <c r="ARJ1687" s="149" t="s">
        <v>6085</v>
      </c>
      <c r="ARK1687" s="151" t="s">
        <v>6086</v>
      </c>
      <c r="ARL1687" s="149" t="s">
        <v>6084</v>
      </c>
      <c r="ARM1687" s="149" t="s">
        <v>5781</v>
      </c>
      <c r="ARN1687" s="149" t="s">
        <v>5782</v>
      </c>
      <c r="ARO1687" s="151" t="s">
        <v>1999</v>
      </c>
      <c r="ARP1687" s="149" t="s">
        <v>6081</v>
      </c>
      <c r="ARQ1687" s="149" t="s">
        <v>6082</v>
      </c>
      <c r="ARR1687" s="149" t="s">
        <v>6085</v>
      </c>
      <c r="ARS1687" s="151" t="s">
        <v>6086</v>
      </c>
      <c r="ART1687" s="149" t="s">
        <v>6084</v>
      </c>
      <c r="ARU1687" s="149" t="s">
        <v>5781</v>
      </c>
      <c r="ARV1687" s="149" t="s">
        <v>5782</v>
      </c>
      <c r="ARW1687" s="151" t="s">
        <v>1999</v>
      </c>
      <c r="ARX1687" s="149" t="s">
        <v>6081</v>
      </c>
      <c r="ARY1687" s="149" t="s">
        <v>6082</v>
      </c>
      <c r="ARZ1687" s="149" t="s">
        <v>6085</v>
      </c>
      <c r="ASA1687" s="151" t="s">
        <v>6086</v>
      </c>
      <c r="ASB1687" s="149" t="s">
        <v>6084</v>
      </c>
      <c r="ASC1687" s="149" t="s">
        <v>5781</v>
      </c>
      <c r="ASD1687" s="149" t="s">
        <v>5782</v>
      </c>
      <c r="ASE1687" s="151" t="s">
        <v>1999</v>
      </c>
      <c r="ASF1687" s="149" t="s">
        <v>6081</v>
      </c>
      <c r="ASG1687" s="149" t="s">
        <v>6082</v>
      </c>
      <c r="ASH1687" s="149" t="s">
        <v>6085</v>
      </c>
      <c r="ASI1687" s="151" t="s">
        <v>6086</v>
      </c>
      <c r="ASJ1687" s="149" t="s">
        <v>6084</v>
      </c>
      <c r="ASK1687" s="149" t="s">
        <v>5781</v>
      </c>
      <c r="ASL1687" s="149" t="s">
        <v>5782</v>
      </c>
      <c r="ASM1687" s="151" t="s">
        <v>1999</v>
      </c>
      <c r="ASN1687" s="149" t="s">
        <v>6081</v>
      </c>
      <c r="ASO1687" s="149" t="s">
        <v>6082</v>
      </c>
      <c r="ASP1687" s="149" t="s">
        <v>6085</v>
      </c>
      <c r="ASQ1687" s="151" t="s">
        <v>6086</v>
      </c>
      <c r="ASR1687" s="149" t="s">
        <v>6084</v>
      </c>
      <c r="ASS1687" s="149" t="s">
        <v>5781</v>
      </c>
      <c r="AST1687" s="149" t="s">
        <v>5782</v>
      </c>
      <c r="ASU1687" s="151" t="s">
        <v>1999</v>
      </c>
      <c r="ASV1687" s="149" t="s">
        <v>6081</v>
      </c>
      <c r="ASW1687" s="149" t="s">
        <v>6082</v>
      </c>
      <c r="ASX1687" s="149" t="s">
        <v>6085</v>
      </c>
      <c r="ASY1687" s="151" t="s">
        <v>6086</v>
      </c>
      <c r="ASZ1687" s="149" t="s">
        <v>6084</v>
      </c>
      <c r="ATA1687" s="149" t="s">
        <v>5781</v>
      </c>
      <c r="ATB1687" s="149" t="s">
        <v>5782</v>
      </c>
      <c r="ATC1687" s="151" t="s">
        <v>1999</v>
      </c>
      <c r="ATD1687" s="149" t="s">
        <v>6081</v>
      </c>
      <c r="ATE1687" s="149" t="s">
        <v>6082</v>
      </c>
      <c r="ATF1687" s="149" t="s">
        <v>6085</v>
      </c>
      <c r="ATG1687" s="151" t="s">
        <v>6086</v>
      </c>
      <c r="ATH1687" s="149" t="s">
        <v>6084</v>
      </c>
      <c r="ATI1687" s="149" t="s">
        <v>5781</v>
      </c>
      <c r="ATJ1687" s="149" t="s">
        <v>5782</v>
      </c>
      <c r="ATK1687" s="151" t="s">
        <v>1999</v>
      </c>
      <c r="ATL1687" s="149" t="s">
        <v>6081</v>
      </c>
      <c r="ATM1687" s="149" t="s">
        <v>6082</v>
      </c>
      <c r="ATN1687" s="149" t="s">
        <v>6085</v>
      </c>
      <c r="ATO1687" s="151" t="s">
        <v>6086</v>
      </c>
      <c r="ATP1687" s="149" t="s">
        <v>6084</v>
      </c>
      <c r="ATQ1687" s="149" t="s">
        <v>5781</v>
      </c>
      <c r="ATR1687" s="149" t="s">
        <v>5782</v>
      </c>
      <c r="ATS1687" s="151" t="s">
        <v>1999</v>
      </c>
      <c r="ATT1687" s="149" t="s">
        <v>6081</v>
      </c>
      <c r="ATU1687" s="149" t="s">
        <v>6082</v>
      </c>
      <c r="ATV1687" s="149" t="s">
        <v>6085</v>
      </c>
      <c r="ATW1687" s="151" t="s">
        <v>6086</v>
      </c>
      <c r="ATX1687" s="149" t="s">
        <v>6084</v>
      </c>
      <c r="ATY1687" s="149" t="s">
        <v>5781</v>
      </c>
      <c r="ATZ1687" s="149" t="s">
        <v>5782</v>
      </c>
      <c r="AUA1687" s="151" t="s">
        <v>1999</v>
      </c>
      <c r="AUB1687" s="149" t="s">
        <v>6081</v>
      </c>
      <c r="AUC1687" s="149" t="s">
        <v>6082</v>
      </c>
      <c r="AUD1687" s="149" t="s">
        <v>6085</v>
      </c>
      <c r="AUE1687" s="151" t="s">
        <v>6086</v>
      </c>
      <c r="AUF1687" s="149" t="s">
        <v>6084</v>
      </c>
      <c r="AUG1687" s="149" t="s">
        <v>5781</v>
      </c>
      <c r="AUH1687" s="149" t="s">
        <v>5782</v>
      </c>
      <c r="AUI1687" s="151" t="s">
        <v>1999</v>
      </c>
      <c r="AUJ1687" s="149" t="s">
        <v>6081</v>
      </c>
      <c r="AUK1687" s="149" t="s">
        <v>6082</v>
      </c>
      <c r="AUL1687" s="149" t="s">
        <v>6085</v>
      </c>
      <c r="AUM1687" s="151" t="s">
        <v>6086</v>
      </c>
      <c r="AUN1687" s="149" t="s">
        <v>6084</v>
      </c>
      <c r="AUO1687" s="149" t="s">
        <v>5781</v>
      </c>
      <c r="AUP1687" s="149" t="s">
        <v>5782</v>
      </c>
      <c r="AUQ1687" s="151" t="s">
        <v>1999</v>
      </c>
      <c r="AUR1687" s="149" t="s">
        <v>6081</v>
      </c>
      <c r="AUS1687" s="149" t="s">
        <v>6082</v>
      </c>
      <c r="AUT1687" s="149" t="s">
        <v>6085</v>
      </c>
      <c r="AUU1687" s="151" t="s">
        <v>6086</v>
      </c>
      <c r="AUV1687" s="149" t="s">
        <v>6084</v>
      </c>
      <c r="AUW1687" s="149" t="s">
        <v>5781</v>
      </c>
      <c r="AUX1687" s="149" t="s">
        <v>5782</v>
      </c>
      <c r="AUY1687" s="151" t="s">
        <v>1999</v>
      </c>
      <c r="AUZ1687" s="149" t="s">
        <v>6081</v>
      </c>
      <c r="AVA1687" s="149" t="s">
        <v>6082</v>
      </c>
      <c r="AVB1687" s="149" t="s">
        <v>6085</v>
      </c>
      <c r="AVC1687" s="151" t="s">
        <v>6086</v>
      </c>
      <c r="AVD1687" s="149" t="s">
        <v>6084</v>
      </c>
      <c r="AVE1687" s="149" t="s">
        <v>5781</v>
      </c>
      <c r="AVF1687" s="149" t="s">
        <v>5782</v>
      </c>
      <c r="AVG1687" s="151" t="s">
        <v>1999</v>
      </c>
      <c r="AVH1687" s="149" t="s">
        <v>6081</v>
      </c>
      <c r="AVI1687" s="149" t="s">
        <v>6082</v>
      </c>
      <c r="AVJ1687" s="149" t="s">
        <v>6085</v>
      </c>
      <c r="AVK1687" s="151" t="s">
        <v>6086</v>
      </c>
      <c r="AVL1687" s="149" t="s">
        <v>6084</v>
      </c>
      <c r="AVM1687" s="149" t="s">
        <v>5781</v>
      </c>
      <c r="AVN1687" s="149" t="s">
        <v>5782</v>
      </c>
      <c r="AVO1687" s="151" t="s">
        <v>1999</v>
      </c>
      <c r="AVP1687" s="149" t="s">
        <v>6081</v>
      </c>
      <c r="AVQ1687" s="149" t="s">
        <v>6082</v>
      </c>
      <c r="AVR1687" s="149" t="s">
        <v>6085</v>
      </c>
      <c r="AVS1687" s="151" t="s">
        <v>6086</v>
      </c>
      <c r="AVT1687" s="149" t="s">
        <v>6084</v>
      </c>
      <c r="AVU1687" s="149" t="s">
        <v>5781</v>
      </c>
      <c r="AVV1687" s="149" t="s">
        <v>5782</v>
      </c>
      <c r="AVW1687" s="151" t="s">
        <v>1999</v>
      </c>
      <c r="AVX1687" s="149" t="s">
        <v>6081</v>
      </c>
      <c r="AVY1687" s="149" t="s">
        <v>6082</v>
      </c>
      <c r="AVZ1687" s="149" t="s">
        <v>6085</v>
      </c>
      <c r="AWA1687" s="151" t="s">
        <v>6086</v>
      </c>
      <c r="AWB1687" s="149" t="s">
        <v>6084</v>
      </c>
      <c r="AWC1687" s="149" t="s">
        <v>5781</v>
      </c>
      <c r="AWD1687" s="149" t="s">
        <v>5782</v>
      </c>
      <c r="AWE1687" s="151" t="s">
        <v>1999</v>
      </c>
      <c r="AWF1687" s="149" t="s">
        <v>6081</v>
      </c>
      <c r="AWG1687" s="149" t="s">
        <v>6082</v>
      </c>
      <c r="AWH1687" s="149" t="s">
        <v>6085</v>
      </c>
      <c r="AWI1687" s="151" t="s">
        <v>6086</v>
      </c>
      <c r="AWJ1687" s="149" t="s">
        <v>6084</v>
      </c>
      <c r="AWK1687" s="149" t="s">
        <v>5781</v>
      </c>
      <c r="AWL1687" s="149" t="s">
        <v>5782</v>
      </c>
      <c r="AWM1687" s="151" t="s">
        <v>1999</v>
      </c>
      <c r="AWN1687" s="149" t="s">
        <v>6081</v>
      </c>
      <c r="AWO1687" s="149" t="s">
        <v>6082</v>
      </c>
      <c r="AWP1687" s="149" t="s">
        <v>6085</v>
      </c>
      <c r="AWQ1687" s="151" t="s">
        <v>6086</v>
      </c>
      <c r="AWR1687" s="149" t="s">
        <v>6084</v>
      </c>
      <c r="AWS1687" s="149" t="s">
        <v>5781</v>
      </c>
      <c r="AWT1687" s="149" t="s">
        <v>5782</v>
      </c>
      <c r="AWU1687" s="151" t="s">
        <v>1999</v>
      </c>
      <c r="AWV1687" s="149" t="s">
        <v>6081</v>
      </c>
      <c r="AWW1687" s="149" t="s">
        <v>6082</v>
      </c>
      <c r="AWX1687" s="149" t="s">
        <v>6085</v>
      </c>
      <c r="AWY1687" s="151" t="s">
        <v>6086</v>
      </c>
      <c r="AWZ1687" s="149" t="s">
        <v>6084</v>
      </c>
      <c r="AXA1687" s="149" t="s">
        <v>5781</v>
      </c>
      <c r="AXB1687" s="149" t="s">
        <v>5782</v>
      </c>
      <c r="AXC1687" s="151" t="s">
        <v>1999</v>
      </c>
      <c r="AXD1687" s="149" t="s">
        <v>6081</v>
      </c>
      <c r="AXE1687" s="149" t="s">
        <v>6082</v>
      </c>
      <c r="AXF1687" s="149" t="s">
        <v>6085</v>
      </c>
      <c r="AXG1687" s="151" t="s">
        <v>6086</v>
      </c>
      <c r="AXH1687" s="149" t="s">
        <v>6084</v>
      </c>
      <c r="AXI1687" s="149" t="s">
        <v>5781</v>
      </c>
      <c r="AXJ1687" s="149" t="s">
        <v>5782</v>
      </c>
      <c r="AXK1687" s="151" t="s">
        <v>1999</v>
      </c>
      <c r="AXL1687" s="149" t="s">
        <v>6081</v>
      </c>
      <c r="AXM1687" s="149" t="s">
        <v>6082</v>
      </c>
      <c r="AXN1687" s="149" t="s">
        <v>6085</v>
      </c>
      <c r="AXO1687" s="151" t="s">
        <v>6086</v>
      </c>
      <c r="AXP1687" s="149" t="s">
        <v>6084</v>
      </c>
      <c r="AXQ1687" s="149" t="s">
        <v>5781</v>
      </c>
      <c r="AXR1687" s="149" t="s">
        <v>5782</v>
      </c>
      <c r="AXS1687" s="151" t="s">
        <v>1999</v>
      </c>
      <c r="AXT1687" s="149" t="s">
        <v>6081</v>
      </c>
      <c r="AXU1687" s="149" t="s">
        <v>6082</v>
      </c>
      <c r="AXV1687" s="149" t="s">
        <v>6085</v>
      </c>
      <c r="AXW1687" s="151" t="s">
        <v>6086</v>
      </c>
      <c r="AXX1687" s="149" t="s">
        <v>6084</v>
      </c>
      <c r="AXY1687" s="149" t="s">
        <v>5781</v>
      </c>
      <c r="AXZ1687" s="149" t="s">
        <v>5782</v>
      </c>
      <c r="AYA1687" s="151" t="s">
        <v>1999</v>
      </c>
      <c r="AYB1687" s="149" t="s">
        <v>6081</v>
      </c>
      <c r="AYC1687" s="149" t="s">
        <v>6082</v>
      </c>
      <c r="AYD1687" s="149" t="s">
        <v>6085</v>
      </c>
      <c r="AYE1687" s="151" t="s">
        <v>6086</v>
      </c>
      <c r="AYF1687" s="149" t="s">
        <v>6084</v>
      </c>
      <c r="AYG1687" s="149" t="s">
        <v>5781</v>
      </c>
      <c r="AYH1687" s="149" t="s">
        <v>5782</v>
      </c>
      <c r="AYI1687" s="151" t="s">
        <v>1999</v>
      </c>
      <c r="AYJ1687" s="149" t="s">
        <v>6081</v>
      </c>
      <c r="AYK1687" s="149" t="s">
        <v>6082</v>
      </c>
      <c r="AYL1687" s="149" t="s">
        <v>6085</v>
      </c>
      <c r="AYM1687" s="151" t="s">
        <v>6086</v>
      </c>
      <c r="AYN1687" s="149" t="s">
        <v>6084</v>
      </c>
      <c r="AYO1687" s="149" t="s">
        <v>5781</v>
      </c>
      <c r="AYP1687" s="149" t="s">
        <v>5782</v>
      </c>
      <c r="AYQ1687" s="151" t="s">
        <v>1999</v>
      </c>
      <c r="AYR1687" s="149" t="s">
        <v>6081</v>
      </c>
      <c r="AYS1687" s="149" t="s">
        <v>6082</v>
      </c>
      <c r="AYT1687" s="149" t="s">
        <v>6085</v>
      </c>
      <c r="AYU1687" s="151" t="s">
        <v>6086</v>
      </c>
      <c r="AYV1687" s="149" t="s">
        <v>6084</v>
      </c>
      <c r="AYW1687" s="149" t="s">
        <v>5781</v>
      </c>
      <c r="AYX1687" s="149" t="s">
        <v>5782</v>
      </c>
      <c r="AYY1687" s="151" t="s">
        <v>1999</v>
      </c>
      <c r="AYZ1687" s="149" t="s">
        <v>6081</v>
      </c>
      <c r="AZA1687" s="149" t="s">
        <v>6082</v>
      </c>
      <c r="AZB1687" s="149" t="s">
        <v>6085</v>
      </c>
      <c r="AZC1687" s="151" t="s">
        <v>6086</v>
      </c>
      <c r="AZD1687" s="149" t="s">
        <v>6084</v>
      </c>
      <c r="AZE1687" s="149" t="s">
        <v>5781</v>
      </c>
      <c r="AZF1687" s="149" t="s">
        <v>5782</v>
      </c>
      <c r="AZG1687" s="151" t="s">
        <v>1999</v>
      </c>
      <c r="AZH1687" s="149" t="s">
        <v>6081</v>
      </c>
      <c r="AZI1687" s="149" t="s">
        <v>6082</v>
      </c>
      <c r="AZJ1687" s="149" t="s">
        <v>6085</v>
      </c>
      <c r="AZK1687" s="151" t="s">
        <v>6086</v>
      </c>
      <c r="AZL1687" s="149" t="s">
        <v>6084</v>
      </c>
      <c r="AZM1687" s="149" t="s">
        <v>5781</v>
      </c>
      <c r="AZN1687" s="149" t="s">
        <v>5782</v>
      </c>
      <c r="AZO1687" s="151" t="s">
        <v>1999</v>
      </c>
      <c r="AZP1687" s="149" t="s">
        <v>6081</v>
      </c>
      <c r="AZQ1687" s="149" t="s">
        <v>6082</v>
      </c>
      <c r="AZR1687" s="149" t="s">
        <v>6085</v>
      </c>
      <c r="AZS1687" s="151" t="s">
        <v>6086</v>
      </c>
      <c r="AZT1687" s="149" t="s">
        <v>6084</v>
      </c>
      <c r="AZU1687" s="149" t="s">
        <v>5781</v>
      </c>
      <c r="AZV1687" s="149" t="s">
        <v>5782</v>
      </c>
      <c r="AZW1687" s="151" t="s">
        <v>1999</v>
      </c>
      <c r="AZX1687" s="149" t="s">
        <v>6081</v>
      </c>
      <c r="AZY1687" s="149" t="s">
        <v>6082</v>
      </c>
      <c r="AZZ1687" s="149" t="s">
        <v>6085</v>
      </c>
      <c r="BAA1687" s="151" t="s">
        <v>6086</v>
      </c>
      <c r="BAB1687" s="149" t="s">
        <v>6084</v>
      </c>
      <c r="BAC1687" s="149" t="s">
        <v>5781</v>
      </c>
      <c r="BAD1687" s="149" t="s">
        <v>5782</v>
      </c>
      <c r="BAE1687" s="151" t="s">
        <v>1999</v>
      </c>
      <c r="BAF1687" s="149" t="s">
        <v>6081</v>
      </c>
      <c r="BAG1687" s="149" t="s">
        <v>6082</v>
      </c>
      <c r="BAH1687" s="149" t="s">
        <v>6085</v>
      </c>
      <c r="BAI1687" s="151" t="s">
        <v>6086</v>
      </c>
      <c r="BAJ1687" s="149" t="s">
        <v>6084</v>
      </c>
      <c r="BAK1687" s="149" t="s">
        <v>5781</v>
      </c>
      <c r="BAL1687" s="149" t="s">
        <v>5782</v>
      </c>
      <c r="BAM1687" s="151" t="s">
        <v>1999</v>
      </c>
      <c r="BAN1687" s="149" t="s">
        <v>6081</v>
      </c>
      <c r="BAO1687" s="149" t="s">
        <v>6082</v>
      </c>
      <c r="BAP1687" s="149" t="s">
        <v>6085</v>
      </c>
      <c r="BAQ1687" s="151" t="s">
        <v>6086</v>
      </c>
      <c r="BAR1687" s="149" t="s">
        <v>6084</v>
      </c>
      <c r="BAS1687" s="149" t="s">
        <v>5781</v>
      </c>
      <c r="BAT1687" s="149" t="s">
        <v>5782</v>
      </c>
      <c r="BAU1687" s="151" t="s">
        <v>1999</v>
      </c>
      <c r="BAV1687" s="149" t="s">
        <v>6081</v>
      </c>
      <c r="BAW1687" s="149" t="s">
        <v>6082</v>
      </c>
      <c r="BAX1687" s="149" t="s">
        <v>6085</v>
      </c>
      <c r="BAY1687" s="151" t="s">
        <v>6086</v>
      </c>
      <c r="BAZ1687" s="149" t="s">
        <v>6084</v>
      </c>
      <c r="BBA1687" s="149" t="s">
        <v>5781</v>
      </c>
      <c r="BBB1687" s="149" t="s">
        <v>5782</v>
      </c>
      <c r="BBC1687" s="151" t="s">
        <v>1999</v>
      </c>
      <c r="BBD1687" s="149" t="s">
        <v>6081</v>
      </c>
      <c r="BBE1687" s="149" t="s">
        <v>6082</v>
      </c>
      <c r="BBF1687" s="149" t="s">
        <v>6085</v>
      </c>
      <c r="BBG1687" s="151" t="s">
        <v>6086</v>
      </c>
      <c r="BBH1687" s="149" t="s">
        <v>6084</v>
      </c>
      <c r="BBI1687" s="149" t="s">
        <v>5781</v>
      </c>
      <c r="BBJ1687" s="149" t="s">
        <v>5782</v>
      </c>
      <c r="BBK1687" s="151" t="s">
        <v>1999</v>
      </c>
      <c r="BBL1687" s="149" t="s">
        <v>6081</v>
      </c>
      <c r="BBM1687" s="149" t="s">
        <v>6082</v>
      </c>
      <c r="BBN1687" s="149" t="s">
        <v>6085</v>
      </c>
      <c r="BBO1687" s="151" t="s">
        <v>6086</v>
      </c>
      <c r="BBP1687" s="149" t="s">
        <v>6084</v>
      </c>
      <c r="BBQ1687" s="149" t="s">
        <v>5781</v>
      </c>
      <c r="BBR1687" s="149" t="s">
        <v>5782</v>
      </c>
      <c r="BBS1687" s="151" t="s">
        <v>1999</v>
      </c>
      <c r="BBT1687" s="149" t="s">
        <v>6081</v>
      </c>
      <c r="BBU1687" s="149" t="s">
        <v>6082</v>
      </c>
      <c r="BBV1687" s="149" t="s">
        <v>6085</v>
      </c>
      <c r="BBW1687" s="151" t="s">
        <v>6086</v>
      </c>
      <c r="BBX1687" s="149" t="s">
        <v>6084</v>
      </c>
      <c r="BBY1687" s="149" t="s">
        <v>5781</v>
      </c>
      <c r="BBZ1687" s="149" t="s">
        <v>5782</v>
      </c>
      <c r="BCA1687" s="151" t="s">
        <v>1999</v>
      </c>
      <c r="BCB1687" s="149" t="s">
        <v>6081</v>
      </c>
      <c r="BCC1687" s="149" t="s">
        <v>6082</v>
      </c>
      <c r="BCD1687" s="149" t="s">
        <v>6085</v>
      </c>
      <c r="BCE1687" s="151" t="s">
        <v>6086</v>
      </c>
      <c r="BCF1687" s="149" t="s">
        <v>6084</v>
      </c>
      <c r="BCG1687" s="149" t="s">
        <v>5781</v>
      </c>
      <c r="BCH1687" s="149" t="s">
        <v>5782</v>
      </c>
      <c r="BCI1687" s="151" t="s">
        <v>1999</v>
      </c>
      <c r="BCJ1687" s="149" t="s">
        <v>6081</v>
      </c>
      <c r="BCK1687" s="149" t="s">
        <v>6082</v>
      </c>
      <c r="BCL1687" s="149" t="s">
        <v>6085</v>
      </c>
      <c r="BCM1687" s="151" t="s">
        <v>6086</v>
      </c>
      <c r="BCN1687" s="149" t="s">
        <v>6084</v>
      </c>
      <c r="BCO1687" s="149" t="s">
        <v>5781</v>
      </c>
      <c r="BCP1687" s="149" t="s">
        <v>5782</v>
      </c>
      <c r="BCQ1687" s="151" t="s">
        <v>1999</v>
      </c>
      <c r="BCR1687" s="149" t="s">
        <v>6081</v>
      </c>
      <c r="BCS1687" s="149" t="s">
        <v>6082</v>
      </c>
      <c r="BCT1687" s="149" t="s">
        <v>6085</v>
      </c>
      <c r="BCU1687" s="151" t="s">
        <v>6086</v>
      </c>
      <c r="BCV1687" s="149" t="s">
        <v>6084</v>
      </c>
      <c r="BCW1687" s="149" t="s">
        <v>5781</v>
      </c>
      <c r="BCX1687" s="149" t="s">
        <v>5782</v>
      </c>
      <c r="BCY1687" s="151" t="s">
        <v>1999</v>
      </c>
      <c r="BCZ1687" s="149" t="s">
        <v>6081</v>
      </c>
      <c r="BDA1687" s="149" t="s">
        <v>6082</v>
      </c>
      <c r="BDB1687" s="149" t="s">
        <v>6085</v>
      </c>
      <c r="BDC1687" s="151" t="s">
        <v>6086</v>
      </c>
      <c r="BDD1687" s="149" t="s">
        <v>6084</v>
      </c>
      <c r="BDE1687" s="149" t="s">
        <v>5781</v>
      </c>
      <c r="BDF1687" s="149" t="s">
        <v>5782</v>
      </c>
      <c r="BDG1687" s="151" t="s">
        <v>1999</v>
      </c>
      <c r="BDH1687" s="149" t="s">
        <v>6081</v>
      </c>
      <c r="BDI1687" s="149" t="s">
        <v>6082</v>
      </c>
      <c r="BDJ1687" s="149" t="s">
        <v>6085</v>
      </c>
      <c r="BDK1687" s="151" t="s">
        <v>6086</v>
      </c>
      <c r="BDL1687" s="149" t="s">
        <v>6084</v>
      </c>
      <c r="BDM1687" s="149" t="s">
        <v>5781</v>
      </c>
      <c r="BDN1687" s="149" t="s">
        <v>5782</v>
      </c>
      <c r="BDO1687" s="151" t="s">
        <v>1999</v>
      </c>
      <c r="BDP1687" s="149" t="s">
        <v>6081</v>
      </c>
      <c r="BDQ1687" s="149" t="s">
        <v>6082</v>
      </c>
      <c r="BDR1687" s="149" t="s">
        <v>6085</v>
      </c>
      <c r="BDS1687" s="151" t="s">
        <v>6086</v>
      </c>
      <c r="BDT1687" s="149" t="s">
        <v>6084</v>
      </c>
      <c r="BDU1687" s="149" t="s">
        <v>5781</v>
      </c>
      <c r="BDV1687" s="149" t="s">
        <v>5782</v>
      </c>
      <c r="BDW1687" s="151" t="s">
        <v>1999</v>
      </c>
      <c r="BDX1687" s="149" t="s">
        <v>6081</v>
      </c>
      <c r="BDY1687" s="149" t="s">
        <v>6082</v>
      </c>
      <c r="BDZ1687" s="149" t="s">
        <v>6085</v>
      </c>
      <c r="BEA1687" s="151" t="s">
        <v>6086</v>
      </c>
      <c r="BEB1687" s="149" t="s">
        <v>6084</v>
      </c>
      <c r="BEC1687" s="149" t="s">
        <v>5781</v>
      </c>
      <c r="BED1687" s="149" t="s">
        <v>5782</v>
      </c>
      <c r="BEE1687" s="151" t="s">
        <v>1999</v>
      </c>
      <c r="BEF1687" s="149" t="s">
        <v>6081</v>
      </c>
      <c r="BEG1687" s="149" t="s">
        <v>6082</v>
      </c>
      <c r="BEH1687" s="149" t="s">
        <v>6085</v>
      </c>
      <c r="BEI1687" s="151" t="s">
        <v>6086</v>
      </c>
      <c r="BEJ1687" s="149" t="s">
        <v>6084</v>
      </c>
      <c r="BEK1687" s="149" t="s">
        <v>5781</v>
      </c>
      <c r="BEL1687" s="149" t="s">
        <v>5782</v>
      </c>
      <c r="BEM1687" s="151" t="s">
        <v>1999</v>
      </c>
      <c r="BEN1687" s="149" t="s">
        <v>6081</v>
      </c>
      <c r="BEO1687" s="149" t="s">
        <v>6082</v>
      </c>
      <c r="BEP1687" s="149" t="s">
        <v>6085</v>
      </c>
      <c r="BEQ1687" s="151" t="s">
        <v>6086</v>
      </c>
      <c r="BER1687" s="149" t="s">
        <v>6084</v>
      </c>
      <c r="BES1687" s="149" t="s">
        <v>5781</v>
      </c>
      <c r="BET1687" s="149" t="s">
        <v>5782</v>
      </c>
      <c r="BEU1687" s="151" t="s">
        <v>1999</v>
      </c>
      <c r="BEV1687" s="149" t="s">
        <v>6081</v>
      </c>
      <c r="BEW1687" s="149" t="s">
        <v>6082</v>
      </c>
      <c r="BEX1687" s="149" t="s">
        <v>6085</v>
      </c>
      <c r="BEY1687" s="151" t="s">
        <v>6086</v>
      </c>
      <c r="BEZ1687" s="149" t="s">
        <v>6084</v>
      </c>
      <c r="BFA1687" s="149" t="s">
        <v>5781</v>
      </c>
      <c r="BFB1687" s="149" t="s">
        <v>5782</v>
      </c>
      <c r="BFC1687" s="151" t="s">
        <v>1999</v>
      </c>
      <c r="BFD1687" s="149" t="s">
        <v>6081</v>
      </c>
      <c r="BFE1687" s="149" t="s">
        <v>6082</v>
      </c>
      <c r="BFF1687" s="149" t="s">
        <v>6085</v>
      </c>
      <c r="BFG1687" s="151" t="s">
        <v>6086</v>
      </c>
      <c r="BFH1687" s="149" t="s">
        <v>6084</v>
      </c>
      <c r="BFI1687" s="149" t="s">
        <v>5781</v>
      </c>
      <c r="BFJ1687" s="149" t="s">
        <v>5782</v>
      </c>
      <c r="BFK1687" s="151" t="s">
        <v>1999</v>
      </c>
      <c r="BFL1687" s="149" t="s">
        <v>6081</v>
      </c>
      <c r="BFM1687" s="149" t="s">
        <v>6082</v>
      </c>
      <c r="BFN1687" s="149" t="s">
        <v>6085</v>
      </c>
      <c r="BFO1687" s="151" t="s">
        <v>6086</v>
      </c>
      <c r="BFP1687" s="149" t="s">
        <v>6084</v>
      </c>
      <c r="BFQ1687" s="149" t="s">
        <v>5781</v>
      </c>
      <c r="BFR1687" s="149" t="s">
        <v>5782</v>
      </c>
      <c r="BFS1687" s="151" t="s">
        <v>1999</v>
      </c>
      <c r="BFT1687" s="149" t="s">
        <v>6081</v>
      </c>
      <c r="BFU1687" s="149" t="s">
        <v>6082</v>
      </c>
      <c r="BFV1687" s="149" t="s">
        <v>6085</v>
      </c>
      <c r="BFW1687" s="151" t="s">
        <v>6086</v>
      </c>
      <c r="BFX1687" s="149" t="s">
        <v>6084</v>
      </c>
      <c r="BFY1687" s="149" t="s">
        <v>5781</v>
      </c>
      <c r="BFZ1687" s="149" t="s">
        <v>5782</v>
      </c>
      <c r="BGA1687" s="151" t="s">
        <v>1999</v>
      </c>
      <c r="BGB1687" s="149" t="s">
        <v>6081</v>
      </c>
      <c r="BGC1687" s="149" t="s">
        <v>6082</v>
      </c>
      <c r="BGD1687" s="149" t="s">
        <v>6085</v>
      </c>
      <c r="BGE1687" s="151" t="s">
        <v>6086</v>
      </c>
      <c r="BGF1687" s="149" t="s">
        <v>6084</v>
      </c>
      <c r="BGG1687" s="149" t="s">
        <v>5781</v>
      </c>
      <c r="BGH1687" s="149" t="s">
        <v>5782</v>
      </c>
      <c r="BGI1687" s="151" t="s">
        <v>1999</v>
      </c>
      <c r="BGJ1687" s="149" t="s">
        <v>6081</v>
      </c>
      <c r="BGK1687" s="149" t="s">
        <v>6082</v>
      </c>
      <c r="BGL1687" s="149" t="s">
        <v>6085</v>
      </c>
      <c r="BGM1687" s="151" t="s">
        <v>6086</v>
      </c>
      <c r="BGN1687" s="149" t="s">
        <v>6084</v>
      </c>
      <c r="BGO1687" s="149" t="s">
        <v>5781</v>
      </c>
      <c r="BGP1687" s="149" t="s">
        <v>5782</v>
      </c>
      <c r="BGQ1687" s="151" t="s">
        <v>1999</v>
      </c>
      <c r="BGR1687" s="149" t="s">
        <v>6081</v>
      </c>
      <c r="BGS1687" s="149" t="s">
        <v>6082</v>
      </c>
      <c r="BGT1687" s="149" t="s">
        <v>6085</v>
      </c>
      <c r="BGU1687" s="151" t="s">
        <v>6086</v>
      </c>
      <c r="BGV1687" s="149" t="s">
        <v>6084</v>
      </c>
      <c r="BGW1687" s="149" t="s">
        <v>5781</v>
      </c>
      <c r="BGX1687" s="149" t="s">
        <v>5782</v>
      </c>
      <c r="BGY1687" s="151" t="s">
        <v>1999</v>
      </c>
      <c r="BGZ1687" s="149" t="s">
        <v>6081</v>
      </c>
      <c r="BHA1687" s="149" t="s">
        <v>6082</v>
      </c>
      <c r="BHB1687" s="149" t="s">
        <v>6085</v>
      </c>
      <c r="BHC1687" s="151" t="s">
        <v>6086</v>
      </c>
      <c r="BHD1687" s="149" t="s">
        <v>6084</v>
      </c>
      <c r="BHE1687" s="149" t="s">
        <v>5781</v>
      </c>
      <c r="BHF1687" s="149" t="s">
        <v>5782</v>
      </c>
      <c r="BHG1687" s="151" t="s">
        <v>1999</v>
      </c>
      <c r="BHH1687" s="149" t="s">
        <v>6081</v>
      </c>
      <c r="BHI1687" s="149" t="s">
        <v>6082</v>
      </c>
      <c r="BHJ1687" s="149" t="s">
        <v>6085</v>
      </c>
      <c r="BHK1687" s="151" t="s">
        <v>6086</v>
      </c>
      <c r="BHL1687" s="149" t="s">
        <v>6084</v>
      </c>
      <c r="BHM1687" s="149" t="s">
        <v>5781</v>
      </c>
      <c r="BHN1687" s="149" t="s">
        <v>5782</v>
      </c>
      <c r="BHO1687" s="151" t="s">
        <v>1999</v>
      </c>
      <c r="BHP1687" s="149" t="s">
        <v>6081</v>
      </c>
      <c r="BHQ1687" s="149" t="s">
        <v>6082</v>
      </c>
      <c r="BHR1687" s="149" t="s">
        <v>6085</v>
      </c>
      <c r="BHS1687" s="151" t="s">
        <v>6086</v>
      </c>
      <c r="BHT1687" s="149" t="s">
        <v>6084</v>
      </c>
      <c r="BHU1687" s="149" t="s">
        <v>5781</v>
      </c>
      <c r="BHV1687" s="149" t="s">
        <v>5782</v>
      </c>
      <c r="BHW1687" s="151" t="s">
        <v>1999</v>
      </c>
      <c r="BHX1687" s="149" t="s">
        <v>6081</v>
      </c>
      <c r="BHY1687" s="149" t="s">
        <v>6082</v>
      </c>
      <c r="BHZ1687" s="149" t="s">
        <v>6085</v>
      </c>
      <c r="BIA1687" s="151" t="s">
        <v>6086</v>
      </c>
      <c r="BIB1687" s="149" t="s">
        <v>6084</v>
      </c>
      <c r="BIC1687" s="149" t="s">
        <v>5781</v>
      </c>
      <c r="BID1687" s="149" t="s">
        <v>5782</v>
      </c>
      <c r="BIE1687" s="151" t="s">
        <v>1999</v>
      </c>
      <c r="BIF1687" s="149" t="s">
        <v>6081</v>
      </c>
      <c r="BIG1687" s="149" t="s">
        <v>6082</v>
      </c>
      <c r="BIH1687" s="149" t="s">
        <v>6085</v>
      </c>
      <c r="BII1687" s="151" t="s">
        <v>6086</v>
      </c>
      <c r="BIJ1687" s="149" t="s">
        <v>6084</v>
      </c>
      <c r="BIK1687" s="149" t="s">
        <v>5781</v>
      </c>
      <c r="BIL1687" s="149" t="s">
        <v>5782</v>
      </c>
      <c r="BIM1687" s="151" t="s">
        <v>1999</v>
      </c>
      <c r="BIN1687" s="149" t="s">
        <v>6081</v>
      </c>
      <c r="BIO1687" s="149" t="s">
        <v>6082</v>
      </c>
      <c r="BIP1687" s="149" t="s">
        <v>6085</v>
      </c>
      <c r="BIQ1687" s="151" t="s">
        <v>6086</v>
      </c>
      <c r="BIR1687" s="149" t="s">
        <v>6084</v>
      </c>
      <c r="BIS1687" s="149" t="s">
        <v>5781</v>
      </c>
      <c r="BIT1687" s="149" t="s">
        <v>5782</v>
      </c>
      <c r="BIU1687" s="151" t="s">
        <v>1999</v>
      </c>
      <c r="BIV1687" s="149" t="s">
        <v>6081</v>
      </c>
      <c r="BIW1687" s="149" t="s">
        <v>6082</v>
      </c>
      <c r="BIX1687" s="149" t="s">
        <v>6085</v>
      </c>
      <c r="BIY1687" s="151" t="s">
        <v>6086</v>
      </c>
      <c r="BIZ1687" s="149" t="s">
        <v>6084</v>
      </c>
      <c r="BJA1687" s="149" t="s">
        <v>5781</v>
      </c>
      <c r="BJB1687" s="149" t="s">
        <v>5782</v>
      </c>
      <c r="BJC1687" s="151" t="s">
        <v>1999</v>
      </c>
      <c r="BJD1687" s="149" t="s">
        <v>6081</v>
      </c>
      <c r="BJE1687" s="149" t="s">
        <v>6082</v>
      </c>
      <c r="BJF1687" s="149" t="s">
        <v>6085</v>
      </c>
      <c r="BJG1687" s="151" t="s">
        <v>6086</v>
      </c>
      <c r="BJH1687" s="149" t="s">
        <v>6084</v>
      </c>
      <c r="BJI1687" s="149" t="s">
        <v>5781</v>
      </c>
      <c r="BJJ1687" s="149" t="s">
        <v>5782</v>
      </c>
      <c r="BJK1687" s="151" t="s">
        <v>1999</v>
      </c>
      <c r="BJL1687" s="149" t="s">
        <v>6081</v>
      </c>
      <c r="BJM1687" s="149" t="s">
        <v>6082</v>
      </c>
      <c r="BJN1687" s="149" t="s">
        <v>6085</v>
      </c>
      <c r="BJO1687" s="151" t="s">
        <v>6086</v>
      </c>
      <c r="BJP1687" s="149" t="s">
        <v>6084</v>
      </c>
      <c r="BJQ1687" s="149" t="s">
        <v>5781</v>
      </c>
      <c r="BJR1687" s="149" t="s">
        <v>5782</v>
      </c>
      <c r="BJS1687" s="151" t="s">
        <v>1999</v>
      </c>
      <c r="BJT1687" s="149" t="s">
        <v>6081</v>
      </c>
      <c r="BJU1687" s="149" t="s">
        <v>6082</v>
      </c>
      <c r="BJV1687" s="149" t="s">
        <v>6085</v>
      </c>
      <c r="BJW1687" s="151" t="s">
        <v>6086</v>
      </c>
      <c r="BJX1687" s="149" t="s">
        <v>6084</v>
      </c>
      <c r="BJY1687" s="149" t="s">
        <v>5781</v>
      </c>
      <c r="BJZ1687" s="149" t="s">
        <v>5782</v>
      </c>
      <c r="BKA1687" s="151" t="s">
        <v>1999</v>
      </c>
      <c r="BKB1687" s="149" t="s">
        <v>6081</v>
      </c>
      <c r="BKC1687" s="149" t="s">
        <v>6082</v>
      </c>
      <c r="BKD1687" s="149" t="s">
        <v>6085</v>
      </c>
      <c r="BKE1687" s="151" t="s">
        <v>6086</v>
      </c>
      <c r="BKF1687" s="149" t="s">
        <v>6084</v>
      </c>
      <c r="BKG1687" s="149" t="s">
        <v>5781</v>
      </c>
      <c r="BKH1687" s="149" t="s">
        <v>5782</v>
      </c>
      <c r="BKI1687" s="151" t="s">
        <v>1999</v>
      </c>
      <c r="BKJ1687" s="149" t="s">
        <v>6081</v>
      </c>
      <c r="BKK1687" s="149" t="s">
        <v>6082</v>
      </c>
      <c r="BKL1687" s="149" t="s">
        <v>6085</v>
      </c>
      <c r="BKM1687" s="151" t="s">
        <v>6086</v>
      </c>
      <c r="BKN1687" s="149" t="s">
        <v>6084</v>
      </c>
      <c r="BKO1687" s="149" t="s">
        <v>5781</v>
      </c>
      <c r="BKP1687" s="149" t="s">
        <v>5782</v>
      </c>
      <c r="BKQ1687" s="151" t="s">
        <v>1999</v>
      </c>
      <c r="BKR1687" s="149" t="s">
        <v>6081</v>
      </c>
      <c r="BKS1687" s="149" t="s">
        <v>6082</v>
      </c>
      <c r="BKT1687" s="149" t="s">
        <v>6085</v>
      </c>
      <c r="BKU1687" s="151" t="s">
        <v>6086</v>
      </c>
      <c r="BKV1687" s="149" t="s">
        <v>6084</v>
      </c>
      <c r="BKW1687" s="149" t="s">
        <v>5781</v>
      </c>
      <c r="BKX1687" s="149" t="s">
        <v>5782</v>
      </c>
      <c r="BKY1687" s="151" t="s">
        <v>1999</v>
      </c>
      <c r="BKZ1687" s="149" t="s">
        <v>6081</v>
      </c>
      <c r="BLA1687" s="149" t="s">
        <v>6082</v>
      </c>
      <c r="BLB1687" s="149" t="s">
        <v>6085</v>
      </c>
      <c r="BLC1687" s="151" t="s">
        <v>6086</v>
      </c>
      <c r="BLD1687" s="149" t="s">
        <v>6084</v>
      </c>
      <c r="BLE1687" s="149" t="s">
        <v>5781</v>
      </c>
      <c r="BLF1687" s="149" t="s">
        <v>5782</v>
      </c>
      <c r="BLG1687" s="151" t="s">
        <v>1999</v>
      </c>
      <c r="BLH1687" s="149" t="s">
        <v>6081</v>
      </c>
      <c r="BLI1687" s="149" t="s">
        <v>6082</v>
      </c>
      <c r="BLJ1687" s="149" t="s">
        <v>6085</v>
      </c>
      <c r="BLK1687" s="151" t="s">
        <v>6086</v>
      </c>
      <c r="BLL1687" s="149" t="s">
        <v>6084</v>
      </c>
      <c r="BLM1687" s="149" t="s">
        <v>5781</v>
      </c>
      <c r="BLN1687" s="149" t="s">
        <v>5782</v>
      </c>
      <c r="BLO1687" s="151" t="s">
        <v>1999</v>
      </c>
      <c r="BLP1687" s="149" t="s">
        <v>6081</v>
      </c>
      <c r="BLQ1687" s="149" t="s">
        <v>6082</v>
      </c>
      <c r="BLR1687" s="149" t="s">
        <v>6085</v>
      </c>
      <c r="BLS1687" s="151" t="s">
        <v>6086</v>
      </c>
      <c r="BLT1687" s="149" t="s">
        <v>6084</v>
      </c>
      <c r="BLU1687" s="149" t="s">
        <v>5781</v>
      </c>
      <c r="BLV1687" s="149" t="s">
        <v>5782</v>
      </c>
      <c r="BLW1687" s="151" t="s">
        <v>1999</v>
      </c>
      <c r="BLX1687" s="149" t="s">
        <v>6081</v>
      </c>
      <c r="BLY1687" s="149" t="s">
        <v>6082</v>
      </c>
      <c r="BLZ1687" s="149" t="s">
        <v>6085</v>
      </c>
      <c r="BMA1687" s="151" t="s">
        <v>6086</v>
      </c>
      <c r="BMB1687" s="149" t="s">
        <v>6084</v>
      </c>
      <c r="BMC1687" s="149" t="s">
        <v>5781</v>
      </c>
      <c r="BMD1687" s="149" t="s">
        <v>5782</v>
      </c>
      <c r="BME1687" s="151" t="s">
        <v>1999</v>
      </c>
      <c r="BMF1687" s="149" t="s">
        <v>6081</v>
      </c>
      <c r="BMG1687" s="149" t="s">
        <v>6082</v>
      </c>
      <c r="BMH1687" s="149" t="s">
        <v>6085</v>
      </c>
      <c r="BMI1687" s="151" t="s">
        <v>6086</v>
      </c>
      <c r="BMJ1687" s="149" t="s">
        <v>6084</v>
      </c>
      <c r="BMK1687" s="149" t="s">
        <v>5781</v>
      </c>
      <c r="BML1687" s="149" t="s">
        <v>5782</v>
      </c>
      <c r="BMM1687" s="151" t="s">
        <v>1999</v>
      </c>
      <c r="BMN1687" s="149" t="s">
        <v>6081</v>
      </c>
      <c r="BMO1687" s="149" t="s">
        <v>6082</v>
      </c>
      <c r="BMP1687" s="149" t="s">
        <v>6085</v>
      </c>
      <c r="BMQ1687" s="151" t="s">
        <v>6086</v>
      </c>
      <c r="BMR1687" s="149" t="s">
        <v>6084</v>
      </c>
      <c r="BMS1687" s="149" t="s">
        <v>5781</v>
      </c>
      <c r="BMT1687" s="149" t="s">
        <v>5782</v>
      </c>
      <c r="BMU1687" s="151" t="s">
        <v>1999</v>
      </c>
      <c r="BMV1687" s="149" t="s">
        <v>6081</v>
      </c>
      <c r="BMW1687" s="149" t="s">
        <v>6082</v>
      </c>
      <c r="BMX1687" s="149" t="s">
        <v>6085</v>
      </c>
      <c r="BMY1687" s="151" t="s">
        <v>6086</v>
      </c>
      <c r="BMZ1687" s="149" t="s">
        <v>6084</v>
      </c>
      <c r="BNA1687" s="149" t="s">
        <v>5781</v>
      </c>
      <c r="BNB1687" s="149" t="s">
        <v>5782</v>
      </c>
      <c r="BNC1687" s="151" t="s">
        <v>1999</v>
      </c>
      <c r="BND1687" s="149" t="s">
        <v>6081</v>
      </c>
      <c r="BNE1687" s="149" t="s">
        <v>6082</v>
      </c>
      <c r="BNF1687" s="149" t="s">
        <v>6085</v>
      </c>
      <c r="BNG1687" s="151" t="s">
        <v>6086</v>
      </c>
      <c r="BNH1687" s="149" t="s">
        <v>6084</v>
      </c>
      <c r="BNI1687" s="149" t="s">
        <v>5781</v>
      </c>
      <c r="BNJ1687" s="149" t="s">
        <v>5782</v>
      </c>
      <c r="BNK1687" s="151" t="s">
        <v>1999</v>
      </c>
      <c r="BNL1687" s="149" t="s">
        <v>6081</v>
      </c>
      <c r="BNM1687" s="149" t="s">
        <v>6082</v>
      </c>
      <c r="BNN1687" s="149" t="s">
        <v>6085</v>
      </c>
      <c r="BNO1687" s="151" t="s">
        <v>6086</v>
      </c>
      <c r="BNP1687" s="149" t="s">
        <v>6084</v>
      </c>
      <c r="BNQ1687" s="149" t="s">
        <v>5781</v>
      </c>
      <c r="BNR1687" s="149" t="s">
        <v>5782</v>
      </c>
      <c r="BNS1687" s="151" t="s">
        <v>1999</v>
      </c>
      <c r="BNT1687" s="149" t="s">
        <v>6081</v>
      </c>
      <c r="BNU1687" s="149" t="s">
        <v>6082</v>
      </c>
      <c r="BNV1687" s="149" t="s">
        <v>6085</v>
      </c>
      <c r="BNW1687" s="151" t="s">
        <v>6086</v>
      </c>
      <c r="BNX1687" s="149" t="s">
        <v>6084</v>
      </c>
      <c r="BNY1687" s="149" t="s">
        <v>5781</v>
      </c>
      <c r="BNZ1687" s="149" t="s">
        <v>5782</v>
      </c>
      <c r="BOA1687" s="151" t="s">
        <v>1999</v>
      </c>
      <c r="BOB1687" s="149" t="s">
        <v>6081</v>
      </c>
      <c r="BOC1687" s="149" t="s">
        <v>6082</v>
      </c>
      <c r="BOD1687" s="149" t="s">
        <v>6085</v>
      </c>
      <c r="BOE1687" s="151" t="s">
        <v>6086</v>
      </c>
      <c r="BOF1687" s="149" t="s">
        <v>6084</v>
      </c>
      <c r="BOG1687" s="149" t="s">
        <v>5781</v>
      </c>
      <c r="BOH1687" s="149" t="s">
        <v>5782</v>
      </c>
      <c r="BOI1687" s="151" t="s">
        <v>1999</v>
      </c>
      <c r="BOJ1687" s="149" t="s">
        <v>6081</v>
      </c>
      <c r="BOK1687" s="149" t="s">
        <v>6082</v>
      </c>
      <c r="BOL1687" s="149" t="s">
        <v>6085</v>
      </c>
      <c r="BOM1687" s="151" t="s">
        <v>6086</v>
      </c>
      <c r="BON1687" s="149" t="s">
        <v>6084</v>
      </c>
      <c r="BOO1687" s="149" t="s">
        <v>5781</v>
      </c>
      <c r="BOP1687" s="149" t="s">
        <v>5782</v>
      </c>
      <c r="BOQ1687" s="151" t="s">
        <v>1999</v>
      </c>
      <c r="BOR1687" s="149" t="s">
        <v>6081</v>
      </c>
      <c r="BOS1687" s="149" t="s">
        <v>6082</v>
      </c>
      <c r="BOT1687" s="149" t="s">
        <v>6085</v>
      </c>
      <c r="BOU1687" s="151" t="s">
        <v>6086</v>
      </c>
      <c r="BOV1687" s="149" t="s">
        <v>6084</v>
      </c>
      <c r="BOW1687" s="149" t="s">
        <v>5781</v>
      </c>
      <c r="BOX1687" s="149" t="s">
        <v>5782</v>
      </c>
      <c r="BOY1687" s="151" t="s">
        <v>1999</v>
      </c>
      <c r="BOZ1687" s="149" t="s">
        <v>6081</v>
      </c>
      <c r="BPA1687" s="149" t="s">
        <v>6082</v>
      </c>
      <c r="BPB1687" s="149" t="s">
        <v>6085</v>
      </c>
      <c r="BPC1687" s="151" t="s">
        <v>6086</v>
      </c>
      <c r="BPD1687" s="149" t="s">
        <v>6084</v>
      </c>
      <c r="BPE1687" s="149" t="s">
        <v>5781</v>
      </c>
      <c r="BPF1687" s="149" t="s">
        <v>5782</v>
      </c>
      <c r="BPG1687" s="151" t="s">
        <v>1999</v>
      </c>
      <c r="BPH1687" s="149" t="s">
        <v>6081</v>
      </c>
      <c r="BPI1687" s="149" t="s">
        <v>6082</v>
      </c>
      <c r="BPJ1687" s="149" t="s">
        <v>6085</v>
      </c>
      <c r="BPK1687" s="151" t="s">
        <v>6086</v>
      </c>
      <c r="BPL1687" s="149" t="s">
        <v>6084</v>
      </c>
      <c r="BPM1687" s="149" t="s">
        <v>5781</v>
      </c>
      <c r="BPN1687" s="149" t="s">
        <v>5782</v>
      </c>
      <c r="BPO1687" s="151" t="s">
        <v>1999</v>
      </c>
      <c r="BPP1687" s="149" t="s">
        <v>6081</v>
      </c>
      <c r="BPQ1687" s="149" t="s">
        <v>6082</v>
      </c>
      <c r="BPR1687" s="149" t="s">
        <v>6085</v>
      </c>
      <c r="BPS1687" s="151" t="s">
        <v>6086</v>
      </c>
      <c r="BPT1687" s="149" t="s">
        <v>6084</v>
      </c>
      <c r="BPU1687" s="149" t="s">
        <v>5781</v>
      </c>
      <c r="BPV1687" s="149" t="s">
        <v>5782</v>
      </c>
      <c r="BPW1687" s="151" t="s">
        <v>1999</v>
      </c>
      <c r="BPX1687" s="149" t="s">
        <v>6081</v>
      </c>
      <c r="BPY1687" s="149" t="s">
        <v>6082</v>
      </c>
      <c r="BPZ1687" s="149" t="s">
        <v>6085</v>
      </c>
      <c r="BQA1687" s="151" t="s">
        <v>6086</v>
      </c>
      <c r="BQB1687" s="149" t="s">
        <v>6084</v>
      </c>
      <c r="BQC1687" s="149" t="s">
        <v>5781</v>
      </c>
      <c r="BQD1687" s="149" t="s">
        <v>5782</v>
      </c>
      <c r="BQE1687" s="151" t="s">
        <v>1999</v>
      </c>
      <c r="BQF1687" s="149" t="s">
        <v>6081</v>
      </c>
      <c r="BQG1687" s="149" t="s">
        <v>6082</v>
      </c>
      <c r="BQH1687" s="149" t="s">
        <v>6085</v>
      </c>
      <c r="BQI1687" s="151" t="s">
        <v>6086</v>
      </c>
      <c r="BQJ1687" s="149" t="s">
        <v>6084</v>
      </c>
      <c r="BQK1687" s="149" t="s">
        <v>5781</v>
      </c>
      <c r="BQL1687" s="149" t="s">
        <v>5782</v>
      </c>
      <c r="BQM1687" s="151" t="s">
        <v>1999</v>
      </c>
      <c r="BQN1687" s="149" t="s">
        <v>6081</v>
      </c>
      <c r="BQO1687" s="149" t="s">
        <v>6082</v>
      </c>
      <c r="BQP1687" s="149" t="s">
        <v>6085</v>
      </c>
      <c r="BQQ1687" s="151" t="s">
        <v>6086</v>
      </c>
      <c r="BQR1687" s="149" t="s">
        <v>6084</v>
      </c>
      <c r="BQS1687" s="149" t="s">
        <v>5781</v>
      </c>
      <c r="BQT1687" s="149" t="s">
        <v>5782</v>
      </c>
      <c r="BQU1687" s="151" t="s">
        <v>1999</v>
      </c>
      <c r="BQV1687" s="149" t="s">
        <v>6081</v>
      </c>
      <c r="BQW1687" s="149" t="s">
        <v>6082</v>
      </c>
      <c r="BQX1687" s="149" t="s">
        <v>6085</v>
      </c>
      <c r="BQY1687" s="151" t="s">
        <v>6086</v>
      </c>
      <c r="BQZ1687" s="149" t="s">
        <v>6084</v>
      </c>
      <c r="BRA1687" s="149" t="s">
        <v>5781</v>
      </c>
      <c r="BRB1687" s="149" t="s">
        <v>5782</v>
      </c>
      <c r="BRC1687" s="151" t="s">
        <v>1999</v>
      </c>
      <c r="BRD1687" s="149" t="s">
        <v>6081</v>
      </c>
      <c r="BRE1687" s="149" t="s">
        <v>6082</v>
      </c>
      <c r="BRF1687" s="149" t="s">
        <v>6085</v>
      </c>
      <c r="BRG1687" s="151" t="s">
        <v>6086</v>
      </c>
      <c r="BRH1687" s="149" t="s">
        <v>6084</v>
      </c>
      <c r="BRI1687" s="149" t="s">
        <v>5781</v>
      </c>
      <c r="BRJ1687" s="149" t="s">
        <v>5782</v>
      </c>
      <c r="BRK1687" s="151" t="s">
        <v>1999</v>
      </c>
      <c r="BRL1687" s="149" t="s">
        <v>6081</v>
      </c>
      <c r="BRM1687" s="149" t="s">
        <v>6082</v>
      </c>
      <c r="BRN1687" s="149" t="s">
        <v>6085</v>
      </c>
      <c r="BRO1687" s="151" t="s">
        <v>6086</v>
      </c>
      <c r="BRP1687" s="149" t="s">
        <v>6084</v>
      </c>
      <c r="BRQ1687" s="149" t="s">
        <v>5781</v>
      </c>
      <c r="BRR1687" s="149" t="s">
        <v>5782</v>
      </c>
      <c r="BRS1687" s="151" t="s">
        <v>1999</v>
      </c>
      <c r="BRT1687" s="149" t="s">
        <v>6081</v>
      </c>
      <c r="BRU1687" s="149" t="s">
        <v>6082</v>
      </c>
      <c r="BRV1687" s="149" t="s">
        <v>6085</v>
      </c>
      <c r="BRW1687" s="151" t="s">
        <v>6086</v>
      </c>
      <c r="BRX1687" s="149" t="s">
        <v>6084</v>
      </c>
      <c r="BRY1687" s="149" t="s">
        <v>5781</v>
      </c>
      <c r="BRZ1687" s="149" t="s">
        <v>5782</v>
      </c>
      <c r="BSA1687" s="151" t="s">
        <v>1999</v>
      </c>
      <c r="BSB1687" s="149" t="s">
        <v>6081</v>
      </c>
      <c r="BSC1687" s="149" t="s">
        <v>6082</v>
      </c>
      <c r="BSD1687" s="149" t="s">
        <v>6085</v>
      </c>
      <c r="BSE1687" s="151" t="s">
        <v>6086</v>
      </c>
      <c r="BSF1687" s="149" t="s">
        <v>6084</v>
      </c>
      <c r="BSG1687" s="149" t="s">
        <v>5781</v>
      </c>
      <c r="BSH1687" s="149" t="s">
        <v>5782</v>
      </c>
      <c r="BSI1687" s="151" t="s">
        <v>1999</v>
      </c>
      <c r="BSJ1687" s="149" t="s">
        <v>6081</v>
      </c>
      <c r="BSK1687" s="149" t="s">
        <v>6082</v>
      </c>
      <c r="BSL1687" s="149" t="s">
        <v>6085</v>
      </c>
      <c r="BSM1687" s="151" t="s">
        <v>6086</v>
      </c>
      <c r="BSN1687" s="149" t="s">
        <v>6084</v>
      </c>
      <c r="BSO1687" s="149" t="s">
        <v>5781</v>
      </c>
      <c r="BSP1687" s="149" t="s">
        <v>5782</v>
      </c>
      <c r="BSQ1687" s="151" t="s">
        <v>1999</v>
      </c>
      <c r="BSR1687" s="149" t="s">
        <v>6081</v>
      </c>
      <c r="BSS1687" s="149" t="s">
        <v>6082</v>
      </c>
      <c r="BST1687" s="149" t="s">
        <v>6085</v>
      </c>
      <c r="BSU1687" s="151" t="s">
        <v>6086</v>
      </c>
      <c r="BSV1687" s="149" t="s">
        <v>6084</v>
      </c>
      <c r="BSW1687" s="149" t="s">
        <v>5781</v>
      </c>
      <c r="BSX1687" s="149" t="s">
        <v>5782</v>
      </c>
      <c r="BSY1687" s="151" t="s">
        <v>1999</v>
      </c>
      <c r="BSZ1687" s="149" t="s">
        <v>6081</v>
      </c>
      <c r="BTA1687" s="149" t="s">
        <v>6082</v>
      </c>
      <c r="BTB1687" s="149" t="s">
        <v>6085</v>
      </c>
      <c r="BTC1687" s="151" t="s">
        <v>6086</v>
      </c>
      <c r="BTD1687" s="149" t="s">
        <v>6084</v>
      </c>
      <c r="BTE1687" s="149" t="s">
        <v>5781</v>
      </c>
      <c r="BTF1687" s="149" t="s">
        <v>5782</v>
      </c>
      <c r="BTG1687" s="151" t="s">
        <v>1999</v>
      </c>
      <c r="BTH1687" s="149" t="s">
        <v>6081</v>
      </c>
      <c r="BTI1687" s="149" t="s">
        <v>6082</v>
      </c>
      <c r="BTJ1687" s="149" t="s">
        <v>6085</v>
      </c>
      <c r="BTK1687" s="151" t="s">
        <v>6086</v>
      </c>
      <c r="BTL1687" s="149" t="s">
        <v>6084</v>
      </c>
      <c r="BTM1687" s="149" t="s">
        <v>5781</v>
      </c>
      <c r="BTN1687" s="149" t="s">
        <v>5782</v>
      </c>
      <c r="BTO1687" s="151" t="s">
        <v>1999</v>
      </c>
      <c r="BTP1687" s="149" t="s">
        <v>6081</v>
      </c>
      <c r="BTQ1687" s="149" t="s">
        <v>6082</v>
      </c>
      <c r="BTR1687" s="149" t="s">
        <v>6085</v>
      </c>
      <c r="BTS1687" s="151" t="s">
        <v>6086</v>
      </c>
      <c r="BTT1687" s="149" t="s">
        <v>6084</v>
      </c>
      <c r="BTU1687" s="149" t="s">
        <v>5781</v>
      </c>
      <c r="BTV1687" s="149" t="s">
        <v>5782</v>
      </c>
      <c r="BTW1687" s="151" t="s">
        <v>1999</v>
      </c>
      <c r="BTX1687" s="149" t="s">
        <v>6081</v>
      </c>
      <c r="BTY1687" s="149" t="s">
        <v>6082</v>
      </c>
      <c r="BTZ1687" s="149" t="s">
        <v>6085</v>
      </c>
      <c r="BUA1687" s="151" t="s">
        <v>6086</v>
      </c>
      <c r="BUB1687" s="149" t="s">
        <v>6084</v>
      </c>
      <c r="BUC1687" s="149" t="s">
        <v>5781</v>
      </c>
      <c r="BUD1687" s="149" t="s">
        <v>5782</v>
      </c>
      <c r="BUE1687" s="151" t="s">
        <v>1999</v>
      </c>
      <c r="BUF1687" s="149" t="s">
        <v>6081</v>
      </c>
      <c r="BUG1687" s="149" t="s">
        <v>6082</v>
      </c>
      <c r="BUH1687" s="149" t="s">
        <v>6085</v>
      </c>
      <c r="BUI1687" s="151" t="s">
        <v>6086</v>
      </c>
      <c r="BUJ1687" s="149" t="s">
        <v>6084</v>
      </c>
      <c r="BUK1687" s="149" t="s">
        <v>5781</v>
      </c>
      <c r="BUL1687" s="149" t="s">
        <v>5782</v>
      </c>
      <c r="BUM1687" s="151" t="s">
        <v>1999</v>
      </c>
      <c r="BUN1687" s="149" t="s">
        <v>6081</v>
      </c>
      <c r="BUO1687" s="149" t="s">
        <v>6082</v>
      </c>
      <c r="BUP1687" s="149" t="s">
        <v>6085</v>
      </c>
      <c r="BUQ1687" s="151" t="s">
        <v>6086</v>
      </c>
      <c r="BUR1687" s="149" t="s">
        <v>6084</v>
      </c>
      <c r="BUS1687" s="149" t="s">
        <v>5781</v>
      </c>
      <c r="BUT1687" s="149" t="s">
        <v>5782</v>
      </c>
      <c r="BUU1687" s="151" t="s">
        <v>1999</v>
      </c>
      <c r="BUV1687" s="149" t="s">
        <v>6081</v>
      </c>
      <c r="BUW1687" s="149" t="s">
        <v>6082</v>
      </c>
      <c r="BUX1687" s="149" t="s">
        <v>6085</v>
      </c>
      <c r="BUY1687" s="151" t="s">
        <v>6086</v>
      </c>
      <c r="BUZ1687" s="149" t="s">
        <v>6084</v>
      </c>
      <c r="BVA1687" s="149" t="s">
        <v>5781</v>
      </c>
      <c r="BVB1687" s="149" t="s">
        <v>5782</v>
      </c>
      <c r="BVC1687" s="151" t="s">
        <v>1999</v>
      </c>
      <c r="BVD1687" s="149" t="s">
        <v>6081</v>
      </c>
      <c r="BVE1687" s="149" t="s">
        <v>6082</v>
      </c>
      <c r="BVF1687" s="149" t="s">
        <v>6085</v>
      </c>
      <c r="BVG1687" s="151" t="s">
        <v>6086</v>
      </c>
      <c r="BVH1687" s="149" t="s">
        <v>6084</v>
      </c>
      <c r="BVI1687" s="149" t="s">
        <v>5781</v>
      </c>
      <c r="BVJ1687" s="149" t="s">
        <v>5782</v>
      </c>
      <c r="BVK1687" s="151" t="s">
        <v>1999</v>
      </c>
      <c r="BVL1687" s="149" t="s">
        <v>6081</v>
      </c>
      <c r="BVM1687" s="149" t="s">
        <v>6082</v>
      </c>
      <c r="BVN1687" s="149" t="s">
        <v>6085</v>
      </c>
      <c r="BVO1687" s="151" t="s">
        <v>6086</v>
      </c>
      <c r="BVP1687" s="149" t="s">
        <v>6084</v>
      </c>
      <c r="BVQ1687" s="149" t="s">
        <v>5781</v>
      </c>
      <c r="BVR1687" s="149" t="s">
        <v>5782</v>
      </c>
      <c r="BVS1687" s="151" t="s">
        <v>1999</v>
      </c>
      <c r="BVT1687" s="149" t="s">
        <v>6081</v>
      </c>
      <c r="BVU1687" s="149" t="s">
        <v>6082</v>
      </c>
      <c r="BVV1687" s="149" t="s">
        <v>6085</v>
      </c>
      <c r="BVW1687" s="151" t="s">
        <v>6086</v>
      </c>
      <c r="BVX1687" s="149" t="s">
        <v>6084</v>
      </c>
      <c r="BVY1687" s="149" t="s">
        <v>5781</v>
      </c>
      <c r="BVZ1687" s="149" t="s">
        <v>5782</v>
      </c>
      <c r="BWA1687" s="151" t="s">
        <v>1999</v>
      </c>
      <c r="BWB1687" s="149" t="s">
        <v>6081</v>
      </c>
      <c r="BWC1687" s="149" t="s">
        <v>6082</v>
      </c>
      <c r="BWD1687" s="149" t="s">
        <v>6085</v>
      </c>
      <c r="BWE1687" s="151" t="s">
        <v>6086</v>
      </c>
      <c r="BWF1687" s="149" t="s">
        <v>6084</v>
      </c>
      <c r="BWG1687" s="149" t="s">
        <v>5781</v>
      </c>
      <c r="BWH1687" s="149" t="s">
        <v>5782</v>
      </c>
      <c r="BWI1687" s="151" t="s">
        <v>1999</v>
      </c>
      <c r="BWJ1687" s="149" t="s">
        <v>6081</v>
      </c>
      <c r="BWK1687" s="149" t="s">
        <v>6082</v>
      </c>
      <c r="BWL1687" s="149" t="s">
        <v>6085</v>
      </c>
      <c r="BWM1687" s="151" t="s">
        <v>6086</v>
      </c>
      <c r="BWN1687" s="149" t="s">
        <v>6084</v>
      </c>
      <c r="BWO1687" s="149" t="s">
        <v>5781</v>
      </c>
      <c r="BWP1687" s="149" t="s">
        <v>5782</v>
      </c>
      <c r="BWQ1687" s="151" t="s">
        <v>1999</v>
      </c>
      <c r="BWR1687" s="149" t="s">
        <v>6081</v>
      </c>
      <c r="BWS1687" s="149" t="s">
        <v>6082</v>
      </c>
      <c r="BWT1687" s="149" t="s">
        <v>6085</v>
      </c>
      <c r="BWU1687" s="151" t="s">
        <v>6086</v>
      </c>
      <c r="BWV1687" s="149" t="s">
        <v>6084</v>
      </c>
      <c r="BWW1687" s="149" t="s">
        <v>5781</v>
      </c>
      <c r="BWX1687" s="149" t="s">
        <v>5782</v>
      </c>
      <c r="BWY1687" s="151" t="s">
        <v>1999</v>
      </c>
      <c r="BWZ1687" s="149" t="s">
        <v>6081</v>
      </c>
      <c r="BXA1687" s="149" t="s">
        <v>6082</v>
      </c>
      <c r="BXB1687" s="149" t="s">
        <v>6085</v>
      </c>
      <c r="BXC1687" s="151" t="s">
        <v>6086</v>
      </c>
      <c r="BXD1687" s="149" t="s">
        <v>6084</v>
      </c>
      <c r="BXE1687" s="149" t="s">
        <v>5781</v>
      </c>
      <c r="BXF1687" s="149" t="s">
        <v>5782</v>
      </c>
      <c r="BXG1687" s="151" t="s">
        <v>1999</v>
      </c>
      <c r="BXH1687" s="149" t="s">
        <v>6081</v>
      </c>
      <c r="BXI1687" s="149" t="s">
        <v>6082</v>
      </c>
      <c r="BXJ1687" s="149" t="s">
        <v>6085</v>
      </c>
      <c r="BXK1687" s="151" t="s">
        <v>6086</v>
      </c>
      <c r="BXL1687" s="149" t="s">
        <v>6084</v>
      </c>
      <c r="BXM1687" s="149" t="s">
        <v>5781</v>
      </c>
      <c r="BXN1687" s="149" t="s">
        <v>5782</v>
      </c>
      <c r="BXO1687" s="151" t="s">
        <v>1999</v>
      </c>
      <c r="BXP1687" s="149" t="s">
        <v>6081</v>
      </c>
      <c r="BXQ1687" s="149" t="s">
        <v>6082</v>
      </c>
      <c r="BXR1687" s="149" t="s">
        <v>6085</v>
      </c>
      <c r="BXS1687" s="151" t="s">
        <v>6086</v>
      </c>
      <c r="BXT1687" s="149" t="s">
        <v>6084</v>
      </c>
      <c r="BXU1687" s="149" t="s">
        <v>5781</v>
      </c>
      <c r="BXV1687" s="149" t="s">
        <v>5782</v>
      </c>
      <c r="BXW1687" s="151" t="s">
        <v>1999</v>
      </c>
      <c r="BXX1687" s="149" t="s">
        <v>6081</v>
      </c>
      <c r="BXY1687" s="149" t="s">
        <v>6082</v>
      </c>
      <c r="BXZ1687" s="149" t="s">
        <v>6085</v>
      </c>
      <c r="BYA1687" s="151" t="s">
        <v>6086</v>
      </c>
      <c r="BYB1687" s="149" t="s">
        <v>6084</v>
      </c>
      <c r="BYC1687" s="149" t="s">
        <v>5781</v>
      </c>
      <c r="BYD1687" s="149" t="s">
        <v>5782</v>
      </c>
      <c r="BYE1687" s="151" t="s">
        <v>1999</v>
      </c>
      <c r="BYF1687" s="149" t="s">
        <v>6081</v>
      </c>
      <c r="BYG1687" s="149" t="s">
        <v>6082</v>
      </c>
      <c r="BYH1687" s="149" t="s">
        <v>6085</v>
      </c>
      <c r="BYI1687" s="151" t="s">
        <v>6086</v>
      </c>
      <c r="BYJ1687" s="149" t="s">
        <v>6084</v>
      </c>
      <c r="BYK1687" s="149" t="s">
        <v>5781</v>
      </c>
      <c r="BYL1687" s="149" t="s">
        <v>5782</v>
      </c>
      <c r="BYM1687" s="151" t="s">
        <v>1999</v>
      </c>
      <c r="BYN1687" s="149" t="s">
        <v>6081</v>
      </c>
      <c r="BYO1687" s="149" t="s">
        <v>6082</v>
      </c>
      <c r="BYP1687" s="149" t="s">
        <v>6085</v>
      </c>
      <c r="BYQ1687" s="151" t="s">
        <v>6086</v>
      </c>
      <c r="BYR1687" s="149" t="s">
        <v>6084</v>
      </c>
      <c r="BYS1687" s="149" t="s">
        <v>5781</v>
      </c>
      <c r="BYT1687" s="149" t="s">
        <v>5782</v>
      </c>
      <c r="BYU1687" s="151" t="s">
        <v>1999</v>
      </c>
      <c r="BYV1687" s="149" t="s">
        <v>6081</v>
      </c>
      <c r="BYW1687" s="149" t="s">
        <v>6082</v>
      </c>
      <c r="BYX1687" s="149" t="s">
        <v>6085</v>
      </c>
      <c r="BYY1687" s="151" t="s">
        <v>6086</v>
      </c>
      <c r="BYZ1687" s="149" t="s">
        <v>6084</v>
      </c>
      <c r="BZA1687" s="149" t="s">
        <v>5781</v>
      </c>
      <c r="BZB1687" s="149" t="s">
        <v>5782</v>
      </c>
      <c r="BZC1687" s="151" t="s">
        <v>1999</v>
      </c>
      <c r="BZD1687" s="149" t="s">
        <v>6081</v>
      </c>
      <c r="BZE1687" s="149" t="s">
        <v>6082</v>
      </c>
      <c r="BZF1687" s="149" t="s">
        <v>6085</v>
      </c>
      <c r="BZG1687" s="151" t="s">
        <v>6086</v>
      </c>
      <c r="BZH1687" s="149" t="s">
        <v>6084</v>
      </c>
      <c r="BZI1687" s="149" t="s">
        <v>5781</v>
      </c>
      <c r="BZJ1687" s="149" t="s">
        <v>5782</v>
      </c>
      <c r="BZK1687" s="151" t="s">
        <v>1999</v>
      </c>
      <c r="BZL1687" s="149" t="s">
        <v>6081</v>
      </c>
      <c r="BZM1687" s="149" t="s">
        <v>6082</v>
      </c>
      <c r="BZN1687" s="149" t="s">
        <v>6085</v>
      </c>
      <c r="BZO1687" s="151" t="s">
        <v>6086</v>
      </c>
      <c r="BZP1687" s="149" t="s">
        <v>6084</v>
      </c>
      <c r="BZQ1687" s="149" t="s">
        <v>5781</v>
      </c>
      <c r="BZR1687" s="149" t="s">
        <v>5782</v>
      </c>
      <c r="BZS1687" s="151" t="s">
        <v>1999</v>
      </c>
      <c r="BZT1687" s="149" t="s">
        <v>6081</v>
      </c>
      <c r="BZU1687" s="149" t="s">
        <v>6082</v>
      </c>
      <c r="BZV1687" s="149" t="s">
        <v>6085</v>
      </c>
      <c r="BZW1687" s="151" t="s">
        <v>6086</v>
      </c>
      <c r="BZX1687" s="149" t="s">
        <v>6084</v>
      </c>
      <c r="BZY1687" s="149" t="s">
        <v>5781</v>
      </c>
      <c r="BZZ1687" s="149" t="s">
        <v>5782</v>
      </c>
      <c r="CAA1687" s="151" t="s">
        <v>1999</v>
      </c>
      <c r="CAB1687" s="149" t="s">
        <v>6081</v>
      </c>
      <c r="CAC1687" s="149" t="s">
        <v>6082</v>
      </c>
      <c r="CAD1687" s="149" t="s">
        <v>6085</v>
      </c>
      <c r="CAE1687" s="151" t="s">
        <v>6086</v>
      </c>
      <c r="CAF1687" s="149" t="s">
        <v>6084</v>
      </c>
      <c r="CAG1687" s="149" t="s">
        <v>5781</v>
      </c>
      <c r="CAH1687" s="149" t="s">
        <v>5782</v>
      </c>
      <c r="CAI1687" s="151" t="s">
        <v>1999</v>
      </c>
      <c r="CAJ1687" s="149" t="s">
        <v>6081</v>
      </c>
      <c r="CAK1687" s="149" t="s">
        <v>6082</v>
      </c>
      <c r="CAL1687" s="149" t="s">
        <v>6085</v>
      </c>
      <c r="CAM1687" s="151" t="s">
        <v>6086</v>
      </c>
      <c r="CAN1687" s="149" t="s">
        <v>6084</v>
      </c>
      <c r="CAO1687" s="149" t="s">
        <v>5781</v>
      </c>
      <c r="CAP1687" s="149" t="s">
        <v>5782</v>
      </c>
      <c r="CAQ1687" s="151" t="s">
        <v>1999</v>
      </c>
      <c r="CAR1687" s="149" t="s">
        <v>6081</v>
      </c>
      <c r="CAS1687" s="149" t="s">
        <v>6082</v>
      </c>
      <c r="CAT1687" s="149" t="s">
        <v>6085</v>
      </c>
      <c r="CAU1687" s="151" t="s">
        <v>6086</v>
      </c>
      <c r="CAV1687" s="149" t="s">
        <v>6084</v>
      </c>
      <c r="CAW1687" s="149" t="s">
        <v>5781</v>
      </c>
      <c r="CAX1687" s="149" t="s">
        <v>5782</v>
      </c>
      <c r="CAY1687" s="151" t="s">
        <v>1999</v>
      </c>
      <c r="CAZ1687" s="149" t="s">
        <v>6081</v>
      </c>
      <c r="CBA1687" s="149" t="s">
        <v>6082</v>
      </c>
      <c r="CBB1687" s="149" t="s">
        <v>6085</v>
      </c>
      <c r="CBC1687" s="151" t="s">
        <v>6086</v>
      </c>
      <c r="CBD1687" s="149" t="s">
        <v>6084</v>
      </c>
      <c r="CBE1687" s="149" t="s">
        <v>5781</v>
      </c>
      <c r="CBF1687" s="149" t="s">
        <v>5782</v>
      </c>
      <c r="CBG1687" s="151" t="s">
        <v>1999</v>
      </c>
      <c r="CBH1687" s="149" t="s">
        <v>6081</v>
      </c>
      <c r="CBI1687" s="149" t="s">
        <v>6082</v>
      </c>
      <c r="CBJ1687" s="149" t="s">
        <v>6085</v>
      </c>
      <c r="CBK1687" s="151" t="s">
        <v>6086</v>
      </c>
      <c r="CBL1687" s="149" t="s">
        <v>6084</v>
      </c>
      <c r="CBM1687" s="149" t="s">
        <v>5781</v>
      </c>
      <c r="CBN1687" s="149" t="s">
        <v>5782</v>
      </c>
      <c r="CBO1687" s="151" t="s">
        <v>1999</v>
      </c>
      <c r="CBP1687" s="149" t="s">
        <v>6081</v>
      </c>
      <c r="CBQ1687" s="149" t="s">
        <v>6082</v>
      </c>
      <c r="CBR1687" s="149" t="s">
        <v>6085</v>
      </c>
      <c r="CBS1687" s="151" t="s">
        <v>6086</v>
      </c>
      <c r="CBT1687" s="149" t="s">
        <v>6084</v>
      </c>
      <c r="CBU1687" s="149" t="s">
        <v>5781</v>
      </c>
      <c r="CBV1687" s="149" t="s">
        <v>5782</v>
      </c>
      <c r="CBW1687" s="151" t="s">
        <v>1999</v>
      </c>
      <c r="CBX1687" s="149" t="s">
        <v>6081</v>
      </c>
      <c r="CBY1687" s="149" t="s">
        <v>6082</v>
      </c>
      <c r="CBZ1687" s="149" t="s">
        <v>6085</v>
      </c>
      <c r="CCA1687" s="151" t="s">
        <v>6086</v>
      </c>
      <c r="CCB1687" s="149" t="s">
        <v>6084</v>
      </c>
      <c r="CCC1687" s="149" t="s">
        <v>5781</v>
      </c>
      <c r="CCD1687" s="149" t="s">
        <v>5782</v>
      </c>
      <c r="CCE1687" s="151" t="s">
        <v>1999</v>
      </c>
      <c r="CCF1687" s="149" t="s">
        <v>6081</v>
      </c>
      <c r="CCG1687" s="149" t="s">
        <v>6082</v>
      </c>
      <c r="CCH1687" s="149" t="s">
        <v>6085</v>
      </c>
      <c r="CCI1687" s="151" t="s">
        <v>6086</v>
      </c>
      <c r="CCJ1687" s="149" t="s">
        <v>6084</v>
      </c>
      <c r="CCK1687" s="149" t="s">
        <v>5781</v>
      </c>
      <c r="CCL1687" s="149" t="s">
        <v>5782</v>
      </c>
      <c r="CCM1687" s="151" t="s">
        <v>1999</v>
      </c>
      <c r="CCN1687" s="149" t="s">
        <v>6081</v>
      </c>
      <c r="CCO1687" s="149" t="s">
        <v>6082</v>
      </c>
      <c r="CCP1687" s="149" t="s">
        <v>6085</v>
      </c>
      <c r="CCQ1687" s="151" t="s">
        <v>6086</v>
      </c>
      <c r="CCR1687" s="149" t="s">
        <v>6084</v>
      </c>
      <c r="CCS1687" s="149" t="s">
        <v>5781</v>
      </c>
      <c r="CCT1687" s="149" t="s">
        <v>5782</v>
      </c>
      <c r="CCU1687" s="151" t="s">
        <v>1999</v>
      </c>
      <c r="CCV1687" s="149" t="s">
        <v>6081</v>
      </c>
      <c r="CCW1687" s="149" t="s">
        <v>6082</v>
      </c>
      <c r="CCX1687" s="149" t="s">
        <v>6085</v>
      </c>
      <c r="CCY1687" s="151" t="s">
        <v>6086</v>
      </c>
      <c r="CCZ1687" s="149" t="s">
        <v>6084</v>
      </c>
      <c r="CDA1687" s="149" t="s">
        <v>5781</v>
      </c>
      <c r="CDB1687" s="149" t="s">
        <v>5782</v>
      </c>
      <c r="CDC1687" s="151" t="s">
        <v>1999</v>
      </c>
      <c r="CDD1687" s="149" t="s">
        <v>6081</v>
      </c>
      <c r="CDE1687" s="149" t="s">
        <v>6082</v>
      </c>
      <c r="CDF1687" s="149" t="s">
        <v>6085</v>
      </c>
      <c r="CDG1687" s="151" t="s">
        <v>6086</v>
      </c>
      <c r="CDH1687" s="149" t="s">
        <v>6084</v>
      </c>
      <c r="CDI1687" s="149" t="s">
        <v>5781</v>
      </c>
      <c r="CDJ1687" s="149" t="s">
        <v>5782</v>
      </c>
      <c r="CDK1687" s="151" t="s">
        <v>1999</v>
      </c>
      <c r="CDL1687" s="149" t="s">
        <v>6081</v>
      </c>
      <c r="CDM1687" s="149" t="s">
        <v>6082</v>
      </c>
      <c r="CDN1687" s="149" t="s">
        <v>6085</v>
      </c>
      <c r="CDO1687" s="151" t="s">
        <v>6086</v>
      </c>
      <c r="CDP1687" s="149" t="s">
        <v>6084</v>
      </c>
      <c r="CDQ1687" s="149" t="s">
        <v>5781</v>
      </c>
      <c r="CDR1687" s="149" t="s">
        <v>5782</v>
      </c>
      <c r="CDS1687" s="151" t="s">
        <v>1999</v>
      </c>
      <c r="CDT1687" s="149" t="s">
        <v>6081</v>
      </c>
      <c r="CDU1687" s="149" t="s">
        <v>6082</v>
      </c>
      <c r="CDV1687" s="149" t="s">
        <v>6085</v>
      </c>
      <c r="CDW1687" s="151" t="s">
        <v>6086</v>
      </c>
      <c r="CDX1687" s="149" t="s">
        <v>6084</v>
      </c>
      <c r="CDY1687" s="149" t="s">
        <v>5781</v>
      </c>
      <c r="CDZ1687" s="149" t="s">
        <v>5782</v>
      </c>
      <c r="CEA1687" s="151" t="s">
        <v>1999</v>
      </c>
      <c r="CEB1687" s="149" t="s">
        <v>6081</v>
      </c>
      <c r="CEC1687" s="149" t="s">
        <v>6082</v>
      </c>
      <c r="CED1687" s="149" t="s">
        <v>6085</v>
      </c>
      <c r="CEE1687" s="151" t="s">
        <v>6086</v>
      </c>
      <c r="CEF1687" s="149" t="s">
        <v>6084</v>
      </c>
      <c r="CEG1687" s="149" t="s">
        <v>5781</v>
      </c>
      <c r="CEH1687" s="149" t="s">
        <v>5782</v>
      </c>
      <c r="CEI1687" s="151" t="s">
        <v>1999</v>
      </c>
      <c r="CEJ1687" s="149" t="s">
        <v>6081</v>
      </c>
      <c r="CEK1687" s="149" t="s">
        <v>6082</v>
      </c>
      <c r="CEL1687" s="149" t="s">
        <v>6085</v>
      </c>
      <c r="CEM1687" s="151" t="s">
        <v>6086</v>
      </c>
      <c r="CEN1687" s="149" t="s">
        <v>6084</v>
      </c>
      <c r="CEO1687" s="149" t="s">
        <v>5781</v>
      </c>
      <c r="CEP1687" s="149" t="s">
        <v>5782</v>
      </c>
      <c r="CEQ1687" s="151" t="s">
        <v>1999</v>
      </c>
      <c r="CER1687" s="149" t="s">
        <v>6081</v>
      </c>
      <c r="CES1687" s="149" t="s">
        <v>6082</v>
      </c>
      <c r="CET1687" s="149" t="s">
        <v>6085</v>
      </c>
      <c r="CEU1687" s="151" t="s">
        <v>6086</v>
      </c>
      <c r="CEV1687" s="149" t="s">
        <v>6084</v>
      </c>
      <c r="CEW1687" s="149" t="s">
        <v>5781</v>
      </c>
      <c r="CEX1687" s="149" t="s">
        <v>5782</v>
      </c>
      <c r="CEY1687" s="151" t="s">
        <v>1999</v>
      </c>
      <c r="CEZ1687" s="149" t="s">
        <v>6081</v>
      </c>
      <c r="CFA1687" s="149" t="s">
        <v>6082</v>
      </c>
      <c r="CFB1687" s="149" t="s">
        <v>6085</v>
      </c>
      <c r="CFC1687" s="151" t="s">
        <v>6086</v>
      </c>
      <c r="CFD1687" s="149" t="s">
        <v>6084</v>
      </c>
      <c r="CFE1687" s="149" t="s">
        <v>5781</v>
      </c>
      <c r="CFF1687" s="149" t="s">
        <v>5782</v>
      </c>
      <c r="CFG1687" s="151" t="s">
        <v>1999</v>
      </c>
      <c r="CFH1687" s="149" t="s">
        <v>6081</v>
      </c>
      <c r="CFI1687" s="149" t="s">
        <v>6082</v>
      </c>
      <c r="CFJ1687" s="149" t="s">
        <v>6085</v>
      </c>
      <c r="CFK1687" s="151" t="s">
        <v>6086</v>
      </c>
      <c r="CFL1687" s="149" t="s">
        <v>6084</v>
      </c>
      <c r="CFM1687" s="149" t="s">
        <v>5781</v>
      </c>
      <c r="CFN1687" s="149" t="s">
        <v>5782</v>
      </c>
      <c r="CFO1687" s="151" t="s">
        <v>1999</v>
      </c>
      <c r="CFP1687" s="149" t="s">
        <v>6081</v>
      </c>
      <c r="CFQ1687" s="149" t="s">
        <v>6082</v>
      </c>
      <c r="CFR1687" s="149" t="s">
        <v>6085</v>
      </c>
      <c r="CFS1687" s="151" t="s">
        <v>6086</v>
      </c>
      <c r="CFT1687" s="149" t="s">
        <v>6084</v>
      </c>
      <c r="CFU1687" s="149" t="s">
        <v>5781</v>
      </c>
      <c r="CFV1687" s="149" t="s">
        <v>5782</v>
      </c>
      <c r="CFW1687" s="151" t="s">
        <v>1999</v>
      </c>
      <c r="CFX1687" s="149" t="s">
        <v>6081</v>
      </c>
      <c r="CFY1687" s="149" t="s">
        <v>6082</v>
      </c>
      <c r="CFZ1687" s="149" t="s">
        <v>6085</v>
      </c>
      <c r="CGA1687" s="151" t="s">
        <v>6086</v>
      </c>
      <c r="CGB1687" s="149" t="s">
        <v>6084</v>
      </c>
      <c r="CGC1687" s="149" t="s">
        <v>5781</v>
      </c>
      <c r="CGD1687" s="149" t="s">
        <v>5782</v>
      </c>
      <c r="CGE1687" s="151" t="s">
        <v>1999</v>
      </c>
      <c r="CGF1687" s="149" t="s">
        <v>6081</v>
      </c>
      <c r="CGG1687" s="149" t="s">
        <v>6082</v>
      </c>
      <c r="CGH1687" s="149" t="s">
        <v>6085</v>
      </c>
      <c r="CGI1687" s="151" t="s">
        <v>6086</v>
      </c>
      <c r="CGJ1687" s="149" t="s">
        <v>6084</v>
      </c>
      <c r="CGK1687" s="149" t="s">
        <v>5781</v>
      </c>
      <c r="CGL1687" s="149" t="s">
        <v>5782</v>
      </c>
      <c r="CGM1687" s="151" t="s">
        <v>1999</v>
      </c>
      <c r="CGN1687" s="149" t="s">
        <v>6081</v>
      </c>
      <c r="CGO1687" s="149" t="s">
        <v>6082</v>
      </c>
      <c r="CGP1687" s="149" t="s">
        <v>6085</v>
      </c>
      <c r="CGQ1687" s="151" t="s">
        <v>6086</v>
      </c>
      <c r="CGR1687" s="149" t="s">
        <v>6084</v>
      </c>
      <c r="CGS1687" s="149" t="s">
        <v>5781</v>
      </c>
      <c r="CGT1687" s="149" t="s">
        <v>5782</v>
      </c>
      <c r="CGU1687" s="151" t="s">
        <v>1999</v>
      </c>
      <c r="CGV1687" s="149" t="s">
        <v>6081</v>
      </c>
      <c r="CGW1687" s="149" t="s">
        <v>6082</v>
      </c>
      <c r="CGX1687" s="149" t="s">
        <v>6085</v>
      </c>
      <c r="CGY1687" s="151" t="s">
        <v>6086</v>
      </c>
      <c r="CGZ1687" s="149" t="s">
        <v>6084</v>
      </c>
      <c r="CHA1687" s="149" t="s">
        <v>5781</v>
      </c>
      <c r="CHB1687" s="149" t="s">
        <v>5782</v>
      </c>
      <c r="CHC1687" s="151" t="s">
        <v>1999</v>
      </c>
      <c r="CHD1687" s="149" t="s">
        <v>6081</v>
      </c>
      <c r="CHE1687" s="149" t="s">
        <v>6082</v>
      </c>
      <c r="CHF1687" s="149" t="s">
        <v>6085</v>
      </c>
      <c r="CHG1687" s="151" t="s">
        <v>6086</v>
      </c>
      <c r="CHH1687" s="149" t="s">
        <v>6084</v>
      </c>
      <c r="CHI1687" s="149" t="s">
        <v>5781</v>
      </c>
      <c r="CHJ1687" s="149" t="s">
        <v>5782</v>
      </c>
      <c r="CHK1687" s="151" t="s">
        <v>1999</v>
      </c>
      <c r="CHL1687" s="149" t="s">
        <v>6081</v>
      </c>
      <c r="CHM1687" s="149" t="s">
        <v>6082</v>
      </c>
      <c r="CHN1687" s="149" t="s">
        <v>6085</v>
      </c>
      <c r="CHO1687" s="151" t="s">
        <v>6086</v>
      </c>
      <c r="CHP1687" s="149" t="s">
        <v>6084</v>
      </c>
      <c r="CHQ1687" s="149" t="s">
        <v>5781</v>
      </c>
      <c r="CHR1687" s="149" t="s">
        <v>5782</v>
      </c>
      <c r="CHS1687" s="151" t="s">
        <v>1999</v>
      </c>
      <c r="CHT1687" s="149" t="s">
        <v>6081</v>
      </c>
      <c r="CHU1687" s="149" t="s">
        <v>6082</v>
      </c>
      <c r="CHV1687" s="149" t="s">
        <v>6085</v>
      </c>
      <c r="CHW1687" s="151" t="s">
        <v>6086</v>
      </c>
      <c r="CHX1687" s="149" t="s">
        <v>6084</v>
      </c>
      <c r="CHY1687" s="149" t="s">
        <v>5781</v>
      </c>
      <c r="CHZ1687" s="149" t="s">
        <v>5782</v>
      </c>
      <c r="CIA1687" s="151" t="s">
        <v>1999</v>
      </c>
      <c r="CIB1687" s="149" t="s">
        <v>6081</v>
      </c>
      <c r="CIC1687" s="149" t="s">
        <v>6082</v>
      </c>
      <c r="CID1687" s="149" t="s">
        <v>6085</v>
      </c>
      <c r="CIE1687" s="151" t="s">
        <v>6086</v>
      </c>
      <c r="CIF1687" s="149" t="s">
        <v>6084</v>
      </c>
      <c r="CIG1687" s="149" t="s">
        <v>5781</v>
      </c>
      <c r="CIH1687" s="149" t="s">
        <v>5782</v>
      </c>
      <c r="CII1687" s="151" t="s">
        <v>1999</v>
      </c>
      <c r="CIJ1687" s="149" t="s">
        <v>6081</v>
      </c>
      <c r="CIK1687" s="149" t="s">
        <v>6082</v>
      </c>
      <c r="CIL1687" s="149" t="s">
        <v>6085</v>
      </c>
      <c r="CIM1687" s="151" t="s">
        <v>6086</v>
      </c>
      <c r="CIN1687" s="149" t="s">
        <v>6084</v>
      </c>
      <c r="CIO1687" s="149" t="s">
        <v>5781</v>
      </c>
      <c r="CIP1687" s="149" t="s">
        <v>5782</v>
      </c>
      <c r="CIQ1687" s="151" t="s">
        <v>1999</v>
      </c>
      <c r="CIR1687" s="149" t="s">
        <v>6081</v>
      </c>
      <c r="CIS1687" s="149" t="s">
        <v>6082</v>
      </c>
      <c r="CIT1687" s="149" t="s">
        <v>6085</v>
      </c>
      <c r="CIU1687" s="151" t="s">
        <v>6086</v>
      </c>
      <c r="CIV1687" s="149" t="s">
        <v>6084</v>
      </c>
      <c r="CIW1687" s="149" t="s">
        <v>5781</v>
      </c>
      <c r="CIX1687" s="149" t="s">
        <v>5782</v>
      </c>
      <c r="CIY1687" s="151" t="s">
        <v>1999</v>
      </c>
      <c r="CIZ1687" s="149" t="s">
        <v>6081</v>
      </c>
      <c r="CJA1687" s="149" t="s">
        <v>6082</v>
      </c>
      <c r="CJB1687" s="149" t="s">
        <v>6085</v>
      </c>
      <c r="CJC1687" s="151" t="s">
        <v>6086</v>
      </c>
      <c r="CJD1687" s="149" t="s">
        <v>6084</v>
      </c>
      <c r="CJE1687" s="149" t="s">
        <v>5781</v>
      </c>
      <c r="CJF1687" s="149" t="s">
        <v>5782</v>
      </c>
      <c r="CJG1687" s="151" t="s">
        <v>1999</v>
      </c>
      <c r="CJH1687" s="149" t="s">
        <v>6081</v>
      </c>
      <c r="CJI1687" s="149" t="s">
        <v>6082</v>
      </c>
      <c r="CJJ1687" s="149" t="s">
        <v>6085</v>
      </c>
      <c r="CJK1687" s="151" t="s">
        <v>6086</v>
      </c>
      <c r="CJL1687" s="149" t="s">
        <v>6084</v>
      </c>
      <c r="CJM1687" s="149" t="s">
        <v>5781</v>
      </c>
      <c r="CJN1687" s="149" t="s">
        <v>5782</v>
      </c>
      <c r="CJO1687" s="151" t="s">
        <v>1999</v>
      </c>
      <c r="CJP1687" s="149" t="s">
        <v>6081</v>
      </c>
      <c r="CJQ1687" s="149" t="s">
        <v>6082</v>
      </c>
      <c r="CJR1687" s="149" t="s">
        <v>6085</v>
      </c>
      <c r="CJS1687" s="151" t="s">
        <v>6086</v>
      </c>
      <c r="CJT1687" s="149" t="s">
        <v>6084</v>
      </c>
      <c r="CJU1687" s="149" t="s">
        <v>5781</v>
      </c>
      <c r="CJV1687" s="149" t="s">
        <v>5782</v>
      </c>
      <c r="CJW1687" s="151" t="s">
        <v>1999</v>
      </c>
      <c r="CJX1687" s="149" t="s">
        <v>6081</v>
      </c>
      <c r="CJY1687" s="149" t="s">
        <v>6082</v>
      </c>
      <c r="CJZ1687" s="149" t="s">
        <v>6085</v>
      </c>
      <c r="CKA1687" s="151" t="s">
        <v>6086</v>
      </c>
      <c r="CKB1687" s="149" t="s">
        <v>6084</v>
      </c>
      <c r="CKC1687" s="149" t="s">
        <v>5781</v>
      </c>
      <c r="CKD1687" s="149" t="s">
        <v>5782</v>
      </c>
      <c r="CKE1687" s="151" t="s">
        <v>1999</v>
      </c>
      <c r="CKF1687" s="149" t="s">
        <v>6081</v>
      </c>
      <c r="CKG1687" s="149" t="s">
        <v>6082</v>
      </c>
      <c r="CKH1687" s="149" t="s">
        <v>6085</v>
      </c>
      <c r="CKI1687" s="151" t="s">
        <v>6086</v>
      </c>
      <c r="CKJ1687" s="149" t="s">
        <v>6084</v>
      </c>
      <c r="CKK1687" s="149" t="s">
        <v>5781</v>
      </c>
      <c r="CKL1687" s="149" t="s">
        <v>5782</v>
      </c>
      <c r="CKM1687" s="151" t="s">
        <v>1999</v>
      </c>
      <c r="CKN1687" s="149" t="s">
        <v>6081</v>
      </c>
      <c r="CKO1687" s="149" t="s">
        <v>6082</v>
      </c>
      <c r="CKP1687" s="149" t="s">
        <v>6085</v>
      </c>
      <c r="CKQ1687" s="151" t="s">
        <v>6086</v>
      </c>
      <c r="CKR1687" s="149" t="s">
        <v>6084</v>
      </c>
      <c r="CKS1687" s="149" t="s">
        <v>5781</v>
      </c>
      <c r="CKT1687" s="149" t="s">
        <v>5782</v>
      </c>
      <c r="CKU1687" s="151" t="s">
        <v>1999</v>
      </c>
      <c r="CKV1687" s="149" t="s">
        <v>6081</v>
      </c>
      <c r="CKW1687" s="149" t="s">
        <v>6082</v>
      </c>
      <c r="CKX1687" s="149" t="s">
        <v>6085</v>
      </c>
      <c r="CKY1687" s="151" t="s">
        <v>6086</v>
      </c>
      <c r="CKZ1687" s="149" t="s">
        <v>6084</v>
      </c>
      <c r="CLA1687" s="149" t="s">
        <v>5781</v>
      </c>
      <c r="CLB1687" s="149" t="s">
        <v>5782</v>
      </c>
      <c r="CLC1687" s="151" t="s">
        <v>1999</v>
      </c>
      <c r="CLD1687" s="149" t="s">
        <v>6081</v>
      </c>
      <c r="CLE1687" s="149" t="s">
        <v>6082</v>
      </c>
      <c r="CLF1687" s="149" t="s">
        <v>6085</v>
      </c>
      <c r="CLG1687" s="151" t="s">
        <v>6086</v>
      </c>
      <c r="CLH1687" s="149" t="s">
        <v>6084</v>
      </c>
      <c r="CLI1687" s="149" t="s">
        <v>5781</v>
      </c>
      <c r="CLJ1687" s="149" t="s">
        <v>5782</v>
      </c>
      <c r="CLK1687" s="151" t="s">
        <v>1999</v>
      </c>
      <c r="CLL1687" s="149" t="s">
        <v>6081</v>
      </c>
      <c r="CLM1687" s="149" t="s">
        <v>6082</v>
      </c>
      <c r="CLN1687" s="149" t="s">
        <v>6085</v>
      </c>
      <c r="CLO1687" s="151" t="s">
        <v>6086</v>
      </c>
      <c r="CLP1687" s="149" t="s">
        <v>6084</v>
      </c>
      <c r="CLQ1687" s="149" t="s">
        <v>5781</v>
      </c>
      <c r="CLR1687" s="149" t="s">
        <v>5782</v>
      </c>
      <c r="CLS1687" s="151" t="s">
        <v>1999</v>
      </c>
      <c r="CLT1687" s="149" t="s">
        <v>6081</v>
      </c>
      <c r="CLU1687" s="149" t="s">
        <v>6082</v>
      </c>
      <c r="CLV1687" s="149" t="s">
        <v>6085</v>
      </c>
      <c r="CLW1687" s="151" t="s">
        <v>6086</v>
      </c>
      <c r="CLX1687" s="149" t="s">
        <v>6084</v>
      </c>
      <c r="CLY1687" s="149" t="s">
        <v>5781</v>
      </c>
      <c r="CLZ1687" s="149" t="s">
        <v>5782</v>
      </c>
      <c r="CMA1687" s="151" t="s">
        <v>1999</v>
      </c>
      <c r="CMB1687" s="149" t="s">
        <v>6081</v>
      </c>
      <c r="CMC1687" s="149" t="s">
        <v>6082</v>
      </c>
      <c r="CMD1687" s="149" t="s">
        <v>6085</v>
      </c>
      <c r="CME1687" s="151" t="s">
        <v>6086</v>
      </c>
      <c r="CMF1687" s="149" t="s">
        <v>6084</v>
      </c>
      <c r="CMG1687" s="149" t="s">
        <v>5781</v>
      </c>
      <c r="CMH1687" s="149" t="s">
        <v>5782</v>
      </c>
      <c r="CMI1687" s="151" t="s">
        <v>1999</v>
      </c>
      <c r="CMJ1687" s="149" t="s">
        <v>6081</v>
      </c>
      <c r="CMK1687" s="149" t="s">
        <v>6082</v>
      </c>
      <c r="CML1687" s="149" t="s">
        <v>6085</v>
      </c>
      <c r="CMM1687" s="151" t="s">
        <v>6086</v>
      </c>
      <c r="CMN1687" s="149" t="s">
        <v>6084</v>
      </c>
      <c r="CMO1687" s="149" t="s">
        <v>5781</v>
      </c>
      <c r="CMP1687" s="149" t="s">
        <v>5782</v>
      </c>
      <c r="CMQ1687" s="151" t="s">
        <v>1999</v>
      </c>
      <c r="CMR1687" s="149" t="s">
        <v>6081</v>
      </c>
      <c r="CMS1687" s="149" t="s">
        <v>6082</v>
      </c>
      <c r="CMT1687" s="149" t="s">
        <v>6085</v>
      </c>
      <c r="CMU1687" s="151" t="s">
        <v>6086</v>
      </c>
      <c r="CMV1687" s="149" t="s">
        <v>6084</v>
      </c>
      <c r="CMW1687" s="149" t="s">
        <v>5781</v>
      </c>
      <c r="CMX1687" s="149" t="s">
        <v>5782</v>
      </c>
      <c r="CMY1687" s="151" t="s">
        <v>1999</v>
      </c>
      <c r="CMZ1687" s="149" t="s">
        <v>6081</v>
      </c>
      <c r="CNA1687" s="149" t="s">
        <v>6082</v>
      </c>
      <c r="CNB1687" s="149" t="s">
        <v>6085</v>
      </c>
      <c r="CNC1687" s="151" t="s">
        <v>6086</v>
      </c>
      <c r="CND1687" s="149" t="s">
        <v>6084</v>
      </c>
      <c r="CNE1687" s="149" t="s">
        <v>5781</v>
      </c>
      <c r="CNF1687" s="149" t="s">
        <v>5782</v>
      </c>
      <c r="CNG1687" s="151" t="s">
        <v>1999</v>
      </c>
      <c r="CNH1687" s="149" t="s">
        <v>6081</v>
      </c>
      <c r="CNI1687" s="149" t="s">
        <v>6082</v>
      </c>
      <c r="CNJ1687" s="149" t="s">
        <v>6085</v>
      </c>
      <c r="CNK1687" s="151" t="s">
        <v>6086</v>
      </c>
      <c r="CNL1687" s="149" t="s">
        <v>6084</v>
      </c>
      <c r="CNM1687" s="149" t="s">
        <v>5781</v>
      </c>
      <c r="CNN1687" s="149" t="s">
        <v>5782</v>
      </c>
      <c r="CNO1687" s="151" t="s">
        <v>1999</v>
      </c>
      <c r="CNP1687" s="149" t="s">
        <v>6081</v>
      </c>
      <c r="CNQ1687" s="149" t="s">
        <v>6082</v>
      </c>
      <c r="CNR1687" s="149" t="s">
        <v>6085</v>
      </c>
      <c r="CNS1687" s="151" t="s">
        <v>6086</v>
      </c>
      <c r="CNT1687" s="149" t="s">
        <v>6084</v>
      </c>
      <c r="CNU1687" s="149" t="s">
        <v>5781</v>
      </c>
      <c r="CNV1687" s="149" t="s">
        <v>5782</v>
      </c>
      <c r="CNW1687" s="151" t="s">
        <v>1999</v>
      </c>
      <c r="CNX1687" s="149" t="s">
        <v>6081</v>
      </c>
      <c r="CNY1687" s="149" t="s">
        <v>6082</v>
      </c>
      <c r="CNZ1687" s="149" t="s">
        <v>6085</v>
      </c>
      <c r="COA1687" s="151" t="s">
        <v>6086</v>
      </c>
      <c r="COB1687" s="149" t="s">
        <v>6084</v>
      </c>
      <c r="COC1687" s="149" t="s">
        <v>5781</v>
      </c>
      <c r="COD1687" s="149" t="s">
        <v>5782</v>
      </c>
      <c r="COE1687" s="151" t="s">
        <v>1999</v>
      </c>
      <c r="COF1687" s="149" t="s">
        <v>6081</v>
      </c>
      <c r="COG1687" s="149" t="s">
        <v>6082</v>
      </c>
      <c r="COH1687" s="149" t="s">
        <v>6085</v>
      </c>
      <c r="COI1687" s="151" t="s">
        <v>6086</v>
      </c>
      <c r="COJ1687" s="149" t="s">
        <v>6084</v>
      </c>
      <c r="COK1687" s="149" t="s">
        <v>5781</v>
      </c>
      <c r="COL1687" s="149" t="s">
        <v>5782</v>
      </c>
      <c r="COM1687" s="151" t="s">
        <v>1999</v>
      </c>
      <c r="CON1687" s="149" t="s">
        <v>6081</v>
      </c>
      <c r="COO1687" s="149" t="s">
        <v>6082</v>
      </c>
      <c r="COP1687" s="149" t="s">
        <v>6085</v>
      </c>
      <c r="COQ1687" s="151" t="s">
        <v>6086</v>
      </c>
      <c r="COR1687" s="149" t="s">
        <v>6084</v>
      </c>
      <c r="COS1687" s="149" t="s">
        <v>5781</v>
      </c>
      <c r="COT1687" s="149" t="s">
        <v>5782</v>
      </c>
      <c r="COU1687" s="151" t="s">
        <v>1999</v>
      </c>
      <c r="COV1687" s="149" t="s">
        <v>6081</v>
      </c>
      <c r="COW1687" s="149" t="s">
        <v>6082</v>
      </c>
      <c r="COX1687" s="149" t="s">
        <v>6085</v>
      </c>
      <c r="COY1687" s="151" t="s">
        <v>6086</v>
      </c>
      <c r="COZ1687" s="149" t="s">
        <v>6084</v>
      </c>
      <c r="CPA1687" s="149" t="s">
        <v>5781</v>
      </c>
      <c r="CPB1687" s="149" t="s">
        <v>5782</v>
      </c>
      <c r="CPC1687" s="151" t="s">
        <v>1999</v>
      </c>
      <c r="CPD1687" s="149" t="s">
        <v>6081</v>
      </c>
      <c r="CPE1687" s="149" t="s">
        <v>6082</v>
      </c>
      <c r="CPF1687" s="149" t="s">
        <v>6085</v>
      </c>
      <c r="CPG1687" s="151" t="s">
        <v>6086</v>
      </c>
      <c r="CPH1687" s="149" t="s">
        <v>6084</v>
      </c>
      <c r="CPI1687" s="149" t="s">
        <v>5781</v>
      </c>
      <c r="CPJ1687" s="149" t="s">
        <v>5782</v>
      </c>
      <c r="CPK1687" s="151" t="s">
        <v>1999</v>
      </c>
      <c r="CPL1687" s="149" t="s">
        <v>6081</v>
      </c>
      <c r="CPM1687" s="149" t="s">
        <v>6082</v>
      </c>
      <c r="CPN1687" s="149" t="s">
        <v>6085</v>
      </c>
      <c r="CPO1687" s="151" t="s">
        <v>6086</v>
      </c>
      <c r="CPP1687" s="149" t="s">
        <v>6084</v>
      </c>
      <c r="CPQ1687" s="149" t="s">
        <v>5781</v>
      </c>
      <c r="CPR1687" s="149" t="s">
        <v>5782</v>
      </c>
      <c r="CPS1687" s="151" t="s">
        <v>1999</v>
      </c>
      <c r="CPT1687" s="149" t="s">
        <v>6081</v>
      </c>
      <c r="CPU1687" s="149" t="s">
        <v>6082</v>
      </c>
      <c r="CPV1687" s="149" t="s">
        <v>6085</v>
      </c>
      <c r="CPW1687" s="151" t="s">
        <v>6086</v>
      </c>
      <c r="CPX1687" s="149" t="s">
        <v>6084</v>
      </c>
      <c r="CPY1687" s="149" t="s">
        <v>5781</v>
      </c>
      <c r="CPZ1687" s="149" t="s">
        <v>5782</v>
      </c>
      <c r="CQA1687" s="151" t="s">
        <v>1999</v>
      </c>
      <c r="CQB1687" s="149" t="s">
        <v>6081</v>
      </c>
      <c r="CQC1687" s="149" t="s">
        <v>6082</v>
      </c>
      <c r="CQD1687" s="149" t="s">
        <v>6085</v>
      </c>
      <c r="CQE1687" s="151" t="s">
        <v>6086</v>
      </c>
      <c r="CQF1687" s="149" t="s">
        <v>6084</v>
      </c>
      <c r="CQG1687" s="149" t="s">
        <v>5781</v>
      </c>
      <c r="CQH1687" s="149" t="s">
        <v>5782</v>
      </c>
      <c r="CQI1687" s="151" t="s">
        <v>1999</v>
      </c>
      <c r="CQJ1687" s="149" t="s">
        <v>6081</v>
      </c>
      <c r="CQK1687" s="149" t="s">
        <v>6082</v>
      </c>
      <c r="CQL1687" s="149" t="s">
        <v>6085</v>
      </c>
      <c r="CQM1687" s="151" t="s">
        <v>6086</v>
      </c>
      <c r="CQN1687" s="149" t="s">
        <v>6084</v>
      </c>
      <c r="CQO1687" s="149" t="s">
        <v>5781</v>
      </c>
      <c r="CQP1687" s="149" t="s">
        <v>5782</v>
      </c>
      <c r="CQQ1687" s="151" t="s">
        <v>1999</v>
      </c>
      <c r="CQR1687" s="149" t="s">
        <v>6081</v>
      </c>
      <c r="CQS1687" s="149" t="s">
        <v>6082</v>
      </c>
      <c r="CQT1687" s="149" t="s">
        <v>6085</v>
      </c>
      <c r="CQU1687" s="151" t="s">
        <v>6086</v>
      </c>
      <c r="CQV1687" s="149" t="s">
        <v>6084</v>
      </c>
      <c r="CQW1687" s="149" t="s">
        <v>5781</v>
      </c>
      <c r="CQX1687" s="149" t="s">
        <v>5782</v>
      </c>
      <c r="CQY1687" s="151" t="s">
        <v>1999</v>
      </c>
      <c r="CQZ1687" s="149" t="s">
        <v>6081</v>
      </c>
      <c r="CRA1687" s="149" t="s">
        <v>6082</v>
      </c>
      <c r="CRB1687" s="149" t="s">
        <v>6085</v>
      </c>
      <c r="CRC1687" s="151" t="s">
        <v>6086</v>
      </c>
      <c r="CRD1687" s="149" t="s">
        <v>6084</v>
      </c>
      <c r="CRE1687" s="149" t="s">
        <v>5781</v>
      </c>
      <c r="CRF1687" s="149" t="s">
        <v>5782</v>
      </c>
      <c r="CRG1687" s="151" t="s">
        <v>1999</v>
      </c>
      <c r="CRH1687" s="149" t="s">
        <v>6081</v>
      </c>
      <c r="CRI1687" s="149" t="s">
        <v>6082</v>
      </c>
      <c r="CRJ1687" s="149" t="s">
        <v>6085</v>
      </c>
      <c r="CRK1687" s="151" t="s">
        <v>6086</v>
      </c>
      <c r="CRL1687" s="149" t="s">
        <v>6084</v>
      </c>
      <c r="CRM1687" s="149" t="s">
        <v>5781</v>
      </c>
      <c r="CRN1687" s="149" t="s">
        <v>5782</v>
      </c>
      <c r="CRO1687" s="151" t="s">
        <v>1999</v>
      </c>
      <c r="CRP1687" s="149" t="s">
        <v>6081</v>
      </c>
      <c r="CRQ1687" s="149" t="s">
        <v>6082</v>
      </c>
      <c r="CRR1687" s="149" t="s">
        <v>6085</v>
      </c>
      <c r="CRS1687" s="151" t="s">
        <v>6086</v>
      </c>
      <c r="CRT1687" s="149" t="s">
        <v>6084</v>
      </c>
      <c r="CRU1687" s="149" t="s">
        <v>5781</v>
      </c>
      <c r="CRV1687" s="149" t="s">
        <v>5782</v>
      </c>
      <c r="CRW1687" s="151" t="s">
        <v>1999</v>
      </c>
      <c r="CRX1687" s="149" t="s">
        <v>6081</v>
      </c>
      <c r="CRY1687" s="149" t="s">
        <v>6082</v>
      </c>
      <c r="CRZ1687" s="149" t="s">
        <v>6085</v>
      </c>
      <c r="CSA1687" s="151" t="s">
        <v>6086</v>
      </c>
      <c r="CSB1687" s="149" t="s">
        <v>6084</v>
      </c>
      <c r="CSC1687" s="149" t="s">
        <v>5781</v>
      </c>
      <c r="CSD1687" s="149" t="s">
        <v>5782</v>
      </c>
      <c r="CSE1687" s="151" t="s">
        <v>1999</v>
      </c>
      <c r="CSF1687" s="149" t="s">
        <v>6081</v>
      </c>
      <c r="CSG1687" s="149" t="s">
        <v>6082</v>
      </c>
      <c r="CSH1687" s="149" t="s">
        <v>6085</v>
      </c>
      <c r="CSI1687" s="151" t="s">
        <v>6086</v>
      </c>
      <c r="CSJ1687" s="149" t="s">
        <v>6084</v>
      </c>
      <c r="CSK1687" s="149" t="s">
        <v>5781</v>
      </c>
      <c r="CSL1687" s="149" t="s">
        <v>5782</v>
      </c>
      <c r="CSM1687" s="151" t="s">
        <v>1999</v>
      </c>
      <c r="CSN1687" s="149" t="s">
        <v>6081</v>
      </c>
      <c r="CSO1687" s="149" t="s">
        <v>6082</v>
      </c>
      <c r="CSP1687" s="149" t="s">
        <v>6085</v>
      </c>
      <c r="CSQ1687" s="151" t="s">
        <v>6086</v>
      </c>
      <c r="CSR1687" s="149" t="s">
        <v>6084</v>
      </c>
      <c r="CSS1687" s="149" t="s">
        <v>5781</v>
      </c>
      <c r="CST1687" s="149" t="s">
        <v>5782</v>
      </c>
      <c r="CSU1687" s="151" t="s">
        <v>1999</v>
      </c>
      <c r="CSV1687" s="149" t="s">
        <v>6081</v>
      </c>
      <c r="CSW1687" s="149" t="s">
        <v>6082</v>
      </c>
      <c r="CSX1687" s="149" t="s">
        <v>6085</v>
      </c>
      <c r="CSY1687" s="151" t="s">
        <v>6086</v>
      </c>
      <c r="CSZ1687" s="149" t="s">
        <v>6084</v>
      </c>
      <c r="CTA1687" s="149" t="s">
        <v>5781</v>
      </c>
      <c r="CTB1687" s="149" t="s">
        <v>5782</v>
      </c>
      <c r="CTC1687" s="151" t="s">
        <v>1999</v>
      </c>
      <c r="CTD1687" s="149" t="s">
        <v>6081</v>
      </c>
      <c r="CTE1687" s="149" t="s">
        <v>6082</v>
      </c>
      <c r="CTF1687" s="149" t="s">
        <v>6085</v>
      </c>
      <c r="CTG1687" s="151" t="s">
        <v>6086</v>
      </c>
      <c r="CTH1687" s="149" t="s">
        <v>6084</v>
      </c>
      <c r="CTI1687" s="149" t="s">
        <v>5781</v>
      </c>
      <c r="CTJ1687" s="149" t="s">
        <v>5782</v>
      </c>
      <c r="CTK1687" s="151" t="s">
        <v>1999</v>
      </c>
      <c r="CTL1687" s="149" t="s">
        <v>6081</v>
      </c>
      <c r="CTM1687" s="149" t="s">
        <v>6082</v>
      </c>
      <c r="CTN1687" s="149" t="s">
        <v>6085</v>
      </c>
      <c r="CTO1687" s="151" t="s">
        <v>6086</v>
      </c>
      <c r="CTP1687" s="149" t="s">
        <v>6084</v>
      </c>
      <c r="CTQ1687" s="149" t="s">
        <v>5781</v>
      </c>
      <c r="CTR1687" s="149" t="s">
        <v>5782</v>
      </c>
      <c r="CTS1687" s="151" t="s">
        <v>1999</v>
      </c>
      <c r="CTT1687" s="149" t="s">
        <v>6081</v>
      </c>
      <c r="CTU1687" s="149" t="s">
        <v>6082</v>
      </c>
      <c r="CTV1687" s="149" t="s">
        <v>6085</v>
      </c>
      <c r="CTW1687" s="151" t="s">
        <v>6086</v>
      </c>
      <c r="CTX1687" s="149" t="s">
        <v>6084</v>
      </c>
      <c r="CTY1687" s="149" t="s">
        <v>5781</v>
      </c>
      <c r="CTZ1687" s="149" t="s">
        <v>5782</v>
      </c>
      <c r="CUA1687" s="151" t="s">
        <v>1999</v>
      </c>
      <c r="CUB1687" s="149" t="s">
        <v>6081</v>
      </c>
      <c r="CUC1687" s="149" t="s">
        <v>6082</v>
      </c>
      <c r="CUD1687" s="149" t="s">
        <v>6085</v>
      </c>
      <c r="CUE1687" s="151" t="s">
        <v>6086</v>
      </c>
      <c r="CUF1687" s="149" t="s">
        <v>6084</v>
      </c>
      <c r="CUG1687" s="149" t="s">
        <v>5781</v>
      </c>
      <c r="CUH1687" s="149" t="s">
        <v>5782</v>
      </c>
      <c r="CUI1687" s="151" t="s">
        <v>1999</v>
      </c>
      <c r="CUJ1687" s="149" t="s">
        <v>6081</v>
      </c>
      <c r="CUK1687" s="149" t="s">
        <v>6082</v>
      </c>
      <c r="CUL1687" s="149" t="s">
        <v>6085</v>
      </c>
      <c r="CUM1687" s="151" t="s">
        <v>6086</v>
      </c>
      <c r="CUN1687" s="149" t="s">
        <v>6084</v>
      </c>
      <c r="CUO1687" s="149" t="s">
        <v>5781</v>
      </c>
      <c r="CUP1687" s="149" t="s">
        <v>5782</v>
      </c>
      <c r="CUQ1687" s="151" t="s">
        <v>1999</v>
      </c>
      <c r="CUR1687" s="149" t="s">
        <v>6081</v>
      </c>
      <c r="CUS1687" s="149" t="s">
        <v>6082</v>
      </c>
      <c r="CUT1687" s="149" t="s">
        <v>6085</v>
      </c>
      <c r="CUU1687" s="151" t="s">
        <v>6086</v>
      </c>
      <c r="CUV1687" s="149" t="s">
        <v>6084</v>
      </c>
      <c r="CUW1687" s="149" t="s">
        <v>5781</v>
      </c>
      <c r="CUX1687" s="149" t="s">
        <v>5782</v>
      </c>
      <c r="CUY1687" s="151" t="s">
        <v>1999</v>
      </c>
      <c r="CUZ1687" s="149" t="s">
        <v>6081</v>
      </c>
      <c r="CVA1687" s="149" t="s">
        <v>6082</v>
      </c>
      <c r="CVB1687" s="149" t="s">
        <v>6085</v>
      </c>
      <c r="CVC1687" s="151" t="s">
        <v>6086</v>
      </c>
      <c r="CVD1687" s="149" t="s">
        <v>6084</v>
      </c>
      <c r="CVE1687" s="149" t="s">
        <v>5781</v>
      </c>
      <c r="CVF1687" s="149" t="s">
        <v>5782</v>
      </c>
      <c r="CVG1687" s="151" t="s">
        <v>1999</v>
      </c>
      <c r="CVH1687" s="149" t="s">
        <v>6081</v>
      </c>
      <c r="CVI1687" s="149" t="s">
        <v>6082</v>
      </c>
      <c r="CVJ1687" s="149" t="s">
        <v>6085</v>
      </c>
      <c r="CVK1687" s="151" t="s">
        <v>6086</v>
      </c>
      <c r="CVL1687" s="149" t="s">
        <v>6084</v>
      </c>
      <c r="CVM1687" s="149" t="s">
        <v>5781</v>
      </c>
      <c r="CVN1687" s="149" t="s">
        <v>5782</v>
      </c>
      <c r="CVO1687" s="151" t="s">
        <v>1999</v>
      </c>
      <c r="CVP1687" s="149" t="s">
        <v>6081</v>
      </c>
      <c r="CVQ1687" s="149" t="s">
        <v>6082</v>
      </c>
      <c r="CVR1687" s="149" t="s">
        <v>6085</v>
      </c>
      <c r="CVS1687" s="151" t="s">
        <v>6086</v>
      </c>
      <c r="CVT1687" s="149" t="s">
        <v>6084</v>
      </c>
      <c r="CVU1687" s="149" t="s">
        <v>5781</v>
      </c>
      <c r="CVV1687" s="149" t="s">
        <v>5782</v>
      </c>
      <c r="CVW1687" s="151" t="s">
        <v>1999</v>
      </c>
      <c r="CVX1687" s="149" t="s">
        <v>6081</v>
      </c>
      <c r="CVY1687" s="149" t="s">
        <v>6082</v>
      </c>
      <c r="CVZ1687" s="149" t="s">
        <v>6085</v>
      </c>
      <c r="CWA1687" s="151" t="s">
        <v>6086</v>
      </c>
      <c r="CWB1687" s="149" t="s">
        <v>6084</v>
      </c>
      <c r="CWC1687" s="149" t="s">
        <v>5781</v>
      </c>
      <c r="CWD1687" s="149" t="s">
        <v>5782</v>
      </c>
      <c r="CWE1687" s="151" t="s">
        <v>1999</v>
      </c>
      <c r="CWF1687" s="149" t="s">
        <v>6081</v>
      </c>
      <c r="CWG1687" s="149" t="s">
        <v>6082</v>
      </c>
      <c r="CWH1687" s="149" t="s">
        <v>6085</v>
      </c>
      <c r="CWI1687" s="151" t="s">
        <v>6086</v>
      </c>
      <c r="CWJ1687" s="149" t="s">
        <v>6084</v>
      </c>
      <c r="CWK1687" s="149" t="s">
        <v>5781</v>
      </c>
      <c r="CWL1687" s="149" t="s">
        <v>5782</v>
      </c>
      <c r="CWM1687" s="151" t="s">
        <v>1999</v>
      </c>
      <c r="CWN1687" s="149" t="s">
        <v>6081</v>
      </c>
      <c r="CWO1687" s="149" t="s">
        <v>6082</v>
      </c>
      <c r="CWP1687" s="149" t="s">
        <v>6085</v>
      </c>
      <c r="CWQ1687" s="151" t="s">
        <v>6086</v>
      </c>
      <c r="CWR1687" s="149" t="s">
        <v>6084</v>
      </c>
      <c r="CWS1687" s="149" t="s">
        <v>5781</v>
      </c>
      <c r="CWT1687" s="149" t="s">
        <v>5782</v>
      </c>
      <c r="CWU1687" s="151" t="s">
        <v>1999</v>
      </c>
      <c r="CWV1687" s="149" t="s">
        <v>6081</v>
      </c>
      <c r="CWW1687" s="149" t="s">
        <v>6082</v>
      </c>
      <c r="CWX1687" s="149" t="s">
        <v>6085</v>
      </c>
      <c r="CWY1687" s="151" t="s">
        <v>6086</v>
      </c>
      <c r="CWZ1687" s="149" t="s">
        <v>6084</v>
      </c>
      <c r="CXA1687" s="149" t="s">
        <v>5781</v>
      </c>
      <c r="CXB1687" s="149" t="s">
        <v>5782</v>
      </c>
      <c r="CXC1687" s="151" t="s">
        <v>1999</v>
      </c>
      <c r="CXD1687" s="149" t="s">
        <v>6081</v>
      </c>
      <c r="CXE1687" s="149" t="s">
        <v>6082</v>
      </c>
      <c r="CXF1687" s="149" t="s">
        <v>6085</v>
      </c>
      <c r="CXG1687" s="151" t="s">
        <v>6086</v>
      </c>
      <c r="CXH1687" s="149" t="s">
        <v>6084</v>
      </c>
      <c r="CXI1687" s="149" t="s">
        <v>5781</v>
      </c>
      <c r="CXJ1687" s="149" t="s">
        <v>5782</v>
      </c>
      <c r="CXK1687" s="151" t="s">
        <v>1999</v>
      </c>
      <c r="CXL1687" s="149" t="s">
        <v>6081</v>
      </c>
      <c r="CXM1687" s="149" t="s">
        <v>6082</v>
      </c>
      <c r="CXN1687" s="149" t="s">
        <v>6085</v>
      </c>
      <c r="CXO1687" s="151" t="s">
        <v>6086</v>
      </c>
      <c r="CXP1687" s="149" t="s">
        <v>6084</v>
      </c>
      <c r="CXQ1687" s="149" t="s">
        <v>5781</v>
      </c>
      <c r="CXR1687" s="149" t="s">
        <v>5782</v>
      </c>
      <c r="CXS1687" s="151" t="s">
        <v>1999</v>
      </c>
      <c r="CXT1687" s="149" t="s">
        <v>6081</v>
      </c>
      <c r="CXU1687" s="149" t="s">
        <v>6082</v>
      </c>
      <c r="CXV1687" s="149" t="s">
        <v>6085</v>
      </c>
      <c r="CXW1687" s="151" t="s">
        <v>6086</v>
      </c>
      <c r="CXX1687" s="149" t="s">
        <v>6084</v>
      </c>
      <c r="CXY1687" s="149" t="s">
        <v>5781</v>
      </c>
      <c r="CXZ1687" s="149" t="s">
        <v>5782</v>
      </c>
      <c r="CYA1687" s="151" t="s">
        <v>1999</v>
      </c>
      <c r="CYB1687" s="149" t="s">
        <v>6081</v>
      </c>
      <c r="CYC1687" s="149" t="s">
        <v>6082</v>
      </c>
      <c r="CYD1687" s="149" t="s">
        <v>6085</v>
      </c>
      <c r="CYE1687" s="151" t="s">
        <v>6086</v>
      </c>
      <c r="CYF1687" s="149" t="s">
        <v>6084</v>
      </c>
      <c r="CYG1687" s="149" t="s">
        <v>5781</v>
      </c>
      <c r="CYH1687" s="149" t="s">
        <v>5782</v>
      </c>
      <c r="CYI1687" s="151" t="s">
        <v>1999</v>
      </c>
      <c r="CYJ1687" s="149" t="s">
        <v>6081</v>
      </c>
      <c r="CYK1687" s="149" t="s">
        <v>6082</v>
      </c>
      <c r="CYL1687" s="149" t="s">
        <v>6085</v>
      </c>
      <c r="CYM1687" s="151" t="s">
        <v>6086</v>
      </c>
      <c r="CYN1687" s="149" t="s">
        <v>6084</v>
      </c>
      <c r="CYO1687" s="149" t="s">
        <v>5781</v>
      </c>
      <c r="CYP1687" s="149" t="s">
        <v>5782</v>
      </c>
      <c r="CYQ1687" s="151" t="s">
        <v>1999</v>
      </c>
      <c r="CYR1687" s="149" t="s">
        <v>6081</v>
      </c>
      <c r="CYS1687" s="149" t="s">
        <v>6082</v>
      </c>
      <c r="CYT1687" s="149" t="s">
        <v>6085</v>
      </c>
      <c r="CYU1687" s="151" t="s">
        <v>6086</v>
      </c>
      <c r="CYV1687" s="149" t="s">
        <v>6084</v>
      </c>
      <c r="CYW1687" s="149" t="s">
        <v>5781</v>
      </c>
      <c r="CYX1687" s="149" t="s">
        <v>5782</v>
      </c>
      <c r="CYY1687" s="151" t="s">
        <v>1999</v>
      </c>
      <c r="CYZ1687" s="149" t="s">
        <v>6081</v>
      </c>
      <c r="CZA1687" s="149" t="s">
        <v>6082</v>
      </c>
      <c r="CZB1687" s="149" t="s">
        <v>6085</v>
      </c>
      <c r="CZC1687" s="151" t="s">
        <v>6086</v>
      </c>
      <c r="CZD1687" s="149" t="s">
        <v>6084</v>
      </c>
      <c r="CZE1687" s="149" t="s">
        <v>5781</v>
      </c>
      <c r="CZF1687" s="149" t="s">
        <v>5782</v>
      </c>
      <c r="CZG1687" s="151" t="s">
        <v>1999</v>
      </c>
      <c r="CZH1687" s="149" t="s">
        <v>6081</v>
      </c>
      <c r="CZI1687" s="149" t="s">
        <v>6082</v>
      </c>
      <c r="CZJ1687" s="149" t="s">
        <v>6085</v>
      </c>
      <c r="CZK1687" s="151" t="s">
        <v>6086</v>
      </c>
      <c r="CZL1687" s="149" t="s">
        <v>6084</v>
      </c>
      <c r="CZM1687" s="149" t="s">
        <v>5781</v>
      </c>
      <c r="CZN1687" s="149" t="s">
        <v>5782</v>
      </c>
      <c r="CZO1687" s="151" t="s">
        <v>1999</v>
      </c>
      <c r="CZP1687" s="149" t="s">
        <v>6081</v>
      </c>
      <c r="CZQ1687" s="149" t="s">
        <v>6082</v>
      </c>
      <c r="CZR1687" s="149" t="s">
        <v>6085</v>
      </c>
      <c r="CZS1687" s="151" t="s">
        <v>6086</v>
      </c>
      <c r="CZT1687" s="149" t="s">
        <v>6084</v>
      </c>
      <c r="CZU1687" s="149" t="s">
        <v>5781</v>
      </c>
      <c r="CZV1687" s="149" t="s">
        <v>5782</v>
      </c>
      <c r="CZW1687" s="151" t="s">
        <v>1999</v>
      </c>
      <c r="CZX1687" s="149" t="s">
        <v>6081</v>
      </c>
      <c r="CZY1687" s="149" t="s">
        <v>6082</v>
      </c>
      <c r="CZZ1687" s="149" t="s">
        <v>6085</v>
      </c>
      <c r="DAA1687" s="151" t="s">
        <v>6086</v>
      </c>
      <c r="DAB1687" s="149" t="s">
        <v>6084</v>
      </c>
      <c r="DAC1687" s="149" t="s">
        <v>5781</v>
      </c>
      <c r="DAD1687" s="149" t="s">
        <v>5782</v>
      </c>
      <c r="DAE1687" s="151" t="s">
        <v>1999</v>
      </c>
      <c r="DAF1687" s="149" t="s">
        <v>6081</v>
      </c>
      <c r="DAG1687" s="149" t="s">
        <v>6082</v>
      </c>
      <c r="DAH1687" s="149" t="s">
        <v>6085</v>
      </c>
      <c r="DAI1687" s="151" t="s">
        <v>6086</v>
      </c>
      <c r="DAJ1687" s="149" t="s">
        <v>6084</v>
      </c>
      <c r="DAK1687" s="149" t="s">
        <v>5781</v>
      </c>
      <c r="DAL1687" s="149" t="s">
        <v>5782</v>
      </c>
      <c r="DAM1687" s="151" t="s">
        <v>1999</v>
      </c>
      <c r="DAN1687" s="149" t="s">
        <v>6081</v>
      </c>
      <c r="DAO1687" s="149" t="s">
        <v>6082</v>
      </c>
      <c r="DAP1687" s="149" t="s">
        <v>6085</v>
      </c>
      <c r="DAQ1687" s="151" t="s">
        <v>6086</v>
      </c>
      <c r="DAR1687" s="149" t="s">
        <v>6084</v>
      </c>
      <c r="DAS1687" s="149" t="s">
        <v>5781</v>
      </c>
      <c r="DAT1687" s="149" t="s">
        <v>5782</v>
      </c>
      <c r="DAU1687" s="151" t="s">
        <v>1999</v>
      </c>
      <c r="DAV1687" s="149" t="s">
        <v>6081</v>
      </c>
      <c r="DAW1687" s="149" t="s">
        <v>6082</v>
      </c>
      <c r="DAX1687" s="149" t="s">
        <v>6085</v>
      </c>
      <c r="DAY1687" s="151" t="s">
        <v>6086</v>
      </c>
      <c r="DAZ1687" s="149" t="s">
        <v>6084</v>
      </c>
      <c r="DBA1687" s="149" t="s">
        <v>5781</v>
      </c>
      <c r="DBB1687" s="149" t="s">
        <v>5782</v>
      </c>
      <c r="DBC1687" s="151" t="s">
        <v>1999</v>
      </c>
      <c r="DBD1687" s="149" t="s">
        <v>6081</v>
      </c>
      <c r="DBE1687" s="149" t="s">
        <v>6082</v>
      </c>
      <c r="DBF1687" s="149" t="s">
        <v>6085</v>
      </c>
      <c r="DBG1687" s="151" t="s">
        <v>6086</v>
      </c>
      <c r="DBH1687" s="149" t="s">
        <v>6084</v>
      </c>
      <c r="DBI1687" s="149" t="s">
        <v>5781</v>
      </c>
      <c r="DBJ1687" s="149" t="s">
        <v>5782</v>
      </c>
      <c r="DBK1687" s="151" t="s">
        <v>1999</v>
      </c>
      <c r="DBL1687" s="149" t="s">
        <v>6081</v>
      </c>
      <c r="DBM1687" s="149" t="s">
        <v>6082</v>
      </c>
      <c r="DBN1687" s="149" t="s">
        <v>6085</v>
      </c>
      <c r="DBO1687" s="151" t="s">
        <v>6086</v>
      </c>
      <c r="DBP1687" s="149" t="s">
        <v>6084</v>
      </c>
      <c r="DBQ1687" s="149" t="s">
        <v>5781</v>
      </c>
      <c r="DBR1687" s="149" t="s">
        <v>5782</v>
      </c>
      <c r="DBS1687" s="151" t="s">
        <v>1999</v>
      </c>
      <c r="DBT1687" s="149" t="s">
        <v>6081</v>
      </c>
      <c r="DBU1687" s="149" t="s">
        <v>6082</v>
      </c>
      <c r="DBV1687" s="149" t="s">
        <v>6085</v>
      </c>
      <c r="DBW1687" s="151" t="s">
        <v>6086</v>
      </c>
      <c r="DBX1687" s="149" t="s">
        <v>6084</v>
      </c>
      <c r="DBY1687" s="149" t="s">
        <v>5781</v>
      </c>
      <c r="DBZ1687" s="149" t="s">
        <v>5782</v>
      </c>
      <c r="DCA1687" s="151" t="s">
        <v>1999</v>
      </c>
      <c r="DCB1687" s="149" t="s">
        <v>6081</v>
      </c>
      <c r="DCC1687" s="149" t="s">
        <v>6082</v>
      </c>
      <c r="DCD1687" s="149" t="s">
        <v>6085</v>
      </c>
      <c r="DCE1687" s="151" t="s">
        <v>6086</v>
      </c>
      <c r="DCF1687" s="149" t="s">
        <v>6084</v>
      </c>
      <c r="DCG1687" s="149" t="s">
        <v>5781</v>
      </c>
      <c r="DCH1687" s="149" t="s">
        <v>5782</v>
      </c>
      <c r="DCI1687" s="151" t="s">
        <v>1999</v>
      </c>
      <c r="DCJ1687" s="149" t="s">
        <v>6081</v>
      </c>
      <c r="DCK1687" s="149" t="s">
        <v>6082</v>
      </c>
      <c r="DCL1687" s="149" t="s">
        <v>6085</v>
      </c>
      <c r="DCM1687" s="151" t="s">
        <v>6086</v>
      </c>
      <c r="DCN1687" s="149" t="s">
        <v>6084</v>
      </c>
      <c r="DCO1687" s="149" t="s">
        <v>5781</v>
      </c>
      <c r="DCP1687" s="149" t="s">
        <v>5782</v>
      </c>
      <c r="DCQ1687" s="151" t="s">
        <v>1999</v>
      </c>
      <c r="DCR1687" s="149" t="s">
        <v>6081</v>
      </c>
      <c r="DCS1687" s="149" t="s">
        <v>6082</v>
      </c>
      <c r="DCT1687" s="149" t="s">
        <v>6085</v>
      </c>
      <c r="DCU1687" s="151" t="s">
        <v>6086</v>
      </c>
      <c r="DCV1687" s="149" t="s">
        <v>6084</v>
      </c>
      <c r="DCW1687" s="149" t="s">
        <v>5781</v>
      </c>
      <c r="DCX1687" s="149" t="s">
        <v>5782</v>
      </c>
      <c r="DCY1687" s="151" t="s">
        <v>1999</v>
      </c>
      <c r="DCZ1687" s="149" t="s">
        <v>6081</v>
      </c>
      <c r="DDA1687" s="149" t="s">
        <v>6082</v>
      </c>
      <c r="DDB1687" s="149" t="s">
        <v>6085</v>
      </c>
      <c r="DDC1687" s="151" t="s">
        <v>6086</v>
      </c>
      <c r="DDD1687" s="149" t="s">
        <v>6084</v>
      </c>
      <c r="DDE1687" s="149" t="s">
        <v>5781</v>
      </c>
      <c r="DDF1687" s="149" t="s">
        <v>5782</v>
      </c>
      <c r="DDG1687" s="151" t="s">
        <v>1999</v>
      </c>
      <c r="DDH1687" s="149" t="s">
        <v>6081</v>
      </c>
      <c r="DDI1687" s="149" t="s">
        <v>6082</v>
      </c>
      <c r="DDJ1687" s="149" t="s">
        <v>6085</v>
      </c>
      <c r="DDK1687" s="151" t="s">
        <v>6086</v>
      </c>
      <c r="DDL1687" s="149" t="s">
        <v>6084</v>
      </c>
      <c r="DDM1687" s="149" t="s">
        <v>5781</v>
      </c>
      <c r="DDN1687" s="149" t="s">
        <v>5782</v>
      </c>
      <c r="DDO1687" s="151" t="s">
        <v>1999</v>
      </c>
      <c r="DDP1687" s="149" t="s">
        <v>6081</v>
      </c>
      <c r="DDQ1687" s="149" t="s">
        <v>6082</v>
      </c>
      <c r="DDR1687" s="149" t="s">
        <v>6085</v>
      </c>
      <c r="DDS1687" s="151" t="s">
        <v>6086</v>
      </c>
      <c r="DDT1687" s="149" t="s">
        <v>6084</v>
      </c>
      <c r="DDU1687" s="149" t="s">
        <v>5781</v>
      </c>
      <c r="DDV1687" s="149" t="s">
        <v>5782</v>
      </c>
      <c r="DDW1687" s="151" t="s">
        <v>1999</v>
      </c>
      <c r="DDX1687" s="149" t="s">
        <v>6081</v>
      </c>
      <c r="DDY1687" s="149" t="s">
        <v>6082</v>
      </c>
      <c r="DDZ1687" s="149" t="s">
        <v>6085</v>
      </c>
      <c r="DEA1687" s="151" t="s">
        <v>6086</v>
      </c>
      <c r="DEB1687" s="149" t="s">
        <v>6084</v>
      </c>
      <c r="DEC1687" s="149" t="s">
        <v>5781</v>
      </c>
      <c r="DED1687" s="149" t="s">
        <v>5782</v>
      </c>
      <c r="DEE1687" s="151" t="s">
        <v>1999</v>
      </c>
      <c r="DEF1687" s="149" t="s">
        <v>6081</v>
      </c>
      <c r="DEG1687" s="149" t="s">
        <v>6082</v>
      </c>
      <c r="DEH1687" s="149" t="s">
        <v>6085</v>
      </c>
      <c r="DEI1687" s="151" t="s">
        <v>6086</v>
      </c>
      <c r="DEJ1687" s="149" t="s">
        <v>6084</v>
      </c>
      <c r="DEK1687" s="149" t="s">
        <v>5781</v>
      </c>
      <c r="DEL1687" s="149" t="s">
        <v>5782</v>
      </c>
      <c r="DEM1687" s="151" t="s">
        <v>1999</v>
      </c>
      <c r="DEN1687" s="149" t="s">
        <v>6081</v>
      </c>
      <c r="DEO1687" s="149" t="s">
        <v>6082</v>
      </c>
      <c r="DEP1687" s="149" t="s">
        <v>6085</v>
      </c>
      <c r="DEQ1687" s="151" t="s">
        <v>6086</v>
      </c>
      <c r="DER1687" s="149" t="s">
        <v>6084</v>
      </c>
      <c r="DES1687" s="149" t="s">
        <v>5781</v>
      </c>
      <c r="DET1687" s="149" t="s">
        <v>5782</v>
      </c>
      <c r="DEU1687" s="151" t="s">
        <v>1999</v>
      </c>
      <c r="DEV1687" s="149" t="s">
        <v>6081</v>
      </c>
      <c r="DEW1687" s="149" t="s">
        <v>6082</v>
      </c>
      <c r="DEX1687" s="149" t="s">
        <v>6085</v>
      </c>
      <c r="DEY1687" s="151" t="s">
        <v>6086</v>
      </c>
      <c r="DEZ1687" s="149" t="s">
        <v>6084</v>
      </c>
      <c r="DFA1687" s="149" t="s">
        <v>5781</v>
      </c>
      <c r="DFB1687" s="149" t="s">
        <v>5782</v>
      </c>
      <c r="DFC1687" s="151" t="s">
        <v>1999</v>
      </c>
      <c r="DFD1687" s="149" t="s">
        <v>6081</v>
      </c>
      <c r="DFE1687" s="149" t="s">
        <v>6082</v>
      </c>
      <c r="DFF1687" s="149" t="s">
        <v>6085</v>
      </c>
      <c r="DFG1687" s="151" t="s">
        <v>6086</v>
      </c>
      <c r="DFH1687" s="149" t="s">
        <v>6084</v>
      </c>
      <c r="DFI1687" s="149" t="s">
        <v>5781</v>
      </c>
      <c r="DFJ1687" s="149" t="s">
        <v>5782</v>
      </c>
      <c r="DFK1687" s="151" t="s">
        <v>1999</v>
      </c>
      <c r="DFL1687" s="149" t="s">
        <v>6081</v>
      </c>
      <c r="DFM1687" s="149" t="s">
        <v>6082</v>
      </c>
      <c r="DFN1687" s="149" t="s">
        <v>6085</v>
      </c>
      <c r="DFO1687" s="151" t="s">
        <v>6086</v>
      </c>
      <c r="DFP1687" s="149" t="s">
        <v>6084</v>
      </c>
      <c r="DFQ1687" s="149" t="s">
        <v>5781</v>
      </c>
      <c r="DFR1687" s="149" t="s">
        <v>5782</v>
      </c>
      <c r="DFS1687" s="151" t="s">
        <v>1999</v>
      </c>
      <c r="DFT1687" s="149" t="s">
        <v>6081</v>
      </c>
      <c r="DFU1687" s="149" t="s">
        <v>6082</v>
      </c>
      <c r="DFV1687" s="149" t="s">
        <v>6085</v>
      </c>
      <c r="DFW1687" s="151" t="s">
        <v>6086</v>
      </c>
      <c r="DFX1687" s="149" t="s">
        <v>6084</v>
      </c>
      <c r="DFY1687" s="149" t="s">
        <v>5781</v>
      </c>
      <c r="DFZ1687" s="149" t="s">
        <v>5782</v>
      </c>
      <c r="DGA1687" s="151" t="s">
        <v>1999</v>
      </c>
      <c r="DGB1687" s="149" t="s">
        <v>6081</v>
      </c>
      <c r="DGC1687" s="149" t="s">
        <v>6082</v>
      </c>
      <c r="DGD1687" s="149" t="s">
        <v>6085</v>
      </c>
      <c r="DGE1687" s="151" t="s">
        <v>6086</v>
      </c>
      <c r="DGF1687" s="149" t="s">
        <v>6084</v>
      </c>
      <c r="DGG1687" s="149" t="s">
        <v>5781</v>
      </c>
      <c r="DGH1687" s="149" t="s">
        <v>5782</v>
      </c>
      <c r="DGI1687" s="151" t="s">
        <v>1999</v>
      </c>
      <c r="DGJ1687" s="149" t="s">
        <v>6081</v>
      </c>
      <c r="DGK1687" s="149" t="s">
        <v>6082</v>
      </c>
      <c r="DGL1687" s="149" t="s">
        <v>6085</v>
      </c>
      <c r="DGM1687" s="151" t="s">
        <v>6086</v>
      </c>
      <c r="DGN1687" s="149" t="s">
        <v>6084</v>
      </c>
      <c r="DGO1687" s="149" t="s">
        <v>5781</v>
      </c>
      <c r="DGP1687" s="149" t="s">
        <v>5782</v>
      </c>
      <c r="DGQ1687" s="151" t="s">
        <v>1999</v>
      </c>
      <c r="DGR1687" s="149" t="s">
        <v>6081</v>
      </c>
      <c r="DGS1687" s="149" t="s">
        <v>6082</v>
      </c>
      <c r="DGT1687" s="149" t="s">
        <v>6085</v>
      </c>
      <c r="DGU1687" s="151" t="s">
        <v>6086</v>
      </c>
      <c r="DGV1687" s="149" t="s">
        <v>6084</v>
      </c>
      <c r="DGW1687" s="149" t="s">
        <v>5781</v>
      </c>
      <c r="DGX1687" s="149" t="s">
        <v>5782</v>
      </c>
      <c r="DGY1687" s="151" t="s">
        <v>1999</v>
      </c>
      <c r="DGZ1687" s="149" t="s">
        <v>6081</v>
      </c>
      <c r="DHA1687" s="149" t="s">
        <v>6082</v>
      </c>
      <c r="DHB1687" s="149" t="s">
        <v>6085</v>
      </c>
      <c r="DHC1687" s="151" t="s">
        <v>6086</v>
      </c>
      <c r="DHD1687" s="149" t="s">
        <v>6084</v>
      </c>
      <c r="DHE1687" s="149" t="s">
        <v>5781</v>
      </c>
      <c r="DHF1687" s="149" t="s">
        <v>5782</v>
      </c>
      <c r="DHG1687" s="151" t="s">
        <v>1999</v>
      </c>
      <c r="DHH1687" s="149" t="s">
        <v>6081</v>
      </c>
      <c r="DHI1687" s="149" t="s">
        <v>6082</v>
      </c>
      <c r="DHJ1687" s="149" t="s">
        <v>6085</v>
      </c>
      <c r="DHK1687" s="151" t="s">
        <v>6086</v>
      </c>
      <c r="DHL1687" s="149" t="s">
        <v>6084</v>
      </c>
      <c r="DHM1687" s="149" t="s">
        <v>5781</v>
      </c>
      <c r="DHN1687" s="149" t="s">
        <v>5782</v>
      </c>
      <c r="DHO1687" s="151" t="s">
        <v>1999</v>
      </c>
      <c r="DHP1687" s="149" t="s">
        <v>6081</v>
      </c>
      <c r="DHQ1687" s="149" t="s">
        <v>6082</v>
      </c>
      <c r="DHR1687" s="149" t="s">
        <v>6085</v>
      </c>
      <c r="DHS1687" s="151" t="s">
        <v>6086</v>
      </c>
      <c r="DHT1687" s="149" t="s">
        <v>6084</v>
      </c>
      <c r="DHU1687" s="149" t="s">
        <v>5781</v>
      </c>
      <c r="DHV1687" s="149" t="s">
        <v>5782</v>
      </c>
      <c r="DHW1687" s="151" t="s">
        <v>1999</v>
      </c>
      <c r="DHX1687" s="149" t="s">
        <v>6081</v>
      </c>
      <c r="DHY1687" s="149" t="s">
        <v>6082</v>
      </c>
      <c r="DHZ1687" s="149" t="s">
        <v>6085</v>
      </c>
      <c r="DIA1687" s="151" t="s">
        <v>6086</v>
      </c>
      <c r="DIB1687" s="149" t="s">
        <v>6084</v>
      </c>
      <c r="DIC1687" s="149" t="s">
        <v>5781</v>
      </c>
      <c r="DID1687" s="149" t="s">
        <v>5782</v>
      </c>
      <c r="DIE1687" s="151" t="s">
        <v>1999</v>
      </c>
      <c r="DIF1687" s="149" t="s">
        <v>6081</v>
      </c>
      <c r="DIG1687" s="149" t="s">
        <v>6082</v>
      </c>
      <c r="DIH1687" s="149" t="s">
        <v>6085</v>
      </c>
      <c r="DII1687" s="151" t="s">
        <v>6086</v>
      </c>
      <c r="DIJ1687" s="149" t="s">
        <v>6084</v>
      </c>
      <c r="DIK1687" s="149" t="s">
        <v>5781</v>
      </c>
      <c r="DIL1687" s="149" t="s">
        <v>5782</v>
      </c>
      <c r="DIM1687" s="151" t="s">
        <v>1999</v>
      </c>
      <c r="DIN1687" s="149" t="s">
        <v>6081</v>
      </c>
      <c r="DIO1687" s="149" t="s">
        <v>6082</v>
      </c>
      <c r="DIP1687" s="149" t="s">
        <v>6085</v>
      </c>
      <c r="DIQ1687" s="151" t="s">
        <v>6086</v>
      </c>
      <c r="DIR1687" s="149" t="s">
        <v>6084</v>
      </c>
      <c r="DIS1687" s="149" t="s">
        <v>5781</v>
      </c>
      <c r="DIT1687" s="149" t="s">
        <v>5782</v>
      </c>
      <c r="DIU1687" s="151" t="s">
        <v>1999</v>
      </c>
      <c r="DIV1687" s="149" t="s">
        <v>6081</v>
      </c>
      <c r="DIW1687" s="149" t="s">
        <v>6082</v>
      </c>
      <c r="DIX1687" s="149" t="s">
        <v>6085</v>
      </c>
      <c r="DIY1687" s="151" t="s">
        <v>6086</v>
      </c>
      <c r="DIZ1687" s="149" t="s">
        <v>6084</v>
      </c>
      <c r="DJA1687" s="149" t="s">
        <v>5781</v>
      </c>
      <c r="DJB1687" s="149" t="s">
        <v>5782</v>
      </c>
      <c r="DJC1687" s="151" t="s">
        <v>1999</v>
      </c>
      <c r="DJD1687" s="149" t="s">
        <v>6081</v>
      </c>
      <c r="DJE1687" s="149" t="s">
        <v>6082</v>
      </c>
      <c r="DJF1687" s="149" t="s">
        <v>6085</v>
      </c>
      <c r="DJG1687" s="151" t="s">
        <v>6086</v>
      </c>
      <c r="DJH1687" s="149" t="s">
        <v>6084</v>
      </c>
      <c r="DJI1687" s="149" t="s">
        <v>5781</v>
      </c>
      <c r="DJJ1687" s="149" t="s">
        <v>5782</v>
      </c>
      <c r="DJK1687" s="151" t="s">
        <v>1999</v>
      </c>
      <c r="DJL1687" s="149" t="s">
        <v>6081</v>
      </c>
      <c r="DJM1687" s="149" t="s">
        <v>6082</v>
      </c>
      <c r="DJN1687" s="149" t="s">
        <v>6085</v>
      </c>
      <c r="DJO1687" s="151" t="s">
        <v>6086</v>
      </c>
      <c r="DJP1687" s="149" t="s">
        <v>6084</v>
      </c>
      <c r="DJQ1687" s="149" t="s">
        <v>5781</v>
      </c>
      <c r="DJR1687" s="149" t="s">
        <v>5782</v>
      </c>
      <c r="DJS1687" s="151" t="s">
        <v>1999</v>
      </c>
      <c r="DJT1687" s="149" t="s">
        <v>6081</v>
      </c>
      <c r="DJU1687" s="149" t="s">
        <v>6082</v>
      </c>
      <c r="DJV1687" s="149" t="s">
        <v>6085</v>
      </c>
      <c r="DJW1687" s="151" t="s">
        <v>6086</v>
      </c>
      <c r="DJX1687" s="149" t="s">
        <v>6084</v>
      </c>
      <c r="DJY1687" s="149" t="s">
        <v>5781</v>
      </c>
      <c r="DJZ1687" s="149" t="s">
        <v>5782</v>
      </c>
      <c r="DKA1687" s="151" t="s">
        <v>1999</v>
      </c>
      <c r="DKB1687" s="149" t="s">
        <v>6081</v>
      </c>
      <c r="DKC1687" s="149" t="s">
        <v>6082</v>
      </c>
      <c r="DKD1687" s="149" t="s">
        <v>6085</v>
      </c>
      <c r="DKE1687" s="151" t="s">
        <v>6086</v>
      </c>
      <c r="DKF1687" s="149" t="s">
        <v>6084</v>
      </c>
      <c r="DKG1687" s="149" t="s">
        <v>5781</v>
      </c>
      <c r="DKH1687" s="149" t="s">
        <v>5782</v>
      </c>
      <c r="DKI1687" s="151" t="s">
        <v>1999</v>
      </c>
      <c r="DKJ1687" s="149" t="s">
        <v>6081</v>
      </c>
      <c r="DKK1687" s="149" t="s">
        <v>6082</v>
      </c>
      <c r="DKL1687" s="149" t="s">
        <v>6085</v>
      </c>
      <c r="DKM1687" s="151" t="s">
        <v>6086</v>
      </c>
      <c r="DKN1687" s="149" t="s">
        <v>6084</v>
      </c>
      <c r="DKO1687" s="149" t="s">
        <v>5781</v>
      </c>
      <c r="DKP1687" s="149" t="s">
        <v>5782</v>
      </c>
      <c r="DKQ1687" s="151" t="s">
        <v>1999</v>
      </c>
      <c r="DKR1687" s="149" t="s">
        <v>6081</v>
      </c>
      <c r="DKS1687" s="149" t="s">
        <v>6082</v>
      </c>
      <c r="DKT1687" s="149" t="s">
        <v>6085</v>
      </c>
      <c r="DKU1687" s="151" t="s">
        <v>6086</v>
      </c>
      <c r="DKV1687" s="149" t="s">
        <v>6084</v>
      </c>
      <c r="DKW1687" s="149" t="s">
        <v>5781</v>
      </c>
      <c r="DKX1687" s="149" t="s">
        <v>5782</v>
      </c>
      <c r="DKY1687" s="151" t="s">
        <v>1999</v>
      </c>
      <c r="DKZ1687" s="149" t="s">
        <v>6081</v>
      </c>
      <c r="DLA1687" s="149" t="s">
        <v>6082</v>
      </c>
      <c r="DLB1687" s="149" t="s">
        <v>6085</v>
      </c>
      <c r="DLC1687" s="151" t="s">
        <v>6086</v>
      </c>
      <c r="DLD1687" s="149" t="s">
        <v>6084</v>
      </c>
      <c r="DLE1687" s="149" t="s">
        <v>5781</v>
      </c>
      <c r="DLF1687" s="149" t="s">
        <v>5782</v>
      </c>
      <c r="DLG1687" s="151" t="s">
        <v>1999</v>
      </c>
      <c r="DLH1687" s="149" t="s">
        <v>6081</v>
      </c>
      <c r="DLI1687" s="149" t="s">
        <v>6082</v>
      </c>
      <c r="DLJ1687" s="149" t="s">
        <v>6085</v>
      </c>
      <c r="DLK1687" s="151" t="s">
        <v>6086</v>
      </c>
      <c r="DLL1687" s="149" t="s">
        <v>6084</v>
      </c>
      <c r="DLM1687" s="149" t="s">
        <v>5781</v>
      </c>
      <c r="DLN1687" s="149" t="s">
        <v>5782</v>
      </c>
      <c r="DLO1687" s="151" t="s">
        <v>1999</v>
      </c>
      <c r="DLP1687" s="149" t="s">
        <v>6081</v>
      </c>
      <c r="DLQ1687" s="149" t="s">
        <v>6082</v>
      </c>
      <c r="DLR1687" s="149" t="s">
        <v>6085</v>
      </c>
      <c r="DLS1687" s="151" t="s">
        <v>6086</v>
      </c>
      <c r="DLT1687" s="149" t="s">
        <v>6084</v>
      </c>
      <c r="DLU1687" s="149" t="s">
        <v>5781</v>
      </c>
      <c r="DLV1687" s="149" t="s">
        <v>5782</v>
      </c>
      <c r="DLW1687" s="151" t="s">
        <v>1999</v>
      </c>
      <c r="DLX1687" s="149" t="s">
        <v>6081</v>
      </c>
      <c r="DLY1687" s="149" t="s">
        <v>6082</v>
      </c>
      <c r="DLZ1687" s="149" t="s">
        <v>6085</v>
      </c>
      <c r="DMA1687" s="151" t="s">
        <v>6086</v>
      </c>
      <c r="DMB1687" s="149" t="s">
        <v>6084</v>
      </c>
      <c r="DMC1687" s="149" t="s">
        <v>5781</v>
      </c>
      <c r="DMD1687" s="149" t="s">
        <v>5782</v>
      </c>
      <c r="DME1687" s="151" t="s">
        <v>1999</v>
      </c>
      <c r="DMF1687" s="149" t="s">
        <v>6081</v>
      </c>
      <c r="DMG1687" s="149" t="s">
        <v>6082</v>
      </c>
      <c r="DMH1687" s="149" t="s">
        <v>6085</v>
      </c>
      <c r="DMI1687" s="151" t="s">
        <v>6086</v>
      </c>
      <c r="DMJ1687" s="149" t="s">
        <v>6084</v>
      </c>
      <c r="DMK1687" s="149" t="s">
        <v>5781</v>
      </c>
      <c r="DML1687" s="149" t="s">
        <v>5782</v>
      </c>
      <c r="DMM1687" s="151" t="s">
        <v>1999</v>
      </c>
      <c r="DMN1687" s="149" t="s">
        <v>6081</v>
      </c>
      <c r="DMO1687" s="149" t="s">
        <v>6082</v>
      </c>
      <c r="DMP1687" s="149" t="s">
        <v>6085</v>
      </c>
      <c r="DMQ1687" s="151" t="s">
        <v>6086</v>
      </c>
      <c r="DMR1687" s="149" t="s">
        <v>6084</v>
      </c>
      <c r="DMS1687" s="149" t="s">
        <v>5781</v>
      </c>
      <c r="DMT1687" s="149" t="s">
        <v>5782</v>
      </c>
      <c r="DMU1687" s="151" t="s">
        <v>1999</v>
      </c>
      <c r="DMV1687" s="149" t="s">
        <v>6081</v>
      </c>
      <c r="DMW1687" s="149" t="s">
        <v>6082</v>
      </c>
      <c r="DMX1687" s="149" t="s">
        <v>6085</v>
      </c>
      <c r="DMY1687" s="151" t="s">
        <v>6086</v>
      </c>
      <c r="DMZ1687" s="149" t="s">
        <v>6084</v>
      </c>
      <c r="DNA1687" s="149" t="s">
        <v>5781</v>
      </c>
      <c r="DNB1687" s="149" t="s">
        <v>5782</v>
      </c>
      <c r="DNC1687" s="151" t="s">
        <v>1999</v>
      </c>
      <c r="DND1687" s="149" t="s">
        <v>6081</v>
      </c>
      <c r="DNE1687" s="149" t="s">
        <v>6082</v>
      </c>
      <c r="DNF1687" s="149" t="s">
        <v>6085</v>
      </c>
      <c r="DNG1687" s="151" t="s">
        <v>6086</v>
      </c>
      <c r="DNH1687" s="149" t="s">
        <v>6084</v>
      </c>
      <c r="DNI1687" s="149" t="s">
        <v>5781</v>
      </c>
      <c r="DNJ1687" s="149" t="s">
        <v>5782</v>
      </c>
      <c r="DNK1687" s="151" t="s">
        <v>1999</v>
      </c>
      <c r="DNL1687" s="149" t="s">
        <v>6081</v>
      </c>
      <c r="DNM1687" s="149" t="s">
        <v>6082</v>
      </c>
      <c r="DNN1687" s="149" t="s">
        <v>6085</v>
      </c>
      <c r="DNO1687" s="151" t="s">
        <v>6086</v>
      </c>
      <c r="DNP1687" s="149" t="s">
        <v>6084</v>
      </c>
      <c r="DNQ1687" s="149" t="s">
        <v>5781</v>
      </c>
      <c r="DNR1687" s="149" t="s">
        <v>5782</v>
      </c>
      <c r="DNS1687" s="151" t="s">
        <v>1999</v>
      </c>
      <c r="DNT1687" s="149" t="s">
        <v>6081</v>
      </c>
      <c r="DNU1687" s="149" t="s">
        <v>6082</v>
      </c>
      <c r="DNV1687" s="149" t="s">
        <v>6085</v>
      </c>
      <c r="DNW1687" s="151" t="s">
        <v>6086</v>
      </c>
      <c r="DNX1687" s="149" t="s">
        <v>6084</v>
      </c>
      <c r="DNY1687" s="149" t="s">
        <v>5781</v>
      </c>
      <c r="DNZ1687" s="149" t="s">
        <v>5782</v>
      </c>
      <c r="DOA1687" s="151" t="s">
        <v>1999</v>
      </c>
      <c r="DOB1687" s="149" t="s">
        <v>6081</v>
      </c>
      <c r="DOC1687" s="149" t="s">
        <v>6082</v>
      </c>
      <c r="DOD1687" s="149" t="s">
        <v>6085</v>
      </c>
      <c r="DOE1687" s="151" t="s">
        <v>6086</v>
      </c>
      <c r="DOF1687" s="149" t="s">
        <v>6084</v>
      </c>
      <c r="DOG1687" s="149" t="s">
        <v>5781</v>
      </c>
      <c r="DOH1687" s="149" t="s">
        <v>5782</v>
      </c>
      <c r="DOI1687" s="151" t="s">
        <v>1999</v>
      </c>
      <c r="DOJ1687" s="149" t="s">
        <v>6081</v>
      </c>
      <c r="DOK1687" s="149" t="s">
        <v>6082</v>
      </c>
      <c r="DOL1687" s="149" t="s">
        <v>6085</v>
      </c>
      <c r="DOM1687" s="151" t="s">
        <v>6086</v>
      </c>
      <c r="DON1687" s="149" t="s">
        <v>6084</v>
      </c>
      <c r="DOO1687" s="149" t="s">
        <v>5781</v>
      </c>
      <c r="DOP1687" s="149" t="s">
        <v>5782</v>
      </c>
      <c r="DOQ1687" s="151" t="s">
        <v>1999</v>
      </c>
      <c r="DOR1687" s="149" t="s">
        <v>6081</v>
      </c>
      <c r="DOS1687" s="149" t="s">
        <v>6082</v>
      </c>
      <c r="DOT1687" s="149" t="s">
        <v>6085</v>
      </c>
      <c r="DOU1687" s="151" t="s">
        <v>6086</v>
      </c>
      <c r="DOV1687" s="149" t="s">
        <v>6084</v>
      </c>
      <c r="DOW1687" s="149" t="s">
        <v>5781</v>
      </c>
      <c r="DOX1687" s="149" t="s">
        <v>5782</v>
      </c>
      <c r="DOY1687" s="151" t="s">
        <v>1999</v>
      </c>
      <c r="DOZ1687" s="149" t="s">
        <v>6081</v>
      </c>
      <c r="DPA1687" s="149" t="s">
        <v>6082</v>
      </c>
      <c r="DPB1687" s="149" t="s">
        <v>6085</v>
      </c>
      <c r="DPC1687" s="151" t="s">
        <v>6086</v>
      </c>
      <c r="DPD1687" s="149" t="s">
        <v>6084</v>
      </c>
      <c r="DPE1687" s="149" t="s">
        <v>5781</v>
      </c>
      <c r="DPF1687" s="149" t="s">
        <v>5782</v>
      </c>
      <c r="DPG1687" s="151" t="s">
        <v>1999</v>
      </c>
      <c r="DPH1687" s="149" t="s">
        <v>6081</v>
      </c>
      <c r="DPI1687" s="149" t="s">
        <v>6082</v>
      </c>
      <c r="DPJ1687" s="149" t="s">
        <v>6085</v>
      </c>
      <c r="DPK1687" s="151" t="s">
        <v>6086</v>
      </c>
      <c r="DPL1687" s="149" t="s">
        <v>6084</v>
      </c>
      <c r="DPM1687" s="149" t="s">
        <v>5781</v>
      </c>
      <c r="DPN1687" s="149" t="s">
        <v>5782</v>
      </c>
      <c r="DPO1687" s="151" t="s">
        <v>1999</v>
      </c>
      <c r="DPP1687" s="149" t="s">
        <v>6081</v>
      </c>
      <c r="DPQ1687" s="149" t="s">
        <v>6082</v>
      </c>
      <c r="DPR1687" s="149" t="s">
        <v>6085</v>
      </c>
      <c r="DPS1687" s="151" t="s">
        <v>6086</v>
      </c>
      <c r="DPT1687" s="149" t="s">
        <v>6084</v>
      </c>
      <c r="DPU1687" s="149" t="s">
        <v>5781</v>
      </c>
      <c r="DPV1687" s="149" t="s">
        <v>5782</v>
      </c>
      <c r="DPW1687" s="151" t="s">
        <v>1999</v>
      </c>
      <c r="DPX1687" s="149" t="s">
        <v>6081</v>
      </c>
      <c r="DPY1687" s="149" t="s">
        <v>6082</v>
      </c>
      <c r="DPZ1687" s="149" t="s">
        <v>6085</v>
      </c>
      <c r="DQA1687" s="151" t="s">
        <v>6086</v>
      </c>
      <c r="DQB1687" s="149" t="s">
        <v>6084</v>
      </c>
      <c r="DQC1687" s="149" t="s">
        <v>5781</v>
      </c>
      <c r="DQD1687" s="149" t="s">
        <v>5782</v>
      </c>
      <c r="DQE1687" s="151" t="s">
        <v>1999</v>
      </c>
      <c r="DQF1687" s="149" t="s">
        <v>6081</v>
      </c>
      <c r="DQG1687" s="149" t="s">
        <v>6082</v>
      </c>
      <c r="DQH1687" s="149" t="s">
        <v>6085</v>
      </c>
      <c r="DQI1687" s="151" t="s">
        <v>6086</v>
      </c>
      <c r="DQJ1687" s="149" t="s">
        <v>6084</v>
      </c>
      <c r="DQK1687" s="149" t="s">
        <v>5781</v>
      </c>
      <c r="DQL1687" s="149" t="s">
        <v>5782</v>
      </c>
      <c r="DQM1687" s="151" t="s">
        <v>1999</v>
      </c>
      <c r="DQN1687" s="149" t="s">
        <v>6081</v>
      </c>
      <c r="DQO1687" s="149" t="s">
        <v>6082</v>
      </c>
      <c r="DQP1687" s="149" t="s">
        <v>6085</v>
      </c>
      <c r="DQQ1687" s="151" t="s">
        <v>6086</v>
      </c>
      <c r="DQR1687" s="149" t="s">
        <v>6084</v>
      </c>
      <c r="DQS1687" s="149" t="s">
        <v>5781</v>
      </c>
      <c r="DQT1687" s="149" t="s">
        <v>5782</v>
      </c>
      <c r="DQU1687" s="151" t="s">
        <v>1999</v>
      </c>
      <c r="DQV1687" s="149" t="s">
        <v>6081</v>
      </c>
      <c r="DQW1687" s="149" t="s">
        <v>6082</v>
      </c>
      <c r="DQX1687" s="149" t="s">
        <v>6085</v>
      </c>
      <c r="DQY1687" s="151" t="s">
        <v>6086</v>
      </c>
      <c r="DQZ1687" s="149" t="s">
        <v>6084</v>
      </c>
      <c r="DRA1687" s="149" t="s">
        <v>5781</v>
      </c>
      <c r="DRB1687" s="149" t="s">
        <v>5782</v>
      </c>
      <c r="DRC1687" s="151" t="s">
        <v>1999</v>
      </c>
      <c r="DRD1687" s="149" t="s">
        <v>6081</v>
      </c>
      <c r="DRE1687" s="149" t="s">
        <v>6082</v>
      </c>
      <c r="DRF1687" s="149" t="s">
        <v>6085</v>
      </c>
      <c r="DRG1687" s="151" t="s">
        <v>6086</v>
      </c>
      <c r="DRH1687" s="149" t="s">
        <v>6084</v>
      </c>
      <c r="DRI1687" s="149" t="s">
        <v>5781</v>
      </c>
      <c r="DRJ1687" s="149" t="s">
        <v>5782</v>
      </c>
      <c r="DRK1687" s="151" t="s">
        <v>1999</v>
      </c>
      <c r="DRL1687" s="149" t="s">
        <v>6081</v>
      </c>
      <c r="DRM1687" s="149" t="s">
        <v>6082</v>
      </c>
      <c r="DRN1687" s="149" t="s">
        <v>6085</v>
      </c>
      <c r="DRO1687" s="151" t="s">
        <v>6086</v>
      </c>
      <c r="DRP1687" s="149" t="s">
        <v>6084</v>
      </c>
      <c r="DRQ1687" s="149" t="s">
        <v>5781</v>
      </c>
      <c r="DRR1687" s="149" t="s">
        <v>5782</v>
      </c>
      <c r="DRS1687" s="151" t="s">
        <v>1999</v>
      </c>
      <c r="DRT1687" s="149" t="s">
        <v>6081</v>
      </c>
      <c r="DRU1687" s="149" t="s">
        <v>6082</v>
      </c>
      <c r="DRV1687" s="149" t="s">
        <v>6085</v>
      </c>
      <c r="DRW1687" s="151" t="s">
        <v>6086</v>
      </c>
      <c r="DRX1687" s="149" t="s">
        <v>6084</v>
      </c>
      <c r="DRY1687" s="149" t="s">
        <v>5781</v>
      </c>
      <c r="DRZ1687" s="149" t="s">
        <v>5782</v>
      </c>
      <c r="DSA1687" s="151" t="s">
        <v>1999</v>
      </c>
      <c r="DSB1687" s="149" t="s">
        <v>6081</v>
      </c>
      <c r="DSC1687" s="149" t="s">
        <v>6082</v>
      </c>
      <c r="DSD1687" s="149" t="s">
        <v>6085</v>
      </c>
      <c r="DSE1687" s="151" t="s">
        <v>6086</v>
      </c>
      <c r="DSF1687" s="149" t="s">
        <v>6084</v>
      </c>
      <c r="DSG1687" s="149" t="s">
        <v>5781</v>
      </c>
      <c r="DSH1687" s="149" t="s">
        <v>5782</v>
      </c>
      <c r="DSI1687" s="151" t="s">
        <v>1999</v>
      </c>
      <c r="DSJ1687" s="149" t="s">
        <v>6081</v>
      </c>
      <c r="DSK1687" s="149" t="s">
        <v>6082</v>
      </c>
      <c r="DSL1687" s="149" t="s">
        <v>6085</v>
      </c>
      <c r="DSM1687" s="151" t="s">
        <v>6086</v>
      </c>
      <c r="DSN1687" s="149" t="s">
        <v>6084</v>
      </c>
      <c r="DSO1687" s="149" t="s">
        <v>5781</v>
      </c>
      <c r="DSP1687" s="149" t="s">
        <v>5782</v>
      </c>
      <c r="DSQ1687" s="151" t="s">
        <v>1999</v>
      </c>
      <c r="DSR1687" s="149" t="s">
        <v>6081</v>
      </c>
      <c r="DSS1687" s="149" t="s">
        <v>6082</v>
      </c>
      <c r="DST1687" s="149" t="s">
        <v>6085</v>
      </c>
      <c r="DSU1687" s="151" t="s">
        <v>6086</v>
      </c>
      <c r="DSV1687" s="149" t="s">
        <v>6084</v>
      </c>
      <c r="DSW1687" s="149" t="s">
        <v>5781</v>
      </c>
      <c r="DSX1687" s="149" t="s">
        <v>5782</v>
      </c>
      <c r="DSY1687" s="151" t="s">
        <v>1999</v>
      </c>
      <c r="DSZ1687" s="149" t="s">
        <v>6081</v>
      </c>
      <c r="DTA1687" s="149" t="s">
        <v>6082</v>
      </c>
      <c r="DTB1687" s="149" t="s">
        <v>6085</v>
      </c>
      <c r="DTC1687" s="151" t="s">
        <v>6086</v>
      </c>
      <c r="DTD1687" s="149" t="s">
        <v>6084</v>
      </c>
      <c r="DTE1687" s="149" t="s">
        <v>5781</v>
      </c>
      <c r="DTF1687" s="149" t="s">
        <v>5782</v>
      </c>
      <c r="DTG1687" s="151" t="s">
        <v>1999</v>
      </c>
      <c r="DTH1687" s="149" t="s">
        <v>6081</v>
      </c>
      <c r="DTI1687" s="149" t="s">
        <v>6082</v>
      </c>
      <c r="DTJ1687" s="149" t="s">
        <v>6085</v>
      </c>
      <c r="DTK1687" s="151" t="s">
        <v>6086</v>
      </c>
      <c r="DTL1687" s="149" t="s">
        <v>6084</v>
      </c>
      <c r="DTM1687" s="149" t="s">
        <v>5781</v>
      </c>
      <c r="DTN1687" s="149" t="s">
        <v>5782</v>
      </c>
      <c r="DTO1687" s="151" t="s">
        <v>1999</v>
      </c>
      <c r="DTP1687" s="149" t="s">
        <v>6081</v>
      </c>
      <c r="DTQ1687" s="149" t="s">
        <v>6082</v>
      </c>
      <c r="DTR1687" s="149" t="s">
        <v>6085</v>
      </c>
      <c r="DTS1687" s="151" t="s">
        <v>6086</v>
      </c>
      <c r="DTT1687" s="149" t="s">
        <v>6084</v>
      </c>
      <c r="DTU1687" s="149" t="s">
        <v>5781</v>
      </c>
      <c r="DTV1687" s="149" t="s">
        <v>5782</v>
      </c>
      <c r="DTW1687" s="151" t="s">
        <v>1999</v>
      </c>
      <c r="DTX1687" s="149" t="s">
        <v>6081</v>
      </c>
      <c r="DTY1687" s="149" t="s">
        <v>6082</v>
      </c>
      <c r="DTZ1687" s="149" t="s">
        <v>6085</v>
      </c>
      <c r="DUA1687" s="151" t="s">
        <v>6086</v>
      </c>
      <c r="DUB1687" s="149" t="s">
        <v>6084</v>
      </c>
      <c r="DUC1687" s="149" t="s">
        <v>5781</v>
      </c>
      <c r="DUD1687" s="149" t="s">
        <v>5782</v>
      </c>
      <c r="DUE1687" s="151" t="s">
        <v>1999</v>
      </c>
      <c r="DUF1687" s="149" t="s">
        <v>6081</v>
      </c>
      <c r="DUG1687" s="149" t="s">
        <v>6082</v>
      </c>
      <c r="DUH1687" s="149" t="s">
        <v>6085</v>
      </c>
      <c r="DUI1687" s="151" t="s">
        <v>6086</v>
      </c>
      <c r="DUJ1687" s="149" t="s">
        <v>6084</v>
      </c>
      <c r="DUK1687" s="149" t="s">
        <v>5781</v>
      </c>
      <c r="DUL1687" s="149" t="s">
        <v>5782</v>
      </c>
      <c r="DUM1687" s="151" t="s">
        <v>1999</v>
      </c>
      <c r="DUN1687" s="149" t="s">
        <v>6081</v>
      </c>
      <c r="DUO1687" s="149" t="s">
        <v>6082</v>
      </c>
      <c r="DUP1687" s="149" t="s">
        <v>6085</v>
      </c>
      <c r="DUQ1687" s="151" t="s">
        <v>6086</v>
      </c>
      <c r="DUR1687" s="149" t="s">
        <v>6084</v>
      </c>
      <c r="DUS1687" s="149" t="s">
        <v>5781</v>
      </c>
      <c r="DUT1687" s="149" t="s">
        <v>5782</v>
      </c>
      <c r="DUU1687" s="151" t="s">
        <v>1999</v>
      </c>
      <c r="DUV1687" s="149" t="s">
        <v>6081</v>
      </c>
      <c r="DUW1687" s="149" t="s">
        <v>6082</v>
      </c>
      <c r="DUX1687" s="149" t="s">
        <v>6085</v>
      </c>
      <c r="DUY1687" s="151" t="s">
        <v>6086</v>
      </c>
      <c r="DUZ1687" s="149" t="s">
        <v>6084</v>
      </c>
      <c r="DVA1687" s="149" t="s">
        <v>5781</v>
      </c>
      <c r="DVB1687" s="149" t="s">
        <v>5782</v>
      </c>
      <c r="DVC1687" s="151" t="s">
        <v>1999</v>
      </c>
      <c r="DVD1687" s="149" t="s">
        <v>6081</v>
      </c>
      <c r="DVE1687" s="149" t="s">
        <v>6082</v>
      </c>
      <c r="DVF1687" s="149" t="s">
        <v>6085</v>
      </c>
      <c r="DVG1687" s="151" t="s">
        <v>6086</v>
      </c>
      <c r="DVH1687" s="149" t="s">
        <v>6084</v>
      </c>
      <c r="DVI1687" s="149" t="s">
        <v>5781</v>
      </c>
      <c r="DVJ1687" s="149" t="s">
        <v>5782</v>
      </c>
      <c r="DVK1687" s="151" t="s">
        <v>1999</v>
      </c>
      <c r="DVL1687" s="149" t="s">
        <v>6081</v>
      </c>
      <c r="DVM1687" s="149" t="s">
        <v>6082</v>
      </c>
      <c r="DVN1687" s="149" t="s">
        <v>6085</v>
      </c>
      <c r="DVO1687" s="151" t="s">
        <v>6086</v>
      </c>
      <c r="DVP1687" s="149" t="s">
        <v>6084</v>
      </c>
      <c r="DVQ1687" s="149" t="s">
        <v>5781</v>
      </c>
      <c r="DVR1687" s="149" t="s">
        <v>5782</v>
      </c>
      <c r="DVS1687" s="151" t="s">
        <v>1999</v>
      </c>
      <c r="DVT1687" s="149" t="s">
        <v>6081</v>
      </c>
      <c r="DVU1687" s="149" t="s">
        <v>6082</v>
      </c>
      <c r="DVV1687" s="149" t="s">
        <v>6085</v>
      </c>
      <c r="DVW1687" s="151" t="s">
        <v>6086</v>
      </c>
      <c r="DVX1687" s="149" t="s">
        <v>6084</v>
      </c>
      <c r="DVY1687" s="149" t="s">
        <v>5781</v>
      </c>
      <c r="DVZ1687" s="149" t="s">
        <v>5782</v>
      </c>
      <c r="DWA1687" s="151" t="s">
        <v>1999</v>
      </c>
      <c r="DWB1687" s="149" t="s">
        <v>6081</v>
      </c>
      <c r="DWC1687" s="149" t="s">
        <v>6082</v>
      </c>
      <c r="DWD1687" s="149" t="s">
        <v>6085</v>
      </c>
      <c r="DWE1687" s="151" t="s">
        <v>6086</v>
      </c>
      <c r="DWF1687" s="149" t="s">
        <v>6084</v>
      </c>
      <c r="DWG1687" s="149" t="s">
        <v>5781</v>
      </c>
      <c r="DWH1687" s="149" t="s">
        <v>5782</v>
      </c>
      <c r="DWI1687" s="151" t="s">
        <v>1999</v>
      </c>
      <c r="DWJ1687" s="149" t="s">
        <v>6081</v>
      </c>
      <c r="DWK1687" s="149" t="s">
        <v>6082</v>
      </c>
      <c r="DWL1687" s="149" t="s">
        <v>6085</v>
      </c>
      <c r="DWM1687" s="151" t="s">
        <v>6086</v>
      </c>
      <c r="DWN1687" s="149" t="s">
        <v>6084</v>
      </c>
      <c r="DWO1687" s="149" t="s">
        <v>5781</v>
      </c>
      <c r="DWP1687" s="149" t="s">
        <v>5782</v>
      </c>
      <c r="DWQ1687" s="151" t="s">
        <v>1999</v>
      </c>
      <c r="DWR1687" s="149" t="s">
        <v>6081</v>
      </c>
      <c r="DWS1687" s="149" t="s">
        <v>6082</v>
      </c>
      <c r="DWT1687" s="149" t="s">
        <v>6085</v>
      </c>
      <c r="DWU1687" s="151" t="s">
        <v>6086</v>
      </c>
      <c r="DWV1687" s="149" t="s">
        <v>6084</v>
      </c>
      <c r="DWW1687" s="149" t="s">
        <v>5781</v>
      </c>
      <c r="DWX1687" s="149" t="s">
        <v>5782</v>
      </c>
      <c r="DWY1687" s="151" t="s">
        <v>1999</v>
      </c>
      <c r="DWZ1687" s="149" t="s">
        <v>6081</v>
      </c>
      <c r="DXA1687" s="149" t="s">
        <v>6082</v>
      </c>
      <c r="DXB1687" s="149" t="s">
        <v>6085</v>
      </c>
      <c r="DXC1687" s="151" t="s">
        <v>6086</v>
      </c>
      <c r="DXD1687" s="149" t="s">
        <v>6084</v>
      </c>
      <c r="DXE1687" s="149" t="s">
        <v>5781</v>
      </c>
      <c r="DXF1687" s="149" t="s">
        <v>5782</v>
      </c>
      <c r="DXG1687" s="151" t="s">
        <v>1999</v>
      </c>
      <c r="DXH1687" s="149" t="s">
        <v>6081</v>
      </c>
      <c r="DXI1687" s="149" t="s">
        <v>6082</v>
      </c>
      <c r="DXJ1687" s="149" t="s">
        <v>6085</v>
      </c>
      <c r="DXK1687" s="151" t="s">
        <v>6086</v>
      </c>
      <c r="DXL1687" s="149" t="s">
        <v>6084</v>
      </c>
      <c r="DXM1687" s="149" t="s">
        <v>5781</v>
      </c>
      <c r="DXN1687" s="149" t="s">
        <v>5782</v>
      </c>
      <c r="DXO1687" s="151" t="s">
        <v>1999</v>
      </c>
      <c r="DXP1687" s="149" t="s">
        <v>6081</v>
      </c>
      <c r="DXQ1687" s="149" t="s">
        <v>6082</v>
      </c>
      <c r="DXR1687" s="149" t="s">
        <v>6085</v>
      </c>
      <c r="DXS1687" s="151" t="s">
        <v>6086</v>
      </c>
      <c r="DXT1687" s="149" t="s">
        <v>6084</v>
      </c>
      <c r="DXU1687" s="149" t="s">
        <v>5781</v>
      </c>
      <c r="DXV1687" s="149" t="s">
        <v>5782</v>
      </c>
      <c r="DXW1687" s="151" t="s">
        <v>1999</v>
      </c>
      <c r="DXX1687" s="149" t="s">
        <v>6081</v>
      </c>
      <c r="DXY1687" s="149" t="s">
        <v>6082</v>
      </c>
      <c r="DXZ1687" s="149" t="s">
        <v>6085</v>
      </c>
      <c r="DYA1687" s="151" t="s">
        <v>6086</v>
      </c>
      <c r="DYB1687" s="149" t="s">
        <v>6084</v>
      </c>
      <c r="DYC1687" s="149" t="s">
        <v>5781</v>
      </c>
      <c r="DYD1687" s="149" t="s">
        <v>5782</v>
      </c>
      <c r="DYE1687" s="151" t="s">
        <v>1999</v>
      </c>
      <c r="DYF1687" s="149" t="s">
        <v>6081</v>
      </c>
      <c r="DYG1687" s="149" t="s">
        <v>6082</v>
      </c>
      <c r="DYH1687" s="149" t="s">
        <v>6085</v>
      </c>
      <c r="DYI1687" s="151" t="s">
        <v>6086</v>
      </c>
      <c r="DYJ1687" s="149" t="s">
        <v>6084</v>
      </c>
      <c r="DYK1687" s="149" t="s">
        <v>5781</v>
      </c>
      <c r="DYL1687" s="149" t="s">
        <v>5782</v>
      </c>
      <c r="DYM1687" s="151" t="s">
        <v>1999</v>
      </c>
      <c r="DYN1687" s="149" t="s">
        <v>6081</v>
      </c>
      <c r="DYO1687" s="149" t="s">
        <v>6082</v>
      </c>
      <c r="DYP1687" s="149" t="s">
        <v>6085</v>
      </c>
      <c r="DYQ1687" s="151" t="s">
        <v>6086</v>
      </c>
      <c r="DYR1687" s="149" t="s">
        <v>6084</v>
      </c>
      <c r="DYS1687" s="149" t="s">
        <v>5781</v>
      </c>
      <c r="DYT1687" s="149" t="s">
        <v>5782</v>
      </c>
      <c r="DYU1687" s="151" t="s">
        <v>1999</v>
      </c>
      <c r="DYV1687" s="149" t="s">
        <v>6081</v>
      </c>
      <c r="DYW1687" s="149" t="s">
        <v>6082</v>
      </c>
      <c r="DYX1687" s="149" t="s">
        <v>6085</v>
      </c>
      <c r="DYY1687" s="151" t="s">
        <v>6086</v>
      </c>
      <c r="DYZ1687" s="149" t="s">
        <v>6084</v>
      </c>
      <c r="DZA1687" s="149" t="s">
        <v>5781</v>
      </c>
      <c r="DZB1687" s="149" t="s">
        <v>5782</v>
      </c>
      <c r="DZC1687" s="151" t="s">
        <v>1999</v>
      </c>
      <c r="DZD1687" s="149" t="s">
        <v>6081</v>
      </c>
      <c r="DZE1687" s="149" t="s">
        <v>6082</v>
      </c>
      <c r="DZF1687" s="149" t="s">
        <v>6085</v>
      </c>
      <c r="DZG1687" s="151" t="s">
        <v>6086</v>
      </c>
      <c r="DZH1687" s="149" t="s">
        <v>6084</v>
      </c>
      <c r="DZI1687" s="149" t="s">
        <v>5781</v>
      </c>
      <c r="DZJ1687" s="149" t="s">
        <v>5782</v>
      </c>
      <c r="DZK1687" s="151" t="s">
        <v>1999</v>
      </c>
      <c r="DZL1687" s="149" t="s">
        <v>6081</v>
      </c>
      <c r="DZM1687" s="149" t="s">
        <v>6082</v>
      </c>
      <c r="DZN1687" s="149" t="s">
        <v>6085</v>
      </c>
      <c r="DZO1687" s="151" t="s">
        <v>6086</v>
      </c>
      <c r="DZP1687" s="149" t="s">
        <v>6084</v>
      </c>
      <c r="DZQ1687" s="149" t="s">
        <v>5781</v>
      </c>
      <c r="DZR1687" s="149" t="s">
        <v>5782</v>
      </c>
      <c r="DZS1687" s="151" t="s">
        <v>1999</v>
      </c>
      <c r="DZT1687" s="149" t="s">
        <v>6081</v>
      </c>
      <c r="DZU1687" s="149" t="s">
        <v>6082</v>
      </c>
      <c r="DZV1687" s="149" t="s">
        <v>6085</v>
      </c>
      <c r="DZW1687" s="151" t="s">
        <v>6086</v>
      </c>
      <c r="DZX1687" s="149" t="s">
        <v>6084</v>
      </c>
      <c r="DZY1687" s="149" t="s">
        <v>5781</v>
      </c>
      <c r="DZZ1687" s="149" t="s">
        <v>5782</v>
      </c>
      <c r="EAA1687" s="151" t="s">
        <v>1999</v>
      </c>
      <c r="EAB1687" s="149" t="s">
        <v>6081</v>
      </c>
      <c r="EAC1687" s="149" t="s">
        <v>6082</v>
      </c>
      <c r="EAD1687" s="149" t="s">
        <v>6085</v>
      </c>
      <c r="EAE1687" s="151" t="s">
        <v>6086</v>
      </c>
      <c r="EAF1687" s="149" t="s">
        <v>6084</v>
      </c>
      <c r="EAG1687" s="149" t="s">
        <v>5781</v>
      </c>
      <c r="EAH1687" s="149" t="s">
        <v>5782</v>
      </c>
      <c r="EAI1687" s="151" t="s">
        <v>1999</v>
      </c>
      <c r="EAJ1687" s="149" t="s">
        <v>6081</v>
      </c>
      <c r="EAK1687" s="149" t="s">
        <v>6082</v>
      </c>
      <c r="EAL1687" s="149" t="s">
        <v>6085</v>
      </c>
      <c r="EAM1687" s="151" t="s">
        <v>6086</v>
      </c>
      <c r="EAN1687" s="149" t="s">
        <v>6084</v>
      </c>
      <c r="EAO1687" s="149" t="s">
        <v>5781</v>
      </c>
      <c r="EAP1687" s="149" t="s">
        <v>5782</v>
      </c>
      <c r="EAQ1687" s="151" t="s">
        <v>1999</v>
      </c>
      <c r="EAR1687" s="149" t="s">
        <v>6081</v>
      </c>
      <c r="EAS1687" s="149" t="s">
        <v>6082</v>
      </c>
      <c r="EAT1687" s="149" t="s">
        <v>6085</v>
      </c>
      <c r="EAU1687" s="151" t="s">
        <v>6086</v>
      </c>
      <c r="EAV1687" s="149" t="s">
        <v>6084</v>
      </c>
      <c r="EAW1687" s="149" t="s">
        <v>5781</v>
      </c>
      <c r="EAX1687" s="149" t="s">
        <v>5782</v>
      </c>
      <c r="EAY1687" s="151" t="s">
        <v>1999</v>
      </c>
      <c r="EAZ1687" s="149" t="s">
        <v>6081</v>
      </c>
      <c r="EBA1687" s="149" t="s">
        <v>6082</v>
      </c>
      <c r="EBB1687" s="149" t="s">
        <v>6085</v>
      </c>
      <c r="EBC1687" s="151" t="s">
        <v>6086</v>
      </c>
      <c r="EBD1687" s="149" t="s">
        <v>6084</v>
      </c>
      <c r="EBE1687" s="149" t="s">
        <v>5781</v>
      </c>
      <c r="EBF1687" s="149" t="s">
        <v>5782</v>
      </c>
      <c r="EBG1687" s="151" t="s">
        <v>1999</v>
      </c>
      <c r="EBH1687" s="149" t="s">
        <v>6081</v>
      </c>
      <c r="EBI1687" s="149" t="s">
        <v>6082</v>
      </c>
      <c r="EBJ1687" s="149" t="s">
        <v>6085</v>
      </c>
      <c r="EBK1687" s="151" t="s">
        <v>6086</v>
      </c>
      <c r="EBL1687" s="149" t="s">
        <v>6084</v>
      </c>
      <c r="EBM1687" s="149" t="s">
        <v>5781</v>
      </c>
      <c r="EBN1687" s="149" t="s">
        <v>5782</v>
      </c>
      <c r="EBO1687" s="151" t="s">
        <v>1999</v>
      </c>
      <c r="EBP1687" s="149" t="s">
        <v>6081</v>
      </c>
      <c r="EBQ1687" s="149" t="s">
        <v>6082</v>
      </c>
      <c r="EBR1687" s="149" t="s">
        <v>6085</v>
      </c>
      <c r="EBS1687" s="151" t="s">
        <v>6086</v>
      </c>
      <c r="EBT1687" s="149" t="s">
        <v>6084</v>
      </c>
      <c r="EBU1687" s="149" t="s">
        <v>5781</v>
      </c>
      <c r="EBV1687" s="149" t="s">
        <v>5782</v>
      </c>
      <c r="EBW1687" s="151" t="s">
        <v>1999</v>
      </c>
      <c r="EBX1687" s="149" t="s">
        <v>6081</v>
      </c>
      <c r="EBY1687" s="149" t="s">
        <v>6082</v>
      </c>
      <c r="EBZ1687" s="149" t="s">
        <v>6085</v>
      </c>
      <c r="ECA1687" s="151" t="s">
        <v>6086</v>
      </c>
      <c r="ECB1687" s="149" t="s">
        <v>6084</v>
      </c>
      <c r="ECC1687" s="149" t="s">
        <v>5781</v>
      </c>
      <c r="ECD1687" s="149" t="s">
        <v>5782</v>
      </c>
      <c r="ECE1687" s="151" t="s">
        <v>1999</v>
      </c>
      <c r="ECF1687" s="149" t="s">
        <v>6081</v>
      </c>
      <c r="ECG1687" s="149" t="s">
        <v>6082</v>
      </c>
      <c r="ECH1687" s="149" t="s">
        <v>6085</v>
      </c>
      <c r="ECI1687" s="151" t="s">
        <v>6086</v>
      </c>
      <c r="ECJ1687" s="149" t="s">
        <v>6084</v>
      </c>
      <c r="ECK1687" s="149" t="s">
        <v>5781</v>
      </c>
      <c r="ECL1687" s="149" t="s">
        <v>5782</v>
      </c>
      <c r="ECM1687" s="151" t="s">
        <v>1999</v>
      </c>
      <c r="ECN1687" s="149" t="s">
        <v>6081</v>
      </c>
      <c r="ECO1687" s="149" t="s">
        <v>6082</v>
      </c>
      <c r="ECP1687" s="149" t="s">
        <v>6085</v>
      </c>
      <c r="ECQ1687" s="151" t="s">
        <v>6086</v>
      </c>
      <c r="ECR1687" s="149" t="s">
        <v>6084</v>
      </c>
      <c r="ECS1687" s="149" t="s">
        <v>5781</v>
      </c>
      <c r="ECT1687" s="149" t="s">
        <v>5782</v>
      </c>
      <c r="ECU1687" s="151" t="s">
        <v>1999</v>
      </c>
      <c r="ECV1687" s="149" t="s">
        <v>6081</v>
      </c>
      <c r="ECW1687" s="149" t="s">
        <v>6082</v>
      </c>
      <c r="ECX1687" s="149" t="s">
        <v>6085</v>
      </c>
      <c r="ECY1687" s="151" t="s">
        <v>6086</v>
      </c>
      <c r="ECZ1687" s="149" t="s">
        <v>6084</v>
      </c>
      <c r="EDA1687" s="149" t="s">
        <v>5781</v>
      </c>
      <c r="EDB1687" s="149" t="s">
        <v>5782</v>
      </c>
      <c r="EDC1687" s="151" t="s">
        <v>1999</v>
      </c>
      <c r="EDD1687" s="149" t="s">
        <v>6081</v>
      </c>
      <c r="EDE1687" s="149" t="s">
        <v>6082</v>
      </c>
      <c r="EDF1687" s="149" t="s">
        <v>6085</v>
      </c>
      <c r="EDG1687" s="151" t="s">
        <v>6086</v>
      </c>
      <c r="EDH1687" s="149" t="s">
        <v>6084</v>
      </c>
      <c r="EDI1687" s="149" t="s">
        <v>5781</v>
      </c>
      <c r="EDJ1687" s="149" t="s">
        <v>5782</v>
      </c>
      <c r="EDK1687" s="151" t="s">
        <v>1999</v>
      </c>
      <c r="EDL1687" s="149" t="s">
        <v>6081</v>
      </c>
      <c r="EDM1687" s="149" t="s">
        <v>6082</v>
      </c>
      <c r="EDN1687" s="149" t="s">
        <v>6085</v>
      </c>
      <c r="EDO1687" s="151" t="s">
        <v>6086</v>
      </c>
      <c r="EDP1687" s="149" t="s">
        <v>6084</v>
      </c>
      <c r="EDQ1687" s="149" t="s">
        <v>5781</v>
      </c>
      <c r="EDR1687" s="149" t="s">
        <v>5782</v>
      </c>
      <c r="EDS1687" s="151" t="s">
        <v>1999</v>
      </c>
      <c r="EDT1687" s="149" t="s">
        <v>6081</v>
      </c>
      <c r="EDU1687" s="149" t="s">
        <v>6082</v>
      </c>
      <c r="EDV1687" s="149" t="s">
        <v>6085</v>
      </c>
      <c r="EDW1687" s="151" t="s">
        <v>6086</v>
      </c>
      <c r="EDX1687" s="149" t="s">
        <v>6084</v>
      </c>
      <c r="EDY1687" s="149" t="s">
        <v>5781</v>
      </c>
      <c r="EDZ1687" s="149" t="s">
        <v>5782</v>
      </c>
      <c r="EEA1687" s="151" t="s">
        <v>1999</v>
      </c>
      <c r="EEB1687" s="149" t="s">
        <v>6081</v>
      </c>
      <c r="EEC1687" s="149" t="s">
        <v>6082</v>
      </c>
      <c r="EED1687" s="149" t="s">
        <v>6085</v>
      </c>
      <c r="EEE1687" s="151" t="s">
        <v>6086</v>
      </c>
      <c r="EEF1687" s="149" t="s">
        <v>6084</v>
      </c>
      <c r="EEG1687" s="149" t="s">
        <v>5781</v>
      </c>
      <c r="EEH1687" s="149" t="s">
        <v>5782</v>
      </c>
      <c r="EEI1687" s="151" t="s">
        <v>1999</v>
      </c>
      <c r="EEJ1687" s="149" t="s">
        <v>6081</v>
      </c>
      <c r="EEK1687" s="149" t="s">
        <v>6082</v>
      </c>
      <c r="EEL1687" s="149" t="s">
        <v>6085</v>
      </c>
      <c r="EEM1687" s="151" t="s">
        <v>6086</v>
      </c>
      <c r="EEN1687" s="149" t="s">
        <v>6084</v>
      </c>
      <c r="EEO1687" s="149" t="s">
        <v>5781</v>
      </c>
      <c r="EEP1687" s="149" t="s">
        <v>5782</v>
      </c>
      <c r="EEQ1687" s="151" t="s">
        <v>1999</v>
      </c>
      <c r="EER1687" s="149" t="s">
        <v>6081</v>
      </c>
      <c r="EES1687" s="149" t="s">
        <v>6082</v>
      </c>
      <c r="EET1687" s="149" t="s">
        <v>6085</v>
      </c>
      <c r="EEU1687" s="151" t="s">
        <v>6086</v>
      </c>
      <c r="EEV1687" s="149" t="s">
        <v>6084</v>
      </c>
      <c r="EEW1687" s="149" t="s">
        <v>5781</v>
      </c>
      <c r="EEX1687" s="149" t="s">
        <v>5782</v>
      </c>
      <c r="EEY1687" s="151" t="s">
        <v>1999</v>
      </c>
      <c r="EEZ1687" s="149" t="s">
        <v>6081</v>
      </c>
      <c r="EFA1687" s="149" t="s">
        <v>6082</v>
      </c>
      <c r="EFB1687" s="149" t="s">
        <v>6085</v>
      </c>
      <c r="EFC1687" s="151" t="s">
        <v>6086</v>
      </c>
      <c r="EFD1687" s="149" t="s">
        <v>6084</v>
      </c>
      <c r="EFE1687" s="149" t="s">
        <v>5781</v>
      </c>
      <c r="EFF1687" s="149" t="s">
        <v>5782</v>
      </c>
      <c r="EFG1687" s="151" t="s">
        <v>1999</v>
      </c>
      <c r="EFH1687" s="149" t="s">
        <v>6081</v>
      </c>
      <c r="EFI1687" s="149" t="s">
        <v>6082</v>
      </c>
      <c r="EFJ1687" s="149" t="s">
        <v>6085</v>
      </c>
      <c r="EFK1687" s="151" t="s">
        <v>6086</v>
      </c>
      <c r="EFL1687" s="149" t="s">
        <v>6084</v>
      </c>
      <c r="EFM1687" s="149" t="s">
        <v>5781</v>
      </c>
      <c r="EFN1687" s="149" t="s">
        <v>5782</v>
      </c>
      <c r="EFO1687" s="151" t="s">
        <v>1999</v>
      </c>
      <c r="EFP1687" s="149" t="s">
        <v>6081</v>
      </c>
      <c r="EFQ1687" s="149" t="s">
        <v>6082</v>
      </c>
      <c r="EFR1687" s="149" t="s">
        <v>6085</v>
      </c>
      <c r="EFS1687" s="151" t="s">
        <v>6086</v>
      </c>
      <c r="EFT1687" s="149" t="s">
        <v>6084</v>
      </c>
      <c r="EFU1687" s="149" t="s">
        <v>5781</v>
      </c>
      <c r="EFV1687" s="149" t="s">
        <v>5782</v>
      </c>
      <c r="EFW1687" s="151" t="s">
        <v>1999</v>
      </c>
      <c r="EFX1687" s="149" t="s">
        <v>6081</v>
      </c>
      <c r="EFY1687" s="149" t="s">
        <v>6082</v>
      </c>
      <c r="EFZ1687" s="149" t="s">
        <v>6085</v>
      </c>
      <c r="EGA1687" s="151" t="s">
        <v>6086</v>
      </c>
      <c r="EGB1687" s="149" t="s">
        <v>6084</v>
      </c>
      <c r="EGC1687" s="149" t="s">
        <v>5781</v>
      </c>
      <c r="EGD1687" s="149" t="s">
        <v>5782</v>
      </c>
      <c r="EGE1687" s="151" t="s">
        <v>1999</v>
      </c>
      <c r="EGF1687" s="149" t="s">
        <v>6081</v>
      </c>
      <c r="EGG1687" s="149" t="s">
        <v>6082</v>
      </c>
      <c r="EGH1687" s="149" t="s">
        <v>6085</v>
      </c>
      <c r="EGI1687" s="151" t="s">
        <v>6086</v>
      </c>
      <c r="EGJ1687" s="149" t="s">
        <v>6084</v>
      </c>
      <c r="EGK1687" s="149" t="s">
        <v>5781</v>
      </c>
      <c r="EGL1687" s="149" t="s">
        <v>5782</v>
      </c>
      <c r="EGM1687" s="151" t="s">
        <v>1999</v>
      </c>
      <c r="EGN1687" s="149" t="s">
        <v>6081</v>
      </c>
      <c r="EGO1687" s="149" t="s">
        <v>6082</v>
      </c>
      <c r="EGP1687" s="149" t="s">
        <v>6085</v>
      </c>
      <c r="EGQ1687" s="151" t="s">
        <v>6086</v>
      </c>
      <c r="EGR1687" s="149" t="s">
        <v>6084</v>
      </c>
      <c r="EGS1687" s="149" t="s">
        <v>5781</v>
      </c>
      <c r="EGT1687" s="149" t="s">
        <v>5782</v>
      </c>
      <c r="EGU1687" s="151" t="s">
        <v>1999</v>
      </c>
      <c r="EGV1687" s="149" t="s">
        <v>6081</v>
      </c>
      <c r="EGW1687" s="149" t="s">
        <v>6082</v>
      </c>
      <c r="EGX1687" s="149" t="s">
        <v>6085</v>
      </c>
      <c r="EGY1687" s="151" t="s">
        <v>6086</v>
      </c>
      <c r="EGZ1687" s="149" t="s">
        <v>6084</v>
      </c>
      <c r="EHA1687" s="149" t="s">
        <v>5781</v>
      </c>
      <c r="EHB1687" s="149" t="s">
        <v>5782</v>
      </c>
      <c r="EHC1687" s="151" t="s">
        <v>1999</v>
      </c>
      <c r="EHD1687" s="149" t="s">
        <v>6081</v>
      </c>
      <c r="EHE1687" s="149" t="s">
        <v>6082</v>
      </c>
      <c r="EHF1687" s="149" t="s">
        <v>6085</v>
      </c>
      <c r="EHG1687" s="151" t="s">
        <v>6086</v>
      </c>
      <c r="EHH1687" s="149" t="s">
        <v>6084</v>
      </c>
      <c r="EHI1687" s="149" t="s">
        <v>5781</v>
      </c>
      <c r="EHJ1687" s="149" t="s">
        <v>5782</v>
      </c>
      <c r="EHK1687" s="151" t="s">
        <v>1999</v>
      </c>
      <c r="EHL1687" s="149" t="s">
        <v>6081</v>
      </c>
      <c r="EHM1687" s="149" t="s">
        <v>6082</v>
      </c>
      <c r="EHN1687" s="149" t="s">
        <v>6085</v>
      </c>
      <c r="EHO1687" s="151" t="s">
        <v>6086</v>
      </c>
      <c r="EHP1687" s="149" t="s">
        <v>6084</v>
      </c>
      <c r="EHQ1687" s="149" t="s">
        <v>5781</v>
      </c>
      <c r="EHR1687" s="149" t="s">
        <v>5782</v>
      </c>
      <c r="EHS1687" s="151" t="s">
        <v>1999</v>
      </c>
      <c r="EHT1687" s="149" t="s">
        <v>6081</v>
      </c>
      <c r="EHU1687" s="149" t="s">
        <v>6082</v>
      </c>
      <c r="EHV1687" s="149" t="s">
        <v>6085</v>
      </c>
      <c r="EHW1687" s="151" t="s">
        <v>6086</v>
      </c>
      <c r="EHX1687" s="149" t="s">
        <v>6084</v>
      </c>
      <c r="EHY1687" s="149" t="s">
        <v>5781</v>
      </c>
      <c r="EHZ1687" s="149" t="s">
        <v>5782</v>
      </c>
      <c r="EIA1687" s="151" t="s">
        <v>1999</v>
      </c>
      <c r="EIB1687" s="149" t="s">
        <v>6081</v>
      </c>
      <c r="EIC1687" s="149" t="s">
        <v>6082</v>
      </c>
      <c r="EID1687" s="149" t="s">
        <v>6085</v>
      </c>
      <c r="EIE1687" s="151" t="s">
        <v>6086</v>
      </c>
      <c r="EIF1687" s="149" t="s">
        <v>6084</v>
      </c>
      <c r="EIG1687" s="149" t="s">
        <v>5781</v>
      </c>
      <c r="EIH1687" s="149" t="s">
        <v>5782</v>
      </c>
      <c r="EII1687" s="151" t="s">
        <v>1999</v>
      </c>
      <c r="EIJ1687" s="149" t="s">
        <v>6081</v>
      </c>
      <c r="EIK1687" s="149" t="s">
        <v>6082</v>
      </c>
      <c r="EIL1687" s="149" t="s">
        <v>6085</v>
      </c>
      <c r="EIM1687" s="151" t="s">
        <v>6086</v>
      </c>
      <c r="EIN1687" s="149" t="s">
        <v>6084</v>
      </c>
      <c r="EIO1687" s="149" t="s">
        <v>5781</v>
      </c>
      <c r="EIP1687" s="149" t="s">
        <v>5782</v>
      </c>
      <c r="EIQ1687" s="151" t="s">
        <v>1999</v>
      </c>
      <c r="EIR1687" s="149" t="s">
        <v>6081</v>
      </c>
      <c r="EIS1687" s="149" t="s">
        <v>6082</v>
      </c>
      <c r="EIT1687" s="149" t="s">
        <v>6085</v>
      </c>
      <c r="EIU1687" s="151" t="s">
        <v>6086</v>
      </c>
      <c r="EIV1687" s="149" t="s">
        <v>6084</v>
      </c>
      <c r="EIW1687" s="149" t="s">
        <v>5781</v>
      </c>
      <c r="EIX1687" s="149" t="s">
        <v>5782</v>
      </c>
      <c r="EIY1687" s="151" t="s">
        <v>1999</v>
      </c>
      <c r="EIZ1687" s="149" t="s">
        <v>6081</v>
      </c>
      <c r="EJA1687" s="149" t="s">
        <v>6082</v>
      </c>
      <c r="EJB1687" s="149" t="s">
        <v>6085</v>
      </c>
      <c r="EJC1687" s="151" t="s">
        <v>6086</v>
      </c>
      <c r="EJD1687" s="149" t="s">
        <v>6084</v>
      </c>
      <c r="EJE1687" s="149" t="s">
        <v>5781</v>
      </c>
      <c r="EJF1687" s="149" t="s">
        <v>5782</v>
      </c>
      <c r="EJG1687" s="151" t="s">
        <v>1999</v>
      </c>
      <c r="EJH1687" s="149" t="s">
        <v>6081</v>
      </c>
      <c r="EJI1687" s="149" t="s">
        <v>6082</v>
      </c>
      <c r="EJJ1687" s="149" t="s">
        <v>6085</v>
      </c>
      <c r="EJK1687" s="151" t="s">
        <v>6086</v>
      </c>
      <c r="EJL1687" s="149" t="s">
        <v>6084</v>
      </c>
      <c r="EJM1687" s="149" t="s">
        <v>5781</v>
      </c>
      <c r="EJN1687" s="149" t="s">
        <v>5782</v>
      </c>
      <c r="EJO1687" s="151" t="s">
        <v>1999</v>
      </c>
      <c r="EJP1687" s="149" t="s">
        <v>6081</v>
      </c>
      <c r="EJQ1687" s="149" t="s">
        <v>6082</v>
      </c>
      <c r="EJR1687" s="149" t="s">
        <v>6085</v>
      </c>
      <c r="EJS1687" s="151" t="s">
        <v>6086</v>
      </c>
      <c r="EJT1687" s="149" t="s">
        <v>6084</v>
      </c>
      <c r="EJU1687" s="149" t="s">
        <v>5781</v>
      </c>
      <c r="EJV1687" s="149" t="s">
        <v>5782</v>
      </c>
      <c r="EJW1687" s="151" t="s">
        <v>1999</v>
      </c>
      <c r="EJX1687" s="149" t="s">
        <v>6081</v>
      </c>
      <c r="EJY1687" s="149" t="s">
        <v>6082</v>
      </c>
      <c r="EJZ1687" s="149" t="s">
        <v>6085</v>
      </c>
      <c r="EKA1687" s="151" t="s">
        <v>6086</v>
      </c>
      <c r="EKB1687" s="149" t="s">
        <v>6084</v>
      </c>
      <c r="EKC1687" s="149" t="s">
        <v>5781</v>
      </c>
      <c r="EKD1687" s="149" t="s">
        <v>5782</v>
      </c>
      <c r="EKE1687" s="151" t="s">
        <v>1999</v>
      </c>
      <c r="EKF1687" s="149" t="s">
        <v>6081</v>
      </c>
      <c r="EKG1687" s="149" t="s">
        <v>6082</v>
      </c>
      <c r="EKH1687" s="149" t="s">
        <v>6085</v>
      </c>
      <c r="EKI1687" s="151" t="s">
        <v>6086</v>
      </c>
      <c r="EKJ1687" s="149" t="s">
        <v>6084</v>
      </c>
      <c r="EKK1687" s="149" t="s">
        <v>5781</v>
      </c>
      <c r="EKL1687" s="149" t="s">
        <v>5782</v>
      </c>
      <c r="EKM1687" s="151" t="s">
        <v>1999</v>
      </c>
      <c r="EKN1687" s="149" t="s">
        <v>6081</v>
      </c>
      <c r="EKO1687" s="149" t="s">
        <v>6082</v>
      </c>
      <c r="EKP1687" s="149" t="s">
        <v>6085</v>
      </c>
      <c r="EKQ1687" s="151" t="s">
        <v>6086</v>
      </c>
      <c r="EKR1687" s="149" t="s">
        <v>6084</v>
      </c>
      <c r="EKS1687" s="149" t="s">
        <v>5781</v>
      </c>
      <c r="EKT1687" s="149" t="s">
        <v>5782</v>
      </c>
      <c r="EKU1687" s="151" t="s">
        <v>1999</v>
      </c>
      <c r="EKV1687" s="149" t="s">
        <v>6081</v>
      </c>
      <c r="EKW1687" s="149" t="s">
        <v>6082</v>
      </c>
      <c r="EKX1687" s="149" t="s">
        <v>6085</v>
      </c>
      <c r="EKY1687" s="151" t="s">
        <v>6086</v>
      </c>
      <c r="EKZ1687" s="149" t="s">
        <v>6084</v>
      </c>
      <c r="ELA1687" s="149" t="s">
        <v>5781</v>
      </c>
      <c r="ELB1687" s="149" t="s">
        <v>5782</v>
      </c>
      <c r="ELC1687" s="151" t="s">
        <v>1999</v>
      </c>
      <c r="ELD1687" s="149" t="s">
        <v>6081</v>
      </c>
      <c r="ELE1687" s="149" t="s">
        <v>6082</v>
      </c>
      <c r="ELF1687" s="149" t="s">
        <v>6085</v>
      </c>
      <c r="ELG1687" s="151" t="s">
        <v>6086</v>
      </c>
      <c r="ELH1687" s="149" t="s">
        <v>6084</v>
      </c>
      <c r="ELI1687" s="149" t="s">
        <v>5781</v>
      </c>
      <c r="ELJ1687" s="149" t="s">
        <v>5782</v>
      </c>
      <c r="ELK1687" s="151" t="s">
        <v>1999</v>
      </c>
      <c r="ELL1687" s="149" t="s">
        <v>6081</v>
      </c>
      <c r="ELM1687" s="149" t="s">
        <v>6082</v>
      </c>
      <c r="ELN1687" s="149" t="s">
        <v>6085</v>
      </c>
      <c r="ELO1687" s="151" t="s">
        <v>6086</v>
      </c>
      <c r="ELP1687" s="149" t="s">
        <v>6084</v>
      </c>
      <c r="ELQ1687" s="149" t="s">
        <v>5781</v>
      </c>
      <c r="ELR1687" s="149" t="s">
        <v>5782</v>
      </c>
      <c r="ELS1687" s="151" t="s">
        <v>1999</v>
      </c>
      <c r="ELT1687" s="149" t="s">
        <v>6081</v>
      </c>
      <c r="ELU1687" s="149" t="s">
        <v>6082</v>
      </c>
      <c r="ELV1687" s="149" t="s">
        <v>6085</v>
      </c>
      <c r="ELW1687" s="151" t="s">
        <v>6086</v>
      </c>
      <c r="ELX1687" s="149" t="s">
        <v>6084</v>
      </c>
      <c r="ELY1687" s="149" t="s">
        <v>5781</v>
      </c>
      <c r="ELZ1687" s="149" t="s">
        <v>5782</v>
      </c>
      <c r="EMA1687" s="151" t="s">
        <v>1999</v>
      </c>
      <c r="EMB1687" s="149" t="s">
        <v>6081</v>
      </c>
      <c r="EMC1687" s="149" t="s">
        <v>6082</v>
      </c>
      <c r="EMD1687" s="149" t="s">
        <v>6085</v>
      </c>
      <c r="EME1687" s="151" t="s">
        <v>6086</v>
      </c>
      <c r="EMF1687" s="149" t="s">
        <v>6084</v>
      </c>
      <c r="EMG1687" s="149" t="s">
        <v>5781</v>
      </c>
      <c r="EMH1687" s="149" t="s">
        <v>5782</v>
      </c>
      <c r="EMI1687" s="151" t="s">
        <v>1999</v>
      </c>
      <c r="EMJ1687" s="149" t="s">
        <v>6081</v>
      </c>
      <c r="EMK1687" s="149" t="s">
        <v>6082</v>
      </c>
      <c r="EML1687" s="149" t="s">
        <v>6085</v>
      </c>
      <c r="EMM1687" s="151" t="s">
        <v>6086</v>
      </c>
      <c r="EMN1687" s="149" t="s">
        <v>6084</v>
      </c>
      <c r="EMO1687" s="149" t="s">
        <v>5781</v>
      </c>
      <c r="EMP1687" s="149" t="s">
        <v>5782</v>
      </c>
      <c r="EMQ1687" s="151" t="s">
        <v>1999</v>
      </c>
      <c r="EMR1687" s="149" t="s">
        <v>6081</v>
      </c>
      <c r="EMS1687" s="149" t="s">
        <v>6082</v>
      </c>
      <c r="EMT1687" s="149" t="s">
        <v>6085</v>
      </c>
      <c r="EMU1687" s="151" t="s">
        <v>6086</v>
      </c>
      <c r="EMV1687" s="149" t="s">
        <v>6084</v>
      </c>
      <c r="EMW1687" s="149" t="s">
        <v>5781</v>
      </c>
      <c r="EMX1687" s="149" t="s">
        <v>5782</v>
      </c>
      <c r="EMY1687" s="151" t="s">
        <v>1999</v>
      </c>
      <c r="EMZ1687" s="149" t="s">
        <v>6081</v>
      </c>
      <c r="ENA1687" s="149" t="s">
        <v>6082</v>
      </c>
      <c r="ENB1687" s="149" t="s">
        <v>6085</v>
      </c>
      <c r="ENC1687" s="151" t="s">
        <v>6086</v>
      </c>
      <c r="END1687" s="149" t="s">
        <v>6084</v>
      </c>
      <c r="ENE1687" s="149" t="s">
        <v>5781</v>
      </c>
      <c r="ENF1687" s="149" t="s">
        <v>5782</v>
      </c>
      <c r="ENG1687" s="151" t="s">
        <v>1999</v>
      </c>
      <c r="ENH1687" s="149" t="s">
        <v>6081</v>
      </c>
      <c r="ENI1687" s="149" t="s">
        <v>6082</v>
      </c>
      <c r="ENJ1687" s="149" t="s">
        <v>6085</v>
      </c>
      <c r="ENK1687" s="151" t="s">
        <v>6086</v>
      </c>
      <c r="ENL1687" s="149" t="s">
        <v>6084</v>
      </c>
      <c r="ENM1687" s="149" t="s">
        <v>5781</v>
      </c>
      <c r="ENN1687" s="149" t="s">
        <v>5782</v>
      </c>
      <c r="ENO1687" s="151" t="s">
        <v>1999</v>
      </c>
      <c r="ENP1687" s="149" t="s">
        <v>6081</v>
      </c>
      <c r="ENQ1687" s="149" t="s">
        <v>6082</v>
      </c>
      <c r="ENR1687" s="149" t="s">
        <v>6085</v>
      </c>
      <c r="ENS1687" s="151" t="s">
        <v>6086</v>
      </c>
      <c r="ENT1687" s="149" t="s">
        <v>6084</v>
      </c>
      <c r="ENU1687" s="149" t="s">
        <v>5781</v>
      </c>
      <c r="ENV1687" s="149" t="s">
        <v>5782</v>
      </c>
      <c r="ENW1687" s="151" t="s">
        <v>1999</v>
      </c>
      <c r="ENX1687" s="149" t="s">
        <v>6081</v>
      </c>
      <c r="ENY1687" s="149" t="s">
        <v>6082</v>
      </c>
      <c r="ENZ1687" s="149" t="s">
        <v>6085</v>
      </c>
      <c r="EOA1687" s="151" t="s">
        <v>6086</v>
      </c>
      <c r="EOB1687" s="149" t="s">
        <v>6084</v>
      </c>
      <c r="EOC1687" s="149" t="s">
        <v>5781</v>
      </c>
      <c r="EOD1687" s="149" t="s">
        <v>5782</v>
      </c>
      <c r="EOE1687" s="151" t="s">
        <v>1999</v>
      </c>
      <c r="EOF1687" s="149" t="s">
        <v>6081</v>
      </c>
      <c r="EOG1687" s="149" t="s">
        <v>6082</v>
      </c>
      <c r="EOH1687" s="149" t="s">
        <v>6085</v>
      </c>
      <c r="EOI1687" s="151" t="s">
        <v>6086</v>
      </c>
      <c r="EOJ1687" s="149" t="s">
        <v>6084</v>
      </c>
      <c r="EOK1687" s="149" t="s">
        <v>5781</v>
      </c>
      <c r="EOL1687" s="149" t="s">
        <v>5782</v>
      </c>
      <c r="EOM1687" s="151" t="s">
        <v>1999</v>
      </c>
      <c r="EON1687" s="149" t="s">
        <v>6081</v>
      </c>
      <c r="EOO1687" s="149" t="s">
        <v>6082</v>
      </c>
      <c r="EOP1687" s="149" t="s">
        <v>6085</v>
      </c>
      <c r="EOQ1687" s="151" t="s">
        <v>6086</v>
      </c>
      <c r="EOR1687" s="149" t="s">
        <v>6084</v>
      </c>
      <c r="EOS1687" s="149" t="s">
        <v>5781</v>
      </c>
      <c r="EOT1687" s="149" t="s">
        <v>5782</v>
      </c>
      <c r="EOU1687" s="151" t="s">
        <v>1999</v>
      </c>
      <c r="EOV1687" s="149" t="s">
        <v>6081</v>
      </c>
      <c r="EOW1687" s="149" t="s">
        <v>6082</v>
      </c>
      <c r="EOX1687" s="149" t="s">
        <v>6085</v>
      </c>
      <c r="EOY1687" s="151" t="s">
        <v>6086</v>
      </c>
      <c r="EOZ1687" s="149" t="s">
        <v>6084</v>
      </c>
      <c r="EPA1687" s="149" t="s">
        <v>5781</v>
      </c>
      <c r="EPB1687" s="149" t="s">
        <v>5782</v>
      </c>
      <c r="EPC1687" s="151" t="s">
        <v>1999</v>
      </c>
      <c r="EPD1687" s="149" t="s">
        <v>6081</v>
      </c>
      <c r="EPE1687" s="149" t="s">
        <v>6082</v>
      </c>
      <c r="EPF1687" s="149" t="s">
        <v>6085</v>
      </c>
      <c r="EPG1687" s="151" t="s">
        <v>6086</v>
      </c>
      <c r="EPH1687" s="149" t="s">
        <v>6084</v>
      </c>
      <c r="EPI1687" s="149" t="s">
        <v>5781</v>
      </c>
      <c r="EPJ1687" s="149" t="s">
        <v>5782</v>
      </c>
      <c r="EPK1687" s="151" t="s">
        <v>1999</v>
      </c>
      <c r="EPL1687" s="149" t="s">
        <v>6081</v>
      </c>
      <c r="EPM1687" s="149" t="s">
        <v>6082</v>
      </c>
      <c r="EPN1687" s="149" t="s">
        <v>6085</v>
      </c>
      <c r="EPO1687" s="151" t="s">
        <v>6086</v>
      </c>
      <c r="EPP1687" s="149" t="s">
        <v>6084</v>
      </c>
      <c r="EPQ1687" s="149" t="s">
        <v>5781</v>
      </c>
      <c r="EPR1687" s="149" t="s">
        <v>5782</v>
      </c>
      <c r="EPS1687" s="151" t="s">
        <v>1999</v>
      </c>
      <c r="EPT1687" s="149" t="s">
        <v>6081</v>
      </c>
      <c r="EPU1687" s="149" t="s">
        <v>6082</v>
      </c>
      <c r="EPV1687" s="149" t="s">
        <v>6085</v>
      </c>
      <c r="EPW1687" s="151" t="s">
        <v>6086</v>
      </c>
      <c r="EPX1687" s="149" t="s">
        <v>6084</v>
      </c>
      <c r="EPY1687" s="149" t="s">
        <v>5781</v>
      </c>
      <c r="EPZ1687" s="149" t="s">
        <v>5782</v>
      </c>
      <c r="EQA1687" s="151" t="s">
        <v>1999</v>
      </c>
      <c r="EQB1687" s="149" t="s">
        <v>6081</v>
      </c>
      <c r="EQC1687" s="149" t="s">
        <v>6082</v>
      </c>
      <c r="EQD1687" s="149" t="s">
        <v>6085</v>
      </c>
      <c r="EQE1687" s="151" t="s">
        <v>6086</v>
      </c>
      <c r="EQF1687" s="149" t="s">
        <v>6084</v>
      </c>
      <c r="EQG1687" s="149" t="s">
        <v>5781</v>
      </c>
      <c r="EQH1687" s="149" t="s">
        <v>5782</v>
      </c>
      <c r="EQI1687" s="151" t="s">
        <v>1999</v>
      </c>
      <c r="EQJ1687" s="149" t="s">
        <v>6081</v>
      </c>
      <c r="EQK1687" s="149" t="s">
        <v>6082</v>
      </c>
      <c r="EQL1687" s="149" t="s">
        <v>6085</v>
      </c>
      <c r="EQM1687" s="151" t="s">
        <v>6086</v>
      </c>
      <c r="EQN1687" s="149" t="s">
        <v>6084</v>
      </c>
      <c r="EQO1687" s="149" t="s">
        <v>5781</v>
      </c>
      <c r="EQP1687" s="149" t="s">
        <v>5782</v>
      </c>
      <c r="EQQ1687" s="151" t="s">
        <v>1999</v>
      </c>
      <c r="EQR1687" s="149" t="s">
        <v>6081</v>
      </c>
      <c r="EQS1687" s="149" t="s">
        <v>6082</v>
      </c>
      <c r="EQT1687" s="149" t="s">
        <v>6085</v>
      </c>
      <c r="EQU1687" s="151" t="s">
        <v>6086</v>
      </c>
      <c r="EQV1687" s="149" t="s">
        <v>6084</v>
      </c>
      <c r="EQW1687" s="149" t="s">
        <v>5781</v>
      </c>
      <c r="EQX1687" s="149" t="s">
        <v>5782</v>
      </c>
      <c r="EQY1687" s="151" t="s">
        <v>1999</v>
      </c>
      <c r="EQZ1687" s="149" t="s">
        <v>6081</v>
      </c>
      <c r="ERA1687" s="149" t="s">
        <v>6082</v>
      </c>
      <c r="ERB1687" s="149" t="s">
        <v>6085</v>
      </c>
      <c r="ERC1687" s="151" t="s">
        <v>6086</v>
      </c>
      <c r="ERD1687" s="149" t="s">
        <v>6084</v>
      </c>
      <c r="ERE1687" s="149" t="s">
        <v>5781</v>
      </c>
      <c r="ERF1687" s="149" t="s">
        <v>5782</v>
      </c>
      <c r="ERG1687" s="151" t="s">
        <v>1999</v>
      </c>
      <c r="ERH1687" s="149" t="s">
        <v>6081</v>
      </c>
      <c r="ERI1687" s="149" t="s">
        <v>6082</v>
      </c>
      <c r="ERJ1687" s="149" t="s">
        <v>6085</v>
      </c>
      <c r="ERK1687" s="151" t="s">
        <v>6086</v>
      </c>
      <c r="ERL1687" s="149" t="s">
        <v>6084</v>
      </c>
      <c r="ERM1687" s="149" t="s">
        <v>5781</v>
      </c>
      <c r="ERN1687" s="149" t="s">
        <v>5782</v>
      </c>
      <c r="ERO1687" s="151" t="s">
        <v>1999</v>
      </c>
      <c r="ERP1687" s="149" t="s">
        <v>6081</v>
      </c>
      <c r="ERQ1687" s="149" t="s">
        <v>6082</v>
      </c>
      <c r="ERR1687" s="149" t="s">
        <v>6085</v>
      </c>
      <c r="ERS1687" s="151" t="s">
        <v>6086</v>
      </c>
      <c r="ERT1687" s="149" t="s">
        <v>6084</v>
      </c>
      <c r="ERU1687" s="149" t="s">
        <v>5781</v>
      </c>
      <c r="ERV1687" s="149" t="s">
        <v>5782</v>
      </c>
      <c r="ERW1687" s="151" t="s">
        <v>1999</v>
      </c>
      <c r="ERX1687" s="149" t="s">
        <v>6081</v>
      </c>
      <c r="ERY1687" s="149" t="s">
        <v>6082</v>
      </c>
      <c r="ERZ1687" s="149" t="s">
        <v>6085</v>
      </c>
      <c r="ESA1687" s="151" t="s">
        <v>6086</v>
      </c>
      <c r="ESB1687" s="149" t="s">
        <v>6084</v>
      </c>
      <c r="ESC1687" s="149" t="s">
        <v>5781</v>
      </c>
      <c r="ESD1687" s="149" t="s">
        <v>5782</v>
      </c>
      <c r="ESE1687" s="151" t="s">
        <v>1999</v>
      </c>
      <c r="ESF1687" s="149" t="s">
        <v>6081</v>
      </c>
      <c r="ESG1687" s="149" t="s">
        <v>6082</v>
      </c>
      <c r="ESH1687" s="149" t="s">
        <v>6085</v>
      </c>
      <c r="ESI1687" s="151" t="s">
        <v>6086</v>
      </c>
      <c r="ESJ1687" s="149" t="s">
        <v>6084</v>
      </c>
      <c r="ESK1687" s="149" t="s">
        <v>5781</v>
      </c>
      <c r="ESL1687" s="149" t="s">
        <v>5782</v>
      </c>
      <c r="ESM1687" s="151" t="s">
        <v>1999</v>
      </c>
      <c r="ESN1687" s="149" t="s">
        <v>6081</v>
      </c>
      <c r="ESO1687" s="149" t="s">
        <v>6082</v>
      </c>
      <c r="ESP1687" s="149" t="s">
        <v>6085</v>
      </c>
      <c r="ESQ1687" s="151" t="s">
        <v>6086</v>
      </c>
      <c r="ESR1687" s="149" t="s">
        <v>6084</v>
      </c>
      <c r="ESS1687" s="149" t="s">
        <v>5781</v>
      </c>
      <c r="EST1687" s="149" t="s">
        <v>5782</v>
      </c>
      <c r="ESU1687" s="151" t="s">
        <v>1999</v>
      </c>
      <c r="ESV1687" s="149" t="s">
        <v>6081</v>
      </c>
      <c r="ESW1687" s="149" t="s">
        <v>6082</v>
      </c>
      <c r="ESX1687" s="149" t="s">
        <v>6085</v>
      </c>
      <c r="ESY1687" s="151" t="s">
        <v>6086</v>
      </c>
      <c r="ESZ1687" s="149" t="s">
        <v>6084</v>
      </c>
      <c r="ETA1687" s="149" t="s">
        <v>5781</v>
      </c>
      <c r="ETB1687" s="149" t="s">
        <v>5782</v>
      </c>
      <c r="ETC1687" s="151" t="s">
        <v>1999</v>
      </c>
      <c r="ETD1687" s="149" t="s">
        <v>6081</v>
      </c>
      <c r="ETE1687" s="149" t="s">
        <v>6082</v>
      </c>
      <c r="ETF1687" s="149" t="s">
        <v>6085</v>
      </c>
      <c r="ETG1687" s="151" t="s">
        <v>6086</v>
      </c>
      <c r="ETH1687" s="149" t="s">
        <v>6084</v>
      </c>
      <c r="ETI1687" s="149" t="s">
        <v>5781</v>
      </c>
      <c r="ETJ1687" s="149" t="s">
        <v>5782</v>
      </c>
      <c r="ETK1687" s="151" t="s">
        <v>1999</v>
      </c>
      <c r="ETL1687" s="149" t="s">
        <v>6081</v>
      </c>
      <c r="ETM1687" s="149" t="s">
        <v>6082</v>
      </c>
      <c r="ETN1687" s="149" t="s">
        <v>6085</v>
      </c>
      <c r="ETO1687" s="151" t="s">
        <v>6086</v>
      </c>
      <c r="ETP1687" s="149" t="s">
        <v>6084</v>
      </c>
      <c r="ETQ1687" s="149" t="s">
        <v>5781</v>
      </c>
      <c r="ETR1687" s="149" t="s">
        <v>5782</v>
      </c>
      <c r="ETS1687" s="151" t="s">
        <v>1999</v>
      </c>
      <c r="ETT1687" s="149" t="s">
        <v>6081</v>
      </c>
      <c r="ETU1687" s="149" t="s">
        <v>6082</v>
      </c>
      <c r="ETV1687" s="149" t="s">
        <v>6085</v>
      </c>
      <c r="ETW1687" s="151" t="s">
        <v>6086</v>
      </c>
      <c r="ETX1687" s="149" t="s">
        <v>6084</v>
      </c>
      <c r="ETY1687" s="149" t="s">
        <v>5781</v>
      </c>
      <c r="ETZ1687" s="149" t="s">
        <v>5782</v>
      </c>
      <c r="EUA1687" s="151" t="s">
        <v>1999</v>
      </c>
      <c r="EUB1687" s="149" t="s">
        <v>6081</v>
      </c>
      <c r="EUC1687" s="149" t="s">
        <v>6082</v>
      </c>
      <c r="EUD1687" s="149" t="s">
        <v>6085</v>
      </c>
      <c r="EUE1687" s="151" t="s">
        <v>6086</v>
      </c>
      <c r="EUF1687" s="149" t="s">
        <v>6084</v>
      </c>
      <c r="EUG1687" s="149" t="s">
        <v>5781</v>
      </c>
      <c r="EUH1687" s="149" t="s">
        <v>5782</v>
      </c>
      <c r="EUI1687" s="151" t="s">
        <v>1999</v>
      </c>
      <c r="EUJ1687" s="149" t="s">
        <v>6081</v>
      </c>
      <c r="EUK1687" s="149" t="s">
        <v>6082</v>
      </c>
      <c r="EUL1687" s="149" t="s">
        <v>6085</v>
      </c>
      <c r="EUM1687" s="151" t="s">
        <v>6086</v>
      </c>
      <c r="EUN1687" s="149" t="s">
        <v>6084</v>
      </c>
      <c r="EUO1687" s="149" t="s">
        <v>5781</v>
      </c>
      <c r="EUP1687" s="149" t="s">
        <v>5782</v>
      </c>
      <c r="EUQ1687" s="151" t="s">
        <v>1999</v>
      </c>
      <c r="EUR1687" s="149" t="s">
        <v>6081</v>
      </c>
      <c r="EUS1687" s="149" t="s">
        <v>6082</v>
      </c>
      <c r="EUT1687" s="149" t="s">
        <v>6085</v>
      </c>
      <c r="EUU1687" s="151" t="s">
        <v>6086</v>
      </c>
      <c r="EUV1687" s="149" t="s">
        <v>6084</v>
      </c>
      <c r="EUW1687" s="149" t="s">
        <v>5781</v>
      </c>
      <c r="EUX1687" s="149" t="s">
        <v>5782</v>
      </c>
      <c r="EUY1687" s="151" t="s">
        <v>1999</v>
      </c>
      <c r="EUZ1687" s="149" t="s">
        <v>6081</v>
      </c>
      <c r="EVA1687" s="149" t="s">
        <v>6082</v>
      </c>
      <c r="EVB1687" s="149" t="s">
        <v>6085</v>
      </c>
      <c r="EVC1687" s="151" t="s">
        <v>6086</v>
      </c>
      <c r="EVD1687" s="149" t="s">
        <v>6084</v>
      </c>
      <c r="EVE1687" s="149" t="s">
        <v>5781</v>
      </c>
      <c r="EVF1687" s="149" t="s">
        <v>5782</v>
      </c>
      <c r="EVG1687" s="151" t="s">
        <v>1999</v>
      </c>
      <c r="EVH1687" s="149" t="s">
        <v>6081</v>
      </c>
      <c r="EVI1687" s="149" t="s">
        <v>6082</v>
      </c>
      <c r="EVJ1687" s="149" t="s">
        <v>6085</v>
      </c>
      <c r="EVK1687" s="151" t="s">
        <v>6086</v>
      </c>
      <c r="EVL1687" s="149" t="s">
        <v>6084</v>
      </c>
      <c r="EVM1687" s="149" t="s">
        <v>5781</v>
      </c>
      <c r="EVN1687" s="149" t="s">
        <v>5782</v>
      </c>
      <c r="EVO1687" s="151" t="s">
        <v>1999</v>
      </c>
      <c r="EVP1687" s="149" t="s">
        <v>6081</v>
      </c>
      <c r="EVQ1687" s="149" t="s">
        <v>6082</v>
      </c>
      <c r="EVR1687" s="149" t="s">
        <v>6085</v>
      </c>
      <c r="EVS1687" s="151" t="s">
        <v>6086</v>
      </c>
      <c r="EVT1687" s="149" t="s">
        <v>6084</v>
      </c>
      <c r="EVU1687" s="149" t="s">
        <v>5781</v>
      </c>
      <c r="EVV1687" s="149" t="s">
        <v>5782</v>
      </c>
      <c r="EVW1687" s="151" t="s">
        <v>1999</v>
      </c>
      <c r="EVX1687" s="149" t="s">
        <v>6081</v>
      </c>
      <c r="EVY1687" s="149" t="s">
        <v>6082</v>
      </c>
      <c r="EVZ1687" s="149" t="s">
        <v>6085</v>
      </c>
      <c r="EWA1687" s="151" t="s">
        <v>6086</v>
      </c>
      <c r="EWB1687" s="149" t="s">
        <v>6084</v>
      </c>
      <c r="EWC1687" s="149" t="s">
        <v>5781</v>
      </c>
      <c r="EWD1687" s="149" t="s">
        <v>5782</v>
      </c>
      <c r="EWE1687" s="151" t="s">
        <v>1999</v>
      </c>
      <c r="EWF1687" s="149" t="s">
        <v>6081</v>
      </c>
      <c r="EWG1687" s="149" t="s">
        <v>6082</v>
      </c>
      <c r="EWH1687" s="149" t="s">
        <v>6085</v>
      </c>
      <c r="EWI1687" s="151" t="s">
        <v>6086</v>
      </c>
      <c r="EWJ1687" s="149" t="s">
        <v>6084</v>
      </c>
      <c r="EWK1687" s="149" t="s">
        <v>5781</v>
      </c>
      <c r="EWL1687" s="149" t="s">
        <v>5782</v>
      </c>
      <c r="EWM1687" s="151" t="s">
        <v>1999</v>
      </c>
      <c r="EWN1687" s="149" t="s">
        <v>6081</v>
      </c>
      <c r="EWO1687" s="149" t="s">
        <v>6082</v>
      </c>
      <c r="EWP1687" s="149" t="s">
        <v>6085</v>
      </c>
      <c r="EWQ1687" s="151" t="s">
        <v>6086</v>
      </c>
      <c r="EWR1687" s="149" t="s">
        <v>6084</v>
      </c>
      <c r="EWS1687" s="149" t="s">
        <v>5781</v>
      </c>
      <c r="EWT1687" s="149" t="s">
        <v>5782</v>
      </c>
      <c r="EWU1687" s="151" t="s">
        <v>1999</v>
      </c>
      <c r="EWV1687" s="149" t="s">
        <v>6081</v>
      </c>
      <c r="EWW1687" s="149" t="s">
        <v>6082</v>
      </c>
      <c r="EWX1687" s="149" t="s">
        <v>6085</v>
      </c>
      <c r="EWY1687" s="151" t="s">
        <v>6086</v>
      </c>
      <c r="EWZ1687" s="149" t="s">
        <v>6084</v>
      </c>
      <c r="EXA1687" s="149" t="s">
        <v>5781</v>
      </c>
      <c r="EXB1687" s="149" t="s">
        <v>5782</v>
      </c>
      <c r="EXC1687" s="151" t="s">
        <v>1999</v>
      </c>
      <c r="EXD1687" s="149" t="s">
        <v>6081</v>
      </c>
      <c r="EXE1687" s="149" t="s">
        <v>6082</v>
      </c>
      <c r="EXF1687" s="149" t="s">
        <v>6085</v>
      </c>
      <c r="EXG1687" s="151" t="s">
        <v>6086</v>
      </c>
      <c r="EXH1687" s="149" t="s">
        <v>6084</v>
      </c>
      <c r="EXI1687" s="149" t="s">
        <v>5781</v>
      </c>
      <c r="EXJ1687" s="149" t="s">
        <v>5782</v>
      </c>
      <c r="EXK1687" s="151" t="s">
        <v>1999</v>
      </c>
      <c r="EXL1687" s="149" t="s">
        <v>6081</v>
      </c>
      <c r="EXM1687" s="149" t="s">
        <v>6082</v>
      </c>
      <c r="EXN1687" s="149" t="s">
        <v>6085</v>
      </c>
      <c r="EXO1687" s="151" t="s">
        <v>6086</v>
      </c>
      <c r="EXP1687" s="149" t="s">
        <v>6084</v>
      </c>
      <c r="EXQ1687" s="149" t="s">
        <v>5781</v>
      </c>
      <c r="EXR1687" s="149" t="s">
        <v>5782</v>
      </c>
      <c r="EXS1687" s="151" t="s">
        <v>1999</v>
      </c>
      <c r="EXT1687" s="149" t="s">
        <v>6081</v>
      </c>
      <c r="EXU1687" s="149" t="s">
        <v>6082</v>
      </c>
      <c r="EXV1687" s="149" t="s">
        <v>6085</v>
      </c>
      <c r="EXW1687" s="151" t="s">
        <v>6086</v>
      </c>
      <c r="EXX1687" s="149" t="s">
        <v>6084</v>
      </c>
      <c r="EXY1687" s="149" t="s">
        <v>5781</v>
      </c>
      <c r="EXZ1687" s="149" t="s">
        <v>5782</v>
      </c>
      <c r="EYA1687" s="151" t="s">
        <v>1999</v>
      </c>
      <c r="EYB1687" s="149" t="s">
        <v>6081</v>
      </c>
      <c r="EYC1687" s="149" t="s">
        <v>6082</v>
      </c>
      <c r="EYD1687" s="149" t="s">
        <v>6085</v>
      </c>
      <c r="EYE1687" s="151" t="s">
        <v>6086</v>
      </c>
      <c r="EYF1687" s="149" t="s">
        <v>6084</v>
      </c>
      <c r="EYG1687" s="149" t="s">
        <v>5781</v>
      </c>
      <c r="EYH1687" s="149" t="s">
        <v>5782</v>
      </c>
      <c r="EYI1687" s="151" t="s">
        <v>1999</v>
      </c>
      <c r="EYJ1687" s="149" t="s">
        <v>6081</v>
      </c>
      <c r="EYK1687" s="149" t="s">
        <v>6082</v>
      </c>
      <c r="EYL1687" s="149" t="s">
        <v>6085</v>
      </c>
      <c r="EYM1687" s="151" t="s">
        <v>6086</v>
      </c>
      <c r="EYN1687" s="149" t="s">
        <v>6084</v>
      </c>
      <c r="EYO1687" s="149" t="s">
        <v>5781</v>
      </c>
      <c r="EYP1687" s="149" t="s">
        <v>5782</v>
      </c>
      <c r="EYQ1687" s="151" t="s">
        <v>1999</v>
      </c>
      <c r="EYR1687" s="149" t="s">
        <v>6081</v>
      </c>
      <c r="EYS1687" s="149" t="s">
        <v>6082</v>
      </c>
      <c r="EYT1687" s="149" t="s">
        <v>6085</v>
      </c>
      <c r="EYU1687" s="151" t="s">
        <v>6086</v>
      </c>
      <c r="EYV1687" s="149" t="s">
        <v>6084</v>
      </c>
      <c r="EYW1687" s="149" t="s">
        <v>5781</v>
      </c>
      <c r="EYX1687" s="149" t="s">
        <v>5782</v>
      </c>
      <c r="EYY1687" s="151" t="s">
        <v>1999</v>
      </c>
      <c r="EYZ1687" s="149" t="s">
        <v>6081</v>
      </c>
      <c r="EZA1687" s="149" t="s">
        <v>6082</v>
      </c>
      <c r="EZB1687" s="149" t="s">
        <v>6085</v>
      </c>
      <c r="EZC1687" s="151" t="s">
        <v>6086</v>
      </c>
      <c r="EZD1687" s="149" t="s">
        <v>6084</v>
      </c>
      <c r="EZE1687" s="149" t="s">
        <v>5781</v>
      </c>
      <c r="EZF1687" s="149" t="s">
        <v>5782</v>
      </c>
      <c r="EZG1687" s="151" t="s">
        <v>1999</v>
      </c>
      <c r="EZH1687" s="149" t="s">
        <v>6081</v>
      </c>
      <c r="EZI1687" s="149" t="s">
        <v>6082</v>
      </c>
      <c r="EZJ1687" s="149" t="s">
        <v>6085</v>
      </c>
      <c r="EZK1687" s="151" t="s">
        <v>6086</v>
      </c>
      <c r="EZL1687" s="149" t="s">
        <v>6084</v>
      </c>
      <c r="EZM1687" s="149" t="s">
        <v>5781</v>
      </c>
      <c r="EZN1687" s="149" t="s">
        <v>5782</v>
      </c>
      <c r="EZO1687" s="151" t="s">
        <v>1999</v>
      </c>
      <c r="EZP1687" s="149" t="s">
        <v>6081</v>
      </c>
      <c r="EZQ1687" s="149" t="s">
        <v>6082</v>
      </c>
      <c r="EZR1687" s="149" t="s">
        <v>6085</v>
      </c>
      <c r="EZS1687" s="151" t="s">
        <v>6086</v>
      </c>
      <c r="EZT1687" s="149" t="s">
        <v>6084</v>
      </c>
      <c r="EZU1687" s="149" t="s">
        <v>5781</v>
      </c>
      <c r="EZV1687" s="149" t="s">
        <v>5782</v>
      </c>
      <c r="EZW1687" s="151" t="s">
        <v>1999</v>
      </c>
      <c r="EZX1687" s="149" t="s">
        <v>6081</v>
      </c>
      <c r="EZY1687" s="149" t="s">
        <v>6082</v>
      </c>
      <c r="EZZ1687" s="149" t="s">
        <v>6085</v>
      </c>
      <c r="FAA1687" s="151" t="s">
        <v>6086</v>
      </c>
      <c r="FAB1687" s="149" t="s">
        <v>6084</v>
      </c>
      <c r="FAC1687" s="149" t="s">
        <v>5781</v>
      </c>
      <c r="FAD1687" s="149" t="s">
        <v>5782</v>
      </c>
      <c r="FAE1687" s="151" t="s">
        <v>1999</v>
      </c>
      <c r="FAF1687" s="149" t="s">
        <v>6081</v>
      </c>
      <c r="FAG1687" s="149" t="s">
        <v>6082</v>
      </c>
      <c r="FAH1687" s="149" t="s">
        <v>6085</v>
      </c>
      <c r="FAI1687" s="151" t="s">
        <v>6086</v>
      </c>
      <c r="FAJ1687" s="149" t="s">
        <v>6084</v>
      </c>
      <c r="FAK1687" s="149" t="s">
        <v>5781</v>
      </c>
      <c r="FAL1687" s="149" t="s">
        <v>5782</v>
      </c>
      <c r="FAM1687" s="151" t="s">
        <v>1999</v>
      </c>
      <c r="FAN1687" s="149" t="s">
        <v>6081</v>
      </c>
      <c r="FAO1687" s="149" t="s">
        <v>6082</v>
      </c>
      <c r="FAP1687" s="149" t="s">
        <v>6085</v>
      </c>
      <c r="FAQ1687" s="151" t="s">
        <v>6086</v>
      </c>
      <c r="FAR1687" s="149" t="s">
        <v>6084</v>
      </c>
      <c r="FAS1687" s="149" t="s">
        <v>5781</v>
      </c>
      <c r="FAT1687" s="149" t="s">
        <v>5782</v>
      </c>
      <c r="FAU1687" s="151" t="s">
        <v>1999</v>
      </c>
      <c r="FAV1687" s="149" t="s">
        <v>6081</v>
      </c>
      <c r="FAW1687" s="149" t="s">
        <v>6082</v>
      </c>
      <c r="FAX1687" s="149" t="s">
        <v>6085</v>
      </c>
      <c r="FAY1687" s="151" t="s">
        <v>6086</v>
      </c>
      <c r="FAZ1687" s="149" t="s">
        <v>6084</v>
      </c>
      <c r="FBA1687" s="149" t="s">
        <v>5781</v>
      </c>
      <c r="FBB1687" s="149" t="s">
        <v>5782</v>
      </c>
      <c r="FBC1687" s="151" t="s">
        <v>1999</v>
      </c>
      <c r="FBD1687" s="149" t="s">
        <v>6081</v>
      </c>
      <c r="FBE1687" s="149" t="s">
        <v>6082</v>
      </c>
      <c r="FBF1687" s="149" t="s">
        <v>6085</v>
      </c>
      <c r="FBG1687" s="151" t="s">
        <v>6086</v>
      </c>
      <c r="FBH1687" s="149" t="s">
        <v>6084</v>
      </c>
      <c r="FBI1687" s="149" t="s">
        <v>5781</v>
      </c>
      <c r="FBJ1687" s="149" t="s">
        <v>5782</v>
      </c>
      <c r="FBK1687" s="151" t="s">
        <v>1999</v>
      </c>
      <c r="FBL1687" s="149" t="s">
        <v>6081</v>
      </c>
      <c r="FBM1687" s="149" t="s">
        <v>6082</v>
      </c>
      <c r="FBN1687" s="149" t="s">
        <v>6085</v>
      </c>
      <c r="FBO1687" s="151" t="s">
        <v>6086</v>
      </c>
      <c r="FBP1687" s="149" t="s">
        <v>6084</v>
      </c>
      <c r="FBQ1687" s="149" t="s">
        <v>5781</v>
      </c>
      <c r="FBR1687" s="149" t="s">
        <v>5782</v>
      </c>
      <c r="FBS1687" s="151" t="s">
        <v>1999</v>
      </c>
      <c r="FBT1687" s="149" t="s">
        <v>6081</v>
      </c>
      <c r="FBU1687" s="149" t="s">
        <v>6082</v>
      </c>
      <c r="FBV1687" s="149" t="s">
        <v>6085</v>
      </c>
      <c r="FBW1687" s="151" t="s">
        <v>6086</v>
      </c>
      <c r="FBX1687" s="149" t="s">
        <v>6084</v>
      </c>
      <c r="FBY1687" s="149" t="s">
        <v>5781</v>
      </c>
      <c r="FBZ1687" s="149" t="s">
        <v>5782</v>
      </c>
      <c r="FCA1687" s="151" t="s">
        <v>1999</v>
      </c>
      <c r="FCB1687" s="149" t="s">
        <v>6081</v>
      </c>
      <c r="FCC1687" s="149" t="s">
        <v>6082</v>
      </c>
      <c r="FCD1687" s="149" t="s">
        <v>6085</v>
      </c>
      <c r="FCE1687" s="151" t="s">
        <v>6086</v>
      </c>
      <c r="FCF1687" s="149" t="s">
        <v>6084</v>
      </c>
      <c r="FCG1687" s="149" t="s">
        <v>5781</v>
      </c>
      <c r="FCH1687" s="149" t="s">
        <v>5782</v>
      </c>
      <c r="FCI1687" s="151" t="s">
        <v>1999</v>
      </c>
      <c r="FCJ1687" s="149" t="s">
        <v>6081</v>
      </c>
      <c r="FCK1687" s="149" t="s">
        <v>6082</v>
      </c>
      <c r="FCL1687" s="149" t="s">
        <v>6085</v>
      </c>
      <c r="FCM1687" s="151" t="s">
        <v>6086</v>
      </c>
      <c r="FCN1687" s="149" t="s">
        <v>6084</v>
      </c>
      <c r="FCO1687" s="149" t="s">
        <v>5781</v>
      </c>
      <c r="FCP1687" s="149" t="s">
        <v>5782</v>
      </c>
      <c r="FCQ1687" s="151" t="s">
        <v>1999</v>
      </c>
      <c r="FCR1687" s="149" t="s">
        <v>6081</v>
      </c>
      <c r="FCS1687" s="149" t="s">
        <v>6082</v>
      </c>
      <c r="FCT1687" s="149" t="s">
        <v>6085</v>
      </c>
      <c r="FCU1687" s="151" t="s">
        <v>6086</v>
      </c>
      <c r="FCV1687" s="149" t="s">
        <v>6084</v>
      </c>
      <c r="FCW1687" s="149" t="s">
        <v>5781</v>
      </c>
      <c r="FCX1687" s="149" t="s">
        <v>5782</v>
      </c>
      <c r="FCY1687" s="151" t="s">
        <v>1999</v>
      </c>
      <c r="FCZ1687" s="149" t="s">
        <v>6081</v>
      </c>
      <c r="FDA1687" s="149" t="s">
        <v>6082</v>
      </c>
      <c r="FDB1687" s="149" t="s">
        <v>6085</v>
      </c>
      <c r="FDC1687" s="151" t="s">
        <v>6086</v>
      </c>
      <c r="FDD1687" s="149" t="s">
        <v>6084</v>
      </c>
      <c r="FDE1687" s="149" t="s">
        <v>5781</v>
      </c>
      <c r="FDF1687" s="149" t="s">
        <v>5782</v>
      </c>
      <c r="FDG1687" s="151" t="s">
        <v>1999</v>
      </c>
      <c r="FDH1687" s="149" t="s">
        <v>6081</v>
      </c>
      <c r="FDI1687" s="149" t="s">
        <v>6082</v>
      </c>
      <c r="FDJ1687" s="149" t="s">
        <v>6085</v>
      </c>
      <c r="FDK1687" s="151" t="s">
        <v>6086</v>
      </c>
      <c r="FDL1687" s="149" t="s">
        <v>6084</v>
      </c>
      <c r="FDM1687" s="149" t="s">
        <v>5781</v>
      </c>
      <c r="FDN1687" s="149" t="s">
        <v>5782</v>
      </c>
      <c r="FDO1687" s="151" t="s">
        <v>1999</v>
      </c>
      <c r="FDP1687" s="149" t="s">
        <v>6081</v>
      </c>
      <c r="FDQ1687" s="149" t="s">
        <v>6082</v>
      </c>
      <c r="FDR1687" s="149" t="s">
        <v>6085</v>
      </c>
      <c r="FDS1687" s="151" t="s">
        <v>6086</v>
      </c>
      <c r="FDT1687" s="149" t="s">
        <v>6084</v>
      </c>
      <c r="FDU1687" s="149" t="s">
        <v>5781</v>
      </c>
      <c r="FDV1687" s="149" t="s">
        <v>5782</v>
      </c>
      <c r="FDW1687" s="151" t="s">
        <v>1999</v>
      </c>
      <c r="FDX1687" s="149" t="s">
        <v>6081</v>
      </c>
      <c r="FDY1687" s="149" t="s">
        <v>6082</v>
      </c>
      <c r="FDZ1687" s="149" t="s">
        <v>6085</v>
      </c>
      <c r="FEA1687" s="151" t="s">
        <v>6086</v>
      </c>
      <c r="FEB1687" s="149" t="s">
        <v>6084</v>
      </c>
      <c r="FEC1687" s="149" t="s">
        <v>5781</v>
      </c>
      <c r="FED1687" s="149" t="s">
        <v>5782</v>
      </c>
      <c r="FEE1687" s="151" t="s">
        <v>1999</v>
      </c>
      <c r="FEF1687" s="149" t="s">
        <v>6081</v>
      </c>
      <c r="FEG1687" s="149" t="s">
        <v>6082</v>
      </c>
      <c r="FEH1687" s="149" t="s">
        <v>6085</v>
      </c>
      <c r="FEI1687" s="151" t="s">
        <v>6086</v>
      </c>
      <c r="FEJ1687" s="149" t="s">
        <v>6084</v>
      </c>
      <c r="FEK1687" s="149" t="s">
        <v>5781</v>
      </c>
      <c r="FEL1687" s="149" t="s">
        <v>5782</v>
      </c>
      <c r="FEM1687" s="151" t="s">
        <v>1999</v>
      </c>
      <c r="FEN1687" s="149" t="s">
        <v>6081</v>
      </c>
      <c r="FEO1687" s="149" t="s">
        <v>6082</v>
      </c>
      <c r="FEP1687" s="149" t="s">
        <v>6085</v>
      </c>
      <c r="FEQ1687" s="151" t="s">
        <v>6086</v>
      </c>
      <c r="FER1687" s="149" t="s">
        <v>6084</v>
      </c>
      <c r="FES1687" s="149" t="s">
        <v>5781</v>
      </c>
      <c r="FET1687" s="149" t="s">
        <v>5782</v>
      </c>
      <c r="FEU1687" s="151" t="s">
        <v>1999</v>
      </c>
      <c r="FEV1687" s="149" t="s">
        <v>6081</v>
      </c>
      <c r="FEW1687" s="149" t="s">
        <v>6082</v>
      </c>
      <c r="FEX1687" s="149" t="s">
        <v>6085</v>
      </c>
      <c r="FEY1687" s="151" t="s">
        <v>6086</v>
      </c>
      <c r="FEZ1687" s="149" t="s">
        <v>6084</v>
      </c>
      <c r="FFA1687" s="149" t="s">
        <v>5781</v>
      </c>
      <c r="FFB1687" s="149" t="s">
        <v>5782</v>
      </c>
      <c r="FFC1687" s="151" t="s">
        <v>1999</v>
      </c>
      <c r="FFD1687" s="149" t="s">
        <v>6081</v>
      </c>
      <c r="FFE1687" s="149" t="s">
        <v>6082</v>
      </c>
      <c r="FFF1687" s="149" t="s">
        <v>6085</v>
      </c>
      <c r="FFG1687" s="151" t="s">
        <v>6086</v>
      </c>
      <c r="FFH1687" s="149" t="s">
        <v>6084</v>
      </c>
      <c r="FFI1687" s="149" t="s">
        <v>5781</v>
      </c>
      <c r="FFJ1687" s="149" t="s">
        <v>5782</v>
      </c>
      <c r="FFK1687" s="151" t="s">
        <v>1999</v>
      </c>
      <c r="FFL1687" s="149" t="s">
        <v>6081</v>
      </c>
      <c r="FFM1687" s="149" t="s">
        <v>6082</v>
      </c>
      <c r="FFN1687" s="149" t="s">
        <v>6085</v>
      </c>
      <c r="FFO1687" s="151" t="s">
        <v>6086</v>
      </c>
      <c r="FFP1687" s="149" t="s">
        <v>6084</v>
      </c>
      <c r="FFQ1687" s="149" t="s">
        <v>5781</v>
      </c>
      <c r="FFR1687" s="149" t="s">
        <v>5782</v>
      </c>
      <c r="FFS1687" s="151" t="s">
        <v>1999</v>
      </c>
      <c r="FFT1687" s="149" t="s">
        <v>6081</v>
      </c>
      <c r="FFU1687" s="149" t="s">
        <v>6082</v>
      </c>
      <c r="FFV1687" s="149" t="s">
        <v>6085</v>
      </c>
      <c r="FFW1687" s="151" t="s">
        <v>6086</v>
      </c>
      <c r="FFX1687" s="149" t="s">
        <v>6084</v>
      </c>
      <c r="FFY1687" s="149" t="s">
        <v>5781</v>
      </c>
      <c r="FFZ1687" s="149" t="s">
        <v>5782</v>
      </c>
      <c r="FGA1687" s="151" t="s">
        <v>1999</v>
      </c>
      <c r="FGB1687" s="149" t="s">
        <v>6081</v>
      </c>
      <c r="FGC1687" s="149" t="s">
        <v>6082</v>
      </c>
      <c r="FGD1687" s="149" t="s">
        <v>6085</v>
      </c>
      <c r="FGE1687" s="151" t="s">
        <v>6086</v>
      </c>
      <c r="FGF1687" s="149" t="s">
        <v>6084</v>
      </c>
      <c r="FGG1687" s="149" t="s">
        <v>5781</v>
      </c>
      <c r="FGH1687" s="149" t="s">
        <v>5782</v>
      </c>
      <c r="FGI1687" s="151" t="s">
        <v>1999</v>
      </c>
      <c r="FGJ1687" s="149" t="s">
        <v>6081</v>
      </c>
      <c r="FGK1687" s="149" t="s">
        <v>6082</v>
      </c>
      <c r="FGL1687" s="149" t="s">
        <v>6085</v>
      </c>
      <c r="FGM1687" s="151" t="s">
        <v>6086</v>
      </c>
      <c r="FGN1687" s="149" t="s">
        <v>6084</v>
      </c>
      <c r="FGO1687" s="149" t="s">
        <v>5781</v>
      </c>
      <c r="FGP1687" s="149" t="s">
        <v>5782</v>
      </c>
      <c r="FGQ1687" s="151" t="s">
        <v>1999</v>
      </c>
      <c r="FGR1687" s="149" t="s">
        <v>6081</v>
      </c>
      <c r="FGS1687" s="149" t="s">
        <v>6082</v>
      </c>
      <c r="FGT1687" s="149" t="s">
        <v>6085</v>
      </c>
      <c r="FGU1687" s="151" t="s">
        <v>6086</v>
      </c>
      <c r="FGV1687" s="149" t="s">
        <v>6084</v>
      </c>
      <c r="FGW1687" s="149" t="s">
        <v>5781</v>
      </c>
      <c r="FGX1687" s="149" t="s">
        <v>5782</v>
      </c>
      <c r="FGY1687" s="151" t="s">
        <v>1999</v>
      </c>
      <c r="FGZ1687" s="149" t="s">
        <v>6081</v>
      </c>
      <c r="FHA1687" s="149" t="s">
        <v>6082</v>
      </c>
      <c r="FHB1687" s="149" t="s">
        <v>6085</v>
      </c>
      <c r="FHC1687" s="151" t="s">
        <v>6086</v>
      </c>
      <c r="FHD1687" s="149" t="s">
        <v>6084</v>
      </c>
      <c r="FHE1687" s="149" t="s">
        <v>5781</v>
      </c>
      <c r="FHF1687" s="149" t="s">
        <v>5782</v>
      </c>
      <c r="FHG1687" s="151" t="s">
        <v>1999</v>
      </c>
      <c r="FHH1687" s="149" t="s">
        <v>6081</v>
      </c>
      <c r="FHI1687" s="149" t="s">
        <v>6082</v>
      </c>
      <c r="FHJ1687" s="149" t="s">
        <v>6085</v>
      </c>
      <c r="FHK1687" s="151" t="s">
        <v>6086</v>
      </c>
      <c r="FHL1687" s="149" t="s">
        <v>6084</v>
      </c>
      <c r="FHM1687" s="149" t="s">
        <v>5781</v>
      </c>
      <c r="FHN1687" s="149" t="s">
        <v>5782</v>
      </c>
      <c r="FHO1687" s="151" t="s">
        <v>1999</v>
      </c>
      <c r="FHP1687" s="149" t="s">
        <v>6081</v>
      </c>
      <c r="FHQ1687" s="149" t="s">
        <v>6082</v>
      </c>
      <c r="FHR1687" s="149" t="s">
        <v>6085</v>
      </c>
      <c r="FHS1687" s="151" t="s">
        <v>6086</v>
      </c>
      <c r="FHT1687" s="149" t="s">
        <v>6084</v>
      </c>
      <c r="FHU1687" s="149" t="s">
        <v>5781</v>
      </c>
      <c r="FHV1687" s="149" t="s">
        <v>5782</v>
      </c>
      <c r="FHW1687" s="151" t="s">
        <v>1999</v>
      </c>
      <c r="FHX1687" s="149" t="s">
        <v>6081</v>
      </c>
      <c r="FHY1687" s="149" t="s">
        <v>6082</v>
      </c>
      <c r="FHZ1687" s="149" t="s">
        <v>6085</v>
      </c>
      <c r="FIA1687" s="151" t="s">
        <v>6086</v>
      </c>
      <c r="FIB1687" s="149" t="s">
        <v>6084</v>
      </c>
      <c r="FIC1687" s="149" t="s">
        <v>5781</v>
      </c>
      <c r="FID1687" s="149" t="s">
        <v>5782</v>
      </c>
      <c r="FIE1687" s="151" t="s">
        <v>1999</v>
      </c>
      <c r="FIF1687" s="149" t="s">
        <v>6081</v>
      </c>
      <c r="FIG1687" s="149" t="s">
        <v>6082</v>
      </c>
      <c r="FIH1687" s="149" t="s">
        <v>6085</v>
      </c>
      <c r="FII1687" s="151" t="s">
        <v>6086</v>
      </c>
      <c r="FIJ1687" s="149" t="s">
        <v>6084</v>
      </c>
      <c r="FIK1687" s="149" t="s">
        <v>5781</v>
      </c>
      <c r="FIL1687" s="149" t="s">
        <v>5782</v>
      </c>
      <c r="FIM1687" s="151" t="s">
        <v>1999</v>
      </c>
      <c r="FIN1687" s="149" t="s">
        <v>6081</v>
      </c>
      <c r="FIO1687" s="149" t="s">
        <v>6082</v>
      </c>
      <c r="FIP1687" s="149" t="s">
        <v>6085</v>
      </c>
      <c r="FIQ1687" s="151" t="s">
        <v>6086</v>
      </c>
      <c r="FIR1687" s="149" t="s">
        <v>6084</v>
      </c>
      <c r="FIS1687" s="149" t="s">
        <v>5781</v>
      </c>
      <c r="FIT1687" s="149" t="s">
        <v>5782</v>
      </c>
      <c r="FIU1687" s="151" t="s">
        <v>1999</v>
      </c>
      <c r="FIV1687" s="149" t="s">
        <v>6081</v>
      </c>
      <c r="FIW1687" s="149" t="s">
        <v>6082</v>
      </c>
      <c r="FIX1687" s="149" t="s">
        <v>6085</v>
      </c>
      <c r="FIY1687" s="151" t="s">
        <v>6086</v>
      </c>
      <c r="FIZ1687" s="149" t="s">
        <v>6084</v>
      </c>
      <c r="FJA1687" s="149" t="s">
        <v>5781</v>
      </c>
      <c r="FJB1687" s="149" t="s">
        <v>5782</v>
      </c>
      <c r="FJC1687" s="151" t="s">
        <v>1999</v>
      </c>
      <c r="FJD1687" s="149" t="s">
        <v>6081</v>
      </c>
      <c r="FJE1687" s="149" t="s">
        <v>6082</v>
      </c>
      <c r="FJF1687" s="149" t="s">
        <v>6085</v>
      </c>
      <c r="FJG1687" s="151" t="s">
        <v>6086</v>
      </c>
      <c r="FJH1687" s="149" t="s">
        <v>6084</v>
      </c>
      <c r="FJI1687" s="149" t="s">
        <v>5781</v>
      </c>
      <c r="FJJ1687" s="149" t="s">
        <v>5782</v>
      </c>
      <c r="FJK1687" s="151" t="s">
        <v>1999</v>
      </c>
      <c r="FJL1687" s="149" t="s">
        <v>6081</v>
      </c>
      <c r="FJM1687" s="149" t="s">
        <v>6082</v>
      </c>
      <c r="FJN1687" s="149" t="s">
        <v>6085</v>
      </c>
      <c r="FJO1687" s="151" t="s">
        <v>6086</v>
      </c>
      <c r="FJP1687" s="149" t="s">
        <v>6084</v>
      </c>
      <c r="FJQ1687" s="149" t="s">
        <v>5781</v>
      </c>
      <c r="FJR1687" s="149" t="s">
        <v>5782</v>
      </c>
      <c r="FJS1687" s="151" t="s">
        <v>1999</v>
      </c>
      <c r="FJT1687" s="149" t="s">
        <v>6081</v>
      </c>
      <c r="FJU1687" s="149" t="s">
        <v>6082</v>
      </c>
      <c r="FJV1687" s="149" t="s">
        <v>6085</v>
      </c>
      <c r="FJW1687" s="151" t="s">
        <v>6086</v>
      </c>
      <c r="FJX1687" s="149" t="s">
        <v>6084</v>
      </c>
      <c r="FJY1687" s="149" t="s">
        <v>5781</v>
      </c>
      <c r="FJZ1687" s="149" t="s">
        <v>5782</v>
      </c>
      <c r="FKA1687" s="151" t="s">
        <v>1999</v>
      </c>
      <c r="FKB1687" s="149" t="s">
        <v>6081</v>
      </c>
      <c r="FKC1687" s="149" t="s">
        <v>6082</v>
      </c>
      <c r="FKD1687" s="149" t="s">
        <v>6085</v>
      </c>
      <c r="FKE1687" s="151" t="s">
        <v>6086</v>
      </c>
      <c r="FKF1687" s="149" t="s">
        <v>6084</v>
      </c>
      <c r="FKG1687" s="149" t="s">
        <v>5781</v>
      </c>
      <c r="FKH1687" s="149" t="s">
        <v>5782</v>
      </c>
      <c r="FKI1687" s="151" t="s">
        <v>1999</v>
      </c>
      <c r="FKJ1687" s="149" t="s">
        <v>6081</v>
      </c>
      <c r="FKK1687" s="149" t="s">
        <v>6082</v>
      </c>
      <c r="FKL1687" s="149" t="s">
        <v>6085</v>
      </c>
      <c r="FKM1687" s="151" t="s">
        <v>6086</v>
      </c>
      <c r="FKN1687" s="149" t="s">
        <v>6084</v>
      </c>
      <c r="FKO1687" s="149" t="s">
        <v>5781</v>
      </c>
      <c r="FKP1687" s="149" t="s">
        <v>5782</v>
      </c>
      <c r="FKQ1687" s="151" t="s">
        <v>1999</v>
      </c>
      <c r="FKR1687" s="149" t="s">
        <v>6081</v>
      </c>
      <c r="FKS1687" s="149" t="s">
        <v>6082</v>
      </c>
      <c r="FKT1687" s="149" t="s">
        <v>6085</v>
      </c>
      <c r="FKU1687" s="151" t="s">
        <v>6086</v>
      </c>
      <c r="FKV1687" s="149" t="s">
        <v>6084</v>
      </c>
      <c r="FKW1687" s="149" t="s">
        <v>5781</v>
      </c>
      <c r="FKX1687" s="149" t="s">
        <v>5782</v>
      </c>
      <c r="FKY1687" s="151" t="s">
        <v>1999</v>
      </c>
      <c r="FKZ1687" s="149" t="s">
        <v>6081</v>
      </c>
      <c r="FLA1687" s="149" t="s">
        <v>6082</v>
      </c>
      <c r="FLB1687" s="149" t="s">
        <v>6085</v>
      </c>
      <c r="FLC1687" s="151" t="s">
        <v>6086</v>
      </c>
      <c r="FLD1687" s="149" t="s">
        <v>6084</v>
      </c>
      <c r="FLE1687" s="149" t="s">
        <v>5781</v>
      </c>
      <c r="FLF1687" s="149" t="s">
        <v>5782</v>
      </c>
      <c r="FLG1687" s="151" t="s">
        <v>1999</v>
      </c>
      <c r="FLH1687" s="149" t="s">
        <v>6081</v>
      </c>
      <c r="FLI1687" s="149" t="s">
        <v>6082</v>
      </c>
      <c r="FLJ1687" s="149" t="s">
        <v>6085</v>
      </c>
      <c r="FLK1687" s="151" t="s">
        <v>6086</v>
      </c>
      <c r="FLL1687" s="149" t="s">
        <v>6084</v>
      </c>
      <c r="FLM1687" s="149" t="s">
        <v>5781</v>
      </c>
      <c r="FLN1687" s="149" t="s">
        <v>5782</v>
      </c>
      <c r="FLO1687" s="151" t="s">
        <v>1999</v>
      </c>
      <c r="FLP1687" s="149" t="s">
        <v>6081</v>
      </c>
      <c r="FLQ1687" s="149" t="s">
        <v>6082</v>
      </c>
      <c r="FLR1687" s="149" t="s">
        <v>6085</v>
      </c>
      <c r="FLS1687" s="151" t="s">
        <v>6086</v>
      </c>
      <c r="FLT1687" s="149" t="s">
        <v>6084</v>
      </c>
      <c r="FLU1687" s="149" t="s">
        <v>5781</v>
      </c>
      <c r="FLV1687" s="149" t="s">
        <v>5782</v>
      </c>
      <c r="FLW1687" s="151" t="s">
        <v>1999</v>
      </c>
      <c r="FLX1687" s="149" t="s">
        <v>6081</v>
      </c>
      <c r="FLY1687" s="149" t="s">
        <v>6082</v>
      </c>
      <c r="FLZ1687" s="149" t="s">
        <v>6085</v>
      </c>
      <c r="FMA1687" s="151" t="s">
        <v>6086</v>
      </c>
      <c r="FMB1687" s="149" t="s">
        <v>6084</v>
      </c>
      <c r="FMC1687" s="149" t="s">
        <v>5781</v>
      </c>
      <c r="FMD1687" s="149" t="s">
        <v>5782</v>
      </c>
      <c r="FME1687" s="151" t="s">
        <v>1999</v>
      </c>
      <c r="FMF1687" s="149" t="s">
        <v>6081</v>
      </c>
      <c r="FMG1687" s="149" t="s">
        <v>6082</v>
      </c>
      <c r="FMH1687" s="149" t="s">
        <v>6085</v>
      </c>
      <c r="FMI1687" s="151" t="s">
        <v>6086</v>
      </c>
      <c r="FMJ1687" s="149" t="s">
        <v>6084</v>
      </c>
      <c r="FMK1687" s="149" t="s">
        <v>5781</v>
      </c>
      <c r="FML1687" s="149" t="s">
        <v>5782</v>
      </c>
      <c r="FMM1687" s="151" t="s">
        <v>1999</v>
      </c>
      <c r="FMN1687" s="149" t="s">
        <v>6081</v>
      </c>
      <c r="FMO1687" s="149" t="s">
        <v>6082</v>
      </c>
      <c r="FMP1687" s="149" t="s">
        <v>6085</v>
      </c>
      <c r="FMQ1687" s="151" t="s">
        <v>6086</v>
      </c>
      <c r="FMR1687" s="149" t="s">
        <v>6084</v>
      </c>
      <c r="FMS1687" s="149" t="s">
        <v>5781</v>
      </c>
      <c r="FMT1687" s="149" t="s">
        <v>5782</v>
      </c>
      <c r="FMU1687" s="151" t="s">
        <v>1999</v>
      </c>
      <c r="FMV1687" s="149" t="s">
        <v>6081</v>
      </c>
      <c r="FMW1687" s="149" t="s">
        <v>6082</v>
      </c>
      <c r="FMX1687" s="149" t="s">
        <v>6085</v>
      </c>
      <c r="FMY1687" s="151" t="s">
        <v>6086</v>
      </c>
      <c r="FMZ1687" s="149" t="s">
        <v>6084</v>
      </c>
      <c r="FNA1687" s="149" t="s">
        <v>5781</v>
      </c>
      <c r="FNB1687" s="149" t="s">
        <v>5782</v>
      </c>
      <c r="FNC1687" s="151" t="s">
        <v>1999</v>
      </c>
      <c r="FND1687" s="149" t="s">
        <v>6081</v>
      </c>
      <c r="FNE1687" s="149" t="s">
        <v>6082</v>
      </c>
      <c r="FNF1687" s="149" t="s">
        <v>6085</v>
      </c>
      <c r="FNG1687" s="151" t="s">
        <v>6086</v>
      </c>
      <c r="FNH1687" s="149" t="s">
        <v>6084</v>
      </c>
      <c r="FNI1687" s="149" t="s">
        <v>5781</v>
      </c>
      <c r="FNJ1687" s="149" t="s">
        <v>5782</v>
      </c>
      <c r="FNK1687" s="151" t="s">
        <v>1999</v>
      </c>
      <c r="FNL1687" s="149" t="s">
        <v>6081</v>
      </c>
      <c r="FNM1687" s="149" t="s">
        <v>6082</v>
      </c>
      <c r="FNN1687" s="149" t="s">
        <v>6085</v>
      </c>
      <c r="FNO1687" s="151" t="s">
        <v>6086</v>
      </c>
      <c r="FNP1687" s="149" t="s">
        <v>6084</v>
      </c>
      <c r="FNQ1687" s="149" t="s">
        <v>5781</v>
      </c>
      <c r="FNR1687" s="149" t="s">
        <v>5782</v>
      </c>
      <c r="FNS1687" s="151" t="s">
        <v>1999</v>
      </c>
      <c r="FNT1687" s="149" t="s">
        <v>6081</v>
      </c>
      <c r="FNU1687" s="149" t="s">
        <v>6082</v>
      </c>
      <c r="FNV1687" s="149" t="s">
        <v>6085</v>
      </c>
      <c r="FNW1687" s="151" t="s">
        <v>6086</v>
      </c>
      <c r="FNX1687" s="149" t="s">
        <v>6084</v>
      </c>
      <c r="FNY1687" s="149" t="s">
        <v>5781</v>
      </c>
      <c r="FNZ1687" s="149" t="s">
        <v>5782</v>
      </c>
      <c r="FOA1687" s="151" t="s">
        <v>1999</v>
      </c>
      <c r="FOB1687" s="149" t="s">
        <v>6081</v>
      </c>
      <c r="FOC1687" s="149" t="s">
        <v>6082</v>
      </c>
      <c r="FOD1687" s="149" t="s">
        <v>6085</v>
      </c>
      <c r="FOE1687" s="151" t="s">
        <v>6086</v>
      </c>
      <c r="FOF1687" s="149" t="s">
        <v>6084</v>
      </c>
      <c r="FOG1687" s="149" t="s">
        <v>5781</v>
      </c>
      <c r="FOH1687" s="149" t="s">
        <v>5782</v>
      </c>
      <c r="FOI1687" s="151" t="s">
        <v>1999</v>
      </c>
      <c r="FOJ1687" s="149" t="s">
        <v>6081</v>
      </c>
      <c r="FOK1687" s="149" t="s">
        <v>6082</v>
      </c>
      <c r="FOL1687" s="149" t="s">
        <v>6085</v>
      </c>
      <c r="FOM1687" s="151" t="s">
        <v>6086</v>
      </c>
      <c r="FON1687" s="149" t="s">
        <v>6084</v>
      </c>
      <c r="FOO1687" s="149" t="s">
        <v>5781</v>
      </c>
      <c r="FOP1687" s="149" t="s">
        <v>5782</v>
      </c>
      <c r="FOQ1687" s="151" t="s">
        <v>1999</v>
      </c>
      <c r="FOR1687" s="149" t="s">
        <v>6081</v>
      </c>
      <c r="FOS1687" s="149" t="s">
        <v>6082</v>
      </c>
      <c r="FOT1687" s="149" t="s">
        <v>6085</v>
      </c>
      <c r="FOU1687" s="151" t="s">
        <v>6086</v>
      </c>
      <c r="FOV1687" s="149" t="s">
        <v>6084</v>
      </c>
      <c r="FOW1687" s="149" t="s">
        <v>5781</v>
      </c>
      <c r="FOX1687" s="149" t="s">
        <v>5782</v>
      </c>
      <c r="FOY1687" s="151" t="s">
        <v>1999</v>
      </c>
      <c r="FOZ1687" s="149" t="s">
        <v>6081</v>
      </c>
      <c r="FPA1687" s="149" t="s">
        <v>6082</v>
      </c>
      <c r="FPB1687" s="149" t="s">
        <v>6085</v>
      </c>
      <c r="FPC1687" s="151" t="s">
        <v>6086</v>
      </c>
      <c r="FPD1687" s="149" t="s">
        <v>6084</v>
      </c>
      <c r="FPE1687" s="149" t="s">
        <v>5781</v>
      </c>
      <c r="FPF1687" s="149" t="s">
        <v>5782</v>
      </c>
      <c r="FPG1687" s="151" t="s">
        <v>1999</v>
      </c>
      <c r="FPH1687" s="149" t="s">
        <v>6081</v>
      </c>
      <c r="FPI1687" s="149" t="s">
        <v>6082</v>
      </c>
      <c r="FPJ1687" s="149" t="s">
        <v>6085</v>
      </c>
      <c r="FPK1687" s="151" t="s">
        <v>6086</v>
      </c>
      <c r="FPL1687" s="149" t="s">
        <v>6084</v>
      </c>
      <c r="FPM1687" s="149" t="s">
        <v>5781</v>
      </c>
      <c r="FPN1687" s="149" t="s">
        <v>5782</v>
      </c>
      <c r="FPO1687" s="151" t="s">
        <v>1999</v>
      </c>
      <c r="FPP1687" s="149" t="s">
        <v>6081</v>
      </c>
      <c r="FPQ1687" s="149" t="s">
        <v>6082</v>
      </c>
      <c r="FPR1687" s="149" t="s">
        <v>6085</v>
      </c>
      <c r="FPS1687" s="151" t="s">
        <v>6086</v>
      </c>
      <c r="FPT1687" s="149" t="s">
        <v>6084</v>
      </c>
      <c r="FPU1687" s="149" t="s">
        <v>5781</v>
      </c>
      <c r="FPV1687" s="149" t="s">
        <v>5782</v>
      </c>
      <c r="FPW1687" s="151" t="s">
        <v>1999</v>
      </c>
      <c r="FPX1687" s="149" t="s">
        <v>6081</v>
      </c>
      <c r="FPY1687" s="149" t="s">
        <v>6082</v>
      </c>
      <c r="FPZ1687" s="149" t="s">
        <v>6085</v>
      </c>
      <c r="FQA1687" s="151" t="s">
        <v>6086</v>
      </c>
      <c r="FQB1687" s="149" t="s">
        <v>6084</v>
      </c>
      <c r="FQC1687" s="149" t="s">
        <v>5781</v>
      </c>
      <c r="FQD1687" s="149" t="s">
        <v>5782</v>
      </c>
      <c r="FQE1687" s="151" t="s">
        <v>1999</v>
      </c>
      <c r="FQF1687" s="149" t="s">
        <v>6081</v>
      </c>
      <c r="FQG1687" s="149" t="s">
        <v>6082</v>
      </c>
      <c r="FQH1687" s="149" t="s">
        <v>6085</v>
      </c>
      <c r="FQI1687" s="151" t="s">
        <v>6086</v>
      </c>
      <c r="FQJ1687" s="149" t="s">
        <v>6084</v>
      </c>
      <c r="FQK1687" s="149" t="s">
        <v>5781</v>
      </c>
      <c r="FQL1687" s="149" t="s">
        <v>5782</v>
      </c>
      <c r="FQM1687" s="151" t="s">
        <v>1999</v>
      </c>
      <c r="FQN1687" s="149" t="s">
        <v>6081</v>
      </c>
      <c r="FQO1687" s="149" t="s">
        <v>6082</v>
      </c>
      <c r="FQP1687" s="149" t="s">
        <v>6085</v>
      </c>
      <c r="FQQ1687" s="151" t="s">
        <v>6086</v>
      </c>
      <c r="FQR1687" s="149" t="s">
        <v>6084</v>
      </c>
      <c r="FQS1687" s="149" t="s">
        <v>5781</v>
      </c>
      <c r="FQT1687" s="149" t="s">
        <v>5782</v>
      </c>
      <c r="FQU1687" s="151" t="s">
        <v>1999</v>
      </c>
      <c r="FQV1687" s="149" t="s">
        <v>6081</v>
      </c>
      <c r="FQW1687" s="149" t="s">
        <v>6082</v>
      </c>
      <c r="FQX1687" s="149" t="s">
        <v>6085</v>
      </c>
      <c r="FQY1687" s="151" t="s">
        <v>6086</v>
      </c>
      <c r="FQZ1687" s="149" t="s">
        <v>6084</v>
      </c>
      <c r="FRA1687" s="149" t="s">
        <v>5781</v>
      </c>
      <c r="FRB1687" s="149" t="s">
        <v>5782</v>
      </c>
      <c r="FRC1687" s="151" t="s">
        <v>1999</v>
      </c>
      <c r="FRD1687" s="149" t="s">
        <v>6081</v>
      </c>
      <c r="FRE1687" s="149" t="s">
        <v>6082</v>
      </c>
      <c r="FRF1687" s="149" t="s">
        <v>6085</v>
      </c>
      <c r="FRG1687" s="151" t="s">
        <v>6086</v>
      </c>
      <c r="FRH1687" s="149" t="s">
        <v>6084</v>
      </c>
      <c r="FRI1687" s="149" t="s">
        <v>5781</v>
      </c>
      <c r="FRJ1687" s="149" t="s">
        <v>5782</v>
      </c>
      <c r="FRK1687" s="151" t="s">
        <v>1999</v>
      </c>
      <c r="FRL1687" s="149" t="s">
        <v>6081</v>
      </c>
      <c r="FRM1687" s="149" t="s">
        <v>6082</v>
      </c>
      <c r="FRN1687" s="149" t="s">
        <v>6085</v>
      </c>
      <c r="FRO1687" s="151" t="s">
        <v>6086</v>
      </c>
      <c r="FRP1687" s="149" t="s">
        <v>6084</v>
      </c>
      <c r="FRQ1687" s="149" t="s">
        <v>5781</v>
      </c>
      <c r="FRR1687" s="149" t="s">
        <v>5782</v>
      </c>
      <c r="FRS1687" s="151" t="s">
        <v>1999</v>
      </c>
      <c r="FRT1687" s="149" t="s">
        <v>6081</v>
      </c>
      <c r="FRU1687" s="149" t="s">
        <v>6082</v>
      </c>
      <c r="FRV1687" s="149" t="s">
        <v>6085</v>
      </c>
      <c r="FRW1687" s="151" t="s">
        <v>6086</v>
      </c>
      <c r="FRX1687" s="149" t="s">
        <v>6084</v>
      </c>
      <c r="FRY1687" s="149" t="s">
        <v>5781</v>
      </c>
      <c r="FRZ1687" s="149" t="s">
        <v>5782</v>
      </c>
      <c r="FSA1687" s="151" t="s">
        <v>1999</v>
      </c>
      <c r="FSB1687" s="149" t="s">
        <v>6081</v>
      </c>
      <c r="FSC1687" s="149" t="s">
        <v>6082</v>
      </c>
      <c r="FSD1687" s="149" t="s">
        <v>6085</v>
      </c>
      <c r="FSE1687" s="151" t="s">
        <v>6086</v>
      </c>
      <c r="FSF1687" s="149" t="s">
        <v>6084</v>
      </c>
      <c r="FSG1687" s="149" t="s">
        <v>5781</v>
      </c>
      <c r="FSH1687" s="149" t="s">
        <v>5782</v>
      </c>
      <c r="FSI1687" s="151" t="s">
        <v>1999</v>
      </c>
      <c r="FSJ1687" s="149" t="s">
        <v>6081</v>
      </c>
      <c r="FSK1687" s="149" t="s">
        <v>6082</v>
      </c>
      <c r="FSL1687" s="149" t="s">
        <v>6085</v>
      </c>
      <c r="FSM1687" s="151" t="s">
        <v>6086</v>
      </c>
      <c r="FSN1687" s="149" t="s">
        <v>6084</v>
      </c>
      <c r="FSO1687" s="149" t="s">
        <v>5781</v>
      </c>
      <c r="FSP1687" s="149" t="s">
        <v>5782</v>
      </c>
      <c r="FSQ1687" s="151" t="s">
        <v>1999</v>
      </c>
      <c r="FSR1687" s="149" t="s">
        <v>6081</v>
      </c>
      <c r="FSS1687" s="149" t="s">
        <v>6082</v>
      </c>
      <c r="FST1687" s="149" t="s">
        <v>6085</v>
      </c>
      <c r="FSU1687" s="151" t="s">
        <v>6086</v>
      </c>
      <c r="FSV1687" s="149" t="s">
        <v>6084</v>
      </c>
      <c r="FSW1687" s="149" t="s">
        <v>5781</v>
      </c>
      <c r="FSX1687" s="149" t="s">
        <v>5782</v>
      </c>
      <c r="FSY1687" s="151" t="s">
        <v>1999</v>
      </c>
      <c r="FSZ1687" s="149" t="s">
        <v>6081</v>
      </c>
      <c r="FTA1687" s="149" t="s">
        <v>6082</v>
      </c>
      <c r="FTB1687" s="149" t="s">
        <v>6085</v>
      </c>
      <c r="FTC1687" s="151" t="s">
        <v>6086</v>
      </c>
      <c r="FTD1687" s="149" t="s">
        <v>6084</v>
      </c>
      <c r="FTE1687" s="149" t="s">
        <v>5781</v>
      </c>
      <c r="FTF1687" s="149" t="s">
        <v>5782</v>
      </c>
      <c r="FTG1687" s="151" t="s">
        <v>1999</v>
      </c>
      <c r="FTH1687" s="149" t="s">
        <v>6081</v>
      </c>
      <c r="FTI1687" s="149" t="s">
        <v>6082</v>
      </c>
      <c r="FTJ1687" s="149" t="s">
        <v>6085</v>
      </c>
      <c r="FTK1687" s="151" t="s">
        <v>6086</v>
      </c>
      <c r="FTL1687" s="149" t="s">
        <v>6084</v>
      </c>
      <c r="FTM1687" s="149" t="s">
        <v>5781</v>
      </c>
      <c r="FTN1687" s="149" t="s">
        <v>5782</v>
      </c>
      <c r="FTO1687" s="151" t="s">
        <v>1999</v>
      </c>
      <c r="FTP1687" s="149" t="s">
        <v>6081</v>
      </c>
      <c r="FTQ1687" s="149" t="s">
        <v>6082</v>
      </c>
      <c r="FTR1687" s="149" t="s">
        <v>6085</v>
      </c>
      <c r="FTS1687" s="151" t="s">
        <v>6086</v>
      </c>
      <c r="FTT1687" s="149" t="s">
        <v>6084</v>
      </c>
      <c r="FTU1687" s="149" t="s">
        <v>5781</v>
      </c>
      <c r="FTV1687" s="149" t="s">
        <v>5782</v>
      </c>
      <c r="FTW1687" s="151" t="s">
        <v>1999</v>
      </c>
      <c r="FTX1687" s="149" t="s">
        <v>6081</v>
      </c>
      <c r="FTY1687" s="149" t="s">
        <v>6082</v>
      </c>
      <c r="FTZ1687" s="149" t="s">
        <v>6085</v>
      </c>
      <c r="FUA1687" s="151" t="s">
        <v>6086</v>
      </c>
      <c r="FUB1687" s="149" t="s">
        <v>6084</v>
      </c>
      <c r="FUC1687" s="149" t="s">
        <v>5781</v>
      </c>
      <c r="FUD1687" s="149" t="s">
        <v>5782</v>
      </c>
      <c r="FUE1687" s="151" t="s">
        <v>1999</v>
      </c>
      <c r="FUF1687" s="149" t="s">
        <v>6081</v>
      </c>
      <c r="FUG1687" s="149" t="s">
        <v>6082</v>
      </c>
      <c r="FUH1687" s="149" t="s">
        <v>6085</v>
      </c>
      <c r="FUI1687" s="151" t="s">
        <v>6086</v>
      </c>
      <c r="FUJ1687" s="149" t="s">
        <v>6084</v>
      </c>
      <c r="FUK1687" s="149" t="s">
        <v>5781</v>
      </c>
      <c r="FUL1687" s="149" t="s">
        <v>5782</v>
      </c>
      <c r="FUM1687" s="151" t="s">
        <v>1999</v>
      </c>
      <c r="FUN1687" s="149" t="s">
        <v>6081</v>
      </c>
      <c r="FUO1687" s="149" t="s">
        <v>6082</v>
      </c>
      <c r="FUP1687" s="149" t="s">
        <v>6085</v>
      </c>
      <c r="FUQ1687" s="151" t="s">
        <v>6086</v>
      </c>
      <c r="FUR1687" s="149" t="s">
        <v>6084</v>
      </c>
      <c r="FUS1687" s="149" t="s">
        <v>5781</v>
      </c>
      <c r="FUT1687" s="149" t="s">
        <v>5782</v>
      </c>
      <c r="FUU1687" s="151" t="s">
        <v>1999</v>
      </c>
      <c r="FUV1687" s="149" t="s">
        <v>6081</v>
      </c>
      <c r="FUW1687" s="149" t="s">
        <v>6082</v>
      </c>
      <c r="FUX1687" s="149" t="s">
        <v>6085</v>
      </c>
      <c r="FUY1687" s="151" t="s">
        <v>6086</v>
      </c>
      <c r="FUZ1687" s="149" t="s">
        <v>6084</v>
      </c>
      <c r="FVA1687" s="149" t="s">
        <v>5781</v>
      </c>
      <c r="FVB1687" s="149" t="s">
        <v>5782</v>
      </c>
      <c r="FVC1687" s="151" t="s">
        <v>1999</v>
      </c>
      <c r="FVD1687" s="149" t="s">
        <v>6081</v>
      </c>
      <c r="FVE1687" s="149" t="s">
        <v>6082</v>
      </c>
      <c r="FVF1687" s="149" t="s">
        <v>6085</v>
      </c>
      <c r="FVG1687" s="151" t="s">
        <v>6086</v>
      </c>
      <c r="FVH1687" s="149" t="s">
        <v>6084</v>
      </c>
      <c r="FVI1687" s="149" t="s">
        <v>5781</v>
      </c>
      <c r="FVJ1687" s="149" t="s">
        <v>5782</v>
      </c>
      <c r="FVK1687" s="151" t="s">
        <v>1999</v>
      </c>
      <c r="FVL1687" s="149" t="s">
        <v>6081</v>
      </c>
      <c r="FVM1687" s="149" t="s">
        <v>6082</v>
      </c>
      <c r="FVN1687" s="149" t="s">
        <v>6085</v>
      </c>
      <c r="FVO1687" s="151" t="s">
        <v>6086</v>
      </c>
      <c r="FVP1687" s="149" t="s">
        <v>6084</v>
      </c>
      <c r="FVQ1687" s="149" t="s">
        <v>5781</v>
      </c>
      <c r="FVR1687" s="149" t="s">
        <v>5782</v>
      </c>
      <c r="FVS1687" s="151" t="s">
        <v>1999</v>
      </c>
      <c r="FVT1687" s="149" t="s">
        <v>6081</v>
      </c>
      <c r="FVU1687" s="149" t="s">
        <v>6082</v>
      </c>
      <c r="FVV1687" s="149" t="s">
        <v>6085</v>
      </c>
      <c r="FVW1687" s="151" t="s">
        <v>6086</v>
      </c>
      <c r="FVX1687" s="149" t="s">
        <v>6084</v>
      </c>
      <c r="FVY1687" s="149" t="s">
        <v>5781</v>
      </c>
      <c r="FVZ1687" s="149" t="s">
        <v>5782</v>
      </c>
      <c r="FWA1687" s="151" t="s">
        <v>1999</v>
      </c>
      <c r="FWB1687" s="149" t="s">
        <v>6081</v>
      </c>
      <c r="FWC1687" s="149" t="s">
        <v>6082</v>
      </c>
      <c r="FWD1687" s="149" t="s">
        <v>6085</v>
      </c>
      <c r="FWE1687" s="151" t="s">
        <v>6086</v>
      </c>
      <c r="FWF1687" s="149" t="s">
        <v>6084</v>
      </c>
      <c r="FWG1687" s="149" t="s">
        <v>5781</v>
      </c>
      <c r="FWH1687" s="149" t="s">
        <v>5782</v>
      </c>
      <c r="FWI1687" s="151" t="s">
        <v>1999</v>
      </c>
      <c r="FWJ1687" s="149" t="s">
        <v>6081</v>
      </c>
      <c r="FWK1687" s="149" t="s">
        <v>6082</v>
      </c>
      <c r="FWL1687" s="149" t="s">
        <v>6085</v>
      </c>
      <c r="FWM1687" s="151" t="s">
        <v>6086</v>
      </c>
      <c r="FWN1687" s="149" t="s">
        <v>6084</v>
      </c>
      <c r="FWO1687" s="149" t="s">
        <v>5781</v>
      </c>
      <c r="FWP1687" s="149" t="s">
        <v>5782</v>
      </c>
      <c r="FWQ1687" s="151" t="s">
        <v>1999</v>
      </c>
      <c r="FWR1687" s="149" t="s">
        <v>6081</v>
      </c>
      <c r="FWS1687" s="149" t="s">
        <v>6082</v>
      </c>
      <c r="FWT1687" s="149" t="s">
        <v>6085</v>
      </c>
      <c r="FWU1687" s="151" t="s">
        <v>6086</v>
      </c>
      <c r="FWV1687" s="149" t="s">
        <v>6084</v>
      </c>
      <c r="FWW1687" s="149" t="s">
        <v>5781</v>
      </c>
      <c r="FWX1687" s="149" t="s">
        <v>5782</v>
      </c>
      <c r="FWY1687" s="151" t="s">
        <v>1999</v>
      </c>
      <c r="FWZ1687" s="149" t="s">
        <v>6081</v>
      </c>
      <c r="FXA1687" s="149" t="s">
        <v>6082</v>
      </c>
      <c r="FXB1687" s="149" t="s">
        <v>6085</v>
      </c>
      <c r="FXC1687" s="151" t="s">
        <v>6086</v>
      </c>
      <c r="FXD1687" s="149" t="s">
        <v>6084</v>
      </c>
      <c r="FXE1687" s="149" t="s">
        <v>5781</v>
      </c>
      <c r="FXF1687" s="149" t="s">
        <v>5782</v>
      </c>
      <c r="FXG1687" s="151" t="s">
        <v>1999</v>
      </c>
      <c r="FXH1687" s="149" t="s">
        <v>6081</v>
      </c>
      <c r="FXI1687" s="149" t="s">
        <v>6082</v>
      </c>
      <c r="FXJ1687" s="149" t="s">
        <v>6085</v>
      </c>
      <c r="FXK1687" s="151" t="s">
        <v>6086</v>
      </c>
      <c r="FXL1687" s="149" t="s">
        <v>6084</v>
      </c>
      <c r="FXM1687" s="149" t="s">
        <v>5781</v>
      </c>
      <c r="FXN1687" s="149" t="s">
        <v>5782</v>
      </c>
      <c r="FXO1687" s="151" t="s">
        <v>1999</v>
      </c>
      <c r="FXP1687" s="149" t="s">
        <v>6081</v>
      </c>
      <c r="FXQ1687" s="149" t="s">
        <v>6082</v>
      </c>
      <c r="FXR1687" s="149" t="s">
        <v>6085</v>
      </c>
      <c r="FXS1687" s="151" t="s">
        <v>6086</v>
      </c>
      <c r="FXT1687" s="149" t="s">
        <v>6084</v>
      </c>
      <c r="FXU1687" s="149" t="s">
        <v>5781</v>
      </c>
      <c r="FXV1687" s="149" t="s">
        <v>5782</v>
      </c>
      <c r="FXW1687" s="151" t="s">
        <v>1999</v>
      </c>
      <c r="FXX1687" s="149" t="s">
        <v>6081</v>
      </c>
      <c r="FXY1687" s="149" t="s">
        <v>6082</v>
      </c>
      <c r="FXZ1687" s="149" t="s">
        <v>6085</v>
      </c>
      <c r="FYA1687" s="151" t="s">
        <v>6086</v>
      </c>
      <c r="FYB1687" s="149" t="s">
        <v>6084</v>
      </c>
      <c r="FYC1687" s="149" t="s">
        <v>5781</v>
      </c>
      <c r="FYD1687" s="149" t="s">
        <v>5782</v>
      </c>
      <c r="FYE1687" s="151" t="s">
        <v>1999</v>
      </c>
      <c r="FYF1687" s="149" t="s">
        <v>6081</v>
      </c>
      <c r="FYG1687" s="149" t="s">
        <v>6082</v>
      </c>
      <c r="FYH1687" s="149" t="s">
        <v>6085</v>
      </c>
      <c r="FYI1687" s="151" t="s">
        <v>6086</v>
      </c>
      <c r="FYJ1687" s="149" t="s">
        <v>6084</v>
      </c>
      <c r="FYK1687" s="149" t="s">
        <v>5781</v>
      </c>
      <c r="FYL1687" s="149" t="s">
        <v>5782</v>
      </c>
      <c r="FYM1687" s="151" t="s">
        <v>1999</v>
      </c>
      <c r="FYN1687" s="149" t="s">
        <v>6081</v>
      </c>
      <c r="FYO1687" s="149" t="s">
        <v>6082</v>
      </c>
      <c r="FYP1687" s="149" t="s">
        <v>6085</v>
      </c>
      <c r="FYQ1687" s="151" t="s">
        <v>6086</v>
      </c>
      <c r="FYR1687" s="149" t="s">
        <v>6084</v>
      </c>
      <c r="FYS1687" s="149" t="s">
        <v>5781</v>
      </c>
      <c r="FYT1687" s="149" t="s">
        <v>5782</v>
      </c>
      <c r="FYU1687" s="151" t="s">
        <v>1999</v>
      </c>
      <c r="FYV1687" s="149" t="s">
        <v>6081</v>
      </c>
      <c r="FYW1687" s="149" t="s">
        <v>6082</v>
      </c>
      <c r="FYX1687" s="149" t="s">
        <v>6085</v>
      </c>
      <c r="FYY1687" s="151" t="s">
        <v>6086</v>
      </c>
      <c r="FYZ1687" s="149" t="s">
        <v>6084</v>
      </c>
      <c r="FZA1687" s="149" t="s">
        <v>5781</v>
      </c>
      <c r="FZB1687" s="149" t="s">
        <v>5782</v>
      </c>
      <c r="FZC1687" s="151" t="s">
        <v>1999</v>
      </c>
      <c r="FZD1687" s="149" t="s">
        <v>6081</v>
      </c>
      <c r="FZE1687" s="149" t="s">
        <v>6082</v>
      </c>
      <c r="FZF1687" s="149" t="s">
        <v>6085</v>
      </c>
      <c r="FZG1687" s="151" t="s">
        <v>6086</v>
      </c>
      <c r="FZH1687" s="149" t="s">
        <v>6084</v>
      </c>
      <c r="FZI1687" s="149" t="s">
        <v>5781</v>
      </c>
      <c r="FZJ1687" s="149" t="s">
        <v>5782</v>
      </c>
      <c r="FZK1687" s="151" t="s">
        <v>1999</v>
      </c>
      <c r="FZL1687" s="149" t="s">
        <v>6081</v>
      </c>
      <c r="FZM1687" s="149" t="s">
        <v>6082</v>
      </c>
      <c r="FZN1687" s="149" t="s">
        <v>6085</v>
      </c>
      <c r="FZO1687" s="151" t="s">
        <v>6086</v>
      </c>
      <c r="FZP1687" s="149" t="s">
        <v>6084</v>
      </c>
      <c r="FZQ1687" s="149" t="s">
        <v>5781</v>
      </c>
      <c r="FZR1687" s="149" t="s">
        <v>5782</v>
      </c>
      <c r="FZS1687" s="151" t="s">
        <v>1999</v>
      </c>
      <c r="FZT1687" s="149" t="s">
        <v>6081</v>
      </c>
      <c r="FZU1687" s="149" t="s">
        <v>6082</v>
      </c>
      <c r="FZV1687" s="149" t="s">
        <v>6085</v>
      </c>
      <c r="FZW1687" s="151" t="s">
        <v>6086</v>
      </c>
      <c r="FZX1687" s="149" t="s">
        <v>6084</v>
      </c>
      <c r="FZY1687" s="149" t="s">
        <v>5781</v>
      </c>
      <c r="FZZ1687" s="149" t="s">
        <v>5782</v>
      </c>
      <c r="GAA1687" s="151" t="s">
        <v>1999</v>
      </c>
      <c r="GAB1687" s="149" t="s">
        <v>6081</v>
      </c>
      <c r="GAC1687" s="149" t="s">
        <v>6082</v>
      </c>
      <c r="GAD1687" s="149" t="s">
        <v>6085</v>
      </c>
      <c r="GAE1687" s="151" t="s">
        <v>6086</v>
      </c>
      <c r="GAF1687" s="149" t="s">
        <v>6084</v>
      </c>
      <c r="GAG1687" s="149" t="s">
        <v>5781</v>
      </c>
      <c r="GAH1687" s="149" t="s">
        <v>5782</v>
      </c>
      <c r="GAI1687" s="151" t="s">
        <v>1999</v>
      </c>
      <c r="GAJ1687" s="149" t="s">
        <v>6081</v>
      </c>
      <c r="GAK1687" s="149" t="s">
        <v>6082</v>
      </c>
      <c r="GAL1687" s="149" t="s">
        <v>6085</v>
      </c>
      <c r="GAM1687" s="151" t="s">
        <v>6086</v>
      </c>
      <c r="GAN1687" s="149" t="s">
        <v>6084</v>
      </c>
      <c r="GAO1687" s="149" t="s">
        <v>5781</v>
      </c>
      <c r="GAP1687" s="149" t="s">
        <v>5782</v>
      </c>
      <c r="GAQ1687" s="151" t="s">
        <v>1999</v>
      </c>
      <c r="GAR1687" s="149" t="s">
        <v>6081</v>
      </c>
      <c r="GAS1687" s="149" t="s">
        <v>6082</v>
      </c>
      <c r="GAT1687" s="149" t="s">
        <v>6085</v>
      </c>
      <c r="GAU1687" s="151" t="s">
        <v>6086</v>
      </c>
      <c r="GAV1687" s="149" t="s">
        <v>6084</v>
      </c>
      <c r="GAW1687" s="149" t="s">
        <v>5781</v>
      </c>
      <c r="GAX1687" s="149" t="s">
        <v>5782</v>
      </c>
      <c r="GAY1687" s="151" t="s">
        <v>1999</v>
      </c>
      <c r="GAZ1687" s="149" t="s">
        <v>6081</v>
      </c>
      <c r="GBA1687" s="149" t="s">
        <v>6082</v>
      </c>
      <c r="GBB1687" s="149" t="s">
        <v>6085</v>
      </c>
      <c r="GBC1687" s="151" t="s">
        <v>6086</v>
      </c>
      <c r="GBD1687" s="149" t="s">
        <v>6084</v>
      </c>
      <c r="GBE1687" s="149" t="s">
        <v>5781</v>
      </c>
      <c r="GBF1687" s="149" t="s">
        <v>5782</v>
      </c>
      <c r="GBG1687" s="151" t="s">
        <v>1999</v>
      </c>
      <c r="GBH1687" s="149" t="s">
        <v>6081</v>
      </c>
      <c r="GBI1687" s="149" t="s">
        <v>6082</v>
      </c>
      <c r="GBJ1687" s="149" t="s">
        <v>6085</v>
      </c>
      <c r="GBK1687" s="151" t="s">
        <v>6086</v>
      </c>
      <c r="GBL1687" s="149" t="s">
        <v>6084</v>
      </c>
      <c r="GBM1687" s="149" t="s">
        <v>5781</v>
      </c>
      <c r="GBN1687" s="149" t="s">
        <v>5782</v>
      </c>
      <c r="GBO1687" s="151" t="s">
        <v>1999</v>
      </c>
      <c r="GBP1687" s="149" t="s">
        <v>6081</v>
      </c>
      <c r="GBQ1687" s="149" t="s">
        <v>6082</v>
      </c>
      <c r="GBR1687" s="149" t="s">
        <v>6085</v>
      </c>
      <c r="GBS1687" s="151" t="s">
        <v>6086</v>
      </c>
      <c r="GBT1687" s="149" t="s">
        <v>6084</v>
      </c>
      <c r="GBU1687" s="149" t="s">
        <v>5781</v>
      </c>
      <c r="GBV1687" s="149" t="s">
        <v>5782</v>
      </c>
      <c r="GBW1687" s="151" t="s">
        <v>1999</v>
      </c>
      <c r="GBX1687" s="149" t="s">
        <v>6081</v>
      </c>
      <c r="GBY1687" s="149" t="s">
        <v>6082</v>
      </c>
      <c r="GBZ1687" s="149" t="s">
        <v>6085</v>
      </c>
      <c r="GCA1687" s="151" t="s">
        <v>6086</v>
      </c>
      <c r="GCB1687" s="149" t="s">
        <v>6084</v>
      </c>
      <c r="GCC1687" s="149" t="s">
        <v>5781</v>
      </c>
      <c r="GCD1687" s="149" t="s">
        <v>5782</v>
      </c>
      <c r="GCE1687" s="151" t="s">
        <v>1999</v>
      </c>
      <c r="GCF1687" s="149" t="s">
        <v>6081</v>
      </c>
      <c r="GCG1687" s="149" t="s">
        <v>6082</v>
      </c>
      <c r="GCH1687" s="149" t="s">
        <v>6085</v>
      </c>
      <c r="GCI1687" s="151" t="s">
        <v>6086</v>
      </c>
      <c r="GCJ1687" s="149" t="s">
        <v>6084</v>
      </c>
      <c r="GCK1687" s="149" t="s">
        <v>5781</v>
      </c>
      <c r="GCL1687" s="149" t="s">
        <v>5782</v>
      </c>
      <c r="GCM1687" s="151" t="s">
        <v>1999</v>
      </c>
      <c r="GCN1687" s="149" t="s">
        <v>6081</v>
      </c>
      <c r="GCO1687" s="149" t="s">
        <v>6082</v>
      </c>
      <c r="GCP1687" s="149" t="s">
        <v>6085</v>
      </c>
      <c r="GCQ1687" s="151" t="s">
        <v>6086</v>
      </c>
      <c r="GCR1687" s="149" t="s">
        <v>6084</v>
      </c>
      <c r="GCS1687" s="149" t="s">
        <v>5781</v>
      </c>
      <c r="GCT1687" s="149" t="s">
        <v>5782</v>
      </c>
      <c r="GCU1687" s="151" t="s">
        <v>1999</v>
      </c>
      <c r="GCV1687" s="149" t="s">
        <v>6081</v>
      </c>
      <c r="GCW1687" s="149" t="s">
        <v>6082</v>
      </c>
      <c r="GCX1687" s="149" t="s">
        <v>6085</v>
      </c>
      <c r="GCY1687" s="151" t="s">
        <v>6086</v>
      </c>
      <c r="GCZ1687" s="149" t="s">
        <v>6084</v>
      </c>
      <c r="GDA1687" s="149" t="s">
        <v>5781</v>
      </c>
      <c r="GDB1687" s="149" t="s">
        <v>5782</v>
      </c>
      <c r="GDC1687" s="151" t="s">
        <v>1999</v>
      </c>
      <c r="GDD1687" s="149" t="s">
        <v>6081</v>
      </c>
      <c r="GDE1687" s="149" t="s">
        <v>6082</v>
      </c>
      <c r="GDF1687" s="149" t="s">
        <v>6085</v>
      </c>
      <c r="GDG1687" s="151" t="s">
        <v>6086</v>
      </c>
      <c r="GDH1687" s="149" t="s">
        <v>6084</v>
      </c>
      <c r="GDI1687" s="149" t="s">
        <v>5781</v>
      </c>
      <c r="GDJ1687" s="149" t="s">
        <v>5782</v>
      </c>
      <c r="GDK1687" s="151" t="s">
        <v>1999</v>
      </c>
      <c r="GDL1687" s="149" t="s">
        <v>6081</v>
      </c>
      <c r="GDM1687" s="149" t="s">
        <v>6082</v>
      </c>
      <c r="GDN1687" s="149" t="s">
        <v>6085</v>
      </c>
      <c r="GDO1687" s="151" t="s">
        <v>6086</v>
      </c>
      <c r="GDP1687" s="149" t="s">
        <v>6084</v>
      </c>
      <c r="GDQ1687" s="149" t="s">
        <v>5781</v>
      </c>
      <c r="GDR1687" s="149" t="s">
        <v>5782</v>
      </c>
      <c r="GDS1687" s="151" t="s">
        <v>1999</v>
      </c>
      <c r="GDT1687" s="149" t="s">
        <v>6081</v>
      </c>
      <c r="GDU1687" s="149" t="s">
        <v>6082</v>
      </c>
      <c r="GDV1687" s="149" t="s">
        <v>6085</v>
      </c>
      <c r="GDW1687" s="151" t="s">
        <v>6086</v>
      </c>
      <c r="GDX1687" s="149" t="s">
        <v>6084</v>
      </c>
      <c r="GDY1687" s="149" t="s">
        <v>5781</v>
      </c>
      <c r="GDZ1687" s="149" t="s">
        <v>5782</v>
      </c>
      <c r="GEA1687" s="151" t="s">
        <v>1999</v>
      </c>
      <c r="GEB1687" s="149" t="s">
        <v>6081</v>
      </c>
      <c r="GEC1687" s="149" t="s">
        <v>6082</v>
      </c>
      <c r="GED1687" s="149" t="s">
        <v>6085</v>
      </c>
      <c r="GEE1687" s="151" t="s">
        <v>6086</v>
      </c>
      <c r="GEF1687" s="149" t="s">
        <v>6084</v>
      </c>
      <c r="GEG1687" s="149" t="s">
        <v>5781</v>
      </c>
      <c r="GEH1687" s="149" t="s">
        <v>5782</v>
      </c>
      <c r="GEI1687" s="151" t="s">
        <v>1999</v>
      </c>
      <c r="GEJ1687" s="149" t="s">
        <v>6081</v>
      </c>
      <c r="GEK1687" s="149" t="s">
        <v>6082</v>
      </c>
      <c r="GEL1687" s="149" t="s">
        <v>6085</v>
      </c>
      <c r="GEM1687" s="151" t="s">
        <v>6086</v>
      </c>
      <c r="GEN1687" s="149" t="s">
        <v>6084</v>
      </c>
      <c r="GEO1687" s="149" t="s">
        <v>5781</v>
      </c>
      <c r="GEP1687" s="149" t="s">
        <v>5782</v>
      </c>
      <c r="GEQ1687" s="151" t="s">
        <v>1999</v>
      </c>
      <c r="GER1687" s="149" t="s">
        <v>6081</v>
      </c>
      <c r="GES1687" s="149" t="s">
        <v>6082</v>
      </c>
      <c r="GET1687" s="149" t="s">
        <v>6085</v>
      </c>
      <c r="GEU1687" s="151" t="s">
        <v>6086</v>
      </c>
      <c r="GEV1687" s="149" t="s">
        <v>6084</v>
      </c>
      <c r="GEW1687" s="149" t="s">
        <v>5781</v>
      </c>
      <c r="GEX1687" s="149" t="s">
        <v>5782</v>
      </c>
      <c r="GEY1687" s="151" t="s">
        <v>1999</v>
      </c>
      <c r="GEZ1687" s="149" t="s">
        <v>6081</v>
      </c>
      <c r="GFA1687" s="149" t="s">
        <v>6082</v>
      </c>
      <c r="GFB1687" s="149" t="s">
        <v>6085</v>
      </c>
      <c r="GFC1687" s="151" t="s">
        <v>6086</v>
      </c>
      <c r="GFD1687" s="149" t="s">
        <v>6084</v>
      </c>
      <c r="GFE1687" s="149" t="s">
        <v>5781</v>
      </c>
      <c r="GFF1687" s="149" t="s">
        <v>5782</v>
      </c>
      <c r="GFG1687" s="151" t="s">
        <v>1999</v>
      </c>
      <c r="GFH1687" s="149" t="s">
        <v>6081</v>
      </c>
      <c r="GFI1687" s="149" t="s">
        <v>6082</v>
      </c>
      <c r="GFJ1687" s="149" t="s">
        <v>6085</v>
      </c>
      <c r="GFK1687" s="151" t="s">
        <v>6086</v>
      </c>
      <c r="GFL1687" s="149" t="s">
        <v>6084</v>
      </c>
      <c r="GFM1687" s="149" t="s">
        <v>5781</v>
      </c>
      <c r="GFN1687" s="149" t="s">
        <v>5782</v>
      </c>
      <c r="GFO1687" s="151" t="s">
        <v>1999</v>
      </c>
      <c r="GFP1687" s="149" t="s">
        <v>6081</v>
      </c>
      <c r="GFQ1687" s="149" t="s">
        <v>6082</v>
      </c>
      <c r="GFR1687" s="149" t="s">
        <v>6085</v>
      </c>
      <c r="GFS1687" s="151" t="s">
        <v>6086</v>
      </c>
      <c r="GFT1687" s="149" t="s">
        <v>6084</v>
      </c>
      <c r="GFU1687" s="149" t="s">
        <v>5781</v>
      </c>
      <c r="GFV1687" s="149" t="s">
        <v>5782</v>
      </c>
      <c r="GFW1687" s="151" t="s">
        <v>1999</v>
      </c>
      <c r="GFX1687" s="149" t="s">
        <v>6081</v>
      </c>
      <c r="GFY1687" s="149" t="s">
        <v>6082</v>
      </c>
      <c r="GFZ1687" s="149" t="s">
        <v>6085</v>
      </c>
      <c r="GGA1687" s="151" t="s">
        <v>6086</v>
      </c>
      <c r="GGB1687" s="149" t="s">
        <v>6084</v>
      </c>
      <c r="GGC1687" s="149" t="s">
        <v>5781</v>
      </c>
      <c r="GGD1687" s="149" t="s">
        <v>5782</v>
      </c>
      <c r="GGE1687" s="151" t="s">
        <v>1999</v>
      </c>
      <c r="GGF1687" s="149" t="s">
        <v>6081</v>
      </c>
      <c r="GGG1687" s="149" t="s">
        <v>6082</v>
      </c>
      <c r="GGH1687" s="149" t="s">
        <v>6085</v>
      </c>
      <c r="GGI1687" s="151" t="s">
        <v>6086</v>
      </c>
      <c r="GGJ1687" s="149" t="s">
        <v>6084</v>
      </c>
      <c r="GGK1687" s="149" t="s">
        <v>5781</v>
      </c>
      <c r="GGL1687" s="149" t="s">
        <v>5782</v>
      </c>
      <c r="GGM1687" s="151" t="s">
        <v>1999</v>
      </c>
      <c r="GGN1687" s="149" t="s">
        <v>6081</v>
      </c>
      <c r="GGO1687" s="149" t="s">
        <v>6082</v>
      </c>
      <c r="GGP1687" s="149" t="s">
        <v>6085</v>
      </c>
      <c r="GGQ1687" s="151" t="s">
        <v>6086</v>
      </c>
      <c r="GGR1687" s="149" t="s">
        <v>6084</v>
      </c>
      <c r="GGS1687" s="149" t="s">
        <v>5781</v>
      </c>
      <c r="GGT1687" s="149" t="s">
        <v>5782</v>
      </c>
      <c r="GGU1687" s="151" t="s">
        <v>1999</v>
      </c>
      <c r="GGV1687" s="149" t="s">
        <v>6081</v>
      </c>
      <c r="GGW1687" s="149" t="s">
        <v>6082</v>
      </c>
      <c r="GGX1687" s="149" t="s">
        <v>6085</v>
      </c>
      <c r="GGY1687" s="151" t="s">
        <v>6086</v>
      </c>
      <c r="GGZ1687" s="149" t="s">
        <v>6084</v>
      </c>
      <c r="GHA1687" s="149" t="s">
        <v>5781</v>
      </c>
      <c r="GHB1687" s="149" t="s">
        <v>5782</v>
      </c>
      <c r="GHC1687" s="151" t="s">
        <v>1999</v>
      </c>
      <c r="GHD1687" s="149" t="s">
        <v>6081</v>
      </c>
      <c r="GHE1687" s="149" t="s">
        <v>6082</v>
      </c>
      <c r="GHF1687" s="149" t="s">
        <v>6085</v>
      </c>
      <c r="GHG1687" s="151" t="s">
        <v>6086</v>
      </c>
      <c r="GHH1687" s="149" t="s">
        <v>6084</v>
      </c>
      <c r="GHI1687" s="149" t="s">
        <v>5781</v>
      </c>
      <c r="GHJ1687" s="149" t="s">
        <v>5782</v>
      </c>
      <c r="GHK1687" s="151" t="s">
        <v>1999</v>
      </c>
      <c r="GHL1687" s="149" t="s">
        <v>6081</v>
      </c>
      <c r="GHM1687" s="149" t="s">
        <v>6082</v>
      </c>
      <c r="GHN1687" s="149" t="s">
        <v>6085</v>
      </c>
      <c r="GHO1687" s="151" t="s">
        <v>6086</v>
      </c>
      <c r="GHP1687" s="149" t="s">
        <v>6084</v>
      </c>
      <c r="GHQ1687" s="149" t="s">
        <v>5781</v>
      </c>
      <c r="GHR1687" s="149" t="s">
        <v>5782</v>
      </c>
      <c r="GHS1687" s="151" t="s">
        <v>1999</v>
      </c>
      <c r="GHT1687" s="149" t="s">
        <v>6081</v>
      </c>
      <c r="GHU1687" s="149" t="s">
        <v>6082</v>
      </c>
      <c r="GHV1687" s="149" t="s">
        <v>6085</v>
      </c>
      <c r="GHW1687" s="151" t="s">
        <v>6086</v>
      </c>
      <c r="GHX1687" s="149" t="s">
        <v>6084</v>
      </c>
      <c r="GHY1687" s="149" t="s">
        <v>5781</v>
      </c>
      <c r="GHZ1687" s="149" t="s">
        <v>5782</v>
      </c>
      <c r="GIA1687" s="151" t="s">
        <v>1999</v>
      </c>
      <c r="GIB1687" s="149" t="s">
        <v>6081</v>
      </c>
      <c r="GIC1687" s="149" t="s">
        <v>6082</v>
      </c>
      <c r="GID1687" s="149" t="s">
        <v>6085</v>
      </c>
      <c r="GIE1687" s="151" t="s">
        <v>6086</v>
      </c>
      <c r="GIF1687" s="149" t="s">
        <v>6084</v>
      </c>
      <c r="GIG1687" s="149" t="s">
        <v>5781</v>
      </c>
      <c r="GIH1687" s="149" t="s">
        <v>5782</v>
      </c>
      <c r="GII1687" s="151" t="s">
        <v>1999</v>
      </c>
      <c r="GIJ1687" s="149" t="s">
        <v>6081</v>
      </c>
      <c r="GIK1687" s="149" t="s">
        <v>6082</v>
      </c>
      <c r="GIL1687" s="149" t="s">
        <v>6085</v>
      </c>
      <c r="GIM1687" s="151" t="s">
        <v>6086</v>
      </c>
      <c r="GIN1687" s="149" t="s">
        <v>6084</v>
      </c>
      <c r="GIO1687" s="149" t="s">
        <v>5781</v>
      </c>
      <c r="GIP1687" s="149" t="s">
        <v>5782</v>
      </c>
      <c r="GIQ1687" s="151" t="s">
        <v>1999</v>
      </c>
      <c r="GIR1687" s="149" t="s">
        <v>6081</v>
      </c>
      <c r="GIS1687" s="149" t="s">
        <v>6082</v>
      </c>
      <c r="GIT1687" s="149" t="s">
        <v>6085</v>
      </c>
      <c r="GIU1687" s="151" t="s">
        <v>6086</v>
      </c>
      <c r="GIV1687" s="149" t="s">
        <v>6084</v>
      </c>
      <c r="GIW1687" s="149" t="s">
        <v>5781</v>
      </c>
      <c r="GIX1687" s="149" t="s">
        <v>5782</v>
      </c>
      <c r="GIY1687" s="151" t="s">
        <v>1999</v>
      </c>
      <c r="GIZ1687" s="149" t="s">
        <v>6081</v>
      </c>
      <c r="GJA1687" s="149" t="s">
        <v>6082</v>
      </c>
      <c r="GJB1687" s="149" t="s">
        <v>6085</v>
      </c>
      <c r="GJC1687" s="151" t="s">
        <v>6086</v>
      </c>
      <c r="GJD1687" s="149" t="s">
        <v>6084</v>
      </c>
      <c r="GJE1687" s="149" t="s">
        <v>5781</v>
      </c>
      <c r="GJF1687" s="149" t="s">
        <v>5782</v>
      </c>
      <c r="GJG1687" s="151" t="s">
        <v>1999</v>
      </c>
      <c r="GJH1687" s="149" t="s">
        <v>6081</v>
      </c>
      <c r="GJI1687" s="149" t="s">
        <v>6082</v>
      </c>
      <c r="GJJ1687" s="149" t="s">
        <v>6085</v>
      </c>
      <c r="GJK1687" s="151" t="s">
        <v>6086</v>
      </c>
      <c r="GJL1687" s="149" t="s">
        <v>6084</v>
      </c>
      <c r="GJM1687" s="149" t="s">
        <v>5781</v>
      </c>
      <c r="GJN1687" s="149" t="s">
        <v>5782</v>
      </c>
      <c r="GJO1687" s="151" t="s">
        <v>1999</v>
      </c>
      <c r="GJP1687" s="149" t="s">
        <v>6081</v>
      </c>
      <c r="GJQ1687" s="149" t="s">
        <v>6082</v>
      </c>
      <c r="GJR1687" s="149" t="s">
        <v>6085</v>
      </c>
      <c r="GJS1687" s="151" t="s">
        <v>6086</v>
      </c>
      <c r="GJT1687" s="149" t="s">
        <v>6084</v>
      </c>
      <c r="GJU1687" s="149" t="s">
        <v>5781</v>
      </c>
      <c r="GJV1687" s="149" t="s">
        <v>5782</v>
      </c>
      <c r="GJW1687" s="151" t="s">
        <v>1999</v>
      </c>
      <c r="GJX1687" s="149" t="s">
        <v>6081</v>
      </c>
      <c r="GJY1687" s="149" t="s">
        <v>6082</v>
      </c>
      <c r="GJZ1687" s="149" t="s">
        <v>6085</v>
      </c>
      <c r="GKA1687" s="151" t="s">
        <v>6086</v>
      </c>
      <c r="GKB1687" s="149" t="s">
        <v>6084</v>
      </c>
      <c r="GKC1687" s="149" t="s">
        <v>5781</v>
      </c>
      <c r="GKD1687" s="149" t="s">
        <v>5782</v>
      </c>
      <c r="GKE1687" s="151" t="s">
        <v>1999</v>
      </c>
      <c r="GKF1687" s="149" t="s">
        <v>6081</v>
      </c>
      <c r="GKG1687" s="149" t="s">
        <v>6082</v>
      </c>
      <c r="GKH1687" s="149" t="s">
        <v>6085</v>
      </c>
      <c r="GKI1687" s="151" t="s">
        <v>6086</v>
      </c>
      <c r="GKJ1687" s="149" t="s">
        <v>6084</v>
      </c>
      <c r="GKK1687" s="149" t="s">
        <v>5781</v>
      </c>
      <c r="GKL1687" s="149" t="s">
        <v>5782</v>
      </c>
      <c r="GKM1687" s="151" t="s">
        <v>1999</v>
      </c>
      <c r="GKN1687" s="149" t="s">
        <v>6081</v>
      </c>
      <c r="GKO1687" s="149" t="s">
        <v>6082</v>
      </c>
      <c r="GKP1687" s="149" t="s">
        <v>6085</v>
      </c>
      <c r="GKQ1687" s="151" t="s">
        <v>6086</v>
      </c>
      <c r="GKR1687" s="149" t="s">
        <v>6084</v>
      </c>
      <c r="GKS1687" s="149" t="s">
        <v>5781</v>
      </c>
      <c r="GKT1687" s="149" t="s">
        <v>5782</v>
      </c>
      <c r="GKU1687" s="151" t="s">
        <v>1999</v>
      </c>
      <c r="GKV1687" s="149" t="s">
        <v>6081</v>
      </c>
      <c r="GKW1687" s="149" t="s">
        <v>6082</v>
      </c>
      <c r="GKX1687" s="149" t="s">
        <v>6085</v>
      </c>
      <c r="GKY1687" s="151" t="s">
        <v>6086</v>
      </c>
      <c r="GKZ1687" s="149" t="s">
        <v>6084</v>
      </c>
      <c r="GLA1687" s="149" t="s">
        <v>5781</v>
      </c>
      <c r="GLB1687" s="149" t="s">
        <v>5782</v>
      </c>
      <c r="GLC1687" s="151" t="s">
        <v>1999</v>
      </c>
      <c r="GLD1687" s="149" t="s">
        <v>6081</v>
      </c>
      <c r="GLE1687" s="149" t="s">
        <v>6082</v>
      </c>
      <c r="GLF1687" s="149" t="s">
        <v>6085</v>
      </c>
      <c r="GLG1687" s="151" t="s">
        <v>6086</v>
      </c>
      <c r="GLH1687" s="149" t="s">
        <v>6084</v>
      </c>
      <c r="GLI1687" s="149" t="s">
        <v>5781</v>
      </c>
      <c r="GLJ1687" s="149" t="s">
        <v>5782</v>
      </c>
      <c r="GLK1687" s="151" t="s">
        <v>1999</v>
      </c>
      <c r="GLL1687" s="149" t="s">
        <v>6081</v>
      </c>
      <c r="GLM1687" s="149" t="s">
        <v>6082</v>
      </c>
      <c r="GLN1687" s="149" t="s">
        <v>6085</v>
      </c>
      <c r="GLO1687" s="151" t="s">
        <v>6086</v>
      </c>
      <c r="GLP1687" s="149" t="s">
        <v>6084</v>
      </c>
      <c r="GLQ1687" s="149" t="s">
        <v>5781</v>
      </c>
      <c r="GLR1687" s="149" t="s">
        <v>5782</v>
      </c>
      <c r="GLS1687" s="151" t="s">
        <v>1999</v>
      </c>
      <c r="GLT1687" s="149" t="s">
        <v>6081</v>
      </c>
      <c r="GLU1687" s="149" t="s">
        <v>6082</v>
      </c>
      <c r="GLV1687" s="149" t="s">
        <v>6085</v>
      </c>
      <c r="GLW1687" s="151" t="s">
        <v>6086</v>
      </c>
      <c r="GLX1687" s="149" t="s">
        <v>6084</v>
      </c>
      <c r="GLY1687" s="149" t="s">
        <v>5781</v>
      </c>
      <c r="GLZ1687" s="149" t="s">
        <v>5782</v>
      </c>
      <c r="GMA1687" s="151" t="s">
        <v>1999</v>
      </c>
      <c r="GMB1687" s="149" t="s">
        <v>6081</v>
      </c>
      <c r="GMC1687" s="149" t="s">
        <v>6082</v>
      </c>
      <c r="GMD1687" s="149" t="s">
        <v>6085</v>
      </c>
      <c r="GME1687" s="151" t="s">
        <v>6086</v>
      </c>
      <c r="GMF1687" s="149" t="s">
        <v>6084</v>
      </c>
      <c r="GMG1687" s="149" t="s">
        <v>5781</v>
      </c>
      <c r="GMH1687" s="149" t="s">
        <v>5782</v>
      </c>
      <c r="GMI1687" s="151" t="s">
        <v>1999</v>
      </c>
      <c r="GMJ1687" s="149" t="s">
        <v>6081</v>
      </c>
      <c r="GMK1687" s="149" t="s">
        <v>6082</v>
      </c>
      <c r="GML1687" s="149" t="s">
        <v>6085</v>
      </c>
      <c r="GMM1687" s="151" t="s">
        <v>6086</v>
      </c>
      <c r="GMN1687" s="149" t="s">
        <v>6084</v>
      </c>
      <c r="GMO1687" s="149" t="s">
        <v>5781</v>
      </c>
      <c r="GMP1687" s="149" t="s">
        <v>5782</v>
      </c>
      <c r="GMQ1687" s="151" t="s">
        <v>1999</v>
      </c>
      <c r="GMR1687" s="149" t="s">
        <v>6081</v>
      </c>
      <c r="GMS1687" s="149" t="s">
        <v>6082</v>
      </c>
      <c r="GMT1687" s="149" t="s">
        <v>6085</v>
      </c>
      <c r="GMU1687" s="151" t="s">
        <v>6086</v>
      </c>
      <c r="GMV1687" s="149" t="s">
        <v>6084</v>
      </c>
      <c r="GMW1687" s="149" t="s">
        <v>5781</v>
      </c>
      <c r="GMX1687" s="149" t="s">
        <v>5782</v>
      </c>
      <c r="GMY1687" s="151" t="s">
        <v>1999</v>
      </c>
      <c r="GMZ1687" s="149" t="s">
        <v>6081</v>
      </c>
      <c r="GNA1687" s="149" t="s">
        <v>6082</v>
      </c>
      <c r="GNB1687" s="149" t="s">
        <v>6085</v>
      </c>
      <c r="GNC1687" s="151" t="s">
        <v>6086</v>
      </c>
      <c r="GND1687" s="149" t="s">
        <v>6084</v>
      </c>
      <c r="GNE1687" s="149" t="s">
        <v>5781</v>
      </c>
      <c r="GNF1687" s="149" t="s">
        <v>5782</v>
      </c>
      <c r="GNG1687" s="151" t="s">
        <v>1999</v>
      </c>
      <c r="GNH1687" s="149" t="s">
        <v>6081</v>
      </c>
      <c r="GNI1687" s="149" t="s">
        <v>6082</v>
      </c>
      <c r="GNJ1687" s="149" t="s">
        <v>6085</v>
      </c>
      <c r="GNK1687" s="151" t="s">
        <v>6086</v>
      </c>
      <c r="GNL1687" s="149" t="s">
        <v>6084</v>
      </c>
      <c r="GNM1687" s="149" t="s">
        <v>5781</v>
      </c>
      <c r="GNN1687" s="149" t="s">
        <v>5782</v>
      </c>
      <c r="GNO1687" s="151" t="s">
        <v>1999</v>
      </c>
      <c r="GNP1687" s="149" t="s">
        <v>6081</v>
      </c>
      <c r="GNQ1687" s="149" t="s">
        <v>6082</v>
      </c>
      <c r="GNR1687" s="149" t="s">
        <v>6085</v>
      </c>
      <c r="GNS1687" s="151" t="s">
        <v>6086</v>
      </c>
      <c r="GNT1687" s="149" t="s">
        <v>6084</v>
      </c>
      <c r="GNU1687" s="149" t="s">
        <v>5781</v>
      </c>
      <c r="GNV1687" s="149" t="s">
        <v>5782</v>
      </c>
      <c r="GNW1687" s="151" t="s">
        <v>1999</v>
      </c>
      <c r="GNX1687" s="149" t="s">
        <v>6081</v>
      </c>
      <c r="GNY1687" s="149" t="s">
        <v>6082</v>
      </c>
      <c r="GNZ1687" s="149" t="s">
        <v>6085</v>
      </c>
      <c r="GOA1687" s="151" t="s">
        <v>6086</v>
      </c>
      <c r="GOB1687" s="149" t="s">
        <v>6084</v>
      </c>
      <c r="GOC1687" s="149" t="s">
        <v>5781</v>
      </c>
      <c r="GOD1687" s="149" t="s">
        <v>5782</v>
      </c>
      <c r="GOE1687" s="151" t="s">
        <v>1999</v>
      </c>
      <c r="GOF1687" s="149" t="s">
        <v>6081</v>
      </c>
      <c r="GOG1687" s="149" t="s">
        <v>6082</v>
      </c>
      <c r="GOH1687" s="149" t="s">
        <v>6085</v>
      </c>
      <c r="GOI1687" s="151" t="s">
        <v>6086</v>
      </c>
      <c r="GOJ1687" s="149" t="s">
        <v>6084</v>
      </c>
      <c r="GOK1687" s="149" t="s">
        <v>5781</v>
      </c>
      <c r="GOL1687" s="149" t="s">
        <v>5782</v>
      </c>
      <c r="GOM1687" s="151" t="s">
        <v>1999</v>
      </c>
      <c r="GON1687" s="149" t="s">
        <v>6081</v>
      </c>
      <c r="GOO1687" s="149" t="s">
        <v>6082</v>
      </c>
      <c r="GOP1687" s="149" t="s">
        <v>6085</v>
      </c>
      <c r="GOQ1687" s="151" t="s">
        <v>6086</v>
      </c>
      <c r="GOR1687" s="149" t="s">
        <v>6084</v>
      </c>
      <c r="GOS1687" s="149" t="s">
        <v>5781</v>
      </c>
      <c r="GOT1687" s="149" t="s">
        <v>5782</v>
      </c>
      <c r="GOU1687" s="151" t="s">
        <v>1999</v>
      </c>
      <c r="GOV1687" s="149" t="s">
        <v>6081</v>
      </c>
      <c r="GOW1687" s="149" t="s">
        <v>6082</v>
      </c>
      <c r="GOX1687" s="149" t="s">
        <v>6085</v>
      </c>
      <c r="GOY1687" s="151" t="s">
        <v>6086</v>
      </c>
      <c r="GOZ1687" s="149" t="s">
        <v>6084</v>
      </c>
      <c r="GPA1687" s="149" t="s">
        <v>5781</v>
      </c>
      <c r="GPB1687" s="149" t="s">
        <v>5782</v>
      </c>
      <c r="GPC1687" s="151" t="s">
        <v>1999</v>
      </c>
      <c r="GPD1687" s="149" t="s">
        <v>6081</v>
      </c>
      <c r="GPE1687" s="149" t="s">
        <v>6082</v>
      </c>
      <c r="GPF1687" s="149" t="s">
        <v>6085</v>
      </c>
      <c r="GPG1687" s="151" t="s">
        <v>6086</v>
      </c>
      <c r="GPH1687" s="149" t="s">
        <v>6084</v>
      </c>
      <c r="GPI1687" s="149" t="s">
        <v>5781</v>
      </c>
      <c r="GPJ1687" s="149" t="s">
        <v>5782</v>
      </c>
      <c r="GPK1687" s="151" t="s">
        <v>1999</v>
      </c>
      <c r="GPL1687" s="149" t="s">
        <v>6081</v>
      </c>
      <c r="GPM1687" s="149" t="s">
        <v>6082</v>
      </c>
      <c r="GPN1687" s="149" t="s">
        <v>6085</v>
      </c>
      <c r="GPO1687" s="151" t="s">
        <v>6086</v>
      </c>
      <c r="GPP1687" s="149" t="s">
        <v>6084</v>
      </c>
      <c r="GPQ1687" s="149" t="s">
        <v>5781</v>
      </c>
      <c r="GPR1687" s="149" t="s">
        <v>5782</v>
      </c>
      <c r="GPS1687" s="151" t="s">
        <v>1999</v>
      </c>
      <c r="GPT1687" s="149" t="s">
        <v>6081</v>
      </c>
      <c r="GPU1687" s="149" t="s">
        <v>6082</v>
      </c>
      <c r="GPV1687" s="149" t="s">
        <v>6085</v>
      </c>
      <c r="GPW1687" s="151" t="s">
        <v>6086</v>
      </c>
      <c r="GPX1687" s="149" t="s">
        <v>6084</v>
      </c>
      <c r="GPY1687" s="149" t="s">
        <v>5781</v>
      </c>
      <c r="GPZ1687" s="149" t="s">
        <v>5782</v>
      </c>
      <c r="GQA1687" s="151" t="s">
        <v>1999</v>
      </c>
      <c r="GQB1687" s="149" t="s">
        <v>6081</v>
      </c>
      <c r="GQC1687" s="149" t="s">
        <v>6082</v>
      </c>
      <c r="GQD1687" s="149" t="s">
        <v>6085</v>
      </c>
      <c r="GQE1687" s="151" t="s">
        <v>6086</v>
      </c>
      <c r="GQF1687" s="149" t="s">
        <v>6084</v>
      </c>
      <c r="GQG1687" s="149" t="s">
        <v>5781</v>
      </c>
      <c r="GQH1687" s="149" t="s">
        <v>5782</v>
      </c>
      <c r="GQI1687" s="151" t="s">
        <v>1999</v>
      </c>
      <c r="GQJ1687" s="149" t="s">
        <v>6081</v>
      </c>
      <c r="GQK1687" s="149" t="s">
        <v>6082</v>
      </c>
      <c r="GQL1687" s="149" t="s">
        <v>6085</v>
      </c>
      <c r="GQM1687" s="151" t="s">
        <v>6086</v>
      </c>
      <c r="GQN1687" s="149" t="s">
        <v>6084</v>
      </c>
      <c r="GQO1687" s="149" t="s">
        <v>5781</v>
      </c>
      <c r="GQP1687" s="149" t="s">
        <v>5782</v>
      </c>
      <c r="GQQ1687" s="151" t="s">
        <v>1999</v>
      </c>
      <c r="GQR1687" s="149" t="s">
        <v>6081</v>
      </c>
      <c r="GQS1687" s="149" t="s">
        <v>6082</v>
      </c>
      <c r="GQT1687" s="149" t="s">
        <v>6085</v>
      </c>
      <c r="GQU1687" s="151" t="s">
        <v>6086</v>
      </c>
      <c r="GQV1687" s="149" t="s">
        <v>6084</v>
      </c>
      <c r="GQW1687" s="149" t="s">
        <v>5781</v>
      </c>
      <c r="GQX1687" s="149" t="s">
        <v>5782</v>
      </c>
      <c r="GQY1687" s="151" t="s">
        <v>1999</v>
      </c>
      <c r="GQZ1687" s="149" t="s">
        <v>6081</v>
      </c>
      <c r="GRA1687" s="149" t="s">
        <v>6082</v>
      </c>
      <c r="GRB1687" s="149" t="s">
        <v>6085</v>
      </c>
      <c r="GRC1687" s="151" t="s">
        <v>6086</v>
      </c>
      <c r="GRD1687" s="149" t="s">
        <v>6084</v>
      </c>
      <c r="GRE1687" s="149" t="s">
        <v>5781</v>
      </c>
      <c r="GRF1687" s="149" t="s">
        <v>5782</v>
      </c>
      <c r="GRG1687" s="151" t="s">
        <v>1999</v>
      </c>
      <c r="GRH1687" s="149" t="s">
        <v>6081</v>
      </c>
      <c r="GRI1687" s="149" t="s">
        <v>6082</v>
      </c>
      <c r="GRJ1687" s="149" t="s">
        <v>6085</v>
      </c>
      <c r="GRK1687" s="151" t="s">
        <v>6086</v>
      </c>
      <c r="GRL1687" s="149" t="s">
        <v>6084</v>
      </c>
      <c r="GRM1687" s="149" t="s">
        <v>5781</v>
      </c>
      <c r="GRN1687" s="149" t="s">
        <v>5782</v>
      </c>
      <c r="GRO1687" s="151" t="s">
        <v>1999</v>
      </c>
      <c r="GRP1687" s="149" t="s">
        <v>6081</v>
      </c>
      <c r="GRQ1687" s="149" t="s">
        <v>6082</v>
      </c>
      <c r="GRR1687" s="149" t="s">
        <v>6085</v>
      </c>
      <c r="GRS1687" s="151" t="s">
        <v>6086</v>
      </c>
      <c r="GRT1687" s="149" t="s">
        <v>6084</v>
      </c>
      <c r="GRU1687" s="149" t="s">
        <v>5781</v>
      </c>
      <c r="GRV1687" s="149" t="s">
        <v>5782</v>
      </c>
      <c r="GRW1687" s="151" t="s">
        <v>1999</v>
      </c>
      <c r="GRX1687" s="149" t="s">
        <v>6081</v>
      </c>
      <c r="GRY1687" s="149" t="s">
        <v>6082</v>
      </c>
      <c r="GRZ1687" s="149" t="s">
        <v>6085</v>
      </c>
      <c r="GSA1687" s="151" t="s">
        <v>6086</v>
      </c>
      <c r="GSB1687" s="149" t="s">
        <v>6084</v>
      </c>
      <c r="GSC1687" s="149" t="s">
        <v>5781</v>
      </c>
      <c r="GSD1687" s="149" t="s">
        <v>5782</v>
      </c>
      <c r="GSE1687" s="151" t="s">
        <v>1999</v>
      </c>
      <c r="GSF1687" s="149" t="s">
        <v>6081</v>
      </c>
      <c r="GSG1687" s="149" t="s">
        <v>6082</v>
      </c>
      <c r="GSH1687" s="149" t="s">
        <v>6085</v>
      </c>
      <c r="GSI1687" s="151" t="s">
        <v>6086</v>
      </c>
      <c r="GSJ1687" s="149" t="s">
        <v>6084</v>
      </c>
      <c r="GSK1687" s="149" t="s">
        <v>5781</v>
      </c>
      <c r="GSL1687" s="149" t="s">
        <v>5782</v>
      </c>
      <c r="GSM1687" s="151" t="s">
        <v>1999</v>
      </c>
      <c r="GSN1687" s="149" t="s">
        <v>6081</v>
      </c>
      <c r="GSO1687" s="149" t="s">
        <v>6082</v>
      </c>
      <c r="GSP1687" s="149" t="s">
        <v>6085</v>
      </c>
      <c r="GSQ1687" s="151" t="s">
        <v>6086</v>
      </c>
      <c r="GSR1687" s="149" t="s">
        <v>6084</v>
      </c>
      <c r="GSS1687" s="149" t="s">
        <v>5781</v>
      </c>
      <c r="GST1687" s="149" t="s">
        <v>5782</v>
      </c>
      <c r="GSU1687" s="151" t="s">
        <v>1999</v>
      </c>
      <c r="GSV1687" s="149" t="s">
        <v>6081</v>
      </c>
      <c r="GSW1687" s="149" t="s">
        <v>6082</v>
      </c>
      <c r="GSX1687" s="149" t="s">
        <v>6085</v>
      </c>
      <c r="GSY1687" s="151" t="s">
        <v>6086</v>
      </c>
      <c r="GSZ1687" s="149" t="s">
        <v>6084</v>
      </c>
      <c r="GTA1687" s="149" t="s">
        <v>5781</v>
      </c>
      <c r="GTB1687" s="149" t="s">
        <v>5782</v>
      </c>
      <c r="GTC1687" s="151" t="s">
        <v>1999</v>
      </c>
      <c r="GTD1687" s="149" t="s">
        <v>6081</v>
      </c>
      <c r="GTE1687" s="149" t="s">
        <v>6082</v>
      </c>
      <c r="GTF1687" s="149" t="s">
        <v>6085</v>
      </c>
      <c r="GTG1687" s="151" t="s">
        <v>6086</v>
      </c>
      <c r="GTH1687" s="149" t="s">
        <v>6084</v>
      </c>
      <c r="GTI1687" s="149" t="s">
        <v>5781</v>
      </c>
      <c r="GTJ1687" s="149" t="s">
        <v>5782</v>
      </c>
      <c r="GTK1687" s="151" t="s">
        <v>1999</v>
      </c>
      <c r="GTL1687" s="149" t="s">
        <v>6081</v>
      </c>
      <c r="GTM1687" s="149" t="s">
        <v>6082</v>
      </c>
      <c r="GTN1687" s="149" t="s">
        <v>6085</v>
      </c>
      <c r="GTO1687" s="151" t="s">
        <v>6086</v>
      </c>
      <c r="GTP1687" s="149" t="s">
        <v>6084</v>
      </c>
      <c r="GTQ1687" s="149" t="s">
        <v>5781</v>
      </c>
      <c r="GTR1687" s="149" t="s">
        <v>5782</v>
      </c>
      <c r="GTS1687" s="151" t="s">
        <v>1999</v>
      </c>
      <c r="GTT1687" s="149" t="s">
        <v>6081</v>
      </c>
      <c r="GTU1687" s="149" t="s">
        <v>6082</v>
      </c>
      <c r="GTV1687" s="149" t="s">
        <v>6085</v>
      </c>
      <c r="GTW1687" s="151" t="s">
        <v>6086</v>
      </c>
      <c r="GTX1687" s="149" t="s">
        <v>6084</v>
      </c>
      <c r="GTY1687" s="149" t="s">
        <v>5781</v>
      </c>
      <c r="GTZ1687" s="149" t="s">
        <v>5782</v>
      </c>
      <c r="GUA1687" s="151" t="s">
        <v>1999</v>
      </c>
      <c r="GUB1687" s="149" t="s">
        <v>6081</v>
      </c>
      <c r="GUC1687" s="149" t="s">
        <v>6082</v>
      </c>
      <c r="GUD1687" s="149" t="s">
        <v>6085</v>
      </c>
      <c r="GUE1687" s="151" t="s">
        <v>6086</v>
      </c>
      <c r="GUF1687" s="149" t="s">
        <v>6084</v>
      </c>
      <c r="GUG1687" s="149" t="s">
        <v>5781</v>
      </c>
      <c r="GUH1687" s="149" t="s">
        <v>5782</v>
      </c>
      <c r="GUI1687" s="151" t="s">
        <v>1999</v>
      </c>
      <c r="GUJ1687" s="149" t="s">
        <v>6081</v>
      </c>
      <c r="GUK1687" s="149" t="s">
        <v>6082</v>
      </c>
      <c r="GUL1687" s="149" t="s">
        <v>6085</v>
      </c>
      <c r="GUM1687" s="151" t="s">
        <v>6086</v>
      </c>
      <c r="GUN1687" s="149" t="s">
        <v>6084</v>
      </c>
      <c r="GUO1687" s="149" t="s">
        <v>5781</v>
      </c>
      <c r="GUP1687" s="149" t="s">
        <v>5782</v>
      </c>
      <c r="GUQ1687" s="151" t="s">
        <v>1999</v>
      </c>
      <c r="GUR1687" s="149" t="s">
        <v>6081</v>
      </c>
      <c r="GUS1687" s="149" t="s">
        <v>6082</v>
      </c>
      <c r="GUT1687" s="149" t="s">
        <v>6085</v>
      </c>
      <c r="GUU1687" s="151" t="s">
        <v>6086</v>
      </c>
      <c r="GUV1687" s="149" t="s">
        <v>6084</v>
      </c>
      <c r="GUW1687" s="149" t="s">
        <v>5781</v>
      </c>
      <c r="GUX1687" s="149" t="s">
        <v>5782</v>
      </c>
      <c r="GUY1687" s="151" t="s">
        <v>1999</v>
      </c>
      <c r="GUZ1687" s="149" t="s">
        <v>6081</v>
      </c>
      <c r="GVA1687" s="149" t="s">
        <v>6082</v>
      </c>
      <c r="GVB1687" s="149" t="s">
        <v>6085</v>
      </c>
      <c r="GVC1687" s="151" t="s">
        <v>6086</v>
      </c>
      <c r="GVD1687" s="149" t="s">
        <v>6084</v>
      </c>
      <c r="GVE1687" s="149" t="s">
        <v>5781</v>
      </c>
      <c r="GVF1687" s="149" t="s">
        <v>5782</v>
      </c>
      <c r="GVG1687" s="151" t="s">
        <v>1999</v>
      </c>
      <c r="GVH1687" s="149" t="s">
        <v>6081</v>
      </c>
      <c r="GVI1687" s="149" t="s">
        <v>6082</v>
      </c>
      <c r="GVJ1687" s="149" t="s">
        <v>6085</v>
      </c>
      <c r="GVK1687" s="151" t="s">
        <v>6086</v>
      </c>
      <c r="GVL1687" s="149" t="s">
        <v>6084</v>
      </c>
      <c r="GVM1687" s="149" t="s">
        <v>5781</v>
      </c>
      <c r="GVN1687" s="149" t="s">
        <v>5782</v>
      </c>
      <c r="GVO1687" s="151" t="s">
        <v>1999</v>
      </c>
      <c r="GVP1687" s="149" t="s">
        <v>6081</v>
      </c>
      <c r="GVQ1687" s="149" t="s">
        <v>6082</v>
      </c>
      <c r="GVR1687" s="149" t="s">
        <v>6085</v>
      </c>
      <c r="GVS1687" s="151" t="s">
        <v>6086</v>
      </c>
      <c r="GVT1687" s="149" t="s">
        <v>6084</v>
      </c>
      <c r="GVU1687" s="149" t="s">
        <v>5781</v>
      </c>
      <c r="GVV1687" s="149" t="s">
        <v>5782</v>
      </c>
      <c r="GVW1687" s="151" t="s">
        <v>1999</v>
      </c>
      <c r="GVX1687" s="149" t="s">
        <v>6081</v>
      </c>
      <c r="GVY1687" s="149" t="s">
        <v>6082</v>
      </c>
      <c r="GVZ1687" s="149" t="s">
        <v>6085</v>
      </c>
      <c r="GWA1687" s="151" t="s">
        <v>6086</v>
      </c>
      <c r="GWB1687" s="149" t="s">
        <v>6084</v>
      </c>
      <c r="GWC1687" s="149" t="s">
        <v>5781</v>
      </c>
      <c r="GWD1687" s="149" t="s">
        <v>5782</v>
      </c>
      <c r="GWE1687" s="151" t="s">
        <v>1999</v>
      </c>
      <c r="GWF1687" s="149" t="s">
        <v>6081</v>
      </c>
      <c r="GWG1687" s="149" t="s">
        <v>6082</v>
      </c>
      <c r="GWH1687" s="149" t="s">
        <v>6085</v>
      </c>
      <c r="GWI1687" s="151" t="s">
        <v>6086</v>
      </c>
      <c r="GWJ1687" s="149" t="s">
        <v>6084</v>
      </c>
      <c r="GWK1687" s="149" t="s">
        <v>5781</v>
      </c>
      <c r="GWL1687" s="149" t="s">
        <v>5782</v>
      </c>
      <c r="GWM1687" s="151" t="s">
        <v>1999</v>
      </c>
      <c r="GWN1687" s="149" t="s">
        <v>6081</v>
      </c>
      <c r="GWO1687" s="149" t="s">
        <v>6082</v>
      </c>
      <c r="GWP1687" s="149" t="s">
        <v>6085</v>
      </c>
      <c r="GWQ1687" s="151" t="s">
        <v>6086</v>
      </c>
      <c r="GWR1687" s="149" t="s">
        <v>6084</v>
      </c>
      <c r="GWS1687" s="149" t="s">
        <v>5781</v>
      </c>
      <c r="GWT1687" s="149" t="s">
        <v>5782</v>
      </c>
      <c r="GWU1687" s="151" t="s">
        <v>1999</v>
      </c>
      <c r="GWV1687" s="149" t="s">
        <v>6081</v>
      </c>
      <c r="GWW1687" s="149" t="s">
        <v>6082</v>
      </c>
      <c r="GWX1687" s="149" t="s">
        <v>6085</v>
      </c>
      <c r="GWY1687" s="151" t="s">
        <v>6086</v>
      </c>
      <c r="GWZ1687" s="149" t="s">
        <v>6084</v>
      </c>
      <c r="GXA1687" s="149" t="s">
        <v>5781</v>
      </c>
      <c r="GXB1687" s="149" t="s">
        <v>5782</v>
      </c>
      <c r="GXC1687" s="151" t="s">
        <v>1999</v>
      </c>
      <c r="GXD1687" s="149" t="s">
        <v>6081</v>
      </c>
      <c r="GXE1687" s="149" t="s">
        <v>6082</v>
      </c>
      <c r="GXF1687" s="149" t="s">
        <v>6085</v>
      </c>
      <c r="GXG1687" s="151" t="s">
        <v>6086</v>
      </c>
      <c r="GXH1687" s="149" t="s">
        <v>6084</v>
      </c>
      <c r="GXI1687" s="149" t="s">
        <v>5781</v>
      </c>
      <c r="GXJ1687" s="149" t="s">
        <v>5782</v>
      </c>
      <c r="GXK1687" s="151" t="s">
        <v>1999</v>
      </c>
      <c r="GXL1687" s="149" t="s">
        <v>6081</v>
      </c>
      <c r="GXM1687" s="149" t="s">
        <v>6082</v>
      </c>
      <c r="GXN1687" s="149" t="s">
        <v>6085</v>
      </c>
      <c r="GXO1687" s="151" t="s">
        <v>6086</v>
      </c>
      <c r="GXP1687" s="149" t="s">
        <v>6084</v>
      </c>
      <c r="GXQ1687" s="149" t="s">
        <v>5781</v>
      </c>
      <c r="GXR1687" s="149" t="s">
        <v>5782</v>
      </c>
      <c r="GXS1687" s="151" t="s">
        <v>1999</v>
      </c>
      <c r="GXT1687" s="149" t="s">
        <v>6081</v>
      </c>
      <c r="GXU1687" s="149" t="s">
        <v>6082</v>
      </c>
      <c r="GXV1687" s="149" t="s">
        <v>6085</v>
      </c>
      <c r="GXW1687" s="151" t="s">
        <v>6086</v>
      </c>
      <c r="GXX1687" s="149" t="s">
        <v>6084</v>
      </c>
      <c r="GXY1687" s="149" t="s">
        <v>5781</v>
      </c>
      <c r="GXZ1687" s="149" t="s">
        <v>5782</v>
      </c>
      <c r="GYA1687" s="151" t="s">
        <v>1999</v>
      </c>
      <c r="GYB1687" s="149" t="s">
        <v>6081</v>
      </c>
      <c r="GYC1687" s="149" t="s">
        <v>6082</v>
      </c>
      <c r="GYD1687" s="149" t="s">
        <v>6085</v>
      </c>
      <c r="GYE1687" s="151" t="s">
        <v>6086</v>
      </c>
      <c r="GYF1687" s="149" t="s">
        <v>6084</v>
      </c>
      <c r="GYG1687" s="149" t="s">
        <v>5781</v>
      </c>
      <c r="GYH1687" s="149" t="s">
        <v>5782</v>
      </c>
      <c r="GYI1687" s="151" t="s">
        <v>1999</v>
      </c>
      <c r="GYJ1687" s="149" t="s">
        <v>6081</v>
      </c>
      <c r="GYK1687" s="149" t="s">
        <v>6082</v>
      </c>
      <c r="GYL1687" s="149" t="s">
        <v>6085</v>
      </c>
      <c r="GYM1687" s="151" t="s">
        <v>6086</v>
      </c>
      <c r="GYN1687" s="149" t="s">
        <v>6084</v>
      </c>
      <c r="GYO1687" s="149" t="s">
        <v>5781</v>
      </c>
      <c r="GYP1687" s="149" t="s">
        <v>5782</v>
      </c>
      <c r="GYQ1687" s="151" t="s">
        <v>1999</v>
      </c>
      <c r="GYR1687" s="149" t="s">
        <v>6081</v>
      </c>
      <c r="GYS1687" s="149" t="s">
        <v>6082</v>
      </c>
      <c r="GYT1687" s="149" t="s">
        <v>6085</v>
      </c>
      <c r="GYU1687" s="151" t="s">
        <v>6086</v>
      </c>
      <c r="GYV1687" s="149" t="s">
        <v>6084</v>
      </c>
      <c r="GYW1687" s="149" t="s">
        <v>5781</v>
      </c>
      <c r="GYX1687" s="149" t="s">
        <v>5782</v>
      </c>
      <c r="GYY1687" s="151" t="s">
        <v>1999</v>
      </c>
      <c r="GYZ1687" s="149" t="s">
        <v>6081</v>
      </c>
      <c r="GZA1687" s="149" t="s">
        <v>6082</v>
      </c>
      <c r="GZB1687" s="149" t="s">
        <v>6085</v>
      </c>
      <c r="GZC1687" s="151" t="s">
        <v>6086</v>
      </c>
      <c r="GZD1687" s="149" t="s">
        <v>6084</v>
      </c>
      <c r="GZE1687" s="149" t="s">
        <v>5781</v>
      </c>
      <c r="GZF1687" s="149" t="s">
        <v>5782</v>
      </c>
      <c r="GZG1687" s="151" t="s">
        <v>1999</v>
      </c>
      <c r="GZH1687" s="149" t="s">
        <v>6081</v>
      </c>
      <c r="GZI1687" s="149" t="s">
        <v>6082</v>
      </c>
      <c r="GZJ1687" s="149" t="s">
        <v>6085</v>
      </c>
      <c r="GZK1687" s="151" t="s">
        <v>6086</v>
      </c>
      <c r="GZL1687" s="149" t="s">
        <v>6084</v>
      </c>
      <c r="GZM1687" s="149" t="s">
        <v>5781</v>
      </c>
      <c r="GZN1687" s="149" t="s">
        <v>5782</v>
      </c>
      <c r="GZO1687" s="151" t="s">
        <v>1999</v>
      </c>
      <c r="GZP1687" s="149" t="s">
        <v>6081</v>
      </c>
      <c r="GZQ1687" s="149" t="s">
        <v>6082</v>
      </c>
      <c r="GZR1687" s="149" t="s">
        <v>6085</v>
      </c>
      <c r="GZS1687" s="151" t="s">
        <v>6086</v>
      </c>
      <c r="GZT1687" s="149" t="s">
        <v>6084</v>
      </c>
      <c r="GZU1687" s="149" t="s">
        <v>5781</v>
      </c>
      <c r="GZV1687" s="149" t="s">
        <v>5782</v>
      </c>
      <c r="GZW1687" s="151" t="s">
        <v>1999</v>
      </c>
      <c r="GZX1687" s="149" t="s">
        <v>6081</v>
      </c>
      <c r="GZY1687" s="149" t="s">
        <v>6082</v>
      </c>
      <c r="GZZ1687" s="149" t="s">
        <v>6085</v>
      </c>
      <c r="HAA1687" s="151" t="s">
        <v>6086</v>
      </c>
      <c r="HAB1687" s="149" t="s">
        <v>6084</v>
      </c>
      <c r="HAC1687" s="149" t="s">
        <v>5781</v>
      </c>
      <c r="HAD1687" s="149" t="s">
        <v>5782</v>
      </c>
      <c r="HAE1687" s="151" t="s">
        <v>1999</v>
      </c>
      <c r="HAF1687" s="149" t="s">
        <v>6081</v>
      </c>
      <c r="HAG1687" s="149" t="s">
        <v>6082</v>
      </c>
      <c r="HAH1687" s="149" t="s">
        <v>6085</v>
      </c>
      <c r="HAI1687" s="151" t="s">
        <v>6086</v>
      </c>
      <c r="HAJ1687" s="149" t="s">
        <v>6084</v>
      </c>
      <c r="HAK1687" s="149" t="s">
        <v>5781</v>
      </c>
      <c r="HAL1687" s="149" t="s">
        <v>5782</v>
      </c>
      <c r="HAM1687" s="151" t="s">
        <v>1999</v>
      </c>
      <c r="HAN1687" s="149" t="s">
        <v>6081</v>
      </c>
      <c r="HAO1687" s="149" t="s">
        <v>6082</v>
      </c>
      <c r="HAP1687" s="149" t="s">
        <v>6085</v>
      </c>
      <c r="HAQ1687" s="151" t="s">
        <v>6086</v>
      </c>
      <c r="HAR1687" s="149" t="s">
        <v>6084</v>
      </c>
      <c r="HAS1687" s="149" t="s">
        <v>5781</v>
      </c>
      <c r="HAT1687" s="149" t="s">
        <v>5782</v>
      </c>
      <c r="HAU1687" s="151" t="s">
        <v>1999</v>
      </c>
      <c r="HAV1687" s="149" t="s">
        <v>6081</v>
      </c>
      <c r="HAW1687" s="149" t="s">
        <v>6082</v>
      </c>
      <c r="HAX1687" s="149" t="s">
        <v>6085</v>
      </c>
      <c r="HAY1687" s="151" t="s">
        <v>6086</v>
      </c>
      <c r="HAZ1687" s="149" t="s">
        <v>6084</v>
      </c>
      <c r="HBA1687" s="149" t="s">
        <v>5781</v>
      </c>
      <c r="HBB1687" s="149" t="s">
        <v>5782</v>
      </c>
      <c r="HBC1687" s="151" t="s">
        <v>1999</v>
      </c>
      <c r="HBD1687" s="149" t="s">
        <v>6081</v>
      </c>
      <c r="HBE1687" s="149" t="s">
        <v>6082</v>
      </c>
      <c r="HBF1687" s="149" t="s">
        <v>6085</v>
      </c>
      <c r="HBG1687" s="151" t="s">
        <v>6086</v>
      </c>
      <c r="HBH1687" s="149" t="s">
        <v>6084</v>
      </c>
      <c r="HBI1687" s="149" t="s">
        <v>5781</v>
      </c>
      <c r="HBJ1687" s="149" t="s">
        <v>5782</v>
      </c>
      <c r="HBK1687" s="151" t="s">
        <v>1999</v>
      </c>
      <c r="HBL1687" s="149" t="s">
        <v>6081</v>
      </c>
      <c r="HBM1687" s="149" t="s">
        <v>6082</v>
      </c>
      <c r="HBN1687" s="149" t="s">
        <v>6085</v>
      </c>
      <c r="HBO1687" s="151" t="s">
        <v>6086</v>
      </c>
      <c r="HBP1687" s="149" t="s">
        <v>6084</v>
      </c>
      <c r="HBQ1687" s="149" t="s">
        <v>5781</v>
      </c>
      <c r="HBR1687" s="149" t="s">
        <v>5782</v>
      </c>
      <c r="HBS1687" s="151" t="s">
        <v>1999</v>
      </c>
      <c r="HBT1687" s="149" t="s">
        <v>6081</v>
      </c>
      <c r="HBU1687" s="149" t="s">
        <v>6082</v>
      </c>
      <c r="HBV1687" s="149" t="s">
        <v>6085</v>
      </c>
      <c r="HBW1687" s="151" t="s">
        <v>6086</v>
      </c>
      <c r="HBX1687" s="149" t="s">
        <v>6084</v>
      </c>
      <c r="HBY1687" s="149" t="s">
        <v>5781</v>
      </c>
      <c r="HBZ1687" s="149" t="s">
        <v>5782</v>
      </c>
      <c r="HCA1687" s="151" t="s">
        <v>1999</v>
      </c>
      <c r="HCB1687" s="149" t="s">
        <v>6081</v>
      </c>
      <c r="HCC1687" s="149" t="s">
        <v>6082</v>
      </c>
      <c r="HCD1687" s="149" t="s">
        <v>6085</v>
      </c>
      <c r="HCE1687" s="151" t="s">
        <v>6086</v>
      </c>
      <c r="HCF1687" s="149" t="s">
        <v>6084</v>
      </c>
      <c r="HCG1687" s="149" t="s">
        <v>5781</v>
      </c>
      <c r="HCH1687" s="149" t="s">
        <v>5782</v>
      </c>
      <c r="HCI1687" s="151" t="s">
        <v>1999</v>
      </c>
      <c r="HCJ1687" s="149" t="s">
        <v>6081</v>
      </c>
      <c r="HCK1687" s="149" t="s">
        <v>6082</v>
      </c>
      <c r="HCL1687" s="149" t="s">
        <v>6085</v>
      </c>
      <c r="HCM1687" s="151" t="s">
        <v>6086</v>
      </c>
      <c r="HCN1687" s="149" t="s">
        <v>6084</v>
      </c>
      <c r="HCO1687" s="149" t="s">
        <v>5781</v>
      </c>
      <c r="HCP1687" s="149" t="s">
        <v>5782</v>
      </c>
      <c r="HCQ1687" s="151" t="s">
        <v>1999</v>
      </c>
      <c r="HCR1687" s="149" t="s">
        <v>6081</v>
      </c>
      <c r="HCS1687" s="149" t="s">
        <v>6082</v>
      </c>
      <c r="HCT1687" s="149" t="s">
        <v>6085</v>
      </c>
      <c r="HCU1687" s="151" t="s">
        <v>6086</v>
      </c>
      <c r="HCV1687" s="149" t="s">
        <v>6084</v>
      </c>
      <c r="HCW1687" s="149" t="s">
        <v>5781</v>
      </c>
      <c r="HCX1687" s="149" t="s">
        <v>5782</v>
      </c>
      <c r="HCY1687" s="151" t="s">
        <v>1999</v>
      </c>
      <c r="HCZ1687" s="149" t="s">
        <v>6081</v>
      </c>
      <c r="HDA1687" s="149" t="s">
        <v>6082</v>
      </c>
      <c r="HDB1687" s="149" t="s">
        <v>6085</v>
      </c>
      <c r="HDC1687" s="151" t="s">
        <v>6086</v>
      </c>
      <c r="HDD1687" s="149" t="s">
        <v>6084</v>
      </c>
      <c r="HDE1687" s="149" t="s">
        <v>5781</v>
      </c>
      <c r="HDF1687" s="149" t="s">
        <v>5782</v>
      </c>
      <c r="HDG1687" s="151" t="s">
        <v>1999</v>
      </c>
      <c r="HDH1687" s="149" t="s">
        <v>6081</v>
      </c>
      <c r="HDI1687" s="149" t="s">
        <v>6082</v>
      </c>
      <c r="HDJ1687" s="149" t="s">
        <v>6085</v>
      </c>
      <c r="HDK1687" s="151" t="s">
        <v>6086</v>
      </c>
      <c r="HDL1687" s="149" t="s">
        <v>6084</v>
      </c>
      <c r="HDM1687" s="149" t="s">
        <v>5781</v>
      </c>
      <c r="HDN1687" s="149" t="s">
        <v>5782</v>
      </c>
      <c r="HDO1687" s="151" t="s">
        <v>1999</v>
      </c>
      <c r="HDP1687" s="149" t="s">
        <v>6081</v>
      </c>
      <c r="HDQ1687" s="149" t="s">
        <v>6082</v>
      </c>
      <c r="HDR1687" s="149" t="s">
        <v>6085</v>
      </c>
      <c r="HDS1687" s="151" t="s">
        <v>6086</v>
      </c>
      <c r="HDT1687" s="149" t="s">
        <v>6084</v>
      </c>
      <c r="HDU1687" s="149" t="s">
        <v>5781</v>
      </c>
      <c r="HDV1687" s="149" t="s">
        <v>5782</v>
      </c>
      <c r="HDW1687" s="151" t="s">
        <v>1999</v>
      </c>
      <c r="HDX1687" s="149" t="s">
        <v>6081</v>
      </c>
      <c r="HDY1687" s="149" t="s">
        <v>6082</v>
      </c>
      <c r="HDZ1687" s="149" t="s">
        <v>6085</v>
      </c>
      <c r="HEA1687" s="151" t="s">
        <v>6086</v>
      </c>
      <c r="HEB1687" s="149" t="s">
        <v>6084</v>
      </c>
      <c r="HEC1687" s="149" t="s">
        <v>5781</v>
      </c>
      <c r="HED1687" s="149" t="s">
        <v>5782</v>
      </c>
      <c r="HEE1687" s="151" t="s">
        <v>1999</v>
      </c>
      <c r="HEF1687" s="149" t="s">
        <v>6081</v>
      </c>
      <c r="HEG1687" s="149" t="s">
        <v>6082</v>
      </c>
      <c r="HEH1687" s="149" t="s">
        <v>6085</v>
      </c>
      <c r="HEI1687" s="151" t="s">
        <v>6086</v>
      </c>
      <c r="HEJ1687" s="149" t="s">
        <v>6084</v>
      </c>
      <c r="HEK1687" s="149" t="s">
        <v>5781</v>
      </c>
      <c r="HEL1687" s="149" t="s">
        <v>5782</v>
      </c>
      <c r="HEM1687" s="151" t="s">
        <v>1999</v>
      </c>
      <c r="HEN1687" s="149" t="s">
        <v>6081</v>
      </c>
      <c r="HEO1687" s="149" t="s">
        <v>6082</v>
      </c>
      <c r="HEP1687" s="149" t="s">
        <v>6085</v>
      </c>
      <c r="HEQ1687" s="151" t="s">
        <v>6086</v>
      </c>
      <c r="HER1687" s="149" t="s">
        <v>6084</v>
      </c>
      <c r="HES1687" s="149" t="s">
        <v>5781</v>
      </c>
      <c r="HET1687" s="149" t="s">
        <v>5782</v>
      </c>
      <c r="HEU1687" s="151" t="s">
        <v>1999</v>
      </c>
      <c r="HEV1687" s="149" t="s">
        <v>6081</v>
      </c>
      <c r="HEW1687" s="149" t="s">
        <v>6082</v>
      </c>
      <c r="HEX1687" s="149" t="s">
        <v>6085</v>
      </c>
      <c r="HEY1687" s="151" t="s">
        <v>6086</v>
      </c>
      <c r="HEZ1687" s="149" t="s">
        <v>6084</v>
      </c>
      <c r="HFA1687" s="149" t="s">
        <v>5781</v>
      </c>
      <c r="HFB1687" s="149" t="s">
        <v>5782</v>
      </c>
      <c r="HFC1687" s="151" t="s">
        <v>1999</v>
      </c>
      <c r="HFD1687" s="149" t="s">
        <v>6081</v>
      </c>
      <c r="HFE1687" s="149" t="s">
        <v>6082</v>
      </c>
      <c r="HFF1687" s="149" t="s">
        <v>6085</v>
      </c>
      <c r="HFG1687" s="151" t="s">
        <v>6086</v>
      </c>
      <c r="HFH1687" s="149" t="s">
        <v>6084</v>
      </c>
      <c r="HFI1687" s="149" t="s">
        <v>5781</v>
      </c>
      <c r="HFJ1687" s="149" t="s">
        <v>5782</v>
      </c>
      <c r="HFK1687" s="151" t="s">
        <v>1999</v>
      </c>
      <c r="HFL1687" s="149" t="s">
        <v>6081</v>
      </c>
      <c r="HFM1687" s="149" t="s">
        <v>6082</v>
      </c>
      <c r="HFN1687" s="149" t="s">
        <v>6085</v>
      </c>
      <c r="HFO1687" s="151" t="s">
        <v>6086</v>
      </c>
      <c r="HFP1687" s="149" t="s">
        <v>6084</v>
      </c>
      <c r="HFQ1687" s="149" t="s">
        <v>5781</v>
      </c>
      <c r="HFR1687" s="149" t="s">
        <v>5782</v>
      </c>
      <c r="HFS1687" s="151" t="s">
        <v>1999</v>
      </c>
      <c r="HFT1687" s="149" t="s">
        <v>6081</v>
      </c>
      <c r="HFU1687" s="149" t="s">
        <v>6082</v>
      </c>
      <c r="HFV1687" s="149" t="s">
        <v>6085</v>
      </c>
      <c r="HFW1687" s="151" t="s">
        <v>6086</v>
      </c>
      <c r="HFX1687" s="149" t="s">
        <v>6084</v>
      </c>
      <c r="HFY1687" s="149" t="s">
        <v>5781</v>
      </c>
      <c r="HFZ1687" s="149" t="s">
        <v>5782</v>
      </c>
      <c r="HGA1687" s="151" t="s">
        <v>1999</v>
      </c>
      <c r="HGB1687" s="149" t="s">
        <v>6081</v>
      </c>
      <c r="HGC1687" s="149" t="s">
        <v>6082</v>
      </c>
      <c r="HGD1687" s="149" t="s">
        <v>6085</v>
      </c>
      <c r="HGE1687" s="151" t="s">
        <v>6086</v>
      </c>
      <c r="HGF1687" s="149" t="s">
        <v>6084</v>
      </c>
      <c r="HGG1687" s="149" t="s">
        <v>5781</v>
      </c>
      <c r="HGH1687" s="149" t="s">
        <v>5782</v>
      </c>
      <c r="HGI1687" s="151" t="s">
        <v>1999</v>
      </c>
      <c r="HGJ1687" s="149" t="s">
        <v>6081</v>
      </c>
      <c r="HGK1687" s="149" t="s">
        <v>6082</v>
      </c>
      <c r="HGL1687" s="149" t="s">
        <v>6085</v>
      </c>
      <c r="HGM1687" s="151" t="s">
        <v>6086</v>
      </c>
      <c r="HGN1687" s="149" t="s">
        <v>6084</v>
      </c>
      <c r="HGO1687" s="149" t="s">
        <v>5781</v>
      </c>
      <c r="HGP1687" s="149" t="s">
        <v>5782</v>
      </c>
      <c r="HGQ1687" s="151" t="s">
        <v>1999</v>
      </c>
      <c r="HGR1687" s="149" t="s">
        <v>6081</v>
      </c>
      <c r="HGS1687" s="149" t="s">
        <v>6082</v>
      </c>
      <c r="HGT1687" s="149" t="s">
        <v>6085</v>
      </c>
      <c r="HGU1687" s="151" t="s">
        <v>6086</v>
      </c>
      <c r="HGV1687" s="149" t="s">
        <v>6084</v>
      </c>
      <c r="HGW1687" s="149" t="s">
        <v>5781</v>
      </c>
      <c r="HGX1687" s="149" t="s">
        <v>5782</v>
      </c>
      <c r="HGY1687" s="151" t="s">
        <v>1999</v>
      </c>
      <c r="HGZ1687" s="149" t="s">
        <v>6081</v>
      </c>
      <c r="HHA1687" s="149" t="s">
        <v>6082</v>
      </c>
      <c r="HHB1687" s="149" t="s">
        <v>6085</v>
      </c>
      <c r="HHC1687" s="151" t="s">
        <v>6086</v>
      </c>
      <c r="HHD1687" s="149" t="s">
        <v>6084</v>
      </c>
      <c r="HHE1687" s="149" t="s">
        <v>5781</v>
      </c>
      <c r="HHF1687" s="149" t="s">
        <v>5782</v>
      </c>
      <c r="HHG1687" s="151" t="s">
        <v>1999</v>
      </c>
      <c r="HHH1687" s="149" t="s">
        <v>6081</v>
      </c>
      <c r="HHI1687" s="149" t="s">
        <v>6082</v>
      </c>
      <c r="HHJ1687" s="149" t="s">
        <v>6085</v>
      </c>
      <c r="HHK1687" s="151" t="s">
        <v>6086</v>
      </c>
      <c r="HHL1687" s="149" t="s">
        <v>6084</v>
      </c>
      <c r="HHM1687" s="149" t="s">
        <v>5781</v>
      </c>
      <c r="HHN1687" s="149" t="s">
        <v>5782</v>
      </c>
      <c r="HHO1687" s="151" t="s">
        <v>1999</v>
      </c>
      <c r="HHP1687" s="149" t="s">
        <v>6081</v>
      </c>
      <c r="HHQ1687" s="149" t="s">
        <v>6082</v>
      </c>
      <c r="HHR1687" s="149" t="s">
        <v>6085</v>
      </c>
      <c r="HHS1687" s="151" t="s">
        <v>6086</v>
      </c>
      <c r="HHT1687" s="149" t="s">
        <v>6084</v>
      </c>
      <c r="HHU1687" s="149" t="s">
        <v>5781</v>
      </c>
      <c r="HHV1687" s="149" t="s">
        <v>5782</v>
      </c>
      <c r="HHW1687" s="151" t="s">
        <v>1999</v>
      </c>
      <c r="HHX1687" s="149" t="s">
        <v>6081</v>
      </c>
      <c r="HHY1687" s="149" t="s">
        <v>6082</v>
      </c>
      <c r="HHZ1687" s="149" t="s">
        <v>6085</v>
      </c>
      <c r="HIA1687" s="151" t="s">
        <v>6086</v>
      </c>
      <c r="HIB1687" s="149" t="s">
        <v>6084</v>
      </c>
      <c r="HIC1687" s="149" t="s">
        <v>5781</v>
      </c>
      <c r="HID1687" s="149" t="s">
        <v>5782</v>
      </c>
      <c r="HIE1687" s="151" t="s">
        <v>1999</v>
      </c>
      <c r="HIF1687" s="149" t="s">
        <v>6081</v>
      </c>
      <c r="HIG1687" s="149" t="s">
        <v>6082</v>
      </c>
      <c r="HIH1687" s="149" t="s">
        <v>6085</v>
      </c>
      <c r="HII1687" s="151" t="s">
        <v>6086</v>
      </c>
      <c r="HIJ1687" s="149" t="s">
        <v>6084</v>
      </c>
      <c r="HIK1687" s="149" t="s">
        <v>5781</v>
      </c>
      <c r="HIL1687" s="149" t="s">
        <v>5782</v>
      </c>
      <c r="HIM1687" s="151" t="s">
        <v>1999</v>
      </c>
      <c r="HIN1687" s="149" t="s">
        <v>6081</v>
      </c>
      <c r="HIO1687" s="149" t="s">
        <v>6082</v>
      </c>
      <c r="HIP1687" s="149" t="s">
        <v>6085</v>
      </c>
      <c r="HIQ1687" s="151" t="s">
        <v>6086</v>
      </c>
      <c r="HIR1687" s="149" t="s">
        <v>6084</v>
      </c>
      <c r="HIS1687" s="149" t="s">
        <v>5781</v>
      </c>
      <c r="HIT1687" s="149" t="s">
        <v>5782</v>
      </c>
      <c r="HIU1687" s="151" t="s">
        <v>1999</v>
      </c>
      <c r="HIV1687" s="149" t="s">
        <v>6081</v>
      </c>
      <c r="HIW1687" s="149" t="s">
        <v>6082</v>
      </c>
      <c r="HIX1687" s="149" t="s">
        <v>6085</v>
      </c>
      <c r="HIY1687" s="151" t="s">
        <v>6086</v>
      </c>
      <c r="HIZ1687" s="149" t="s">
        <v>6084</v>
      </c>
      <c r="HJA1687" s="149" t="s">
        <v>5781</v>
      </c>
      <c r="HJB1687" s="149" t="s">
        <v>5782</v>
      </c>
      <c r="HJC1687" s="151" t="s">
        <v>1999</v>
      </c>
      <c r="HJD1687" s="149" t="s">
        <v>6081</v>
      </c>
      <c r="HJE1687" s="149" t="s">
        <v>6082</v>
      </c>
      <c r="HJF1687" s="149" t="s">
        <v>6085</v>
      </c>
      <c r="HJG1687" s="151" t="s">
        <v>6086</v>
      </c>
      <c r="HJH1687" s="149" t="s">
        <v>6084</v>
      </c>
      <c r="HJI1687" s="149" t="s">
        <v>5781</v>
      </c>
      <c r="HJJ1687" s="149" t="s">
        <v>5782</v>
      </c>
      <c r="HJK1687" s="151" t="s">
        <v>1999</v>
      </c>
      <c r="HJL1687" s="149" t="s">
        <v>6081</v>
      </c>
      <c r="HJM1687" s="149" t="s">
        <v>6082</v>
      </c>
      <c r="HJN1687" s="149" t="s">
        <v>6085</v>
      </c>
      <c r="HJO1687" s="151" t="s">
        <v>6086</v>
      </c>
      <c r="HJP1687" s="149" t="s">
        <v>6084</v>
      </c>
      <c r="HJQ1687" s="149" t="s">
        <v>5781</v>
      </c>
      <c r="HJR1687" s="149" t="s">
        <v>5782</v>
      </c>
      <c r="HJS1687" s="151" t="s">
        <v>1999</v>
      </c>
      <c r="HJT1687" s="149" t="s">
        <v>6081</v>
      </c>
      <c r="HJU1687" s="149" t="s">
        <v>6082</v>
      </c>
      <c r="HJV1687" s="149" t="s">
        <v>6085</v>
      </c>
      <c r="HJW1687" s="151" t="s">
        <v>6086</v>
      </c>
      <c r="HJX1687" s="149" t="s">
        <v>6084</v>
      </c>
      <c r="HJY1687" s="149" t="s">
        <v>5781</v>
      </c>
      <c r="HJZ1687" s="149" t="s">
        <v>5782</v>
      </c>
      <c r="HKA1687" s="151" t="s">
        <v>1999</v>
      </c>
      <c r="HKB1687" s="149" t="s">
        <v>6081</v>
      </c>
      <c r="HKC1687" s="149" t="s">
        <v>6082</v>
      </c>
      <c r="HKD1687" s="149" t="s">
        <v>6085</v>
      </c>
      <c r="HKE1687" s="151" t="s">
        <v>6086</v>
      </c>
      <c r="HKF1687" s="149" t="s">
        <v>6084</v>
      </c>
      <c r="HKG1687" s="149" t="s">
        <v>5781</v>
      </c>
      <c r="HKH1687" s="149" t="s">
        <v>5782</v>
      </c>
      <c r="HKI1687" s="151" t="s">
        <v>1999</v>
      </c>
      <c r="HKJ1687" s="149" t="s">
        <v>6081</v>
      </c>
      <c r="HKK1687" s="149" t="s">
        <v>6082</v>
      </c>
      <c r="HKL1687" s="149" t="s">
        <v>6085</v>
      </c>
      <c r="HKM1687" s="151" t="s">
        <v>6086</v>
      </c>
      <c r="HKN1687" s="149" t="s">
        <v>6084</v>
      </c>
      <c r="HKO1687" s="149" t="s">
        <v>5781</v>
      </c>
      <c r="HKP1687" s="149" t="s">
        <v>5782</v>
      </c>
      <c r="HKQ1687" s="151" t="s">
        <v>1999</v>
      </c>
      <c r="HKR1687" s="149" t="s">
        <v>6081</v>
      </c>
      <c r="HKS1687" s="149" t="s">
        <v>6082</v>
      </c>
      <c r="HKT1687" s="149" t="s">
        <v>6085</v>
      </c>
      <c r="HKU1687" s="151" t="s">
        <v>6086</v>
      </c>
      <c r="HKV1687" s="149" t="s">
        <v>6084</v>
      </c>
      <c r="HKW1687" s="149" t="s">
        <v>5781</v>
      </c>
      <c r="HKX1687" s="149" t="s">
        <v>5782</v>
      </c>
      <c r="HKY1687" s="151" t="s">
        <v>1999</v>
      </c>
      <c r="HKZ1687" s="149" t="s">
        <v>6081</v>
      </c>
      <c r="HLA1687" s="149" t="s">
        <v>6082</v>
      </c>
      <c r="HLB1687" s="149" t="s">
        <v>6085</v>
      </c>
      <c r="HLC1687" s="151" t="s">
        <v>6086</v>
      </c>
      <c r="HLD1687" s="149" t="s">
        <v>6084</v>
      </c>
      <c r="HLE1687" s="149" t="s">
        <v>5781</v>
      </c>
      <c r="HLF1687" s="149" t="s">
        <v>5782</v>
      </c>
      <c r="HLG1687" s="151" t="s">
        <v>1999</v>
      </c>
      <c r="HLH1687" s="149" t="s">
        <v>6081</v>
      </c>
      <c r="HLI1687" s="149" t="s">
        <v>6082</v>
      </c>
      <c r="HLJ1687" s="149" t="s">
        <v>6085</v>
      </c>
      <c r="HLK1687" s="151" t="s">
        <v>6086</v>
      </c>
      <c r="HLL1687" s="149" t="s">
        <v>6084</v>
      </c>
      <c r="HLM1687" s="149" t="s">
        <v>5781</v>
      </c>
      <c r="HLN1687" s="149" t="s">
        <v>5782</v>
      </c>
      <c r="HLO1687" s="151" t="s">
        <v>1999</v>
      </c>
      <c r="HLP1687" s="149" t="s">
        <v>6081</v>
      </c>
      <c r="HLQ1687" s="149" t="s">
        <v>6082</v>
      </c>
      <c r="HLR1687" s="149" t="s">
        <v>6085</v>
      </c>
      <c r="HLS1687" s="151" t="s">
        <v>6086</v>
      </c>
      <c r="HLT1687" s="149" t="s">
        <v>6084</v>
      </c>
      <c r="HLU1687" s="149" t="s">
        <v>5781</v>
      </c>
      <c r="HLV1687" s="149" t="s">
        <v>5782</v>
      </c>
      <c r="HLW1687" s="151" t="s">
        <v>1999</v>
      </c>
      <c r="HLX1687" s="149" t="s">
        <v>6081</v>
      </c>
      <c r="HLY1687" s="149" t="s">
        <v>6082</v>
      </c>
      <c r="HLZ1687" s="149" t="s">
        <v>6085</v>
      </c>
      <c r="HMA1687" s="151" t="s">
        <v>6086</v>
      </c>
      <c r="HMB1687" s="149" t="s">
        <v>6084</v>
      </c>
      <c r="HMC1687" s="149" t="s">
        <v>5781</v>
      </c>
      <c r="HMD1687" s="149" t="s">
        <v>5782</v>
      </c>
      <c r="HME1687" s="151" t="s">
        <v>1999</v>
      </c>
      <c r="HMF1687" s="149" t="s">
        <v>6081</v>
      </c>
      <c r="HMG1687" s="149" t="s">
        <v>6082</v>
      </c>
      <c r="HMH1687" s="149" t="s">
        <v>6085</v>
      </c>
      <c r="HMI1687" s="151" t="s">
        <v>6086</v>
      </c>
      <c r="HMJ1687" s="149" t="s">
        <v>6084</v>
      </c>
      <c r="HMK1687" s="149" t="s">
        <v>5781</v>
      </c>
      <c r="HML1687" s="149" t="s">
        <v>5782</v>
      </c>
      <c r="HMM1687" s="151" t="s">
        <v>1999</v>
      </c>
      <c r="HMN1687" s="149" t="s">
        <v>6081</v>
      </c>
      <c r="HMO1687" s="149" t="s">
        <v>6082</v>
      </c>
      <c r="HMP1687" s="149" t="s">
        <v>6085</v>
      </c>
      <c r="HMQ1687" s="151" t="s">
        <v>6086</v>
      </c>
      <c r="HMR1687" s="149" t="s">
        <v>6084</v>
      </c>
      <c r="HMS1687" s="149" t="s">
        <v>5781</v>
      </c>
      <c r="HMT1687" s="149" t="s">
        <v>5782</v>
      </c>
      <c r="HMU1687" s="151" t="s">
        <v>1999</v>
      </c>
      <c r="HMV1687" s="149" t="s">
        <v>6081</v>
      </c>
      <c r="HMW1687" s="149" t="s">
        <v>6082</v>
      </c>
      <c r="HMX1687" s="149" t="s">
        <v>6085</v>
      </c>
      <c r="HMY1687" s="151" t="s">
        <v>6086</v>
      </c>
      <c r="HMZ1687" s="149" t="s">
        <v>6084</v>
      </c>
      <c r="HNA1687" s="149" t="s">
        <v>5781</v>
      </c>
      <c r="HNB1687" s="149" t="s">
        <v>5782</v>
      </c>
      <c r="HNC1687" s="151" t="s">
        <v>1999</v>
      </c>
      <c r="HND1687" s="149" t="s">
        <v>6081</v>
      </c>
      <c r="HNE1687" s="149" t="s">
        <v>6082</v>
      </c>
      <c r="HNF1687" s="149" t="s">
        <v>6085</v>
      </c>
      <c r="HNG1687" s="151" t="s">
        <v>6086</v>
      </c>
      <c r="HNH1687" s="149" t="s">
        <v>6084</v>
      </c>
      <c r="HNI1687" s="149" t="s">
        <v>5781</v>
      </c>
      <c r="HNJ1687" s="149" t="s">
        <v>5782</v>
      </c>
      <c r="HNK1687" s="151" t="s">
        <v>1999</v>
      </c>
      <c r="HNL1687" s="149" t="s">
        <v>6081</v>
      </c>
      <c r="HNM1687" s="149" t="s">
        <v>6082</v>
      </c>
      <c r="HNN1687" s="149" t="s">
        <v>6085</v>
      </c>
      <c r="HNO1687" s="151" t="s">
        <v>6086</v>
      </c>
      <c r="HNP1687" s="149" t="s">
        <v>6084</v>
      </c>
      <c r="HNQ1687" s="149" t="s">
        <v>5781</v>
      </c>
      <c r="HNR1687" s="149" t="s">
        <v>5782</v>
      </c>
      <c r="HNS1687" s="151" t="s">
        <v>1999</v>
      </c>
      <c r="HNT1687" s="149" t="s">
        <v>6081</v>
      </c>
      <c r="HNU1687" s="149" t="s">
        <v>6082</v>
      </c>
      <c r="HNV1687" s="149" t="s">
        <v>6085</v>
      </c>
      <c r="HNW1687" s="151" t="s">
        <v>6086</v>
      </c>
      <c r="HNX1687" s="149" t="s">
        <v>6084</v>
      </c>
      <c r="HNY1687" s="149" t="s">
        <v>5781</v>
      </c>
      <c r="HNZ1687" s="149" t="s">
        <v>5782</v>
      </c>
      <c r="HOA1687" s="151" t="s">
        <v>1999</v>
      </c>
      <c r="HOB1687" s="149" t="s">
        <v>6081</v>
      </c>
      <c r="HOC1687" s="149" t="s">
        <v>6082</v>
      </c>
      <c r="HOD1687" s="149" t="s">
        <v>6085</v>
      </c>
      <c r="HOE1687" s="151" t="s">
        <v>6086</v>
      </c>
      <c r="HOF1687" s="149" t="s">
        <v>6084</v>
      </c>
      <c r="HOG1687" s="149" t="s">
        <v>5781</v>
      </c>
      <c r="HOH1687" s="149" t="s">
        <v>5782</v>
      </c>
      <c r="HOI1687" s="151" t="s">
        <v>1999</v>
      </c>
      <c r="HOJ1687" s="149" t="s">
        <v>6081</v>
      </c>
      <c r="HOK1687" s="149" t="s">
        <v>6082</v>
      </c>
      <c r="HOL1687" s="149" t="s">
        <v>6085</v>
      </c>
      <c r="HOM1687" s="151" t="s">
        <v>6086</v>
      </c>
      <c r="HON1687" s="149" t="s">
        <v>6084</v>
      </c>
      <c r="HOO1687" s="149" t="s">
        <v>5781</v>
      </c>
      <c r="HOP1687" s="149" t="s">
        <v>5782</v>
      </c>
      <c r="HOQ1687" s="151" t="s">
        <v>1999</v>
      </c>
      <c r="HOR1687" s="149" t="s">
        <v>6081</v>
      </c>
      <c r="HOS1687" s="149" t="s">
        <v>6082</v>
      </c>
      <c r="HOT1687" s="149" t="s">
        <v>6085</v>
      </c>
      <c r="HOU1687" s="151" t="s">
        <v>6086</v>
      </c>
      <c r="HOV1687" s="149" t="s">
        <v>6084</v>
      </c>
      <c r="HOW1687" s="149" t="s">
        <v>5781</v>
      </c>
      <c r="HOX1687" s="149" t="s">
        <v>5782</v>
      </c>
      <c r="HOY1687" s="151" t="s">
        <v>1999</v>
      </c>
      <c r="HOZ1687" s="149" t="s">
        <v>6081</v>
      </c>
      <c r="HPA1687" s="149" t="s">
        <v>6082</v>
      </c>
      <c r="HPB1687" s="149" t="s">
        <v>6085</v>
      </c>
      <c r="HPC1687" s="151" t="s">
        <v>6086</v>
      </c>
      <c r="HPD1687" s="149" t="s">
        <v>6084</v>
      </c>
      <c r="HPE1687" s="149" t="s">
        <v>5781</v>
      </c>
      <c r="HPF1687" s="149" t="s">
        <v>5782</v>
      </c>
      <c r="HPG1687" s="151" t="s">
        <v>1999</v>
      </c>
      <c r="HPH1687" s="149" t="s">
        <v>6081</v>
      </c>
      <c r="HPI1687" s="149" t="s">
        <v>6082</v>
      </c>
      <c r="HPJ1687" s="149" t="s">
        <v>6085</v>
      </c>
      <c r="HPK1687" s="151" t="s">
        <v>6086</v>
      </c>
      <c r="HPL1687" s="149" t="s">
        <v>6084</v>
      </c>
      <c r="HPM1687" s="149" t="s">
        <v>5781</v>
      </c>
      <c r="HPN1687" s="149" t="s">
        <v>5782</v>
      </c>
      <c r="HPO1687" s="151" t="s">
        <v>1999</v>
      </c>
      <c r="HPP1687" s="149" t="s">
        <v>6081</v>
      </c>
      <c r="HPQ1687" s="149" t="s">
        <v>6082</v>
      </c>
      <c r="HPR1687" s="149" t="s">
        <v>6085</v>
      </c>
      <c r="HPS1687" s="151" t="s">
        <v>6086</v>
      </c>
      <c r="HPT1687" s="149" t="s">
        <v>6084</v>
      </c>
      <c r="HPU1687" s="149" t="s">
        <v>5781</v>
      </c>
      <c r="HPV1687" s="149" t="s">
        <v>5782</v>
      </c>
      <c r="HPW1687" s="151" t="s">
        <v>1999</v>
      </c>
      <c r="HPX1687" s="149" t="s">
        <v>6081</v>
      </c>
      <c r="HPY1687" s="149" t="s">
        <v>6082</v>
      </c>
      <c r="HPZ1687" s="149" t="s">
        <v>6085</v>
      </c>
      <c r="HQA1687" s="151" t="s">
        <v>6086</v>
      </c>
      <c r="HQB1687" s="149" t="s">
        <v>6084</v>
      </c>
      <c r="HQC1687" s="149" t="s">
        <v>5781</v>
      </c>
      <c r="HQD1687" s="149" t="s">
        <v>5782</v>
      </c>
      <c r="HQE1687" s="151" t="s">
        <v>1999</v>
      </c>
      <c r="HQF1687" s="149" t="s">
        <v>6081</v>
      </c>
      <c r="HQG1687" s="149" t="s">
        <v>6082</v>
      </c>
      <c r="HQH1687" s="149" t="s">
        <v>6085</v>
      </c>
      <c r="HQI1687" s="151" t="s">
        <v>6086</v>
      </c>
      <c r="HQJ1687" s="149" t="s">
        <v>6084</v>
      </c>
      <c r="HQK1687" s="149" t="s">
        <v>5781</v>
      </c>
      <c r="HQL1687" s="149" t="s">
        <v>5782</v>
      </c>
      <c r="HQM1687" s="151" t="s">
        <v>1999</v>
      </c>
      <c r="HQN1687" s="149" t="s">
        <v>6081</v>
      </c>
      <c r="HQO1687" s="149" t="s">
        <v>6082</v>
      </c>
      <c r="HQP1687" s="149" t="s">
        <v>6085</v>
      </c>
      <c r="HQQ1687" s="151" t="s">
        <v>6086</v>
      </c>
      <c r="HQR1687" s="149" t="s">
        <v>6084</v>
      </c>
      <c r="HQS1687" s="149" t="s">
        <v>5781</v>
      </c>
      <c r="HQT1687" s="149" t="s">
        <v>5782</v>
      </c>
      <c r="HQU1687" s="151" t="s">
        <v>1999</v>
      </c>
      <c r="HQV1687" s="149" t="s">
        <v>6081</v>
      </c>
      <c r="HQW1687" s="149" t="s">
        <v>6082</v>
      </c>
      <c r="HQX1687" s="149" t="s">
        <v>6085</v>
      </c>
      <c r="HQY1687" s="151" t="s">
        <v>6086</v>
      </c>
      <c r="HQZ1687" s="149" t="s">
        <v>6084</v>
      </c>
      <c r="HRA1687" s="149" t="s">
        <v>5781</v>
      </c>
      <c r="HRB1687" s="149" t="s">
        <v>5782</v>
      </c>
      <c r="HRC1687" s="151" t="s">
        <v>1999</v>
      </c>
      <c r="HRD1687" s="149" t="s">
        <v>6081</v>
      </c>
      <c r="HRE1687" s="149" t="s">
        <v>6082</v>
      </c>
      <c r="HRF1687" s="149" t="s">
        <v>6085</v>
      </c>
      <c r="HRG1687" s="151" t="s">
        <v>6086</v>
      </c>
      <c r="HRH1687" s="149" t="s">
        <v>6084</v>
      </c>
      <c r="HRI1687" s="149" t="s">
        <v>5781</v>
      </c>
      <c r="HRJ1687" s="149" t="s">
        <v>5782</v>
      </c>
      <c r="HRK1687" s="151" t="s">
        <v>1999</v>
      </c>
      <c r="HRL1687" s="149" t="s">
        <v>6081</v>
      </c>
      <c r="HRM1687" s="149" t="s">
        <v>6082</v>
      </c>
      <c r="HRN1687" s="149" t="s">
        <v>6085</v>
      </c>
      <c r="HRO1687" s="151" t="s">
        <v>6086</v>
      </c>
      <c r="HRP1687" s="149" t="s">
        <v>6084</v>
      </c>
      <c r="HRQ1687" s="149" t="s">
        <v>5781</v>
      </c>
      <c r="HRR1687" s="149" t="s">
        <v>5782</v>
      </c>
      <c r="HRS1687" s="151" t="s">
        <v>1999</v>
      </c>
      <c r="HRT1687" s="149" t="s">
        <v>6081</v>
      </c>
      <c r="HRU1687" s="149" t="s">
        <v>6082</v>
      </c>
      <c r="HRV1687" s="149" t="s">
        <v>6085</v>
      </c>
      <c r="HRW1687" s="151" t="s">
        <v>6086</v>
      </c>
      <c r="HRX1687" s="149" t="s">
        <v>6084</v>
      </c>
      <c r="HRY1687" s="149" t="s">
        <v>5781</v>
      </c>
      <c r="HRZ1687" s="149" t="s">
        <v>5782</v>
      </c>
      <c r="HSA1687" s="151" t="s">
        <v>1999</v>
      </c>
      <c r="HSB1687" s="149" t="s">
        <v>6081</v>
      </c>
      <c r="HSC1687" s="149" t="s">
        <v>6082</v>
      </c>
      <c r="HSD1687" s="149" t="s">
        <v>6085</v>
      </c>
      <c r="HSE1687" s="151" t="s">
        <v>6086</v>
      </c>
      <c r="HSF1687" s="149" t="s">
        <v>6084</v>
      </c>
      <c r="HSG1687" s="149" t="s">
        <v>5781</v>
      </c>
      <c r="HSH1687" s="149" t="s">
        <v>5782</v>
      </c>
      <c r="HSI1687" s="151" t="s">
        <v>1999</v>
      </c>
      <c r="HSJ1687" s="149" t="s">
        <v>6081</v>
      </c>
      <c r="HSK1687" s="149" t="s">
        <v>6082</v>
      </c>
      <c r="HSL1687" s="149" t="s">
        <v>6085</v>
      </c>
      <c r="HSM1687" s="151" t="s">
        <v>6086</v>
      </c>
      <c r="HSN1687" s="149" t="s">
        <v>6084</v>
      </c>
      <c r="HSO1687" s="149" t="s">
        <v>5781</v>
      </c>
      <c r="HSP1687" s="149" t="s">
        <v>5782</v>
      </c>
      <c r="HSQ1687" s="151" t="s">
        <v>1999</v>
      </c>
      <c r="HSR1687" s="149" t="s">
        <v>6081</v>
      </c>
      <c r="HSS1687" s="149" t="s">
        <v>6082</v>
      </c>
      <c r="HST1687" s="149" t="s">
        <v>6085</v>
      </c>
      <c r="HSU1687" s="151" t="s">
        <v>6086</v>
      </c>
      <c r="HSV1687" s="149" t="s">
        <v>6084</v>
      </c>
      <c r="HSW1687" s="149" t="s">
        <v>5781</v>
      </c>
      <c r="HSX1687" s="149" t="s">
        <v>5782</v>
      </c>
      <c r="HSY1687" s="151" t="s">
        <v>1999</v>
      </c>
      <c r="HSZ1687" s="149" t="s">
        <v>6081</v>
      </c>
      <c r="HTA1687" s="149" t="s">
        <v>6082</v>
      </c>
      <c r="HTB1687" s="149" t="s">
        <v>6085</v>
      </c>
      <c r="HTC1687" s="151" t="s">
        <v>6086</v>
      </c>
      <c r="HTD1687" s="149" t="s">
        <v>6084</v>
      </c>
      <c r="HTE1687" s="149" t="s">
        <v>5781</v>
      </c>
      <c r="HTF1687" s="149" t="s">
        <v>5782</v>
      </c>
      <c r="HTG1687" s="151" t="s">
        <v>1999</v>
      </c>
      <c r="HTH1687" s="149" t="s">
        <v>6081</v>
      </c>
      <c r="HTI1687" s="149" t="s">
        <v>6082</v>
      </c>
      <c r="HTJ1687" s="149" t="s">
        <v>6085</v>
      </c>
      <c r="HTK1687" s="151" t="s">
        <v>6086</v>
      </c>
      <c r="HTL1687" s="149" t="s">
        <v>6084</v>
      </c>
      <c r="HTM1687" s="149" t="s">
        <v>5781</v>
      </c>
      <c r="HTN1687" s="149" t="s">
        <v>5782</v>
      </c>
      <c r="HTO1687" s="151" t="s">
        <v>1999</v>
      </c>
      <c r="HTP1687" s="149" t="s">
        <v>6081</v>
      </c>
      <c r="HTQ1687" s="149" t="s">
        <v>6082</v>
      </c>
      <c r="HTR1687" s="149" t="s">
        <v>6085</v>
      </c>
      <c r="HTS1687" s="151" t="s">
        <v>6086</v>
      </c>
      <c r="HTT1687" s="149" t="s">
        <v>6084</v>
      </c>
      <c r="HTU1687" s="149" t="s">
        <v>5781</v>
      </c>
      <c r="HTV1687" s="149" t="s">
        <v>5782</v>
      </c>
      <c r="HTW1687" s="151" t="s">
        <v>1999</v>
      </c>
      <c r="HTX1687" s="149" t="s">
        <v>6081</v>
      </c>
      <c r="HTY1687" s="149" t="s">
        <v>6082</v>
      </c>
      <c r="HTZ1687" s="149" t="s">
        <v>6085</v>
      </c>
      <c r="HUA1687" s="151" t="s">
        <v>6086</v>
      </c>
      <c r="HUB1687" s="149" t="s">
        <v>6084</v>
      </c>
      <c r="HUC1687" s="149" t="s">
        <v>5781</v>
      </c>
      <c r="HUD1687" s="149" t="s">
        <v>5782</v>
      </c>
      <c r="HUE1687" s="151" t="s">
        <v>1999</v>
      </c>
      <c r="HUF1687" s="149" t="s">
        <v>6081</v>
      </c>
      <c r="HUG1687" s="149" t="s">
        <v>6082</v>
      </c>
      <c r="HUH1687" s="149" t="s">
        <v>6085</v>
      </c>
      <c r="HUI1687" s="151" t="s">
        <v>6086</v>
      </c>
      <c r="HUJ1687" s="149" t="s">
        <v>6084</v>
      </c>
      <c r="HUK1687" s="149" t="s">
        <v>5781</v>
      </c>
      <c r="HUL1687" s="149" t="s">
        <v>5782</v>
      </c>
      <c r="HUM1687" s="151" t="s">
        <v>1999</v>
      </c>
      <c r="HUN1687" s="149" t="s">
        <v>6081</v>
      </c>
      <c r="HUO1687" s="149" t="s">
        <v>6082</v>
      </c>
      <c r="HUP1687" s="149" t="s">
        <v>6085</v>
      </c>
      <c r="HUQ1687" s="151" t="s">
        <v>6086</v>
      </c>
      <c r="HUR1687" s="149" t="s">
        <v>6084</v>
      </c>
      <c r="HUS1687" s="149" t="s">
        <v>5781</v>
      </c>
      <c r="HUT1687" s="149" t="s">
        <v>5782</v>
      </c>
      <c r="HUU1687" s="151" t="s">
        <v>1999</v>
      </c>
      <c r="HUV1687" s="149" t="s">
        <v>6081</v>
      </c>
      <c r="HUW1687" s="149" t="s">
        <v>6082</v>
      </c>
      <c r="HUX1687" s="149" t="s">
        <v>6085</v>
      </c>
      <c r="HUY1687" s="151" t="s">
        <v>6086</v>
      </c>
      <c r="HUZ1687" s="149" t="s">
        <v>6084</v>
      </c>
      <c r="HVA1687" s="149" t="s">
        <v>5781</v>
      </c>
      <c r="HVB1687" s="149" t="s">
        <v>5782</v>
      </c>
      <c r="HVC1687" s="151" t="s">
        <v>1999</v>
      </c>
      <c r="HVD1687" s="149" t="s">
        <v>6081</v>
      </c>
      <c r="HVE1687" s="149" t="s">
        <v>6082</v>
      </c>
      <c r="HVF1687" s="149" t="s">
        <v>6085</v>
      </c>
      <c r="HVG1687" s="151" t="s">
        <v>6086</v>
      </c>
      <c r="HVH1687" s="149" t="s">
        <v>6084</v>
      </c>
      <c r="HVI1687" s="149" t="s">
        <v>5781</v>
      </c>
      <c r="HVJ1687" s="149" t="s">
        <v>5782</v>
      </c>
      <c r="HVK1687" s="151" t="s">
        <v>1999</v>
      </c>
      <c r="HVL1687" s="149" t="s">
        <v>6081</v>
      </c>
      <c r="HVM1687" s="149" t="s">
        <v>6082</v>
      </c>
      <c r="HVN1687" s="149" t="s">
        <v>6085</v>
      </c>
      <c r="HVO1687" s="151" t="s">
        <v>6086</v>
      </c>
      <c r="HVP1687" s="149" t="s">
        <v>6084</v>
      </c>
      <c r="HVQ1687" s="149" t="s">
        <v>5781</v>
      </c>
      <c r="HVR1687" s="149" t="s">
        <v>5782</v>
      </c>
      <c r="HVS1687" s="151" t="s">
        <v>1999</v>
      </c>
      <c r="HVT1687" s="149" t="s">
        <v>6081</v>
      </c>
      <c r="HVU1687" s="149" t="s">
        <v>6082</v>
      </c>
      <c r="HVV1687" s="149" t="s">
        <v>6085</v>
      </c>
      <c r="HVW1687" s="151" t="s">
        <v>6086</v>
      </c>
      <c r="HVX1687" s="149" t="s">
        <v>6084</v>
      </c>
      <c r="HVY1687" s="149" t="s">
        <v>5781</v>
      </c>
      <c r="HVZ1687" s="149" t="s">
        <v>5782</v>
      </c>
      <c r="HWA1687" s="151" t="s">
        <v>1999</v>
      </c>
      <c r="HWB1687" s="149" t="s">
        <v>6081</v>
      </c>
      <c r="HWC1687" s="149" t="s">
        <v>6082</v>
      </c>
      <c r="HWD1687" s="149" t="s">
        <v>6085</v>
      </c>
      <c r="HWE1687" s="151" t="s">
        <v>6086</v>
      </c>
      <c r="HWF1687" s="149" t="s">
        <v>6084</v>
      </c>
      <c r="HWG1687" s="149" t="s">
        <v>5781</v>
      </c>
      <c r="HWH1687" s="149" t="s">
        <v>5782</v>
      </c>
      <c r="HWI1687" s="151" t="s">
        <v>1999</v>
      </c>
      <c r="HWJ1687" s="149" t="s">
        <v>6081</v>
      </c>
      <c r="HWK1687" s="149" t="s">
        <v>6082</v>
      </c>
      <c r="HWL1687" s="149" t="s">
        <v>6085</v>
      </c>
      <c r="HWM1687" s="151" t="s">
        <v>6086</v>
      </c>
      <c r="HWN1687" s="149" t="s">
        <v>6084</v>
      </c>
      <c r="HWO1687" s="149" t="s">
        <v>5781</v>
      </c>
      <c r="HWP1687" s="149" t="s">
        <v>5782</v>
      </c>
      <c r="HWQ1687" s="151" t="s">
        <v>1999</v>
      </c>
      <c r="HWR1687" s="149" t="s">
        <v>6081</v>
      </c>
      <c r="HWS1687" s="149" t="s">
        <v>6082</v>
      </c>
      <c r="HWT1687" s="149" t="s">
        <v>6085</v>
      </c>
      <c r="HWU1687" s="151" t="s">
        <v>6086</v>
      </c>
      <c r="HWV1687" s="149" t="s">
        <v>6084</v>
      </c>
      <c r="HWW1687" s="149" t="s">
        <v>5781</v>
      </c>
      <c r="HWX1687" s="149" t="s">
        <v>5782</v>
      </c>
      <c r="HWY1687" s="151" t="s">
        <v>1999</v>
      </c>
      <c r="HWZ1687" s="149" t="s">
        <v>6081</v>
      </c>
      <c r="HXA1687" s="149" t="s">
        <v>6082</v>
      </c>
      <c r="HXB1687" s="149" t="s">
        <v>6085</v>
      </c>
      <c r="HXC1687" s="151" t="s">
        <v>6086</v>
      </c>
      <c r="HXD1687" s="149" t="s">
        <v>6084</v>
      </c>
      <c r="HXE1687" s="149" t="s">
        <v>5781</v>
      </c>
      <c r="HXF1687" s="149" t="s">
        <v>5782</v>
      </c>
      <c r="HXG1687" s="151" t="s">
        <v>1999</v>
      </c>
      <c r="HXH1687" s="149" t="s">
        <v>6081</v>
      </c>
      <c r="HXI1687" s="149" t="s">
        <v>6082</v>
      </c>
      <c r="HXJ1687" s="149" t="s">
        <v>6085</v>
      </c>
      <c r="HXK1687" s="151" t="s">
        <v>6086</v>
      </c>
      <c r="HXL1687" s="149" t="s">
        <v>6084</v>
      </c>
      <c r="HXM1687" s="149" t="s">
        <v>5781</v>
      </c>
      <c r="HXN1687" s="149" t="s">
        <v>5782</v>
      </c>
      <c r="HXO1687" s="151" t="s">
        <v>1999</v>
      </c>
      <c r="HXP1687" s="149" t="s">
        <v>6081</v>
      </c>
      <c r="HXQ1687" s="149" t="s">
        <v>6082</v>
      </c>
      <c r="HXR1687" s="149" t="s">
        <v>6085</v>
      </c>
      <c r="HXS1687" s="151" t="s">
        <v>6086</v>
      </c>
      <c r="HXT1687" s="149" t="s">
        <v>6084</v>
      </c>
      <c r="HXU1687" s="149" t="s">
        <v>5781</v>
      </c>
      <c r="HXV1687" s="149" t="s">
        <v>5782</v>
      </c>
      <c r="HXW1687" s="151" t="s">
        <v>1999</v>
      </c>
      <c r="HXX1687" s="149" t="s">
        <v>6081</v>
      </c>
      <c r="HXY1687" s="149" t="s">
        <v>6082</v>
      </c>
      <c r="HXZ1687" s="149" t="s">
        <v>6085</v>
      </c>
      <c r="HYA1687" s="151" t="s">
        <v>6086</v>
      </c>
      <c r="HYB1687" s="149" t="s">
        <v>6084</v>
      </c>
      <c r="HYC1687" s="149" t="s">
        <v>5781</v>
      </c>
      <c r="HYD1687" s="149" t="s">
        <v>5782</v>
      </c>
      <c r="HYE1687" s="151" t="s">
        <v>1999</v>
      </c>
      <c r="HYF1687" s="149" t="s">
        <v>6081</v>
      </c>
      <c r="HYG1687" s="149" t="s">
        <v>6082</v>
      </c>
      <c r="HYH1687" s="149" t="s">
        <v>6085</v>
      </c>
      <c r="HYI1687" s="151" t="s">
        <v>6086</v>
      </c>
      <c r="HYJ1687" s="149" t="s">
        <v>6084</v>
      </c>
      <c r="HYK1687" s="149" t="s">
        <v>5781</v>
      </c>
      <c r="HYL1687" s="149" t="s">
        <v>5782</v>
      </c>
      <c r="HYM1687" s="151" t="s">
        <v>1999</v>
      </c>
      <c r="HYN1687" s="149" t="s">
        <v>6081</v>
      </c>
      <c r="HYO1687" s="149" t="s">
        <v>6082</v>
      </c>
      <c r="HYP1687" s="149" t="s">
        <v>6085</v>
      </c>
      <c r="HYQ1687" s="151" t="s">
        <v>6086</v>
      </c>
      <c r="HYR1687" s="149" t="s">
        <v>6084</v>
      </c>
      <c r="HYS1687" s="149" t="s">
        <v>5781</v>
      </c>
      <c r="HYT1687" s="149" t="s">
        <v>5782</v>
      </c>
      <c r="HYU1687" s="151" t="s">
        <v>1999</v>
      </c>
      <c r="HYV1687" s="149" t="s">
        <v>6081</v>
      </c>
      <c r="HYW1687" s="149" t="s">
        <v>6082</v>
      </c>
      <c r="HYX1687" s="149" t="s">
        <v>6085</v>
      </c>
      <c r="HYY1687" s="151" t="s">
        <v>6086</v>
      </c>
      <c r="HYZ1687" s="149" t="s">
        <v>6084</v>
      </c>
      <c r="HZA1687" s="149" t="s">
        <v>5781</v>
      </c>
      <c r="HZB1687" s="149" t="s">
        <v>5782</v>
      </c>
      <c r="HZC1687" s="151" t="s">
        <v>1999</v>
      </c>
      <c r="HZD1687" s="149" t="s">
        <v>6081</v>
      </c>
      <c r="HZE1687" s="149" t="s">
        <v>6082</v>
      </c>
      <c r="HZF1687" s="149" t="s">
        <v>6085</v>
      </c>
      <c r="HZG1687" s="151" t="s">
        <v>6086</v>
      </c>
      <c r="HZH1687" s="149" t="s">
        <v>6084</v>
      </c>
      <c r="HZI1687" s="149" t="s">
        <v>5781</v>
      </c>
      <c r="HZJ1687" s="149" t="s">
        <v>5782</v>
      </c>
      <c r="HZK1687" s="151" t="s">
        <v>1999</v>
      </c>
      <c r="HZL1687" s="149" t="s">
        <v>6081</v>
      </c>
      <c r="HZM1687" s="149" t="s">
        <v>6082</v>
      </c>
      <c r="HZN1687" s="149" t="s">
        <v>6085</v>
      </c>
      <c r="HZO1687" s="151" t="s">
        <v>6086</v>
      </c>
      <c r="HZP1687" s="149" t="s">
        <v>6084</v>
      </c>
      <c r="HZQ1687" s="149" t="s">
        <v>5781</v>
      </c>
      <c r="HZR1687" s="149" t="s">
        <v>5782</v>
      </c>
      <c r="HZS1687" s="151" t="s">
        <v>1999</v>
      </c>
      <c r="HZT1687" s="149" t="s">
        <v>6081</v>
      </c>
      <c r="HZU1687" s="149" t="s">
        <v>6082</v>
      </c>
      <c r="HZV1687" s="149" t="s">
        <v>6085</v>
      </c>
      <c r="HZW1687" s="151" t="s">
        <v>6086</v>
      </c>
      <c r="HZX1687" s="149" t="s">
        <v>6084</v>
      </c>
      <c r="HZY1687" s="149" t="s">
        <v>5781</v>
      </c>
      <c r="HZZ1687" s="149" t="s">
        <v>5782</v>
      </c>
      <c r="IAA1687" s="151" t="s">
        <v>1999</v>
      </c>
      <c r="IAB1687" s="149" t="s">
        <v>6081</v>
      </c>
      <c r="IAC1687" s="149" t="s">
        <v>6082</v>
      </c>
      <c r="IAD1687" s="149" t="s">
        <v>6085</v>
      </c>
      <c r="IAE1687" s="151" t="s">
        <v>6086</v>
      </c>
      <c r="IAF1687" s="149" t="s">
        <v>6084</v>
      </c>
      <c r="IAG1687" s="149" t="s">
        <v>5781</v>
      </c>
      <c r="IAH1687" s="149" t="s">
        <v>5782</v>
      </c>
      <c r="IAI1687" s="151" t="s">
        <v>1999</v>
      </c>
      <c r="IAJ1687" s="149" t="s">
        <v>6081</v>
      </c>
      <c r="IAK1687" s="149" t="s">
        <v>6082</v>
      </c>
      <c r="IAL1687" s="149" t="s">
        <v>6085</v>
      </c>
      <c r="IAM1687" s="151" t="s">
        <v>6086</v>
      </c>
      <c r="IAN1687" s="149" t="s">
        <v>6084</v>
      </c>
      <c r="IAO1687" s="149" t="s">
        <v>5781</v>
      </c>
      <c r="IAP1687" s="149" t="s">
        <v>5782</v>
      </c>
      <c r="IAQ1687" s="151" t="s">
        <v>1999</v>
      </c>
      <c r="IAR1687" s="149" t="s">
        <v>6081</v>
      </c>
      <c r="IAS1687" s="149" t="s">
        <v>6082</v>
      </c>
      <c r="IAT1687" s="149" t="s">
        <v>6085</v>
      </c>
      <c r="IAU1687" s="151" t="s">
        <v>6086</v>
      </c>
      <c r="IAV1687" s="149" t="s">
        <v>6084</v>
      </c>
      <c r="IAW1687" s="149" t="s">
        <v>5781</v>
      </c>
      <c r="IAX1687" s="149" t="s">
        <v>5782</v>
      </c>
      <c r="IAY1687" s="151" t="s">
        <v>1999</v>
      </c>
      <c r="IAZ1687" s="149" t="s">
        <v>6081</v>
      </c>
      <c r="IBA1687" s="149" t="s">
        <v>6082</v>
      </c>
      <c r="IBB1687" s="149" t="s">
        <v>6085</v>
      </c>
      <c r="IBC1687" s="151" t="s">
        <v>6086</v>
      </c>
      <c r="IBD1687" s="149" t="s">
        <v>6084</v>
      </c>
      <c r="IBE1687" s="149" t="s">
        <v>5781</v>
      </c>
      <c r="IBF1687" s="149" t="s">
        <v>5782</v>
      </c>
      <c r="IBG1687" s="151" t="s">
        <v>1999</v>
      </c>
      <c r="IBH1687" s="149" t="s">
        <v>6081</v>
      </c>
      <c r="IBI1687" s="149" t="s">
        <v>6082</v>
      </c>
      <c r="IBJ1687" s="149" t="s">
        <v>6085</v>
      </c>
      <c r="IBK1687" s="151" t="s">
        <v>6086</v>
      </c>
      <c r="IBL1687" s="149" t="s">
        <v>6084</v>
      </c>
      <c r="IBM1687" s="149" t="s">
        <v>5781</v>
      </c>
      <c r="IBN1687" s="149" t="s">
        <v>5782</v>
      </c>
      <c r="IBO1687" s="151" t="s">
        <v>1999</v>
      </c>
      <c r="IBP1687" s="149" t="s">
        <v>6081</v>
      </c>
      <c r="IBQ1687" s="149" t="s">
        <v>6082</v>
      </c>
      <c r="IBR1687" s="149" t="s">
        <v>6085</v>
      </c>
      <c r="IBS1687" s="151" t="s">
        <v>6086</v>
      </c>
      <c r="IBT1687" s="149" t="s">
        <v>6084</v>
      </c>
      <c r="IBU1687" s="149" t="s">
        <v>5781</v>
      </c>
      <c r="IBV1687" s="149" t="s">
        <v>5782</v>
      </c>
      <c r="IBW1687" s="151" t="s">
        <v>1999</v>
      </c>
      <c r="IBX1687" s="149" t="s">
        <v>6081</v>
      </c>
      <c r="IBY1687" s="149" t="s">
        <v>6082</v>
      </c>
      <c r="IBZ1687" s="149" t="s">
        <v>6085</v>
      </c>
      <c r="ICA1687" s="151" t="s">
        <v>6086</v>
      </c>
      <c r="ICB1687" s="149" t="s">
        <v>6084</v>
      </c>
      <c r="ICC1687" s="149" t="s">
        <v>5781</v>
      </c>
      <c r="ICD1687" s="149" t="s">
        <v>5782</v>
      </c>
      <c r="ICE1687" s="151" t="s">
        <v>1999</v>
      </c>
      <c r="ICF1687" s="149" t="s">
        <v>6081</v>
      </c>
      <c r="ICG1687" s="149" t="s">
        <v>6082</v>
      </c>
      <c r="ICH1687" s="149" t="s">
        <v>6085</v>
      </c>
      <c r="ICI1687" s="151" t="s">
        <v>6086</v>
      </c>
      <c r="ICJ1687" s="149" t="s">
        <v>6084</v>
      </c>
      <c r="ICK1687" s="149" t="s">
        <v>5781</v>
      </c>
      <c r="ICL1687" s="149" t="s">
        <v>5782</v>
      </c>
      <c r="ICM1687" s="151" t="s">
        <v>1999</v>
      </c>
      <c r="ICN1687" s="149" t="s">
        <v>6081</v>
      </c>
      <c r="ICO1687" s="149" t="s">
        <v>6082</v>
      </c>
      <c r="ICP1687" s="149" t="s">
        <v>6085</v>
      </c>
      <c r="ICQ1687" s="151" t="s">
        <v>6086</v>
      </c>
      <c r="ICR1687" s="149" t="s">
        <v>6084</v>
      </c>
      <c r="ICS1687" s="149" t="s">
        <v>5781</v>
      </c>
      <c r="ICT1687" s="149" t="s">
        <v>5782</v>
      </c>
      <c r="ICU1687" s="151" t="s">
        <v>1999</v>
      </c>
      <c r="ICV1687" s="149" t="s">
        <v>6081</v>
      </c>
      <c r="ICW1687" s="149" t="s">
        <v>6082</v>
      </c>
      <c r="ICX1687" s="149" t="s">
        <v>6085</v>
      </c>
      <c r="ICY1687" s="151" t="s">
        <v>6086</v>
      </c>
      <c r="ICZ1687" s="149" t="s">
        <v>6084</v>
      </c>
      <c r="IDA1687" s="149" t="s">
        <v>5781</v>
      </c>
      <c r="IDB1687" s="149" t="s">
        <v>5782</v>
      </c>
      <c r="IDC1687" s="151" t="s">
        <v>1999</v>
      </c>
      <c r="IDD1687" s="149" t="s">
        <v>6081</v>
      </c>
      <c r="IDE1687" s="149" t="s">
        <v>6082</v>
      </c>
      <c r="IDF1687" s="149" t="s">
        <v>6085</v>
      </c>
      <c r="IDG1687" s="151" t="s">
        <v>6086</v>
      </c>
      <c r="IDH1687" s="149" t="s">
        <v>6084</v>
      </c>
      <c r="IDI1687" s="149" t="s">
        <v>5781</v>
      </c>
      <c r="IDJ1687" s="149" t="s">
        <v>5782</v>
      </c>
      <c r="IDK1687" s="151" t="s">
        <v>1999</v>
      </c>
      <c r="IDL1687" s="149" t="s">
        <v>6081</v>
      </c>
      <c r="IDM1687" s="149" t="s">
        <v>6082</v>
      </c>
      <c r="IDN1687" s="149" t="s">
        <v>6085</v>
      </c>
      <c r="IDO1687" s="151" t="s">
        <v>6086</v>
      </c>
      <c r="IDP1687" s="149" t="s">
        <v>6084</v>
      </c>
      <c r="IDQ1687" s="149" t="s">
        <v>5781</v>
      </c>
      <c r="IDR1687" s="149" t="s">
        <v>5782</v>
      </c>
      <c r="IDS1687" s="151" t="s">
        <v>1999</v>
      </c>
      <c r="IDT1687" s="149" t="s">
        <v>6081</v>
      </c>
      <c r="IDU1687" s="149" t="s">
        <v>6082</v>
      </c>
      <c r="IDV1687" s="149" t="s">
        <v>6085</v>
      </c>
      <c r="IDW1687" s="151" t="s">
        <v>6086</v>
      </c>
      <c r="IDX1687" s="149" t="s">
        <v>6084</v>
      </c>
      <c r="IDY1687" s="149" t="s">
        <v>5781</v>
      </c>
      <c r="IDZ1687" s="149" t="s">
        <v>5782</v>
      </c>
      <c r="IEA1687" s="151" t="s">
        <v>1999</v>
      </c>
      <c r="IEB1687" s="149" t="s">
        <v>6081</v>
      </c>
      <c r="IEC1687" s="149" t="s">
        <v>6082</v>
      </c>
      <c r="IED1687" s="149" t="s">
        <v>6085</v>
      </c>
      <c r="IEE1687" s="151" t="s">
        <v>6086</v>
      </c>
      <c r="IEF1687" s="149" t="s">
        <v>6084</v>
      </c>
      <c r="IEG1687" s="149" t="s">
        <v>5781</v>
      </c>
      <c r="IEH1687" s="149" t="s">
        <v>5782</v>
      </c>
      <c r="IEI1687" s="151" t="s">
        <v>1999</v>
      </c>
      <c r="IEJ1687" s="149" t="s">
        <v>6081</v>
      </c>
      <c r="IEK1687" s="149" t="s">
        <v>6082</v>
      </c>
      <c r="IEL1687" s="149" t="s">
        <v>6085</v>
      </c>
      <c r="IEM1687" s="151" t="s">
        <v>6086</v>
      </c>
      <c r="IEN1687" s="149" t="s">
        <v>6084</v>
      </c>
      <c r="IEO1687" s="149" t="s">
        <v>5781</v>
      </c>
      <c r="IEP1687" s="149" t="s">
        <v>5782</v>
      </c>
      <c r="IEQ1687" s="151" t="s">
        <v>1999</v>
      </c>
      <c r="IER1687" s="149" t="s">
        <v>6081</v>
      </c>
      <c r="IES1687" s="149" t="s">
        <v>6082</v>
      </c>
      <c r="IET1687" s="149" t="s">
        <v>6085</v>
      </c>
      <c r="IEU1687" s="151" t="s">
        <v>6086</v>
      </c>
      <c r="IEV1687" s="149" t="s">
        <v>6084</v>
      </c>
      <c r="IEW1687" s="149" t="s">
        <v>5781</v>
      </c>
      <c r="IEX1687" s="149" t="s">
        <v>5782</v>
      </c>
      <c r="IEY1687" s="151" t="s">
        <v>1999</v>
      </c>
      <c r="IEZ1687" s="149" t="s">
        <v>6081</v>
      </c>
      <c r="IFA1687" s="149" t="s">
        <v>6082</v>
      </c>
      <c r="IFB1687" s="149" t="s">
        <v>6085</v>
      </c>
      <c r="IFC1687" s="151" t="s">
        <v>6086</v>
      </c>
      <c r="IFD1687" s="149" t="s">
        <v>6084</v>
      </c>
      <c r="IFE1687" s="149" t="s">
        <v>5781</v>
      </c>
      <c r="IFF1687" s="149" t="s">
        <v>5782</v>
      </c>
      <c r="IFG1687" s="151" t="s">
        <v>1999</v>
      </c>
      <c r="IFH1687" s="149" t="s">
        <v>6081</v>
      </c>
      <c r="IFI1687" s="149" t="s">
        <v>6082</v>
      </c>
      <c r="IFJ1687" s="149" t="s">
        <v>6085</v>
      </c>
      <c r="IFK1687" s="151" t="s">
        <v>6086</v>
      </c>
      <c r="IFL1687" s="149" t="s">
        <v>6084</v>
      </c>
      <c r="IFM1687" s="149" t="s">
        <v>5781</v>
      </c>
      <c r="IFN1687" s="149" t="s">
        <v>5782</v>
      </c>
      <c r="IFO1687" s="151" t="s">
        <v>1999</v>
      </c>
      <c r="IFP1687" s="149" t="s">
        <v>6081</v>
      </c>
      <c r="IFQ1687" s="149" t="s">
        <v>6082</v>
      </c>
      <c r="IFR1687" s="149" t="s">
        <v>6085</v>
      </c>
      <c r="IFS1687" s="151" t="s">
        <v>6086</v>
      </c>
      <c r="IFT1687" s="149" t="s">
        <v>6084</v>
      </c>
      <c r="IFU1687" s="149" t="s">
        <v>5781</v>
      </c>
      <c r="IFV1687" s="149" t="s">
        <v>5782</v>
      </c>
      <c r="IFW1687" s="151" t="s">
        <v>1999</v>
      </c>
      <c r="IFX1687" s="149" t="s">
        <v>6081</v>
      </c>
      <c r="IFY1687" s="149" t="s">
        <v>6082</v>
      </c>
      <c r="IFZ1687" s="149" t="s">
        <v>6085</v>
      </c>
      <c r="IGA1687" s="151" t="s">
        <v>6086</v>
      </c>
      <c r="IGB1687" s="149" t="s">
        <v>6084</v>
      </c>
      <c r="IGC1687" s="149" t="s">
        <v>5781</v>
      </c>
      <c r="IGD1687" s="149" t="s">
        <v>5782</v>
      </c>
      <c r="IGE1687" s="151" t="s">
        <v>1999</v>
      </c>
      <c r="IGF1687" s="149" t="s">
        <v>6081</v>
      </c>
      <c r="IGG1687" s="149" t="s">
        <v>6082</v>
      </c>
      <c r="IGH1687" s="149" t="s">
        <v>6085</v>
      </c>
      <c r="IGI1687" s="151" t="s">
        <v>6086</v>
      </c>
      <c r="IGJ1687" s="149" t="s">
        <v>6084</v>
      </c>
      <c r="IGK1687" s="149" t="s">
        <v>5781</v>
      </c>
      <c r="IGL1687" s="149" t="s">
        <v>5782</v>
      </c>
      <c r="IGM1687" s="151" t="s">
        <v>1999</v>
      </c>
      <c r="IGN1687" s="149" t="s">
        <v>6081</v>
      </c>
      <c r="IGO1687" s="149" t="s">
        <v>6082</v>
      </c>
      <c r="IGP1687" s="149" t="s">
        <v>6085</v>
      </c>
      <c r="IGQ1687" s="151" t="s">
        <v>6086</v>
      </c>
      <c r="IGR1687" s="149" t="s">
        <v>6084</v>
      </c>
      <c r="IGS1687" s="149" t="s">
        <v>5781</v>
      </c>
      <c r="IGT1687" s="149" t="s">
        <v>5782</v>
      </c>
      <c r="IGU1687" s="151" t="s">
        <v>1999</v>
      </c>
      <c r="IGV1687" s="149" t="s">
        <v>6081</v>
      </c>
      <c r="IGW1687" s="149" t="s">
        <v>6082</v>
      </c>
      <c r="IGX1687" s="149" t="s">
        <v>6085</v>
      </c>
      <c r="IGY1687" s="151" t="s">
        <v>6086</v>
      </c>
      <c r="IGZ1687" s="149" t="s">
        <v>6084</v>
      </c>
      <c r="IHA1687" s="149" t="s">
        <v>5781</v>
      </c>
      <c r="IHB1687" s="149" t="s">
        <v>5782</v>
      </c>
      <c r="IHC1687" s="151" t="s">
        <v>1999</v>
      </c>
      <c r="IHD1687" s="149" t="s">
        <v>6081</v>
      </c>
      <c r="IHE1687" s="149" t="s">
        <v>6082</v>
      </c>
      <c r="IHF1687" s="149" t="s">
        <v>6085</v>
      </c>
      <c r="IHG1687" s="151" t="s">
        <v>6086</v>
      </c>
      <c r="IHH1687" s="149" t="s">
        <v>6084</v>
      </c>
      <c r="IHI1687" s="149" t="s">
        <v>5781</v>
      </c>
      <c r="IHJ1687" s="149" t="s">
        <v>5782</v>
      </c>
      <c r="IHK1687" s="151" t="s">
        <v>1999</v>
      </c>
      <c r="IHL1687" s="149" t="s">
        <v>6081</v>
      </c>
      <c r="IHM1687" s="149" t="s">
        <v>6082</v>
      </c>
      <c r="IHN1687" s="149" t="s">
        <v>6085</v>
      </c>
      <c r="IHO1687" s="151" t="s">
        <v>6086</v>
      </c>
      <c r="IHP1687" s="149" t="s">
        <v>6084</v>
      </c>
      <c r="IHQ1687" s="149" t="s">
        <v>5781</v>
      </c>
      <c r="IHR1687" s="149" t="s">
        <v>5782</v>
      </c>
      <c r="IHS1687" s="151" t="s">
        <v>1999</v>
      </c>
      <c r="IHT1687" s="149" t="s">
        <v>6081</v>
      </c>
      <c r="IHU1687" s="149" t="s">
        <v>6082</v>
      </c>
      <c r="IHV1687" s="149" t="s">
        <v>6085</v>
      </c>
      <c r="IHW1687" s="151" t="s">
        <v>6086</v>
      </c>
      <c r="IHX1687" s="149" t="s">
        <v>6084</v>
      </c>
      <c r="IHY1687" s="149" t="s">
        <v>5781</v>
      </c>
      <c r="IHZ1687" s="149" t="s">
        <v>5782</v>
      </c>
      <c r="IIA1687" s="151" t="s">
        <v>1999</v>
      </c>
      <c r="IIB1687" s="149" t="s">
        <v>6081</v>
      </c>
      <c r="IIC1687" s="149" t="s">
        <v>6082</v>
      </c>
      <c r="IID1687" s="149" t="s">
        <v>6085</v>
      </c>
      <c r="IIE1687" s="151" t="s">
        <v>6086</v>
      </c>
      <c r="IIF1687" s="149" t="s">
        <v>6084</v>
      </c>
      <c r="IIG1687" s="149" t="s">
        <v>5781</v>
      </c>
      <c r="IIH1687" s="149" t="s">
        <v>5782</v>
      </c>
      <c r="III1687" s="151" t="s">
        <v>1999</v>
      </c>
      <c r="IIJ1687" s="149" t="s">
        <v>6081</v>
      </c>
      <c r="IIK1687" s="149" t="s">
        <v>6082</v>
      </c>
      <c r="IIL1687" s="149" t="s">
        <v>6085</v>
      </c>
      <c r="IIM1687" s="151" t="s">
        <v>6086</v>
      </c>
      <c r="IIN1687" s="149" t="s">
        <v>6084</v>
      </c>
      <c r="IIO1687" s="149" t="s">
        <v>5781</v>
      </c>
      <c r="IIP1687" s="149" t="s">
        <v>5782</v>
      </c>
      <c r="IIQ1687" s="151" t="s">
        <v>1999</v>
      </c>
      <c r="IIR1687" s="149" t="s">
        <v>6081</v>
      </c>
      <c r="IIS1687" s="149" t="s">
        <v>6082</v>
      </c>
      <c r="IIT1687" s="149" t="s">
        <v>6085</v>
      </c>
      <c r="IIU1687" s="151" t="s">
        <v>6086</v>
      </c>
      <c r="IIV1687" s="149" t="s">
        <v>6084</v>
      </c>
      <c r="IIW1687" s="149" t="s">
        <v>5781</v>
      </c>
      <c r="IIX1687" s="149" t="s">
        <v>5782</v>
      </c>
      <c r="IIY1687" s="151" t="s">
        <v>1999</v>
      </c>
      <c r="IIZ1687" s="149" t="s">
        <v>6081</v>
      </c>
      <c r="IJA1687" s="149" t="s">
        <v>6082</v>
      </c>
      <c r="IJB1687" s="149" t="s">
        <v>6085</v>
      </c>
      <c r="IJC1687" s="151" t="s">
        <v>6086</v>
      </c>
      <c r="IJD1687" s="149" t="s">
        <v>6084</v>
      </c>
      <c r="IJE1687" s="149" t="s">
        <v>5781</v>
      </c>
      <c r="IJF1687" s="149" t="s">
        <v>5782</v>
      </c>
      <c r="IJG1687" s="151" t="s">
        <v>1999</v>
      </c>
      <c r="IJH1687" s="149" t="s">
        <v>6081</v>
      </c>
      <c r="IJI1687" s="149" t="s">
        <v>6082</v>
      </c>
      <c r="IJJ1687" s="149" t="s">
        <v>6085</v>
      </c>
      <c r="IJK1687" s="151" t="s">
        <v>6086</v>
      </c>
      <c r="IJL1687" s="149" t="s">
        <v>6084</v>
      </c>
      <c r="IJM1687" s="149" t="s">
        <v>5781</v>
      </c>
      <c r="IJN1687" s="149" t="s">
        <v>5782</v>
      </c>
      <c r="IJO1687" s="151" t="s">
        <v>1999</v>
      </c>
      <c r="IJP1687" s="149" t="s">
        <v>6081</v>
      </c>
      <c r="IJQ1687" s="149" t="s">
        <v>6082</v>
      </c>
      <c r="IJR1687" s="149" t="s">
        <v>6085</v>
      </c>
      <c r="IJS1687" s="151" t="s">
        <v>6086</v>
      </c>
      <c r="IJT1687" s="149" t="s">
        <v>6084</v>
      </c>
      <c r="IJU1687" s="149" t="s">
        <v>5781</v>
      </c>
      <c r="IJV1687" s="149" t="s">
        <v>5782</v>
      </c>
      <c r="IJW1687" s="151" t="s">
        <v>1999</v>
      </c>
      <c r="IJX1687" s="149" t="s">
        <v>6081</v>
      </c>
      <c r="IJY1687" s="149" t="s">
        <v>6082</v>
      </c>
      <c r="IJZ1687" s="149" t="s">
        <v>6085</v>
      </c>
      <c r="IKA1687" s="151" t="s">
        <v>6086</v>
      </c>
      <c r="IKB1687" s="149" t="s">
        <v>6084</v>
      </c>
      <c r="IKC1687" s="149" t="s">
        <v>5781</v>
      </c>
      <c r="IKD1687" s="149" t="s">
        <v>5782</v>
      </c>
      <c r="IKE1687" s="151" t="s">
        <v>1999</v>
      </c>
      <c r="IKF1687" s="149" t="s">
        <v>6081</v>
      </c>
      <c r="IKG1687" s="149" t="s">
        <v>6082</v>
      </c>
      <c r="IKH1687" s="149" t="s">
        <v>6085</v>
      </c>
      <c r="IKI1687" s="151" t="s">
        <v>6086</v>
      </c>
      <c r="IKJ1687" s="149" t="s">
        <v>6084</v>
      </c>
      <c r="IKK1687" s="149" t="s">
        <v>5781</v>
      </c>
      <c r="IKL1687" s="149" t="s">
        <v>5782</v>
      </c>
      <c r="IKM1687" s="151" t="s">
        <v>1999</v>
      </c>
      <c r="IKN1687" s="149" t="s">
        <v>6081</v>
      </c>
      <c r="IKO1687" s="149" t="s">
        <v>6082</v>
      </c>
      <c r="IKP1687" s="149" t="s">
        <v>6085</v>
      </c>
      <c r="IKQ1687" s="151" t="s">
        <v>6086</v>
      </c>
      <c r="IKR1687" s="149" t="s">
        <v>6084</v>
      </c>
      <c r="IKS1687" s="149" t="s">
        <v>5781</v>
      </c>
      <c r="IKT1687" s="149" t="s">
        <v>5782</v>
      </c>
      <c r="IKU1687" s="151" t="s">
        <v>1999</v>
      </c>
      <c r="IKV1687" s="149" t="s">
        <v>6081</v>
      </c>
      <c r="IKW1687" s="149" t="s">
        <v>6082</v>
      </c>
      <c r="IKX1687" s="149" t="s">
        <v>6085</v>
      </c>
      <c r="IKY1687" s="151" t="s">
        <v>6086</v>
      </c>
      <c r="IKZ1687" s="149" t="s">
        <v>6084</v>
      </c>
      <c r="ILA1687" s="149" t="s">
        <v>5781</v>
      </c>
      <c r="ILB1687" s="149" t="s">
        <v>5782</v>
      </c>
      <c r="ILC1687" s="151" t="s">
        <v>1999</v>
      </c>
      <c r="ILD1687" s="149" t="s">
        <v>6081</v>
      </c>
      <c r="ILE1687" s="149" t="s">
        <v>6082</v>
      </c>
      <c r="ILF1687" s="149" t="s">
        <v>6085</v>
      </c>
      <c r="ILG1687" s="151" t="s">
        <v>6086</v>
      </c>
      <c r="ILH1687" s="149" t="s">
        <v>6084</v>
      </c>
      <c r="ILI1687" s="149" t="s">
        <v>5781</v>
      </c>
      <c r="ILJ1687" s="149" t="s">
        <v>5782</v>
      </c>
      <c r="ILK1687" s="151" t="s">
        <v>1999</v>
      </c>
      <c r="ILL1687" s="149" t="s">
        <v>6081</v>
      </c>
      <c r="ILM1687" s="149" t="s">
        <v>6082</v>
      </c>
      <c r="ILN1687" s="149" t="s">
        <v>6085</v>
      </c>
      <c r="ILO1687" s="151" t="s">
        <v>6086</v>
      </c>
      <c r="ILP1687" s="149" t="s">
        <v>6084</v>
      </c>
      <c r="ILQ1687" s="149" t="s">
        <v>5781</v>
      </c>
      <c r="ILR1687" s="149" t="s">
        <v>5782</v>
      </c>
      <c r="ILS1687" s="151" t="s">
        <v>1999</v>
      </c>
      <c r="ILT1687" s="149" t="s">
        <v>6081</v>
      </c>
      <c r="ILU1687" s="149" t="s">
        <v>6082</v>
      </c>
      <c r="ILV1687" s="149" t="s">
        <v>6085</v>
      </c>
      <c r="ILW1687" s="151" t="s">
        <v>6086</v>
      </c>
      <c r="ILX1687" s="149" t="s">
        <v>6084</v>
      </c>
      <c r="ILY1687" s="149" t="s">
        <v>5781</v>
      </c>
      <c r="ILZ1687" s="149" t="s">
        <v>5782</v>
      </c>
      <c r="IMA1687" s="151" t="s">
        <v>1999</v>
      </c>
      <c r="IMB1687" s="149" t="s">
        <v>6081</v>
      </c>
      <c r="IMC1687" s="149" t="s">
        <v>6082</v>
      </c>
      <c r="IMD1687" s="149" t="s">
        <v>6085</v>
      </c>
      <c r="IME1687" s="151" t="s">
        <v>6086</v>
      </c>
      <c r="IMF1687" s="149" t="s">
        <v>6084</v>
      </c>
      <c r="IMG1687" s="149" t="s">
        <v>5781</v>
      </c>
      <c r="IMH1687" s="149" t="s">
        <v>5782</v>
      </c>
      <c r="IMI1687" s="151" t="s">
        <v>1999</v>
      </c>
      <c r="IMJ1687" s="149" t="s">
        <v>6081</v>
      </c>
      <c r="IMK1687" s="149" t="s">
        <v>6082</v>
      </c>
      <c r="IML1687" s="149" t="s">
        <v>6085</v>
      </c>
      <c r="IMM1687" s="151" t="s">
        <v>6086</v>
      </c>
      <c r="IMN1687" s="149" t="s">
        <v>6084</v>
      </c>
      <c r="IMO1687" s="149" t="s">
        <v>5781</v>
      </c>
      <c r="IMP1687" s="149" t="s">
        <v>5782</v>
      </c>
      <c r="IMQ1687" s="151" t="s">
        <v>1999</v>
      </c>
      <c r="IMR1687" s="149" t="s">
        <v>6081</v>
      </c>
      <c r="IMS1687" s="149" t="s">
        <v>6082</v>
      </c>
      <c r="IMT1687" s="149" t="s">
        <v>6085</v>
      </c>
      <c r="IMU1687" s="151" t="s">
        <v>6086</v>
      </c>
      <c r="IMV1687" s="149" t="s">
        <v>6084</v>
      </c>
      <c r="IMW1687" s="149" t="s">
        <v>5781</v>
      </c>
      <c r="IMX1687" s="149" t="s">
        <v>5782</v>
      </c>
      <c r="IMY1687" s="151" t="s">
        <v>1999</v>
      </c>
      <c r="IMZ1687" s="149" t="s">
        <v>6081</v>
      </c>
      <c r="INA1687" s="149" t="s">
        <v>6082</v>
      </c>
      <c r="INB1687" s="149" t="s">
        <v>6085</v>
      </c>
      <c r="INC1687" s="151" t="s">
        <v>6086</v>
      </c>
      <c r="IND1687" s="149" t="s">
        <v>6084</v>
      </c>
      <c r="INE1687" s="149" t="s">
        <v>5781</v>
      </c>
      <c r="INF1687" s="149" t="s">
        <v>5782</v>
      </c>
      <c r="ING1687" s="151" t="s">
        <v>1999</v>
      </c>
      <c r="INH1687" s="149" t="s">
        <v>6081</v>
      </c>
      <c r="INI1687" s="149" t="s">
        <v>6082</v>
      </c>
      <c r="INJ1687" s="149" t="s">
        <v>6085</v>
      </c>
      <c r="INK1687" s="151" t="s">
        <v>6086</v>
      </c>
      <c r="INL1687" s="149" t="s">
        <v>6084</v>
      </c>
      <c r="INM1687" s="149" t="s">
        <v>5781</v>
      </c>
      <c r="INN1687" s="149" t="s">
        <v>5782</v>
      </c>
      <c r="INO1687" s="151" t="s">
        <v>1999</v>
      </c>
      <c r="INP1687" s="149" t="s">
        <v>6081</v>
      </c>
      <c r="INQ1687" s="149" t="s">
        <v>6082</v>
      </c>
      <c r="INR1687" s="149" t="s">
        <v>6085</v>
      </c>
      <c r="INS1687" s="151" t="s">
        <v>6086</v>
      </c>
      <c r="INT1687" s="149" t="s">
        <v>6084</v>
      </c>
      <c r="INU1687" s="149" t="s">
        <v>5781</v>
      </c>
      <c r="INV1687" s="149" t="s">
        <v>5782</v>
      </c>
      <c r="INW1687" s="151" t="s">
        <v>1999</v>
      </c>
      <c r="INX1687" s="149" t="s">
        <v>6081</v>
      </c>
      <c r="INY1687" s="149" t="s">
        <v>6082</v>
      </c>
      <c r="INZ1687" s="149" t="s">
        <v>6085</v>
      </c>
      <c r="IOA1687" s="151" t="s">
        <v>6086</v>
      </c>
      <c r="IOB1687" s="149" t="s">
        <v>6084</v>
      </c>
      <c r="IOC1687" s="149" t="s">
        <v>5781</v>
      </c>
      <c r="IOD1687" s="149" t="s">
        <v>5782</v>
      </c>
      <c r="IOE1687" s="151" t="s">
        <v>1999</v>
      </c>
      <c r="IOF1687" s="149" t="s">
        <v>6081</v>
      </c>
      <c r="IOG1687" s="149" t="s">
        <v>6082</v>
      </c>
      <c r="IOH1687" s="149" t="s">
        <v>6085</v>
      </c>
      <c r="IOI1687" s="151" t="s">
        <v>6086</v>
      </c>
      <c r="IOJ1687" s="149" t="s">
        <v>6084</v>
      </c>
      <c r="IOK1687" s="149" t="s">
        <v>5781</v>
      </c>
      <c r="IOL1687" s="149" t="s">
        <v>5782</v>
      </c>
      <c r="IOM1687" s="151" t="s">
        <v>1999</v>
      </c>
      <c r="ION1687" s="149" t="s">
        <v>6081</v>
      </c>
      <c r="IOO1687" s="149" t="s">
        <v>6082</v>
      </c>
      <c r="IOP1687" s="149" t="s">
        <v>6085</v>
      </c>
      <c r="IOQ1687" s="151" t="s">
        <v>6086</v>
      </c>
      <c r="IOR1687" s="149" t="s">
        <v>6084</v>
      </c>
      <c r="IOS1687" s="149" t="s">
        <v>5781</v>
      </c>
      <c r="IOT1687" s="149" t="s">
        <v>5782</v>
      </c>
      <c r="IOU1687" s="151" t="s">
        <v>1999</v>
      </c>
      <c r="IOV1687" s="149" t="s">
        <v>6081</v>
      </c>
      <c r="IOW1687" s="149" t="s">
        <v>6082</v>
      </c>
      <c r="IOX1687" s="149" t="s">
        <v>6085</v>
      </c>
      <c r="IOY1687" s="151" t="s">
        <v>6086</v>
      </c>
      <c r="IOZ1687" s="149" t="s">
        <v>6084</v>
      </c>
      <c r="IPA1687" s="149" t="s">
        <v>5781</v>
      </c>
      <c r="IPB1687" s="149" t="s">
        <v>5782</v>
      </c>
      <c r="IPC1687" s="151" t="s">
        <v>1999</v>
      </c>
      <c r="IPD1687" s="149" t="s">
        <v>6081</v>
      </c>
      <c r="IPE1687" s="149" t="s">
        <v>6082</v>
      </c>
      <c r="IPF1687" s="149" t="s">
        <v>6085</v>
      </c>
      <c r="IPG1687" s="151" t="s">
        <v>6086</v>
      </c>
      <c r="IPH1687" s="149" t="s">
        <v>6084</v>
      </c>
      <c r="IPI1687" s="149" t="s">
        <v>5781</v>
      </c>
      <c r="IPJ1687" s="149" t="s">
        <v>5782</v>
      </c>
      <c r="IPK1687" s="151" t="s">
        <v>1999</v>
      </c>
      <c r="IPL1687" s="149" t="s">
        <v>6081</v>
      </c>
      <c r="IPM1687" s="149" t="s">
        <v>6082</v>
      </c>
      <c r="IPN1687" s="149" t="s">
        <v>6085</v>
      </c>
      <c r="IPO1687" s="151" t="s">
        <v>6086</v>
      </c>
      <c r="IPP1687" s="149" t="s">
        <v>6084</v>
      </c>
      <c r="IPQ1687" s="149" t="s">
        <v>5781</v>
      </c>
      <c r="IPR1687" s="149" t="s">
        <v>5782</v>
      </c>
      <c r="IPS1687" s="151" t="s">
        <v>1999</v>
      </c>
      <c r="IPT1687" s="149" t="s">
        <v>6081</v>
      </c>
      <c r="IPU1687" s="149" t="s">
        <v>6082</v>
      </c>
      <c r="IPV1687" s="149" t="s">
        <v>6085</v>
      </c>
      <c r="IPW1687" s="151" t="s">
        <v>6086</v>
      </c>
      <c r="IPX1687" s="149" t="s">
        <v>6084</v>
      </c>
      <c r="IPY1687" s="149" t="s">
        <v>5781</v>
      </c>
      <c r="IPZ1687" s="149" t="s">
        <v>5782</v>
      </c>
      <c r="IQA1687" s="151" t="s">
        <v>1999</v>
      </c>
      <c r="IQB1687" s="149" t="s">
        <v>6081</v>
      </c>
      <c r="IQC1687" s="149" t="s">
        <v>6082</v>
      </c>
      <c r="IQD1687" s="149" t="s">
        <v>6085</v>
      </c>
      <c r="IQE1687" s="151" t="s">
        <v>6086</v>
      </c>
      <c r="IQF1687" s="149" t="s">
        <v>6084</v>
      </c>
      <c r="IQG1687" s="149" t="s">
        <v>5781</v>
      </c>
      <c r="IQH1687" s="149" t="s">
        <v>5782</v>
      </c>
      <c r="IQI1687" s="151" t="s">
        <v>1999</v>
      </c>
      <c r="IQJ1687" s="149" t="s">
        <v>6081</v>
      </c>
      <c r="IQK1687" s="149" t="s">
        <v>6082</v>
      </c>
      <c r="IQL1687" s="149" t="s">
        <v>6085</v>
      </c>
      <c r="IQM1687" s="151" t="s">
        <v>6086</v>
      </c>
      <c r="IQN1687" s="149" t="s">
        <v>6084</v>
      </c>
      <c r="IQO1687" s="149" t="s">
        <v>5781</v>
      </c>
      <c r="IQP1687" s="149" t="s">
        <v>5782</v>
      </c>
      <c r="IQQ1687" s="151" t="s">
        <v>1999</v>
      </c>
      <c r="IQR1687" s="149" t="s">
        <v>6081</v>
      </c>
      <c r="IQS1687" s="149" t="s">
        <v>6082</v>
      </c>
      <c r="IQT1687" s="149" t="s">
        <v>6085</v>
      </c>
      <c r="IQU1687" s="151" t="s">
        <v>6086</v>
      </c>
      <c r="IQV1687" s="149" t="s">
        <v>6084</v>
      </c>
      <c r="IQW1687" s="149" t="s">
        <v>5781</v>
      </c>
      <c r="IQX1687" s="149" t="s">
        <v>5782</v>
      </c>
      <c r="IQY1687" s="151" t="s">
        <v>1999</v>
      </c>
      <c r="IQZ1687" s="149" t="s">
        <v>6081</v>
      </c>
      <c r="IRA1687" s="149" t="s">
        <v>6082</v>
      </c>
      <c r="IRB1687" s="149" t="s">
        <v>6085</v>
      </c>
      <c r="IRC1687" s="151" t="s">
        <v>6086</v>
      </c>
      <c r="IRD1687" s="149" t="s">
        <v>6084</v>
      </c>
      <c r="IRE1687" s="149" t="s">
        <v>5781</v>
      </c>
      <c r="IRF1687" s="149" t="s">
        <v>5782</v>
      </c>
      <c r="IRG1687" s="151" t="s">
        <v>1999</v>
      </c>
      <c r="IRH1687" s="149" t="s">
        <v>6081</v>
      </c>
      <c r="IRI1687" s="149" t="s">
        <v>6082</v>
      </c>
      <c r="IRJ1687" s="149" t="s">
        <v>6085</v>
      </c>
      <c r="IRK1687" s="151" t="s">
        <v>6086</v>
      </c>
      <c r="IRL1687" s="149" t="s">
        <v>6084</v>
      </c>
      <c r="IRM1687" s="149" t="s">
        <v>5781</v>
      </c>
      <c r="IRN1687" s="149" t="s">
        <v>5782</v>
      </c>
      <c r="IRO1687" s="151" t="s">
        <v>1999</v>
      </c>
      <c r="IRP1687" s="149" t="s">
        <v>6081</v>
      </c>
      <c r="IRQ1687" s="149" t="s">
        <v>6082</v>
      </c>
      <c r="IRR1687" s="149" t="s">
        <v>6085</v>
      </c>
      <c r="IRS1687" s="151" t="s">
        <v>6086</v>
      </c>
      <c r="IRT1687" s="149" t="s">
        <v>6084</v>
      </c>
      <c r="IRU1687" s="149" t="s">
        <v>5781</v>
      </c>
      <c r="IRV1687" s="149" t="s">
        <v>5782</v>
      </c>
      <c r="IRW1687" s="151" t="s">
        <v>1999</v>
      </c>
      <c r="IRX1687" s="149" t="s">
        <v>6081</v>
      </c>
      <c r="IRY1687" s="149" t="s">
        <v>6082</v>
      </c>
      <c r="IRZ1687" s="149" t="s">
        <v>6085</v>
      </c>
      <c r="ISA1687" s="151" t="s">
        <v>6086</v>
      </c>
      <c r="ISB1687" s="149" t="s">
        <v>6084</v>
      </c>
      <c r="ISC1687" s="149" t="s">
        <v>5781</v>
      </c>
      <c r="ISD1687" s="149" t="s">
        <v>5782</v>
      </c>
      <c r="ISE1687" s="151" t="s">
        <v>1999</v>
      </c>
      <c r="ISF1687" s="149" t="s">
        <v>6081</v>
      </c>
      <c r="ISG1687" s="149" t="s">
        <v>6082</v>
      </c>
      <c r="ISH1687" s="149" t="s">
        <v>6085</v>
      </c>
      <c r="ISI1687" s="151" t="s">
        <v>6086</v>
      </c>
      <c r="ISJ1687" s="149" t="s">
        <v>6084</v>
      </c>
      <c r="ISK1687" s="149" t="s">
        <v>5781</v>
      </c>
      <c r="ISL1687" s="149" t="s">
        <v>5782</v>
      </c>
      <c r="ISM1687" s="151" t="s">
        <v>1999</v>
      </c>
      <c r="ISN1687" s="149" t="s">
        <v>6081</v>
      </c>
      <c r="ISO1687" s="149" t="s">
        <v>6082</v>
      </c>
      <c r="ISP1687" s="149" t="s">
        <v>6085</v>
      </c>
      <c r="ISQ1687" s="151" t="s">
        <v>6086</v>
      </c>
      <c r="ISR1687" s="149" t="s">
        <v>6084</v>
      </c>
      <c r="ISS1687" s="149" t="s">
        <v>5781</v>
      </c>
      <c r="IST1687" s="149" t="s">
        <v>5782</v>
      </c>
      <c r="ISU1687" s="151" t="s">
        <v>1999</v>
      </c>
      <c r="ISV1687" s="149" t="s">
        <v>6081</v>
      </c>
      <c r="ISW1687" s="149" t="s">
        <v>6082</v>
      </c>
      <c r="ISX1687" s="149" t="s">
        <v>6085</v>
      </c>
      <c r="ISY1687" s="151" t="s">
        <v>6086</v>
      </c>
      <c r="ISZ1687" s="149" t="s">
        <v>6084</v>
      </c>
      <c r="ITA1687" s="149" t="s">
        <v>5781</v>
      </c>
      <c r="ITB1687" s="149" t="s">
        <v>5782</v>
      </c>
      <c r="ITC1687" s="151" t="s">
        <v>1999</v>
      </c>
      <c r="ITD1687" s="149" t="s">
        <v>6081</v>
      </c>
      <c r="ITE1687" s="149" t="s">
        <v>6082</v>
      </c>
      <c r="ITF1687" s="149" t="s">
        <v>6085</v>
      </c>
      <c r="ITG1687" s="151" t="s">
        <v>6086</v>
      </c>
      <c r="ITH1687" s="149" t="s">
        <v>6084</v>
      </c>
      <c r="ITI1687" s="149" t="s">
        <v>5781</v>
      </c>
      <c r="ITJ1687" s="149" t="s">
        <v>5782</v>
      </c>
      <c r="ITK1687" s="151" t="s">
        <v>1999</v>
      </c>
      <c r="ITL1687" s="149" t="s">
        <v>6081</v>
      </c>
      <c r="ITM1687" s="149" t="s">
        <v>6082</v>
      </c>
      <c r="ITN1687" s="149" t="s">
        <v>6085</v>
      </c>
      <c r="ITO1687" s="151" t="s">
        <v>6086</v>
      </c>
      <c r="ITP1687" s="149" t="s">
        <v>6084</v>
      </c>
      <c r="ITQ1687" s="149" t="s">
        <v>5781</v>
      </c>
      <c r="ITR1687" s="149" t="s">
        <v>5782</v>
      </c>
      <c r="ITS1687" s="151" t="s">
        <v>1999</v>
      </c>
      <c r="ITT1687" s="149" t="s">
        <v>6081</v>
      </c>
      <c r="ITU1687" s="149" t="s">
        <v>6082</v>
      </c>
      <c r="ITV1687" s="149" t="s">
        <v>6085</v>
      </c>
      <c r="ITW1687" s="151" t="s">
        <v>6086</v>
      </c>
      <c r="ITX1687" s="149" t="s">
        <v>6084</v>
      </c>
      <c r="ITY1687" s="149" t="s">
        <v>5781</v>
      </c>
      <c r="ITZ1687" s="149" t="s">
        <v>5782</v>
      </c>
      <c r="IUA1687" s="151" t="s">
        <v>1999</v>
      </c>
      <c r="IUB1687" s="149" t="s">
        <v>6081</v>
      </c>
      <c r="IUC1687" s="149" t="s">
        <v>6082</v>
      </c>
      <c r="IUD1687" s="149" t="s">
        <v>6085</v>
      </c>
      <c r="IUE1687" s="151" t="s">
        <v>6086</v>
      </c>
      <c r="IUF1687" s="149" t="s">
        <v>6084</v>
      </c>
      <c r="IUG1687" s="149" t="s">
        <v>5781</v>
      </c>
      <c r="IUH1687" s="149" t="s">
        <v>5782</v>
      </c>
      <c r="IUI1687" s="151" t="s">
        <v>1999</v>
      </c>
      <c r="IUJ1687" s="149" t="s">
        <v>6081</v>
      </c>
      <c r="IUK1687" s="149" t="s">
        <v>6082</v>
      </c>
      <c r="IUL1687" s="149" t="s">
        <v>6085</v>
      </c>
      <c r="IUM1687" s="151" t="s">
        <v>6086</v>
      </c>
      <c r="IUN1687" s="149" t="s">
        <v>6084</v>
      </c>
      <c r="IUO1687" s="149" t="s">
        <v>5781</v>
      </c>
      <c r="IUP1687" s="149" t="s">
        <v>5782</v>
      </c>
      <c r="IUQ1687" s="151" t="s">
        <v>1999</v>
      </c>
      <c r="IUR1687" s="149" t="s">
        <v>6081</v>
      </c>
      <c r="IUS1687" s="149" t="s">
        <v>6082</v>
      </c>
      <c r="IUT1687" s="149" t="s">
        <v>6085</v>
      </c>
      <c r="IUU1687" s="151" t="s">
        <v>6086</v>
      </c>
      <c r="IUV1687" s="149" t="s">
        <v>6084</v>
      </c>
      <c r="IUW1687" s="149" t="s">
        <v>5781</v>
      </c>
      <c r="IUX1687" s="149" t="s">
        <v>5782</v>
      </c>
      <c r="IUY1687" s="151" t="s">
        <v>1999</v>
      </c>
      <c r="IUZ1687" s="149" t="s">
        <v>6081</v>
      </c>
      <c r="IVA1687" s="149" t="s">
        <v>6082</v>
      </c>
      <c r="IVB1687" s="149" t="s">
        <v>6085</v>
      </c>
      <c r="IVC1687" s="151" t="s">
        <v>6086</v>
      </c>
      <c r="IVD1687" s="149" t="s">
        <v>6084</v>
      </c>
      <c r="IVE1687" s="149" t="s">
        <v>5781</v>
      </c>
      <c r="IVF1687" s="149" t="s">
        <v>5782</v>
      </c>
      <c r="IVG1687" s="151" t="s">
        <v>1999</v>
      </c>
      <c r="IVH1687" s="149" t="s">
        <v>6081</v>
      </c>
      <c r="IVI1687" s="149" t="s">
        <v>6082</v>
      </c>
      <c r="IVJ1687" s="149" t="s">
        <v>6085</v>
      </c>
      <c r="IVK1687" s="151" t="s">
        <v>6086</v>
      </c>
      <c r="IVL1687" s="149" t="s">
        <v>6084</v>
      </c>
      <c r="IVM1687" s="149" t="s">
        <v>5781</v>
      </c>
      <c r="IVN1687" s="149" t="s">
        <v>5782</v>
      </c>
      <c r="IVO1687" s="151" t="s">
        <v>1999</v>
      </c>
      <c r="IVP1687" s="149" t="s">
        <v>6081</v>
      </c>
      <c r="IVQ1687" s="149" t="s">
        <v>6082</v>
      </c>
      <c r="IVR1687" s="149" t="s">
        <v>6085</v>
      </c>
      <c r="IVS1687" s="151" t="s">
        <v>6086</v>
      </c>
      <c r="IVT1687" s="149" t="s">
        <v>6084</v>
      </c>
      <c r="IVU1687" s="149" t="s">
        <v>5781</v>
      </c>
      <c r="IVV1687" s="149" t="s">
        <v>5782</v>
      </c>
      <c r="IVW1687" s="151" t="s">
        <v>1999</v>
      </c>
      <c r="IVX1687" s="149" t="s">
        <v>6081</v>
      </c>
      <c r="IVY1687" s="149" t="s">
        <v>6082</v>
      </c>
      <c r="IVZ1687" s="149" t="s">
        <v>6085</v>
      </c>
      <c r="IWA1687" s="151" t="s">
        <v>6086</v>
      </c>
      <c r="IWB1687" s="149" t="s">
        <v>6084</v>
      </c>
      <c r="IWC1687" s="149" t="s">
        <v>5781</v>
      </c>
      <c r="IWD1687" s="149" t="s">
        <v>5782</v>
      </c>
      <c r="IWE1687" s="151" t="s">
        <v>1999</v>
      </c>
      <c r="IWF1687" s="149" t="s">
        <v>6081</v>
      </c>
      <c r="IWG1687" s="149" t="s">
        <v>6082</v>
      </c>
      <c r="IWH1687" s="149" t="s">
        <v>6085</v>
      </c>
      <c r="IWI1687" s="151" t="s">
        <v>6086</v>
      </c>
      <c r="IWJ1687" s="149" t="s">
        <v>6084</v>
      </c>
      <c r="IWK1687" s="149" t="s">
        <v>5781</v>
      </c>
      <c r="IWL1687" s="149" t="s">
        <v>5782</v>
      </c>
      <c r="IWM1687" s="151" t="s">
        <v>1999</v>
      </c>
      <c r="IWN1687" s="149" t="s">
        <v>6081</v>
      </c>
      <c r="IWO1687" s="149" t="s">
        <v>6082</v>
      </c>
      <c r="IWP1687" s="149" t="s">
        <v>6085</v>
      </c>
      <c r="IWQ1687" s="151" t="s">
        <v>6086</v>
      </c>
      <c r="IWR1687" s="149" t="s">
        <v>6084</v>
      </c>
      <c r="IWS1687" s="149" t="s">
        <v>5781</v>
      </c>
      <c r="IWT1687" s="149" t="s">
        <v>5782</v>
      </c>
      <c r="IWU1687" s="151" t="s">
        <v>1999</v>
      </c>
      <c r="IWV1687" s="149" t="s">
        <v>6081</v>
      </c>
      <c r="IWW1687" s="149" t="s">
        <v>6082</v>
      </c>
      <c r="IWX1687" s="149" t="s">
        <v>6085</v>
      </c>
      <c r="IWY1687" s="151" t="s">
        <v>6086</v>
      </c>
      <c r="IWZ1687" s="149" t="s">
        <v>6084</v>
      </c>
      <c r="IXA1687" s="149" t="s">
        <v>5781</v>
      </c>
      <c r="IXB1687" s="149" t="s">
        <v>5782</v>
      </c>
      <c r="IXC1687" s="151" t="s">
        <v>1999</v>
      </c>
      <c r="IXD1687" s="149" t="s">
        <v>6081</v>
      </c>
      <c r="IXE1687" s="149" t="s">
        <v>6082</v>
      </c>
      <c r="IXF1687" s="149" t="s">
        <v>6085</v>
      </c>
      <c r="IXG1687" s="151" t="s">
        <v>6086</v>
      </c>
      <c r="IXH1687" s="149" t="s">
        <v>6084</v>
      </c>
      <c r="IXI1687" s="149" t="s">
        <v>5781</v>
      </c>
      <c r="IXJ1687" s="149" t="s">
        <v>5782</v>
      </c>
      <c r="IXK1687" s="151" t="s">
        <v>1999</v>
      </c>
      <c r="IXL1687" s="149" t="s">
        <v>6081</v>
      </c>
      <c r="IXM1687" s="149" t="s">
        <v>6082</v>
      </c>
      <c r="IXN1687" s="149" t="s">
        <v>6085</v>
      </c>
      <c r="IXO1687" s="151" t="s">
        <v>6086</v>
      </c>
      <c r="IXP1687" s="149" t="s">
        <v>6084</v>
      </c>
      <c r="IXQ1687" s="149" t="s">
        <v>5781</v>
      </c>
      <c r="IXR1687" s="149" t="s">
        <v>5782</v>
      </c>
      <c r="IXS1687" s="151" t="s">
        <v>1999</v>
      </c>
      <c r="IXT1687" s="149" t="s">
        <v>6081</v>
      </c>
      <c r="IXU1687" s="149" t="s">
        <v>6082</v>
      </c>
      <c r="IXV1687" s="149" t="s">
        <v>6085</v>
      </c>
      <c r="IXW1687" s="151" t="s">
        <v>6086</v>
      </c>
      <c r="IXX1687" s="149" t="s">
        <v>6084</v>
      </c>
      <c r="IXY1687" s="149" t="s">
        <v>5781</v>
      </c>
      <c r="IXZ1687" s="149" t="s">
        <v>5782</v>
      </c>
      <c r="IYA1687" s="151" t="s">
        <v>1999</v>
      </c>
      <c r="IYB1687" s="149" t="s">
        <v>6081</v>
      </c>
      <c r="IYC1687" s="149" t="s">
        <v>6082</v>
      </c>
      <c r="IYD1687" s="149" t="s">
        <v>6085</v>
      </c>
      <c r="IYE1687" s="151" t="s">
        <v>6086</v>
      </c>
      <c r="IYF1687" s="149" t="s">
        <v>6084</v>
      </c>
      <c r="IYG1687" s="149" t="s">
        <v>5781</v>
      </c>
      <c r="IYH1687" s="149" t="s">
        <v>5782</v>
      </c>
      <c r="IYI1687" s="151" t="s">
        <v>1999</v>
      </c>
      <c r="IYJ1687" s="149" t="s">
        <v>6081</v>
      </c>
      <c r="IYK1687" s="149" t="s">
        <v>6082</v>
      </c>
      <c r="IYL1687" s="149" t="s">
        <v>6085</v>
      </c>
      <c r="IYM1687" s="151" t="s">
        <v>6086</v>
      </c>
      <c r="IYN1687" s="149" t="s">
        <v>6084</v>
      </c>
      <c r="IYO1687" s="149" t="s">
        <v>5781</v>
      </c>
      <c r="IYP1687" s="149" t="s">
        <v>5782</v>
      </c>
      <c r="IYQ1687" s="151" t="s">
        <v>1999</v>
      </c>
      <c r="IYR1687" s="149" t="s">
        <v>6081</v>
      </c>
      <c r="IYS1687" s="149" t="s">
        <v>6082</v>
      </c>
      <c r="IYT1687" s="149" t="s">
        <v>6085</v>
      </c>
      <c r="IYU1687" s="151" t="s">
        <v>6086</v>
      </c>
      <c r="IYV1687" s="149" t="s">
        <v>6084</v>
      </c>
      <c r="IYW1687" s="149" t="s">
        <v>5781</v>
      </c>
      <c r="IYX1687" s="149" t="s">
        <v>5782</v>
      </c>
      <c r="IYY1687" s="151" t="s">
        <v>1999</v>
      </c>
      <c r="IYZ1687" s="149" t="s">
        <v>6081</v>
      </c>
      <c r="IZA1687" s="149" t="s">
        <v>6082</v>
      </c>
      <c r="IZB1687" s="149" t="s">
        <v>6085</v>
      </c>
      <c r="IZC1687" s="151" t="s">
        <v>6086</v>
      </c>
      <c r="IZD1687" s="149" t="s">
        <v>6084</v>
      </c>
      <c r="IZE1687" s="149" t="s">
        <v>5781</v>
      </c>
      <c r="IZF1687" s="149" t="s">
        <v>5782</v>
      </c>
      <c r="IZG1687" s="151" t="s">
        <v>1999</v>
      </c>
      <c r="IZH1687" s="149" t="s">
        <v>6081</v>
      </c>
      <c r="IZI1687" s="149" t="s">
        <v>6082</v>
      </c>
      <c r="IZJ1687" s="149" t="s">
        <v>6085</v>
      </c>
      <c r="IZK1687" s="151" t="s">
        <v>6086</v>
      </c>
      <c r="IZL1687" s="149" t="s">
        <v>6084</v>
      </c>
      <c r="IZM1687" s="149" t="s">
        <v>5781</v>
      </c>
      <c r="IZN1687" s="149" t="s">
        <v>5782</v>
      </c>
      <c r="IZO1687" s="151" t="s">
        <v>1999</v>
      </c>
      <c r="IZP1687" s="149" t="s">
        <v>6081</v>
      </c>
      <c r="IZQ1687" s="149" t="s">
        <v>6082</v>
      </c>
      <c r="IZR1687" s="149" t="s">
        <v>6085</v>
      </c>
      <c r="IZS1687" s="151" t="s">
        <v>6086</v>
      </c>
      <c r="IZT1687" s="149" t="s">
        <v>6084</v>
      </c>
      <c r="IZU1687" s="149" t="s">
        <v>5781</v>
      </c>
      <c r="IZV1687" s="149" t="s">
        <v>5782</v>
      </c>
      <c r="IZW1687" s="151" t="s">
        <v>1999</v>
      </c>
      <c r="IZX1687" s="149" t="s">
        <v>6081</v>
      </c>
      <c r="IZY1687" s="149" t="s">
        <v>6082</v>
      </c>
      <c r="IZZ1687" s="149" t="s">
        <v>6085</v>
      </c>
      <c r="JAA1687" s="151" t="s">
        <v>6086</v>
      </c>
      <c r="JAB1687" s="149" t="s">
        <v>6084</v>
      </c>
      <c r="JAC1687" s="149" t="s">
        <v>5781</v>
      </c>
      <c r="JAD1687" s="149" t="s">
        <v>5782</v>
      </c>
      <c r="JAE1687" s="151" t="s">
        <v>1999</v>
      </c>
      <c r="JAF1687" s="149" t="s">
        <v>6081</v>
      </c>
      <c r="JAG1687" s="149" t="s">
        <v>6082</v>
      </c>
      <c r="JAH1687" s="149" t="s">
        <v>6085</v>
      </c>
      <c r="JAI1687" s="151" t="s">
        <v>6086</v>
      </c>
      <c r="JAJ1687" s="149" t="s">
        <v>6084</v>
      </c>
      <c r="JAK1687" s="149" t="s">
        <v>5781</v>
      </c>
      <c r="JAL1687" s="149" t="s">
        <v>5782</v>
      </c>
      <c r="JAM1687" s="151" t="s">
        <v>1999</v>
      </c>
      <c r="JAN1687" s="149" t="s">
        <v>6081</v>
      </c>
      <c r="JAO1687" s="149" t="s">
        <v>6082</v>
      </c>
      <c r="JAP1687" s="149" t="s">
        <v>6085</v>
      </c>
      <c r="JAQ1687" s="151" t="s">
        <v>6086</v>
      </c>
      <c r="JAR1687" s="149" t="s">
        <v>6084</v>
      </c>
      <c r="JAS1687" s="149" t="s">
        <v>5781</v>
      </c>
      <c r="JAT1687" s="149" t="s">
        <v>5782</v>
      </c>
      <c r="JAU1687" s="151" t="s">
        <v>1999</v>
      </c>
      <c r="JAV1687" s="149" t="s">
        <v>6081</v>
      </c>
      <c r="JAW1687" s="149" t="s">
        <v>6082</v>
      </c>
      <c r="JAX1687" s="149" t="s">
        <v>6085</v>
      </c>
      <c r="JAY1687" s="151" t="s">
        <v>6086</v>
      </c>
      <c r="JAZ1687" s="149" t="s">
        <v>6084</v>
      </c>
      <c r="JBA1687" s="149" t="s">
        <v>5781</v>
      </c>
      <c r="JBB1687" s="149" t="s">
        <v>5782</v>
      </c>
      <c r="JBC1687" s="151" t="s">
        <v>1999</v>
      </c>
      <c r="JBD1687" s="149" t="s">
        <v>6081</v>
      </c>
      <c r="JBE1687" s="149" t="s">
        <v>6082</v>
      </c>
      <c r="JBF1687" s="149" t="s">
        <v>6085</v>
      </c>
      <c r="JBG1687" s="151" t="s">
        <v>6086</v>
      </c>
      <c r="JBH1687" s="149" t="s">
        <v>6084</v>
      </c>
      <c r="JBI1687" s="149" t="s">
        <v>5781</v>
      </c>
      <c r="JBJ1687" s="149" t="s">
        <v>5782</v>
      </c>
      <c r="JBK1687" s="151" t="s">
        <v>1999</v>
      </c>
      <c r="JBL1687" s="149" t="s">
        <v>6081</v>
      </c>
      <c r="JBM1687" s="149" t="s">
        <v>6082</v>
      </c>
      <c r="JBN1687" s="149" t="s">
        <v>6085</v>
      </c>
      <c r="JBO1687" s="151" t="s">
        <v>6086</v>
      </c>
      <c r="JBP1687" s="149" t="s">
        <v>6084</v>
      </c>
      <c r="JBQ1687" s="149" t="s">
        <v>5781</v>
      </c>
      <c r="JBR1687" s="149" t="s">
        <v>5782</v>
      </c>
      <c r="JBS1687" s="151" t="s">
        <v>1999</v>
      </c>
      <c r="JBT1687" s="149" t="s">
        <v>6081</v>
      </c>
      <c r="JBU1687" s="149" t="s">
        <v>6082</v>
      </c>
      <c r="JBV1687" s="149" t="s">
        <v>6085</v>
      </c>
      <c r="JBW1687" s="151" t="s">
        <v>6086</v>
      </c>
      <c r="JBX1687" s="149" t="s">
        <v>6084</v>
      </c>
      <c r="JBY1687" s="149" t="s">
        <v>5781</v>
      </c>
      <c r="JBZ1687" s="149" t="s">
        <v>5782</v>
      </c>
      <c r="JCA1687" s="151" t="s">
        <v>1999</v>
      </c>
      <c r="JCB1687" s="149" t="s">
        <v>6081</v>
      </c>
      <c r="JCC1687" s="149" t="s">
        <v>6082</v>
      </c>
      <c r="JCD1687" s="149" t="s">
        <v>6085</v>
      </c>
      <c r="JCE1687" s="151" t="s">
        <v>6086</v>
      </c>
      <c r="JCF1687" s="149" t="s">
        <v>6084</v>
      </c>
      <c r="JCG1687" s="149" t="s">
        <v>5781</v>
      </c>
      <c r="JCH1687" s="149" t="s">
        <v>5782</v>
      </c>
      <c r="JCI1687" s="151" t="s">
        <v>1999</v>
      </c>
      <c r="JCJ1687" s="149" t="s">
        <v>6081</v>
      </c>
      <c r="JCK1687" s="149" t="s">
        <v>6082</v>
      </c>
      <c r="JCL1687" s="149" t="s">
        <v>6085</v>
      </c>
      <c r="JCM1687" s="151" t="s">
        <v>6086</v>
      </c>
      <c r="JCN1687" s="149" t="s">
        <v>6084</v>
      </c>
      <c r="JCO1687" s="149" t="s">
        <v>5781</v>
      </c>
      <c r="JCP1687" s="149" t="s">
        <v>5782</v>
      </c>
      <c r="JCQ1687" s="151" t="s">
        <v>1999</v>
      </c>
      <c r="JCR1687" s="149" t="s">
        <v>6081</v>
      </c>
      <c r="JCS1687" s="149" t="s">
        <v>6082</v>
      </c>
      <c r="JCT1687" s="149" t="s">
        <v>6085</v>
      </c>
      <c r="JCU1687" s="151" t="s">
        <v>6086</v>
      </c>
      <c r="JCV1687" s="149" t="s">
        <v>6084</v>
      </c>
      <c r="JCW1687" s="149" t="s">
        <v>5781</v>
      </c>
      <c r="JCX1687" s="149" t="s">
        <v>5782</v>
      </c>
      <c r="JCY1687" s="151" t="s">
        <v>1999</v>
      </c>
      <c r="JCZ1687" s="149" t="s">
        <v>6081</v>
      </c>
      <c r="JDA1687" s="149" t="s">
        <v>6082</v>
      </c>
      <c r="JDB1687" s="149" t="s">
        <v>6085</v>
      </c>
      <c r="JDC1687" s="151" t="s">
        <v>6086</v>
      </c>
      <c r="JDD1687" s="149" t="s">
        <v>6084</v>
      </c>
      <c r="JDE1687" s="149" t="s">
        <v>5781</v>
      </c>
      <c r="JDF1687" s="149" t="s">
        <v>5782</v>
      </c>
      <c r="JDG1687" s="151" t="s">
        <v>1999</v>
      </c>
      <c r="JDH1687" s="149" t="s">
        <v>6081</v>
      </c>
      <c r="JDI1687" s="149" t="s">
        <v>6082</v>
      </c>
      <c r="JDJ1687" s="149" t="s">
        <v>6085</v>
      </c>
      <c r="JDK1687" s="151" t="s">
        <v>6086</v>
      </c>
      <c r="JDL1687" s="149" t="s">
        <v>6084</v>
      </c>
      <c r="JDM1687" s="149" t="s">
        <v>5781</v>
      </c>
      <c r="JDN1687" s="149" t="s">
        <v>5782</v>
      </c>
      <c r="JDO1687" s="151" t="s">
        <v>1999</v>
      </c>
      <c r="JDP1687" s="149" t="s">
        <v>6081</v>
      </c>
      <c r="JDQ1687" s="149" t="s">
        <v>6082</v>
      </c>
      <c r="JDR1687" s="149" t="s">
        <v>6085</v>
      </c>
      <c r="JDS1687" s="151" t="s">
        <v>6086</v>
      </c>
      <c r="JDT1687" s="149" t="s">
        <v>6084</v>
      </c>
      <c r="JDU1687" s="149" t="s">
        <v>5781</v>
      </c>
      <c r="JDV1687" s="149" t="s">
        <v>5782</v>
      </c>
      <c r="JDW1687" s="151" t="s">
        <v>1999</v>
      </c>
      <c r="JDX1687" s="149" t="s">
        <v>6081</v>
      </c>
      <c r="JDY1687" s="149" t="s">
        <v>6082</v>
      </c>
      <c r="JDZ1687" s="149" t="s">
        <v>6085</v>
      </c>
      <c r="JEA1687" s="151" t="s">
        <v>6086</v>
      </c>
      <c r="JEB1687" s="149" t="s">
        <v>6084</v>
      </c>
      <c r="JEC1687" s="149" t="s">
        <v>5781</v>
      </c>
      <c r="JED1687" s="149" t="s">
        <v>5782</v>
      </c>
      <c r="JEE1687" s="151" t="s">
        <v>1999</v>
      </c>
      <c r="JEF1687" s="149" t="s">
        <v>6081</v>
      </c>
      <c r="JEG1687" s="149" t="s">
        <v>6082</v>
      </c>
      <c r="JEH1687" s="149" t="s">
        <v>6085</v>
      </c>
      <c r="JEI1687" s="151" t="s">
        <v>6086</v>
      </c>
      <c r="JEJ1687" s="149" t="s">
        <v>6084</v>
      </c>
      <c r="JEK1687" s="149" t="s">
        <v>5781</v>
      </c>
      <c r="JEL1687" s="149" t="s">
        <v>5782</v>
      </c>
      <c r="JEM1687" s="151" t="s">
        <v>1999</v>
      </c>
      <c r="JEN1687" s="149" t="s">
        <v>6081</v>
      </c>
      <c r="JEO1687" s="149" t="s">
        <v>6082</v>
      </c>
      <c r="JEP1687" s="149" t="s">
        <v>6085</v>
      </c>
      <c r="JEQ1687" s="151" t="s">
        <v>6086</v>
      </c>
      <c r="JER1687" s="149" t="s">
        <v>6084</v>
      </c>
      <c r="JES1687" s="149" t="s">
        <v>5781</v>
      </c>
      <c r="JET1687" s="149" t="s">
        <v>5782</v>
      </c>
      <c r="JEU1687" s="151" t="s">
        <v>1999</v>
      </c>
      <c r="JEV1687" s="149" t="s">
        <v>6081</v>
      </c>
      <c r="JEW1687" s="149" t="s">
        <v>6082</v>
      </c>
      <c r="JEX1687" s="149" t="s">
        <v>6085</v>
      </c>
      <c r="JEY1687" s="151" t="s">
        <v>6086</v>
      </c>
      <c r="JEZ1687" s="149" t="s">
        <v>6084</v>
      </c>
      <c r="JFA1687" s="149" t="s">
        <v>5781</v>
      </c>
      <c r="JFB1687" s="149" t="s">
        <v>5782</v>
      </c>
      <c r="JFC1687" s="151" t="s">
        <v>1999</v>
      </c>
      <c r="JFD1687" s="149" t="s">
        <v>6081</v>
      </c>
      <c r="JFE1687" s="149" t="s">
        <v>6082</v>
      </c>
      <c r="JFF1687" s="149" t="s">
        <v>6085</v>
      </c>
      <c r="JFG1687" s="151" t="s">
        <v>6086</v>
      </c>
      <c r="JFH1687" s="149" t="s">
        <v>6084</v>
      </c>
      <c r="JFI1687" s="149" t="s">
        <v>5781</v>
      </c>
      <c r="JFJ1687" s="149" t="s">
        <v>5782</v>
      </c>
      <c r="JFK1687" s="151" t="s">
        <v>1999</v>
      </c>
      <c r="JFL1687" s="149" t="s">
        <v>6081</v>
      </c>
      <c r="JFM1687" s="149" t="s">
        <v>6082</v>
      </c>
      <c r="JFN1687" s="149" t="s">
        <v>6085</v>
      </c>
      <c r="JFO1687" s="151" t="s">
        <v>6086</v>
      </c>
      <c r="JFP1687" s="149" t="s">
        <v>6084</v>
      </c>
      <c r="JFQ1687" s="149" t="s">
        <v>5781</v>
      </c>
      <c r="JFR1687" s="149" t="s">
        <v>5782</v>
      </c>
      <c r="JFS1687" s="151" t="s">
        <v>1999</v>
      </c>
      <c r="JFT1687" s="149" t="s">
        <v>6081</v>
      </c>
      <c r="JFU1687" s="149" t="s">
        <v>6082</v>
      </c>
      <c r="JFV1687" s="149" t="s">
        <v>6085</v>
      </c>
      <c r="JFW1687" s="151" t="s">
        <v>6086</v>
      </c>
      <c r="JFX1687" s="149" t="s">
        <v>6084</v>
      </c>
      <c r="JFY1687" s="149" t="s">
        <v>5781</v>
      </c>
      <c r="JFZ1687" s="149" t="s">
        <v>5782</v>
      </c>
      <c r="JGA1687" s="151" t="s">
        <v>1999</v>
      </c>
      <c r="JGB1687" s="149" t="s">
        <v>6081</v>
      </c>
      <c r="JGC1687" s="149" t="s">
        <v>6082</v>
      </c>
      <c r="JGD1687" s="149" t="s">
        <v>6085</v>
      </c>
      <c r="JGE1687" s="151" t="s">
        <v>6086</v>
      </c>
      <c r="JGF1687" s="149" t="s">
        <v>6084</v>
      </c>
      <c r="JGG1687" s="149" t="s">
        <v>5781</v>
      </c>
      <c r="JGH1687" s="149" t="s">
        <v>5782</v>
      </c>
      <c r="JGI1687" s="151" t="s">
        <v>1999</v>
      </c>
      <c r="JGJ1687" s="149" t="s">
        <v>6081</v>
      </c>
      <c r="JGK1687" s="149" t="s">
        <v>6082</v>
      </c>
      <c r="JGL1687" s="149" t="s">
        <v>6085</v>
      </c>
      <c r="JGM1687" s="151" t="s">
        <v>6086</v>
      </c>
      <c r="JGN1687" s="149" t="s">
        <v>6084</v>
      </c>
      <c r="JGO1687" s="149" t="s">
        <v>5781</v>
      </c>
      <c r="JGP1687" s="149" t="s">
        <v>5782</v>
      </c>
      <c r="JGQ1687" s="151" t="s">
        <v>1999</v>
      </c>
      <c r="JGR1687" s="149" t="s">
        <v>6081</v>
      </c>
      <c r="JGS1687" s="149" t="s">
        <v>6082</v>
      </c>
      <c r="JGT1687" s="149" t="s">
        <v>6085</v>
      </c>
      <c r="JGU1687" s="151" t="s">
        <v>6086</v>
      </c>
      <c r="JGV1687" s="149" t="s">
        <v>6084</v>
      </c>
      <c r="JGW1687" s="149" t="s">
        <v>5781</v>
      </c>
      <c r="JGX1687" s="149" t="s">
        <v>5782</v>
      </c>
      <c r="JGY1687" s="151" t="s">
        <v>1999</v>
      </c>
      <c r="JGZ1687" s="149" t="s">
        <v>6081</v>
      </c>
      <c r="JHA1687" s="149" t="s">
        <v>6082</v>
      </c>
      <c r="JHB1687" s="149" t="s">
        <v>6085</v>
      </c>
      <c r="JHC1687" s="151" t="s">
        <v>6086</v>
      </c>
      <c r="JHD1687" s="149" t="s">
        <v>6084</v>
      </c>
      <c r="JHE1687" s="149" t="s">
        <v>5781</v>
      </c>
      <c r="JHF1687" s="149" t="s">
        <v>5782</v>
      </c>
      <c r="JHG1687" s="151" t="s">
        <v>1999</v>
      </c>
      <c r="JHH1687" s="149" t="s">
        <v>6081</v>
      </c>
      <c r="JHI1687" s="149" t="s">
        <v>6082</v>
      </c>
      <c r="JHJ1687" s="149" t="s">
        <v>6085</v>
      </c>
      <c r="JHK1687" s="151" t="s">
        <v>6086</v>
      </c>
      <c r="JHL1687" s="149" t="s">
        <v>6084</v>
      </c>
      <c r="JHM1687" s="149" t="s">
        <v>5781</v>
      </c>
      <c r="JHN1687" s="149" t="s">
        <v>5782</v>
      </c>
      <c r="JHO1687" s="151" t="s">
        <v>1999</v>
      </c>
      <c r="JHP1687" s="149" t="s">
        <v>6081</v>
      </c>
      <c r="JHQ1687" s="149" t="s">
        <v>6082</v>
      </c>
      <c r="JHR1687" s="149" t="s">
        <v>6085</v>
      </c>
      <c r="JHS1687" s="151" t="s">
        <v>6086</v>
      </c>
      <c r="JHT1687" s="149" t="s">
        <v>6084</v>
      </c>
      <c r="JHU1687" s="149" t="s">
        <v>5781</v>
      </c>
      <c r="JHV1687" s="149" t="s">
        <v>5782</v>
      </c>
      <c r="JHW1687" s="151" t="s">
        <v>1999</v>
      </c>
      <c r="JHX1687" s="149" t="s">
        <v>6081</v>
      </c>
      <c r="JHY1687" s="149" t="s">
        <v>6082</v>
      </c>
      <c r="JHZ1687" s="149" t="s">
        <v>6085</v>
      </c>
      <c r="JIA1687" s="151" t="s">
        <v>6086</v>
      </c>
      <c r="JIB1687" s="149" t="s">
        <v>6084</v>
      </c>
      <c r="JIC1687" s="149" t="s">
        <v>5781</v>
      </c>
      <c r="JID1687" s="149" t="s">
        <v>5782</v>
      </c>
      <c r="JIE1687" s="151" t="s">
        <v>1999</v>
      </c>
      <c r="JIF1687" s="149" t="s">
        <v>6081</v>
      </c>
      <c r="JIG1687" s="149" t="s">
        <v>6082</v>
      </c>
      <c r="JIH1687" s="149" t="s">
        <v>6085</v>
      </c>
      <c r="JII1687" s="151" t="s">
        <v>6086</v>
      </c>
      <c r="JIJ1687" s="149" t="s">
        <v>6084</v>
      </c>
      <c r="JIK1687" s="149" t="s">
        <v>5781</v>
      </c>
      <c r="JIL1687" s="149" t="s">
        <v>5782</v>
      </c>
      <c r="JIM1687" s="151" t="s">
        <v>1999</v>
      </c>
      <c r="JIN1687" s="149" t="s">
        <v>6081</v>
      </c>
      <c r="JIO1687" s="149" t="s">
        <v>6082</v>
      </c>
      <c r="JIP1687" s="149" t="s">
        <v>6085</v>
      </c>
      <c r="JIQ1687" s="151" t="s">
        <v>6086</v>
      </c>
      <c r="JIR1687" s="149" t="s">
        <v>6084</v>
      </c>
      <c r="JIS1687" s="149" t="s">
        <v>5781</v>
      </c>
      <c r="JIT1687" s="149" t="s">
        <v>5782</v>
      </c>
      <c r="JIU1687" s="151" t="s">
        <v>1999</v>
      </c>
      <c r="JIV1687" s="149" t="s">
        <v>6081</v>
      </c>
      <c r="JIW1687" s="149" t="s">
        <v>6082</v>
      </c>
      <c r="JIX1687" s="149" t="s">
        <v>6085</v>
      </c>
      <c r="JIY1687" s="151" t="s">
        <v>6086</v>
      </c>
      <c r="JIZ1687" s="149" t="s">
        <v>6084</v>
      </c>
      <c r="JJA1687" s="149" t="s">
        <v>5781</v>
      </c>
      <c r="JJB1687" s="149" t="s">
        <v>5782</v>
      </c>
      <c r="JJC1687" s="151" t="s">
        <v>1999</v>
      </c>
      <c r="JJD1687" s="149" t="s">
        <v>6081</v>
      </c>
      <c r="JJE1687" s="149" t="s">
        <v>6082</v>
      </c>
      <c r="JJF1687" s="149" t="s">
        <v>6085</v>
      </c>
      <c r="JJG1687" s="151" t="s">
        <v>6086</v>
      </c>
      <c r="JJH1687" s="149" t="s">
        <v>6084</v>
      </c>
      <c r="JJI1687" s="149" t="s">
        <v>5781</v>
      </c>
      <c r="JJJ1687" s="149" t="s">
        <v>5782</v>
      </c>
      <c r="JJK1687" s="151" t="s">
        <v>1999</v>
      </c>
      <c r="JJL1687" s="149" t="s">
        <v>6081</v>
      </c>
      <c r="JJM1687" s="149" t="s">
        <v>6082</v>
      </c>
      <c r="JJN1687" s="149" t="s">
        <v>6085</v>
      </c>
      <c r="JJO1687" s="151" t="s">
        <v>6086</v>
      </c>
      <c r="JJP1687" s="149" t="s">
        <v>6084</v>
      </c>
      <c r="JJQ1687" s="149" t="s">
        <v>5781</v>
      </c>
      <c r="JJR1687" s="149" t="s">
        <v>5782</v>
      </c>
      <c r="JJS1687" s="151" t="s">
        <v>1999</v>
      </c>
      <c r="JJT1687" s="149" t="s">
        <v>6081</v>
      </c>
      <c r="JJU1687" s="149" t="s">
        <v>6082</v>
      </c>
      <c r="JJV1687" s="149" t="s">
        <v>6085</v>
      </c>
      <c r="JJW1687" s="151" t="s">
        <v>6086</v>
      </c>
      <c r="JJX1687" s="149" t="s">
        <v>6084</v>
      </c>
      <c r="JJY1687" s="149" t="s">
        <v>5781</v>
      </c>
      <c r="JJZ1687" s="149" t="s">
        <v>5782</v>
      </c>
      <c r="JKA1687" s="151" t="s">
        <v>1999</v>
      </c>
      <c r="JKB1687" s="149" t="s">
        <v>6081</v>
      </c>
      <c r="JKC1687" s="149" t="s">
        <v>6082</v>
      </c>
      <c r="JKD1687" s="149" t="s">
        <v>6085</v>
      </c>
      <c r="JKE1687" s="151" t="s">
        <v>6086</v>
      </c>
      <c r="JKF1687" s="149" t="s">
        <v>6084</v>
      </c>
      <c r="JKG1687" s="149" t="s">
        <v>5781</v>
      </c>
      <c r="JKH1687" s="149" t="s">
        <v>5782</v>
      </c>
      <c r="JKI1687" s="151" t="s">
        <v>1999</v>
      </c>
      <c r="JKJ1687" s="149" t="s">
        <v>6081</v>
      </c>
      <c r="JKK1687" s="149" t="s">
        <v>6082</v>
      </c>
      <c r="JKL1687" s="149" t="s">
        <v>6085</v>
      </c>
      <c r="JKM1687" s="151" t="s">
        <v>6086</v>
      </c>
      <c r="JKN1687" s="149" t="s">
        <v>6084</v>
      </c>
      <c r="JKO1687" s="149" t="s">
        <v>5781</v>
      </c>
      <c r="JKP1687" s="149" t="s">
        <v>5782</v>
      </c>
      <c r="JKQ1687" s="151" t="s">
        <v>1999</v>
      </c>
      <c r="JKR1687" s="149" t="s">
        <v>6081</v>
      </c>
      <c r="JKS1687" s="149" t="s">
        <v>6082</v>
      </c>
      <c r="JKT1687" s="149" t="s">
        <v>6085</v>
      </c>
      <c r="JKU1687" s="151" t="s">
        <v>6086</v>
      </c>
      <c r="JKV1687" s="149" t="s">
        <v>6084</v>
      </c>
      <c r="JKW1687" s="149" t="s">
        <v>5781</v>
      </c>
      <c r="JKX1687" s="149" t="s">
        <v>5782</v>
      </c>
      <c r="JKY1687" s="151" t="s">
        <v>1999</v>
      </c>
      <c r="JKZ1687" s="149" t="s">
        <v>6081</v>
      </c>
      <c r="JLA1687" s="149" t="s">
        <v>6082</v>
      </c>
      <c r="JLB1687" s="149" t="s">
        <v>6085</v>
      </c>
      <c r="JLC1687" s="151" t="s">
        <v>6086</v>
      </c>
      <c r="JLD1687" s="149" t="s">
        <v>6084</v>
      </c>
      <c r="JLE1687" s="149" t="s">
        <v>5781</v>
      </c>
      <c r="JLF1687" s="149" t="s">
        <v>5782</v>
      </c>
      <c r="JLG1687" s="151" t="s">
        <v>1999</v>
      </c>
      <c r="JLH1687" s="149" t="s">
        <v>6081</v>
      </c>
      <c r="JLI1687" s="149" t="s">
        <v>6082</v>
      </c>
      <c r="JLJ1687" s="149" t="s">
        <v>6085</v>
      </c>
      <c r="JLK1687" s="151" t="s">
        <v>6086</v>
      </c>
      <c r="JLL1687" s="149" t="s">
        <v>6084</v>
      </c>
      <c r="JLM1687" s="149" t="s">
        <v>5781</v>
      </c>
      <c r="JLN1687" s="149" t="s">
        <v>5782</v>
      </c>
      <c r="JLO1687" s="151" t="s">
        <v>1999</v>
      </c>
      <c r="JLP1687" s="149" t="s">
        <v>6081</v>
      </c>
      <c r="JLQ1687" s="149" t="s">
        <v>6082</v>
      </c>
      <c r="JLR1687" s="149" t="s">
        <v>6085</v>
      </c>
      <c r="JLS1687" s="151" t="s">
        <v>6086</v>
      </c>
      <c r="JLT1687" s="149" t="s">
        <v>6084</v>
      </c>
      <c r="JLU1687" s="149" t="s">
        <v>5781</v>
      </c>
      <c r="JLV1687" s="149" t="s">
        <v>5782</v>
      </c>
      <c r="JLW1687" s="151" t="s">
        <v>1999</v>
      </c>
      <c r="JLX1687" s="149" t="s">
        <v>6081</v>
      </c>
      <c r="JLY1687" s="149" t="s">
        <v>6082</v>
      </c>
      <c r="JLZ1687" s="149" t="s">
        <v>6085</v>
      </c>
      <c r="JMA1687" s="151" t="s">
        <v>6086</v>
      </c>
      <c r="JMB1687" s="149" t="s">
        <v>6084</v>
      </c>
      <c r="JMC1687" s="149" t="s">
        <v>5781</v>
      </c>
      <c r="JMD1687" s="149" t="s">
        <v>5782</v>
      </c>
      <c r="JME1687" s="151" t="s">
        <v>1999</v>
      </c>
      <c r="JMF1687" s="149" t="s">
        <v>6081</v>
      </c>
      <c r="JMG1687" s="149" t="s">
        <v>6082</v>
      </c>
      <c r="JMH1687" s="149" t="s">
        <v>6085</v>
      </c>
      <c r="JMI1687" s="151" t="s">
        <v>6086</v>
      </c>
      <c r="JMJ1687" s="149" t="s">
        <v>6084</v>
      </c>
      <c r="JMK1687" s="149" t="s">
        <v>5781</v>
      </c>
      <c r="JML1687" s="149" t="s">
        <v>5782</v>
      </c>
      <c r="JMM1687" s="151" t="s">
        <v>1999</v>
      </c>
      <c r="JMN1687" s="149" t="s">
        <v>6081</v>
      </c>
      <c r="JMO1687" s="149" t="s">
        <v>6082</v>
      </c>
      <c r="JMP1687" s="149" t="s">
        <v>6085</v>
      </c>
      <c r="JMQ1687" s="151" t="s">
        <v>6086</v>
      </c>
      <c r="JMR1687" s="149" t="s">
        <v>6084</v>
      </c>
      <c r="JMS1687" s="149" t="s">
        <v>5781</v>
      </c>
      <c r="JMT1687" s="149" t="s">
        <v>5782</v>
      </c>
      <c r="JMU1687" s="151" t="s">
        <v>1999</v>
      </c>
      <c r="JMV1687" s="149" t="s">
        <v>6081</v>
      </c>
      <c r="JMW1687" s="149" t="s">
        <v>6082</v>
      </c>
      <c r="JMX1687" s="149" t="s">
        <v>6085</v>
      </c>
      <c r="JMY1687" s="151" t="s">
        <v>6086</v>
      </c>
      <c r="JMZ1687" s="149" t="s">
        <v>6084</v>
      </c>
      <c r="JNA1687" s="149" t="s">
        <v>5781</v>
      </c>
      <c r="JNB1687" s="149" t="s">
        <v>5782</v>
      </c>
      <c r="JNC1687" s="151" t="s">
        <v>1999</v>
      </c>
      <c r="JND1687" s="149" t="s">
        <v>6081</v>
      </c>
      <c r="JNE1687" s="149" t="s">
        <v>6082</v>
      </c>
      <c r="JNF1687" s="149" t="s">
        <v>6085</v>
      </c>
      <c r="JNG1687" s="151" t="s">
        <v>6086</v>
      </c>
      <c r="JNH1687" s="149" t="s">
        <v>6084</v>
      </c>
      <c r="JNI1687" s="149" t="s">
        <v>5781</v>
      </c>
      <c r="JNJ1687" s="149" t="s">
        <v>5782</v>
      </c>
      <c r="JNK1687" s="151" t="s">
        <v>1999</v>
      </c>
      <c r="JNL1687" s="149" t="s">
        <v>6081</v>
      </c>
      <c r="JNM1687" s="149" t="s">
        <v>6082</v>
      </c>
      <c r="JNN1687" s="149" t="s">
        <v>6085</v>
      </c>
      <c r="JNO1687" s="151" t="s">
        <v>6086</v>
      </c>
      <c r="JNP1687" s="149" t="s">
        <v>6084</v>
      </c>
      <c r="JNQ1687" s="149" t="s">
        <v>5781</v>
      </c>
      <c r="JNR1687" s="149" t="s">
        <v>5782</v>
      </c>
      <c r="JNS1687" s="151" t="s">
        <v>1999</v>
      </c>
      <c r="JNT1687" s="149" t="s">
        <v>6081</v>
      </c>
      <c r="JNU1687" s="149" t="s">
        <v>6082</v>
      </c>
      <c r="JNV1687" s="149" t="s">
        <v>6085</v>
      </c>
      <c r="JNW1687" s="151" t="s">
        <v>6086</v>
      </c>
      <c r="JNX1687" s="149" t="s">
        <v>6084</v>
      </c>
      <c r="JNY1687" s="149" t="s">
        <v>5781</v>
      </c>
      <c r="JNZ1687" s="149" t="s">
        <v>5782</v>
      </c>
      <c r="JOA1687" s="151" t="s">
        <v>1999</v>
      </c>
      <c r="JOB1687" s="149" t="s">
        <v>6081</v>
      </c>
      <c r="JOC1687" s="149" t="s">
        <v>6082</v>
      </c>
      <c r="JOD1687" s="149" t="s">
        <v>6085</v>
      </c>
      <c r="JOE1687" s="151" t="s">
        <v>6086</v>
      </c>
      <c r="JOF1687" s="149" t="s">
        <v>6084</v>
      </c>
      <c r="JOG1687" s="149" t="s">
        <v>5781</v>
      </c>
      <c r="JOH1687" s="149" t="s">
        <v>5782</v>
      </c>
      <c r="JOI1687" s="151" t="s">
        <v>1999</v>
      </c>
      <c r="JOJ1687" s="149" t="s">
        <v>6081</v>
      </c>
      <c r="JOK1687" s="149" t="s">
        <v>6082</v>
      </c>
      <c r="JOL1687" s="149" t="s">
        <v>6085</v>
      </c>
      <c r="JOM1687" s="151" t="s">
        <v>6086</v>
      </c>
      <c r="JON1687" s="149" t="s">
        <v>6084</v>
      </c>
      <c r="JOO1687" s="149" t="s">
        <v>5781</v>
      </c>
      <c r="JOP1687" s="149" t="s">
        <v>5782</v>
      </c>
      <c r="JOQ1687" s="151" t="s">
        <v>1999</v>
      </c>
      <c r="JOR1687" s="149" t="s">
        <v>6081</v>
      </c>
      <c r="JOS1687" s="149" t="s">
        <v>6082</v>
      </c>
      <c r="JOT1687" s="149" t="s">
        <v>6085</v>
      </c>
      <c r="JOU1687" s="151" t="s">
        <v>6086</v>
      </c>
      <c r="JOV1687" s="149" t="s">
        <v>6084</v>
      </c>
      <c r="JOW1687" s="149" t="s">
        <v>5781</v>
      </c>
      <c r="JOX1687" s="149" t="s">
        <v>5782</v>
      </c>
      <c r="JOY1687" s="151" t="s">
        <v>1999</v>
      </c>
      <c r="JOZ1687" s="149" t="s">
        <v>6081</v>
      </c>
      <c r="JPA1687" s="149" t="s">
        <v>6082</v>
      </c>
      <c r="JPB1687" s="149" t="s">
        <v>6085</v>
      </c>
      <c r="JPC1687" s="151" t="s">
        <v>6086</v>
      </c>
      <c r="JPD1687" s="149" t="s">
        <v>6084</v>
      </c>
      <c r="JPE1687" s="149" t="s">
        <v>5781</v>
      </c>
      <c r="JPF1687" s="149" t="s">
        <v>5782</v>
      </c>
      <c r="JPG1687" s="151" t="s">
        <v>1999</v>
      </c>
      <c r="JPH1687" s="149" t="s">
        <v>6081</v>
      </c>
      <c r="JPI1687" s="149" t="s">
        <v>6082</v>
      </c>
      <c r="JPJ1687" s="149" t="s">
        <v>6085</v>
      </c>
      <c r="JPK1687" s="151" t="s">
        <v>6086</v>
      </c>
      <c r="JPL1687" s="149" t="s">
        <v>6084</v>
      </c>
      <c r="JPM1687" s="149" t="s">
        <v>5781</v>
      </c>
      <c r="JPN1687" s="149" t="s">
        <v>5782</v>
      </c>
      <c r="JPO1687" s="151" t="s">
        <v>1999</v>
      </c>
      <c r="JPP1687" s="149" t="s">
        <v>6081</v>
      </c>
      <c r="JPQ1687" s="149" t="s">
        <v>6082</v>
      </c>
      <c r="JPR1687" s="149" t="s">
        <v>6085</v>
      </c>
      <c r="JPS1687" s="151" t="s">
        <v>6086</v>
      </c>
      <c r="JPT1687" s="149" t="s">
        <v>6084</v>
      </c>
      <c r="JPU1687" s="149" t="s">
        <v>5781</v>
      </c>
      <c r="JPV1687" s="149" t="s">
        <v>5782</v>
      </c>
      <c r="JPW1687" s="151" t="s">
        <v>1999</v>
      </c>
      <c r="JPX1687" s="149" t="s">
        <v>6081</v>
      </c>
      <c r="JPY1687" s="149" t="s">
        <v>6082</v>
      </c>
      <c r="JPZ1687" s="149" t="s">
        <v>6085</v>
      </c>
      <c r="JQA1687" s="151" t="s">
        <v>6086</v>
      </c>
      <c r="JQB1687" s="149" t="s">
        <v>6084</v>
      </c>
      <c r="JQC1687" s="149" t="s">
        <v>5781</v>
      </c>
      <c r="JQD1687" s="149" t="s">
        <v>5782</v>
      </c>
      <c r="JQE1687" s="151" t="s">
        <v>1999</v>
      </c>
      <c r="JQF1687" s="149" t="s">
        <v>6081</v>
      </c>
      <c r="JQG1687" s="149" t="s">
        <v>6082</v>
      </c>
      <c r="JQH1687" s="149" t="s">
        <v>6085</v>
      </c>
      <c r="JQI1687" s="151" t="s">
        <v>6086</v>
      </c>
      <c r="JQJ1687" s="149" t="s">
        <v>6084</v>
      </c>
      <c r="JQK1687" s="149" t="s">
        <v>5781</v>
      </c>
      <c r="JQL1687" s="149" t="s">
        <v>5782</v>
      </c>
      <c r="JQM1687" s="151" t="s">
        <v>1999</v>
      </c>
      <c r="JQN1687" s="149" t="s">
        <v>6081</v>
      </c>
      <c r="JQO1687" s="149" t="s">
        <v>6082</v>
      </c>
      <c r="JQP1687" s="149" t="s">
        <v>6085</v>
      </c>
      <c r="JQQ1687" s="151" t="s">
        <v>6086</v>
      </c>
      <c r="JQR1687" s="149" t="s">
        <v>6084</v>
      </c>
      <c r="JQS1687" s="149" t="s">
        <v>5781</v>
      </c>
      <c r="JQT1687" s="149" t="s">
        <v>5782</v>
      </c>
      <c r="JQU1687" s="151" t="s">
        <v>1999</v>
      </c>
      <c r="JQV1687" s="149" t="s">
        <v>6081</v>
      </c>
      <c r="JQW1687" s="149" t="s">
        <v>6082</v>
      </c>
      <c r="JQX1687" s="149" t="s">
        <v>6085</v>
      </c>
      <c r="JQY1687" s="151" t="s">
        <v>6086</v>
      </c>
      <c r="JQZ1687" s="149" t="s">
        <v>6084</v>
      </c>
      <c r="JRA1687" s="149" t="s">
        <v>5781</v>
      </c>
      <c r="JRB1687" s="149" t="s">
        <v>5782</v>
      </c>
      <c r="JRC1687" s="151" t="s">
        <v>1999</v>
      </c>
      <c r="JRD1687" s="149" t="s">
        <v>6081</v>
      </c>
      <c r="JRE1687" s="149" t="s">
        <v>6082</v>
      </c>
      <c r="JRF1687" s="149" t="s">
        <v>6085</v>
      </c>
      <c r="JRG1687" s="151" t="s">
        <v>6086</v>
      </c>
      <c r="JRH1687" s="149" t="s">
        <v>6084</v>
      </c>
      <c r="JRI1687" s="149" t="s">
        <v>5781</v>
      </c>
      <c r="JRJ1687" s="149" t="s">
        <v>5782</v>
      </c>
      <c r="JRK1687" s="151" t="s">
        <v>1999</v>
      </c>
      <c r="JRL1687" s="149" t="s">
        <v>6081</v>
      </c>
      <c r="JRM1687" s="149" t="s">
        <v>6082</v>
      </c>
      <c r="JRN1687" s="149" t="s">
        <v>6085</v>
      </c>
      <c r="JRO1687" s="151" t="s">
        <v>6086</v>
      </c>
      <c r="JRP1687" s="149" t="s">
        <v>6084</v>
      </c>
      <c r="JRQ1687" s="149" t="s">
        <v>5781</v>
      </c>
      <c r="JRR1687" s="149" t="s">
        <v>5782</v>
      </c>
      <c r="JRS1687" s="151" t="s">
        <v>1999</v>
      </c>
      <c r="JRT1687" s="149" t="s">
        <v>6081</v>
      </c>
      <c r="JRU1687" s="149" t="s">
        <v>6082</v>
      </c>
      <c r="JRV1687" s="149" t="s">
        <v>6085</v>
      </c>
      <c r="JRW1687" s="151" t="s">
        <v>6086</v>
      </c>
      <c r="JRX1687" s="149" t="s">
        <v>6084</v>
      </c>
      <c r="JRY1687" s="149" t="s">
        <v>5781</v>
      </c>
      <c r="JRZ1687" s="149" t="s">
        <v>5782</v>
      </c>
      <c r="JSA1687" s="151" t="s">
        <v>1999</v>
      </c>
      <c r="JSB1687" s="149" t="s">
        <v>6081</v>
      </c>
      <c r="JSC1687" s="149" t="s">
        <v>6082</v>
      </c>
      <c r="JSD1687" s="149" t="s">
        <v>6085</v>
      </c>
      <c r="JSE1687" s="151" t="s">
        <v>6086</v>
      </c>
      <c r="JSF1687" s="149" t="s">
        <v>6084</v>
      </c>
      <c r="JSG1687" s="149" t="s">
        <v>5781</v>
      </c>
      <c r="JSH1687" s="149" t="s">
        <v>5782</v>
      </c>
      <c r="JSI1687" s="151" t="s">
        <v>1999</v>
      </c>
      <c r="JSJ1687" s="149" t="s">
        <v>6081</v>
      </c>
      <c r="JSK1687" s="149" t="s">
        <v>6082</v>
      </c>
      <c r="JSL1687" s="149" t="s">
        <v>6085</v>
      </c>
      <c r="JSM1687" s="151" t="s">
        <v>6086</v>
      </c>
      <c r="JSN1687" s="149" t="s">
        <v>6084</v>
      </c>
      <c r="JSO1687" s="149" t="s">
        <v>5781</v>
      </c>
      <c r="JSP1687" s="149" t="s">
        <v>5782</v>
      </c>
      <c r="JSQ1687" s="151" t="s">
        <v>1999</v>
      </c>
      <c r="JSR1687" s="149" t="s">
        <v>6081</v>
      </c>
      <c r="JSS1687" s="149" t="s">
        <v>6082</v>
      </c>
      <c r="JST1687" s="149" t="s">
        <v>6085</v>
      </c>
      <c r="JSU1687" s="151" t="s">
        <v>6086</v>
      </c>
      <c r="JSV1687" s="149" t="s">
        <v>6084</v>
      </c>
      <c r="JSW1687" s="149" t="s">
        <v>5781</v>
      </c>
      <c r="JSX1687" s="149" t="s">
        <v>5782</v>
      </c>
      <c r="JSY1687" s="151" t="s">
        <v>1999</v>
      </c>
      <c r="JSZ1687" s="149" t="s">
        <v>6081</v>
      </c>
      <c r="JTA1687" s="149" t="s">
        <v>6082</v>
      </c>
      <c r="JTB1687" s="149" t="s">
        <v>6085</v>
      </c>
      <c r="JTC1687" s="151" t="s">
        <v>6086</v>
      </c>
      <c r="JTD1687" s="149" t="s">
        <v>6084</v>
      </c>
      <c r="JTE1687" s="149" t="s">
        <v>5781</v>
      </c>
      <c r="JTF1687" s="149" t="s">
        <v>5782</v>
      </c>
      <c r="JTG1687" s="151" t="s">
        <v>1999</v>
      </c>
      <c r="JTH1687" s="149" t="s">
        <v>6081</v>
      </c>
      <c r="JTI1687" s="149" t="s">
        <v>6082</v>
      </c>
      <c r="JTJ1687" s="149" t="s">
        <v>6085</v>
      </c>
      <c r="JTK1687" s="151" t="s">
        <v>6086</v>
      </c>
      <c r="JTL1687" s="149" t="s">
        <v>6084</v>
      </c>
      <c r="JTM1687" s="149" t="s">
        <v>5781</v>
      </c>
      <c r="JTN1687" s="149" t="s">
        <v>5782</v>
      </c>
      <c r="JTO1687" s="151" t="s">
        <v>1999</v>
      </c>
      <c r="JTP1687" s="149" t="s">
        <v>6081</v>
      </c>
      <c r="JTQ1687" s="149" t="s">
        <v>6082</v>
      </c>
      <c r="JTR1687" s="149" t="s">
        <v>6085</v>
      </c>
      <c r="JTS1687" s="151" t="s">
        <v>6086</v>
      </c>
      <c r="JTT1687" s="149" t="s">
        <v>6084</v>
      </c>
      <c r="JTU1687" s="149" t="s">
        <v>5781</v>
      </c>
      <c r="JTV1687" s="149" t="s">
        <v>5782</v>
      </c>
      <c r="JTW1687" s="151" t="s">
        <v>1999</v>
      </c>
      <c r="JTX1687" s="149" t="s">
        <v>6081</v>
      </c>
      <c r="JTY1687" s="149" t="s">
        <v>6082</v>
      </c>
      <c r="JTZ1687" s="149" t="s">
        <v>6085</v>
      </c>
      <c r="JUA1687" s="151" t="s">
        <v>6086</v>
      </c>
      <c r="JUB1687" s="149" t="s">
        <v>6084</v>
      </c>
      <c r="JUC1687" s="149" t="s">
        <v>5781</v>
      </c>
      <c r="JUD1687" s="149" t="s">
        <v>5782</v>
      </c>
      <c r="JUE1687" s="151" t="s">
        <v>1999</v>
      </c>
      <c r="JUF1687" s="149" t="s">
        <v>6081</v>
      </c>
      <c r="JUG1687" s="149" t="s">
        <v>6082</v>
      </c>
      <c r="JUH1687" s="149" t="s">
        <v>6085</v>
      </c>
      <c r="JUI1687" s="151" t="s">
        <v>6086</v>
      </c>
      <c r="JUJ1687" s="149" t="s">
        <v>6084</v>
      </c>
      <c r="JUK1687" s="149" t="s">
        <v>5781</v>
      </c>
      <c r="JUL1687" s="149" t="s">
        <v>5782</v>
      </c>
      <c r="JUM1687" s="151" t="s">
        <v>1999</v>
      </c>
      <c r="JUN1687" s="149" t="s">
        <v>6081</v>
      </c>
      <c r="JUO1687" s="149" t="s">
        <v>6082</v>
      </c>
      <c r="JUP1687" s="149" t="s">
        <v>6085</v>
      </c>
      <c r="JUQ1687" s="151" t="s">
        <v>6086</v>
      </c>
      <c r="JUR1687" s="149" t="s">
        <v>6084</v>
      </c>
      <c r="JUS1687" s="149" t="s">
        <v>5781</v>
      </c>
      <c r="JUT1687" s="149" t="s">
        <v>5782</v>
      </c>
      <c r="JUU1687" s="151" t="s">
        <v>1999</v>
      </c>
      <c r="JUV1687" s="149" t="s">
        <v>6081</v>
      </c>
      <c r="JUW1687" s="149" t="s">
        <v>6082</v>
      </c>
      <c r="JUX1687" s="149" t="s">
        <v>6085</v>
      </c>
      <c r="JUY1687" s="151" t="s">
        <v>6086</v>
      </c>
      <c r="JUZ1687" s="149" t="s">
        <v>6084</v>
      </c>
      <c r="JVA1687" s="149" t="s">
        <v>5781</v>
      </c>
      <c r="JVB1687" s="149" t="s">
        <v>5782</v>
      </c>
      <c r="JVC1687" s="151" t="s">
        <v>1999</v>
      </c>
      <c r="JVD1687" s="149" t="s">
        <v>6081</v>
      </c>
      <c r="JVE1687" s="149" t="s">
        <v>6082</v>
      </c>
      <c r="JVF1687" s="149" t="s">
        <v>6085</v>
      </c>
      <c r="JVG1687" s="151" t="s">
        <v>6086</v>
      </c>
      <c r="JVH1687" s="149" t="s">
        <v>6084</v>
      </c>
      <c r="JVI1687" s="149" t="s">
        <v>5781</v>
      </c>
      <c r="JVJ1687" s="149" t="s">
        <v>5782</v>
      </c>
      <c r="JVK1687" s="151" t="s">
        <v>1999</v>
      </c>
      <c r="JVL1687" s="149" t="s">
        <v>6081</v>
      </c>
      <c r="JVM1687" s="149" t="s">
        <v>6082</v>
      </c>
      <c r="JVN1687" s="149" t="s">
        <v>6085</v>
      </c>
      <c r="JVO1687" s="151" t="s">
        <v>6086</v>
      </c>
      <c r="JVP1687" s="149" t="s">
        <v>6084</v>
      </c>
      <c r="JVQ1687" s="149" t="s">
        <v>5781</v>
      </c>
      <c r="JVR1687" s="149" t="s">
        <v>5782</v>
      </c>
      <c r="JVS1687" s="151" t="s">
        <v>1999</v>
      </c>
      <c r="JVT1687" s="149" t="s">
        <v>6081</v>
      </c>
      <c r="JVU1687" s="149" t="s">
        <v>6082</v>
      </c>
      <c r="JVV1687" s="149" t="s">
        <v>6085</v>
      </c>
      <c r="JVW1687" s="151" t="s">
        <v>6086</v>
      </c>
      <c r="JVX1687" s="149" t="s">
        <v>6084</v>
      </c>
      <c r="JVY1687" s="149" t="s">
        <v>5781</v>
      </c>
      <c r="JVZ1687" s="149" t="s">
        <v>5782</v>
      </c>
      <c r="JWA1687" s="151" t="s">
        <v>1999</v>
      </c>
      <c r="JWB1687" s="149" t="s">
        <v>6081</v>
      </c>
      <c r="JWC1687" s="149" t="s">
        <v>6082</v>
      </c>
      <c r="JWD1687" s="149" t="s">
        <v>6085</v>
      </c>
      <c r="JWE1687" s="151" t="s">
        <v>6086</v>
      </c>
      <c r="JWF1687" s="149" t="s">
        <v>6084</v>
      </c>
      <c r="JWG1687" s="149" t="s">
        <v>5781</v>
      </c>
      <c r="JWH1687" s="149" t="s">
        <v>5782</v>
      </c>
      <c r="JWI1687" s="151" t="s">
        <v>1999</v>
      </c>
      <c r="JWJ1687" s="149" t="s">
        <v>6081</v>
      </c>
      <c r="JWK1687" s="149" t="s">
        <v>6082</v>
      </c>
      <c r="JWL1687" s="149" t="s">
        <v>6085</v>
      </c>
      <c r="JWM1687" s="151" t="s">
        <v>6086</v>
      </c>
      <c r="JWN1687" s="149" t="s">
        <v>6084</v>
      </c>
      <c r="JWO1687" s="149" t="s">
        <v>5781</v>
      </c>
      <c r="JWP1687" s="149" t="s">
        <v>5782</v>
      </c>
      <c r="JWQ1687" s="151" t="s">
        <v>1999</v>
      </c>
      <c r="JWR1687" s="149" t="s">
        <v>6081</v>
      </c>
      <c r="JWS1687" s="149" t="s">
        <v>6082</v>
      </c>
      <c r="JWT1687" s="149" t="s">
        <v>6085</v>
      </c>
      <c r="JWU1687" s="151" t="s">
        <v>6086</v>
      </c>
      <c r="JWV1687" s="149" t="s">
        <v>6084</v>
      </c>
      <c r="JWW1687" s="149" t="s">
        <v>5781</v>
      </c>
      <c r="JWX1687" s="149" t="s">
        <v>5782</v>
      </c>
      <c r="JWY1687" s="151" t="s">
        <v>1999</v>
      </c>
      <c r="JWZ1687" s="149" t="s">
        <v>6081</v>
      </c>
      <c r="JXA1687" s="149" t="s">
        <v>6082</v>
      </c>
      <c r="JXB1687" s="149" t="s">
        <v>6085</v>
      </c>
      <c r="JXC1687" s="151" t="s">
        <v>6086</v>
      </c>
      <c r="JXD1687" s="149" t="s">
        <v>6084</v>
      </c>
      <c r="JXE1687" s="149" t="s">
        <v>5781</v>
      </c>
      <c r="JXF1687" s="149" t="s">
        <v>5782</v>
      </c>
      <c r="JXG1687" s="151" t="s">
        <v>1999</v>
      </c>
      <c r="JXH1687" s="149" t="s">
        <v>6081</v>
      </c>
      <c r="JXI1687" s="149" t="s">
        <v>6082</v>
      </c>
      <c r="JXJ1687" s="149" t="s">
        <v>6085</v>
      </c>
      <c r="JXK1687" s="151" t="s">
        <v>6086</v>
      </c>
      <c r="JXL1687" s="149" t="s">
        <v>6084</v>
      </c>
      <c r="JXM1687" s="149" t="s">
        <v>5781</v>
      </c>
      <c r="JXN1687" s="149" t="s">
        <v>5782</v>
      </c>
      <c r="JXO1687" s="151" t="s">
        <v>1999</v>
      </c>
      <c r="JXP1687" s="149" t="s">
        <v>6081</v>
      </c>
      <c r="JXQ1687" s="149" t="s">
        <v>6082</v>
      </c>
      <c r="JXR1687" s="149" t="s">
        <v>6085</v>
      </c>
      <c r="JXS1687" s="151" t="s">
        <v>6086</v>
      </c>
      <c r="JXT1687" s="149" t="s">
        <v>6084</v>
      </c>
      <c r="JXU1687" s="149" t="s">
        <v>5781</v>
      </c>
      <c r="JXV1687" s="149" t="s">
        <v>5782</v>
      </c>
      <c r="JXW1687" s="151" t="s">
        <v>1999</v>
      </c>
      <c r="JXX1687" s="149" t="s">
        <v>6081</v>
      </c>
      <c r="JXY1687" s="149" t="s">
        <v>6082</v>
      </c>
      <c r="JXZ1687" s="149" t="s">
        <v>6085</v>
      </c>
      <c r="JYA1687" s="151" t="s">
        <v>6086</v>
      </c>
      <c r="JYB1687" s="149" t="s">
        <v>6084</v>
      </c>
      <c r="JYC1687" s="149" t="s">
        <v>5781</v>
      </c>
      <c r="JYD1687" s="149" t="s">
        <v>5782</v>
      </c>
      <c r="JYE1687" s="151" t="s">
        <v>1999</v>
      </c>
      <c r="JYF1687" s="149" t="s">
        <v>6081</v>
      </c>
      <c r="JYG1687" s="149" t="s">
        <v>6082</v>
      </c>
      <c r="JYH1687" s="149" t="s">
        <v>6085</v>
      </c>
      <c r="JYI1687" s="151" t="s">
        <v>6086</v>
      </c>
      <c r="JYJ1687" s="149" t="s">
        <v>6084</v>
      </c>
      <c r="JYK1687" s="149" t="s">
        <v>5781</v>
      </c>
      <c r="JYL1687" s="149" t="s">
        <v>5782</v>
      </c>
      <c r="JYM1687" s="151" t="s">
        <v>1999</v>
      </c>
      <c r="JYN1687" s="149" t="s">
        <v>6081</v>
      </c>
      <c r="JYO1687" s="149" t="s">
        <v>6082</v>
      </c>
      <c r="JYP1687" s="149" t="s">
        <v>6085</v>
      </c>
      <c r="JYQ1687" s="151" t="s">
        <v>6086</v>
      </c>
      <c r="JYR1687" s="149" t="s">
        <v>6084</v>
      </c>
      <c r="JYS1687" s="149" t="s">
        <v>5781</v>
      </c>
      <c r="JYT1687" s="149" t="s">
        <v>5782</v>
      </c>
      <c r="JYU1687" s="151" t="s">
        <v>1999</v>
      </c>
      <c r="JYV1687" s="149" t="s">
        <v>6081</v>
      </c>
      <c r="JYW1687" s="149" t="s">
        <v>6082</v>
      </c>
      <c r="JYX1687" s="149" t="s">
        <v>6085</v>
      </c>
      <c r="JYY1687" s="151" t="s">
        <v>6086</v>
      </c>
      <c r="JYZ1687" s="149" t="s">
        <v>6084</v>
      </c>
      <c r="JZA1687" s="149" t="s">
        <v>5781</v>
      </c>
      <c r="JZB1687" s="149" t="s">
        <v>5782</v>
      </c>
      <c r="JZC1687" s="151" t="s">
        <v>1999</v>
      </c>
      <c r="JZD1687" s="149" t="s">
        <v>6081</v>
      </c>
      <c r="JZE1687" s="149" t="s">
        <v>6082</v>
      </c>
      <c r="JZF1687" s="149" t="s">
        <v>6085</v>
      </c>
      <c r="JZG1687" s="151" t="s">
        <v>6086</v>
      </c>
      <c r="JZH1687" s="149" t="s">
        <v>6084</v>
      </c>
      <c r="JZI1687" s="149" t="s">
        <v>5781</v>
      </c>
      <c r="JZJ1687" s="149" t="s">
        <v>5782</v>
      </c>
      <c r="JZK1687" s="151" t="s">
        <v>1999</v>
      </c>
      <c r="JZL1687" s="149" t="s">
        <v>6081</v>
      </c>
      <c r="JZM1687" s="149" t="s">
        <v>6082</v>
      </c>
      <c r="JZN1687" s="149" t="s">
        <v>6085</v>
      </c>
      <c r="JZO1687" s="151" t="s">
        <v>6086</v>
      </c>
      <c r="JZP1687" s="149" t="s">
        <v>6084</v>
      </c>
      <c r="JZQ1687" s="149" t="s">
        <v>5781</v>
      </c>
      <c r="JZR1687" s="149" t="s">
        <v>5782</v>
      </c>
      <c r="JZS1687" s="151" t="s">
        <v>1999</v>
      </c>
      <c r="JZT1687" s="149" t="s">
        <v>6081</v>
      </c>
      <c r="JZU1687" s="149" t="s">
        <v>6082</v>
      </c>
      <c r="JZV1687" s="149" t="s">
        <v>6085</v>
      </c>
      <c r="JZW1687" s="151" t="s">
        <v>6086</v>
      </c>
      <c r="JZX1687" s="149" t="s">
        <v>6084</v>
      </c>
      <c r="JZY1687" s="149" t="s">
        <v>5781</v>
      </c>
      <c r="JZZ1687" s="149" t="s">
        <v>5782</v>
      </c>
      <c r="KAA1687" s="151" t="s">
        <v>1999</v>
      </c>
      <c r="KAB1687" s="149" t="s">
        <v>6081</v>
      </c>
      <c r="KAC1687" s="149" t="s">
        <v>6082</v>
      </c>
      <c r="KAD1687" s="149" t="s">
        <v>6085</v>
      </c>
      <c r="KAE1687" s="151" t="s">
        <v>6086</v>
      </c>
      <c r="KAF1687" s="149" t="s">
        <v>6084</v>
      </c>
      <c r="KAG1687" s="149" t="s">
        <v>5781</v>
      </c>
      <c r="KAH1687" s="149" t="s">
        <v>5782</v>
      </c>
      <c r="KAI1687" s="151" t="s">
        <v>1999</v>
      </c>
      <c r="KAJ1687" s="149" t="s">
        <v>6081</v>
      </c>
      <c r="KAK1687" s="149" t="s">
        <v>6082</v>
      </c>
      <c r="KAL1687" s="149" t="s">
        <v>6085</v>
      </c>
      <c r="KAM1687" s="151" t="s">
        <v>6086</v>
      </c>
      <c r="KAN1687" s="149" t="s">
        <v>6084</v>
      </c>
      <c r="KAO1687" s="149" t="s">
        <v>5781</v>
      </c>
      <c r="KAP1687" s="149" t="s">
        <v>5782</v>
      </c>
      <c r="KAQ1687" s="151" t="s">
        <v>1999</v>
      </c>
      <c r="KAR1687" s="149" t="s">
        <v>6081</v>
      </c>
      <c r="KAS1687" s="149" t="s">
        <v>6082</v>
      </c>
      <c r="KAT1687" s="149" t="s">
        <v>6085</v>
      </c>
      <c r="KAU1687" s="151" t="s">
        <v>6086</v>
      </c>
      <c r="KAV1687" s="149" t="s">
        <v>6084</v>
      </c>
      <c r="KAW1687" s="149" t="s">
        <v>5781</v>
      </c>
      <c r="KAX1687" s="149" t="s">
        <v>5782</v>
      </c>
      <c r="KAY1687" s="151" t="s">
        <v>1999</v>
      </c>
      <c r="KAZ1687" s="149" t="s">
        <v>6081</v>
      </c>
      <c r="KBA1687" s="149" t="s">
        <v>6082</v>
      </c>
      <c r="KBB1687" s="149" t="s">
        <v>6085</v>
      </c>
      <c r="KBC1687" s="151" t="s">
        <v>6086</v>
      </c>
      <c r="KBD1687" s="149" t="s">
        <v>6084</v>
      </c>
      <c r="KBE1687" s="149" t="s">
        <v>5781</v>
      </c>
      <c r="KBF1687" s="149" t="s">
        <v>5782</v>
      </c>
      <c r="KBG1687" s="151" t="s">
        <v>1999</v>
      </c>
      <c r="KBH1687" s="149" t="s">
        <v>6081</v>
      </c>
      <c r="KBI1687" s="149" t="s">
        <v>6082</v>
      </c>
      <c r="KBJ1687" s="149" t="s">
        <v>6085</v>
      </c>
      <c r="KBK1687" s="151" t="s">
        <v>6086</v>
      </c>
      <c r="KBL1687" s="149" t="s">
        <v>6084</v>
      </c>
      <c r="KBM1687" s="149" t="s">
        <v>5781</v>
      </c>
      <c r="KBN1687" s="149" t="s">
        <v>5782</v>
      </c>
      <c r="KBO1687" s="151" t="s">
        <v>1999</v>
      </c>
      <c r="KBP1687" s="149" t="s">
        <v>6081</v>
      </c>
      <c r="KBQ1687" s="149" t="s">
        <v>6082</v>
      </c>
      <c r="KBR1687" s="149" t="s">
        <v>6085</v>
      </c>
      <c r="KBS1687" s="151" t="s">
        <v>6086</v>
      </c>
      <c r="KBT1687" s="149" t="s">
        <v>6084</v>
      </c>
      <c r="KBU1687" s="149" t="s">
        <v>5781</v>
      </c>
      <c r="KBV1687" s="149" t="s">
        <v>5782</v>
      </c>
      <c r="KBW1687" s="151" t="s">
        <v>1999</v>
      </c>
      <c r="KBX1687" s="149" t="s">
        <v>6081</v>
      </c>
      <c r="KBY1687" s="149" t="s">
        <v>6082</v>
      </c>
      <c r="KBZ1687" s="149" t="s">
        <v>6085</v>
      </c>
      <c r="KCA1687" s="151" t="s">
        <v>6086</v>
      </c>
      <c r="KCB1687" s="149" t="s">
        <v>6084</v>
      </c>
      <c r="KCC1687" s="149" t="s">
        <v>5781</v>
      </c>
      <c r="KCD1687" s="149" t="s">
        <v>5782</v>
      </c>
      <c r="KCE1687" s="151" t="s">
        <v>1999</v>
      </c>
      <c r="KCF1687" s="149" t="s">
        <v>6081</v>
      </c>
      <c r="KCG1687" s="149" t="s">
        <v>6082</v>
      </c>
      <c r="KCH1687" s="149" t="s">
        <v>6085</v>
      </c>
      <c r="KCI1687" s="151" t="s">
        <v>6086</v>
      </c>
      <c r="KCJ1687" s="149" t="s">
        <v>6084</v>
      </c>
      <c r="KCK1687" s="149" t="s">
        <v>5781</v>
      </c>
      <c r="KCL1687" s="149" t="s">
        <v>5782</v>
      </c>
      <c r="KCM1687" s="151" t="s">
        <v>1999</v>
      </c>
      <c r="KCN1687" s="149" t="s">
        <v>6081</v>
      </c>
      <c r="KCO1687" s="149" t="s">
        <v>6082</v>
      </c>
      <c r="KCP1687" s="149" t="s">
        <v>6085</v>
      </c>
      <c r="KCQ1687" s="151" t="s">
        <v>6086</v>
      </c>
      <c r="KCR1687" s="149" t="s">
        <v>6084</v>
      </c>
      <c r="KCS1687" s="149" t="s">
        <v>5781</v>
      </c>
      <c r="KCT1687" s="149" t="s">
        <v>5782</v>
      </c>
      <c r="KCU1687" s="151" t="s">
        <v>1999</v>
      </c>
      <c r="KCV1687" s="149" t="s">
        <v>6081</v>
      </c>
      <c r="KCW1687" s="149" t="s">
        <v>6082</v>
      </c>
      <c r="KCX1687" s="149" t="s">
        <v>6085</v>
      </c>
      <c r="KCY1687" s="151" t="s">
        <v>6086</v>
      </c>
      <c r="KCZ1687" s="149" t="s">
        <v>6084</v>
      </c>
      <c r="KDA1687" s="149" t="s">
        <v>5781</v>
      </c>
      <c r="KDB1687" s="149" t="s">
        <v>5782</v>
      </c>
      <c r="KDC1687" s="151" t="s">
        <v>1999</v>
      </c>
      <c r="KDD1687" s="149" t="s">
        <v>6081</v>
      </c>
      <c r="KDE1687" s="149" t="s">
        <v>6082</v>
      </c>
      <c r="KDF1687" s="149" t="s">
        <v>6085</v>
      </c>
      <c r="KDG1687" s="151" t="s">
        <v>6086</v>
      </c>
      <c r="KDH1687" s="149" t="s">
        <v>6084</v>
      </c>
      <c r="KDI1687" s="149" t="s">
        <v>5781</v>
      </c>
      <c r="KDJ1687" s="149" t="s">
        <v>5782</v>
      </c>
      <c r="KDK1687" s="151" t="s">
        <v>1999</v>
      </c>
      <c r="KDL1687" s="149" t="s">
        <v>6081</v>
      </c>
      <c r="KDM1687" s="149" t="s">
        <v>6082</v>
      </c>
      <c r="KDN1687" s="149" t="s">
        <v>6085</v>
      </c>
      <c r="KDO1687" s="151" t="s">
        <v>6086</v>
      </c>
      <c r="KDP1687" s="149" t="s">
        <v>6084</v>
      </c>
      <c r="KDQ1687" s="149" t="s">
        <v>5781</v>
      </c>
      <c r="KDR1687" s="149" t="s">
        <v>5782</v>
      </c>
      <c r="KDS1687" s="151" t="s">
        <v>1999</v>
      </c>
      <c r="KDT1687" s="149" t="s">
        <v>6081</v>
      </c>
      <c r="KDU1687" s="149" t="s">
        <v>6082</v>
      </c>
      <c r="KDV1687" s="149" t="s">
        <v>6085</v>
      </c>
      <c r="KDW1687" s="151" t="s">
        <v>6086</v>
      </c>
      <c r="KDX1687" s="149" t="s">
        <v>6084</v>
      </c>
      <c r="KDY1687" s="149" t="s">
        <v>5781</v>
      </c>
      <c r="KDZ1687" s="149" t="s">
        <v>5782</v>
      </c>
      <c r="KEA1687" s="151" t="s">
        <v>1999</v>
      </c>
      <c r="KEB1687" s="149" t="s">
        <v>6081</v>
      </c>
      <c r="KEC1687" s="149" t="s">
        <v>6082</v>
      </c>
      <c r="KED1687" s="149" t="s">
        <v>6085</v>
      </c>
      <c r="KEE1687" s="151" t="s">
        <v>6086</v>
      </c>
      <c r="KEF1687" s="149" t="s">
        <v>6084</v>
      </c>
      <c r="KEG1687" s="149" t="s">
        <v>5781</v>
      </c>
      <c r="KEH1687" s="149" t="s">
        <v>5782</v>
      </c>
      <c r="KEI1687" s="151" t="s">
        <v>1999</v>
      </c>
      <c r="KEJ1687" s="149" t="s">
        <v>6081</v>
      </c>
      <c r="KEK1687" s="149" t="s">
        <v>6082</v>
      </c>
      <c r="KEL1687" s="149" t="s">
        <v>6085</v>
      </c>
      <c r="KEM1687" s="151" t="s">
        <v>6086</v>
      </c>
      <c r="KEN1687" s="149" t="s">
        <v>6084</v>
      </c>
      <c r="KEO1687" s="149" t="s">
        <v>5781</v>
      </c>
      <c r="KEP1687" s="149" t="s">
        <v>5782</v>
      </c>
      <c r="KEQ1687" s="151" t="s">
        <v>1999</v>
      </c>
      <c r="KER1687" s="149" t="s">
        <v>6081</v>
      </c>
      <c r="KES1687" s="149" t="s">
        <v>6082</v>
      </c>
      <c r="KET1687" s="149" t="s">
        <v>6085</v>
      </c>
      <c r="KEU1687" s="151" t="s">
        <v>6086</v>
      </c>
      <c r="KEV1687" s="149" t="s">
        <v>6084</v>
      </c>
      <c r="KEW1687" s="149" t="s">
        <v>5781</v>
      </c>
      <c r="KEX1687" s="149" t="s">
        <v>5782</v>
      </c>
      <c r="KEY1687" s="151" t="s">
        <v>1999</v>
      </c>
      <c r="KEZ1687" s="149" t="s">
        <v>6081</v>
      </c>
      <c r="KFA1687" s="149" t="s">
        <v>6082</v>
      </c>
      <c r="KFB1687" s="149" t="s">
        <v>6085</v>
      </c>
      <c r="KFC1687" s="151" t="s">
        <v>6086</v>
      </c>
      <c r="KFD1687" s="149" t="s">
        <v>6084</v>
      </c>
      <c r="KFE1687" s="149" t="s">
        <v>5781</v>
      </c>
      <c r="KFF1687" s="149" t="s">
        <v>5782</v>
      </c>
      <c r="KFG1687" s="151" t="s">
        <v>1999</v>
      </c>
      <c r="KFH1687" s="149" t="s">
        <v>6081</v>
      </c>
      <c r="KFI1687" s="149" t="s">
        <v>6082</v>
      </c>
      <c r="KFJ1687" s="149" t="s">
        <v>6085</v>
      </c>
      <c r="KFK1687" s="151" t="s">
        <v>6086</v>
      </c>
      <c r="KFL1687" s="149" t="s">
        <v>6084</v>
      </c>
      <c r="KFM1687" s="149" t="s">
        <v>5781</v>
      </c>
      <c r="KFN1687" s="149" t="s">
        <v>5782</v>
      </c>
      <c r="KFO1687" s="151" t="s">
        <v>1999</v>
      </c>
      <c r="KFP1687" s="149" t="s">
        <v>6081</v>
      </c>
      <c r="KFQ1687" s="149" t="s">
        <v>6082</v>
      </c>
      <c r="KFR1687" s="149" t="s">
        <v>6085</v>
      </c>
      <c r="KFS1687" s="151" t="s">
        <v>6086</v>
      </c>
      <c r="KFT1687" s="149" t="s">
        <v>6084</v>
      </c>
      <c r="KFU1687" s="149" t="s">
        <v>5781</v>
      </c>
      <c r="KFV1687" s="149" t="s">
        <v>5782</v>
      </c>
      <c r="KFW1687" s="151" t="s">
        <v>1999</v>
      </c>
      <c r="KFX1687" s="149" t="s">
        <v>6081</v>
      </c>
      <c r="KFY1687" s="149" t="s">
        <v>6082</v>
      </c>
      <c r="KFZ1687" s="149" t="s">
        <v>6085</v>
      </c>
      <c r="KGA1687" s="151" t="s">
        <v>6086</v>
      </c>
      <c r="KGB1687" s="149" t="s">
        <v>6084</v>
      </c>
      <c r="KGC1687" s="149" t="s">
        <v>5781</v>
      </c>
      <c r="KGD1687" s="149" t="s">
        <v>5782</v>
      </c>
      <c r="KGE1687" s="151" t="s">
        <v>1999</v>
      </c>
      <c r="KGF1687" s="149" t="s">
        <v>6081</v>
      </c>
      <c r="KGG1687" s="149" t="s">
        <v>6082</v>
      </c>
      <c r="KGH1687" s="149" t="s">
        <v>6085</v>
      </c>
      <c r="KGI1687" s="151" t="s">
        <v>6086</v>
      </c>
      <c r="KGJ1687" s="149" t="s">
        <v>6084</v>
      </c>
      <c r="KGK1687" s="149" t="s">
        <v>5781</v>
      </c>
      <c r="KGL1687" s="149" t="s">
        <v>5782</v>
      </c>
      <c r="KGM1687" s="151" t="s">
        <v>1999</v>
      </c>
      <c r="KGN1687" s="149" t="s">
        <v>6081</v>
      </c>
      <c r="KGO1687" s="149" t="s">
        <v>6082</v>
      </c>
      <c r="KGP1687" s="149" t="s">
        <v>6085</v>
      </c>
      <c r="KGQ1687" s="151" t="s">
        <v>6086</v>
      </c>
      <c r="KGR1687" s="149" t="s">
        <v>6084</v>
      </c>
      <c r="KGS1687" s="149" t="s">
        <v>5781</v>
      </c>
      <c r="KGT1687" s="149" t="s">
        <v>5782</v>
      </c>
      <c r="KGU1687" s="151" t="s">
        <v>1999</v>
      </c>
      <c r="KGV1687" s="149" t="s">
        <v>6081</v>
      </c>
      <c r="KGW1687" s="149" t="s">
        <v>6082</v>
      </c>
      <c r="KGX1687" s="149" t="s">
        <v>6085</v>
      </c>
      <c r="KGY1687" s="151" t="s">
        <v>6086</v>
      </c>
      <c r="KGZ1687" s="149" t="s">
        <v>6084</v>
      </c>
      <c r="KHA1687" s="149" t="s">
        <v>5781</v>
      </c>
      <c r="KHB1687" s="149" t="s">
        <v>5782</v>
      </c>
      <c r="KHC1687" s="151" t="s">
        <v>1999</v>
      </c>
      <c r="KHD1687" s="149" t="s">
        <v>6081</v>
      </c>
      <c r="KHE1687" s="149" t="s">
        <v>6082</v>
      </c>
      <c r="KHF1687" s="149" t="s">
        <v>6085</v>
      </c>
      <c r="KHG1687" s="151" t="s">
        <v>6086</v>
      </c>
      <c r="KHH1687" s="149" t="s">
        <v>6084</v>
      </c>
      <c r="KHI1687" s="149" t="s">
        <v>5781</v>
      </c>
      <c r="KHJ1687" s="149" t="s">
        <v>5782</v>
      </c>
      <c r="KHK1687" s="151" t="s">
        <v>1999</v>
      </c>
      <c r="KHL1687" s="149" t="s">
        <v>6081</v>
      </c>
      <c r="KHM1687" s="149" t="s">
        <v>6082</v>
      </c>
      <c r="KHN1687" s="149" t="s">
        <v>6085</v>
      </c>
      <c r="KHO1687" s="151" t="s">
        <v>6086</v>
      </c>
      <c r="KHP1687" s="149" t="s">
        <v>6084</v>
      </c>
      <c r="KHQ1687" s="149" t="s">
        <v>5781</v>
      </c>
      <c r="KHR1687" s="149" t="s">
        <v>5782</v>
      </c>
      <c r="KHS1687" s="151" t="s">
        <v>1999</v>
      </c>
      <c r="KHT1687" s="149" t="s">
        <v>6081</v>
      </c>
      <c r="KHU1687" s="149" t="s">
        <v>6082</v>
      </c>
      <c r="KHV1687" s="149" t="s">
        <v>6085</v>
      </c>
      <c r="KHW1687" s="151" t="s">
        <v>6086</v>
      </c>
      <c r="KHX1687" s="149" t="s">
        <v>6084</v>
      </c>
      <c r="KHY1687" s="149" t="s">
        <v>5781</v>
      </c>
      <c r="KHZ1687" s="149" t="s">
        <v>5782</v>
      </c>
      <c r="KIA1687" s="151" t="s">
        <v>1999</v>
      </c>
      <c r="KIB1687" s="149" t="s">
        <v>6081</v>
      </c>
      <c r="KIC1687" s="149" t="s">
        <v>6082</v>
      </c>
      <c r="KID1687" s="149" t="s">
        <v>6085</v>
      </c>
      <c r="KIE1687" s="151" t="s">
        <v>6086</v>
      </c>
      <c r="KIF1687" s="149" t="s">
        <v>6084</v>
      </c>
      <c r="KIG1687" s="149" t="s">
        <v>5781</v>
      </c>
      <c r="KIH1687" s="149" t="s">
        <v>5782</v>
      </c>
      <c r="KII1687" s="151" t="s">
        <v>1999</v>
      </c>
      <c r="KIJ1687" s="149" t="s">
        <v>6081</v>
      </c>
      <c r="KIK1687" s="149" t="s">
        <v>6082</v>
      </c>
      <c r="KIL1687" s="149" t="s">
        <v>6085</v>
      </c>
      <c r="KIM1687" s="151" t="s">
        <v>6086</v>
      </c>
      <c r="KIN1687" s="149" t="s">
        <v>6084</v>
      </c>
      <c r="KIO1687" s="149" t="s">
        <v>5781</v>
      </c>
      <c r="KIP1687" s="149" t="s">
        <v>5782</v>
      </c>
      <c r="KIQ1687" s="151" t="s">
        <v>1999</v>
      </c>
      <c r="KIR1687" s="149" t="s">
        <v>6081</v>
      </c>
      <c r="KIS1687" s="149" t="s">
        <v>6082</v>
      </c>
      <c r="KIT1687" s="149" t="s">
        <v>6085</v>
      </c>
      <c r="KIU1687" s="151" t="s">
        <v>6086</v>
      </c>
      <c r="KIV1687" s="149" t="s">
        <v>6084</v>
      </c>
      <c r="KIW1687" s="149" t="s">
        <v>5781</v>
      </c>
      <c r="KIX1687" s="149" t="s">
        <v>5782</v>
      </c>
      <c r="KIY1687" s="151" t="s">
        <v>1999</v>
      </c>
      <c r="KIZ1687" s="149" t="s">
        <v>6081</v>
      </c>
      <c r="KJA1687" s="149" t="s">
        <v>6082</v>
      </c>
      <c r="KJB1687" s="149" t="s">
        <v>6085</v>
      </c>
      <c r="KJC1687" s="151" t="s">
        <v>6086</v>
      </c>
      <c r="KJD1687" s="149" t="s">
        <v>6084</v>
      </c>
      <c r="KJE1687" s="149" t="s">
        <v>5781</v>
      </c>
      <c r="KJF1687" s="149" t="s">
        <v>5782</v>
      </c>
      <c r="KJG1687" s="151" t="s">
        <v>1999</v>
      </c>
      <c r="KJH1687" s="149" t="s">
        <v>6081</v>
      </c>
      <c r="KJI1687" s="149" t="s">
        <v>6082</v>
      </c>
      <c r="KJJ1687" s="149" t="s">
        <v>6085</v>
      </c>
      <c r="KJK1687" s="151" t="s">
        <v>6086</v>
      </c>
      <c r="KJL1687" s="149" t="s">
        <v>6084</v>
      </c>
      <c r="KJM1687" s="149" t="s">
        <v>5781</v>
      </c>
      <c r="KJN1687" s="149" t="s">
        <v>5782</v>
      </c>
      <c r="KJO1687" s="151" t="s">
        <v>1999</v>
      </c>
      <c r="KJP1687" s="149" t="s">
        <v>6081</v>
      </c>
      <c r="KJQ1687" s="149" t="s">
        <v>6082</v>
      </c>
      <c r="KJR1687" s="149" t="s">
        <v>6085</v>
      </c>
      <c r="KJS1687" s="151" t="s">
        <v>6086</v>
      </c>
      <c r="KJT1687" s="149" t="s">
        <v>6084</v>
      </c>
      <c r="KJU1687" s="149" t="s">
        <v>5781</v>
      </c>
      <c r="KJV1687" s="149" t="s">
        <v>5782</v>
      </c>
      <c r="KJW1687" s="151" t="s">
        <v>1999</v>
      </c>
      <c r="KJX1687" s="149" t="s">
        <v>6081</v>
      </c>
      <c r="KJY1687" s="149" t="s">
        <v>6082</v>
      </c>
      <c r="KJZ1687" s="149" t="s">
        <v>6085</v>
      </c>
      <c r="KKA1687" s="151" t="s">
        <v>6086</v>
      </c>
      <c r="KKB1687" s="149" t="s">
        <v>6084</v>
      </c>
      <c r="KKC1687" s="149" t="s">
        <v>5781</v>
      </c>
      <c r="KKD1687" s="149" t="s">
        <v>5782</v>
      </c>
      <c r="KKE1687" s="151" t="s">
        <v>1999</v>
      </c>
      <c r="KKF1687" s="149" t="s">
        <v>6081</v>
      </c>
      <c r="KKG1687" s="149" t="s">
        <v>6082</v>
      </c>
      <c r="KKH1687" s="149" t="s">
        <v>6085</v>
      </c>
      <c r="KKI1687" s="151" t="s">
        <v>6086</v>
      </c>
      <c r="KKJ1687" s="149" t="s">
        <v>6084</v>
      </c>
      <c r="KKK1687" s="149" t="s">
        <v>5781</v>
      </c>
      <c r="KKL1687" s="149" t="s">
        <v>5782</v>
      </c>
      <c r="KKM1687" s="151" t="s">
        <v>1999</v>
      </c>
      <c r="KKN1687" s="149" t="s">
        <v>6081</v>
      </c>
      <c r="KKO1687" s="149" t="s">
        <v>6082</v>
      </c>
      <c r="KKP1687" s="149" t="s">
        <v>6085</v>
      </c>
      <c r="KKQ1687" s="151" t="s">
        <v>6086</v>
      </c>
      <c r="KKR1687" s="149" t="s">
        <v>6084</v>
      </c>
      <c r="KKS1687" s="149" t="s">
        <v>5781</v>
      </c>
      <c r="KKT1687" s="149" t="s">
        <v>5782</v>
      </c>
      <c r="KKU1687" s="151" t="s">
        <v>1999</v>
      </c>
      <c r="KKV1687" s="149" t="s">
        <v>6081</v>
      </c>
      <c r="KKW1687" s="149" t="s">
        <v>6082</v>
      </c>
      <c r="KKX1687" s="149" t="s">
        <v>6085</v>
      </c>
      <c r="KKY1687" s="151" t="s">
        <v>6086</v>
      </c>
      <c r="KKZ1687" s="149" t="s">
        <v>6084</v>
      </c>
      <c r="KLA1687" s="149" t="s">
        <v>5781</v>
      </c>
      <c r="KLB1687" s="149" t="s">
        <v>5782</v>
      </c>
      <c r="KLC1687" s="151" t="s">
        <v>1999</v>
      </c>
      <c r="KLD1687" s="149" t="s">
        <v>6081</v>
      </c>
      <c r="KLE1687" s="149" t="s">
        <v>6082</v>
      </c>
      <c r="KLF1687" s="149" t="s">
        <v>6085</v>
      </c>
      <c r="KLG1687" s="151" t="s">
        <v>6086</v>
      </c>
      <c r="KLH1687" s="149" t="s">
        <v>6084</v>
      </c>
      <c r="KLI1687" s="149" t="s">
        <v>5781</v>
      </c>
      <c r="KLJ1687" s="149" t="s">
        <v>5782</v>
      </c>
      <c r="KLK1687" s="151" t="s">
        <v>1999</v>
      </c>
      <c r="KLL1687" s="149" t="s">
        <v>6081</v>
      </c>
      <c r="KLM1687" s="149" t="s">
        <v>6082</v>
      </c>
      <c r="KLN1687" s="149" t="s">
        <v>6085</v>
      </c>
      <c r="KLO1687" s="151" t="s">
        <v>6086</v>
      </c>
      <c r="KLP1687" s="149" t="s">
        <v>6084</v>
      </c>
      <c r="KLQ1687" s="149" t="s">
        <v>5781</v>
      </c>
      <c r="KLR1687" s="149" t="s">
        <v>5782</v>
      </c>
      <c r="KLS1687" s="151" t="s">
        <v>1999</v>
      </c>
      <c r="KLT1687" s="149" t="s">
        <v>6081</v>
      </c>
      <c r="KLU1687" s="149" t="s">
        <v>6082</v>
      </c>
      <c r="KLV1687" s="149" t="s">
        <v>6085</v>
      </c>
      <c r="KLW1687" s="151" t="s">
        <v>6086</v>
      </c>
      <c r="KLX1687" s="149" t="s">
        <v>6084</v>
      </c>
      <c r="KLY1687" s="149" t="s">
        <v>5781</v>
      </c>
      <c r="KLZ1687" s="149" t="s">
        <v>5782</v>
      </c>
      <c r="KMA1687" s="151" t="s">
        <v>1999</v>
      </c>
      <c r="KMB1687" s="149" t="s">
        <v>6081</v>
      </c>
      <c r="KMC1687" s="149" t="s">
        <v>6082</v>
      </c>
      <c r="KMD1687" s="149" t="s">
        <v>6085</v>
      </c>
      <c r="KME1687" s="151" t="s">
        <v>6086</v>
      </c>
      <c r="KMF1687" s="149" t="s">
        <v>6084</v>
      </c>
      <c r="KMG1687" s="149" t="s">
        <v>5781</v>
      </c>
      <c r="KMH1687" s="149" t="s">
        <v>5782</v>
      </c>
      <c r="KMI1687" s="151" t="s">
        <v>1999</v>
      </c>
      <c r="KMJ1687" s="149" t="s">
        <v>6081</v>
      </c>
      <c r="KMK1687" s="149" t="s">
        <v>6082</v>
      </c>
      <c r="KML1687" s="149" t="s">
        <v>6085</v>
      </c>
      <c r="KMM1687" s="151" t="s">
        <v>6086</v>
      </c>
      <c r="KMN1687" s="149" t="s">
        <v>6084</v>
      </c>
      <c r="KMO1687" s="149" t="s">
        <v>5781</v>
      </c>
      <c r="KMP1687" s="149" t="s">
        <v>5782</v>
      </c>
      <c r="KMQ1687" s="151" t="s">
        <v>1999</v>
      </c>
      <c r="KMR1687" s="149" t="s">
        <v>6081</v>
      </c>
      <c r="KMS1687" s="149" t="s">
        <v>6082</v>
      </c>
      <c r="KMT1687" s="149" t="s">
        <v>6085</v>
      </c>
      <c r="KMU1687" s="151" t="s">
        <v>6086</v>
      </c>
      <c r="KMV1687" s="149" t="s">
        <v>6084</v>
      </c>
      <c r="KMW1687" s="149" t="s">
        <v>5781</v>
      </c>
      <c r="KMX1687" s="149" t="s">
        <v>5782</v>
      </c>
      <c r="KMY1687" s="151" t="s">
        <v>1999</v>
      </c>
      <c r="KMZ1687" s="149" t="s">
        <v>6081</v>
      </c>
      <c r="KNA1687" s="149" t="s">
        <v>6082</v>
      </c>
      <c r="KNB1687" s="149" t="s">
        <v>6085</v>
      </c>
      <c r="KNC1687" s="151" t="s">
        <v>6086</v>
      </c>
      <c r="KND1687" s="149" t="s">
        <v>6084</v>
      </c>
      <c r="KNE1687" s="149" t="s">
        <v>5781</v>
      </c>
      <c r="KNF1687" s="149" t="s">
        <v>5782</v>
      </c>
      <c r="KNG1687" s="151" t="s">
        <v>1999</v>
      </c>
      <c r="KNH1687" s="149" t="s">
        <v>6081</v>
      </c>
      <c r="KNI1687" s="149" t="s">
        <v>6082</v>
      </c>
      <c r="KNJ1687" s="149" t="s">
        <v>6085</v>
      </c>
      <c r="KNK1687" s="151" t="s">
        <v>6086</v>
      </c>
      <c r="KNL1687" s="149" t="s">
        <v>6084</v>
      </c>
      <c r="KNM1687" s="149" t="s">
        <v>5781</v>
      </c>
      <c r="KNN1687" s="149" t="s">
        <v>5782</v>
      </c>
      <c r="KNO1687" s="151" t="s">
        <v>1999</v>
      </c>
      <c r="KNP1687" s="149" t="s">
        <v>6081</v>
      </c>
      <c r="KNQ1687" s="149" t="s">
        <v>6082</v>
      </c>
      <c r="KNR1687" s="149" t="s">
        <v>6085</v>
      </c>
      <c r="KNS1687" s="151" t="s">
        <v>6086</v>
      </c>
      <c r="KNT1687" s="149" t="s">
        <v>6084</v>
      </c>
      <c r="KNU1687" s="149" t="s">
        <v>5781</v>
      </c>
      <c r="KNV1687" s="149" t="s">
        <v>5782</v>
      </c>
      <c r="KNW1687" s="151" t="s">
        <v>1999</v>
      </c>
      <c r="KNX1687" s="149" t="s">
        <v>6081</v>
      </c>
      <c r="KNY1687" s="149" t="s">
        <v>6082</v>
      </c>
      <c r="KNZ1687" s="149" t="s">
        <v>6085</v>
      </c>
      <c r="KOA1687" s="151" t="s">
        <v>6086</v>
      </c>
      <c r="KOB1687" s="149" t="s">
        <v>6084</v>
      </c>
      <c r="KOC1687" s="149" t="s">
        <v>5781</v>
      </c>
      <c r="KOD1687" s="149" t="s">
        <v>5782</v>
      </c>
      <c r="KOE1687" s="151" t="s">
        <v>1999</v>
      </c>
      <c r="KOF1687" s="149" t="s">
        <v>6081</v>
      </c>
      <c r="KOG1687" s="149" t="s">
        <v>6082</v>
      </c>
      <c r="KOH1687" s="149" t="s">
        <v>6085</v>
      </c>
      <c r="KOI1687" s="151" t="s">
        <v>6086</v>
      </c>
      <c r="KOJ1687" s="149" t="s">
        <v>6084</v>
      </c>
      <c r="KOK1687" s="149" t="s">
        <v>5781</v>
      </c>
      <c r="KOL1687" s="149" t="s">
        <v>5782</v>
      </c>
      <c r="KOM1687" s="151" t="s">
        <v>1999</v>
      </c>
      <c r="KON1687" s="149" t="s">
        <v>6081</v>
      </c>
      <c r="KOO1687" s="149" t="s">
        <v>6082</v>
      </c>
      <c r="KOP1687" s="149" t="s">
        <v>6085</v>
      </c>
      <c r="KOQ1687" s="151" t="s">
        <v>6086</v>
      </c>
      <c r="KOR1687" s="149" t="s">
        <v>6084</v>
      </c>
      <c r="KOS1687" s="149" t="s">
        <v>5781</v>
      </c>
      <c r="KOT1687" s="149" t="s">
        <v>5782</v>
      </c>
      <c r="KOU1687" s="151" t="s">
        <v>1999</v>
      </c>
      <c r="KOV1687" s="149" t="s">
        <v>6081</v>
      </c>
      <c r="KOW1687" s="149" t="s">
        <v>6082</v>
      </c>
      <c r="KOX1687" s="149" t="s">
        <v>6085</v>
      </c>
      <c r="KOY1687" s="151" t="s">
        <v>6086</v>
      </c>
      <c r="KOZ1687" s="149" t="s">
        <v>6084</v>
      </c>
      <c r="KPA1687" s="149" t="s">
        <v>5781</v>
      </c>
      <c r="KPB1687" s="149" t="s">
        <v>5782</v>
      </c>
      <c r="KPC1687" s="151" t="s">
        <v>1999</v>
      </c>
      <c r="KPD1687" s="149" t="s">
        <v>6081</v>
      </c>
      <c r="KPE1687" s="149" t="s">
        <v>6082</v>
      </c>
      <c r="KPF1687" s="149" t="s">
        <v>6085</v>
      </c>
      <c r="KPG1687" s="151" t="s">
        <v>6086</v>
      </c>
      <c r="KPH1687" s="149" t="s">
        <v>6084</v>
      </c>
      <c r="KPI1687" s="149" t="s">
        <v>5781</v>
      </c>
      <c r="KPJ1687" s="149" t="s">
        <v>5782</v>
      </c>
      <c r="KPK1687" s="151" t="s">
        <v>1999</v>
      </c>
      <c r="KPL1687" s="149" t="s">
        <v>6081</v>
      </c>
      <c r="KPM1687" s="149" t="s">
        <v>6082</v>
      </c>
      <c r="KPN1687" s="149" t="s">
        <v>6085</v>
      </c>
      <c r="KPO1687" s="151" t="s">
        <v>6086</v>
      </c>
      <c r="KPP1687" s="149" t="s">
        <v>6084</v>
      </c>
      <c r="KPQ1687" s="149" t="s">
        <v>5781</v>
      </c>
      <c r="KPR1687" s="149" t="s">
        <v>5782</v>
      </c>
      <c r="KPS1687" s="151" t="s">
        <v>1999</v>
      </c>
      <c r="KPT1687" s="149" t="s">
        <v>6081</v>
      </c>
      <c r="KPU1687" s="149" t="s">
        <v>6082</v>
      </c>
      <c r="KPV1687" s="149" t="s">
        <v>6085</v>
      </c>
      <c r="KPW1687" s="151" t="s">
        <v>6086</v>
      </c>
      <c r="KPX1687" s="149" t="s">
        <v>6084</v>
      </c>
      <c r="KPY1687" s="149" t="s">
        <v>5781</v>
      </c>
      <c r="KPZ1687" s="149" t="s">
        <v>5782</v>
      </c>
      <c r="KQA1687" s="151" t="s">
        <v>1999</v>
      </c>
      <c r="KQB1687" s="149" t="s">
        <v>6081</v>
      </c>
      <c r="KQC1687" s="149" t="s">
        <v>6082</v>
      </c>
      <c r="KQD1687" s="149" t="s">
        <v>6085</v>
      </c>
      <c r="KQE1687" s="151" t="s">
        <v>6086</v>
      </c>
      <c r="KQF1687" s="149" t="s">
        <v>6084</v>
      </c>
      <c r="KQG1687" s="149" t="s">
        <v>5781</v>
      </c>
      <c r="KQH1687" s="149" t="s">
        <v>5782</v>
      </c>
      <c r="KQI1687" s="151" t="s">
        <v>1999</v>
      </c>
      <c r="KQJ1687" s="149" t="s">
        <v>6081</v>
      </c>
      <c r="KQK1687" s="149" t="s">
        <v>6082</v>
      </c>
      <c r="KQL1687" s="149" t="s">
        <v>6085</v>
      </c>
      <c r="KQM1687" s="151" t="s">
        <v>6086</v>
      </c>
      <c r="KQN1687" s="149" t="s">
        <v>6084</v>
      </c>
      <c r="KQO1687" s="149" t="s">
        <v>5781</v>
      </c>
      <c r="KQP1687" s="149" t="s">
        <v>5782</v>
      </c>
      <c r="KQQ1687" s="151" t="s">
        <v>1999</v>
      </c>
      <c r="KQR1687" s="149" t="s">
        <v>6081</v>
      </c>
      <c r="KQS1687" s="149" t="s">
        <v>6082</v>
      </c>
      <c r="KQT1687" s="149" t="s">
        <v>6085</v>
      </c>
      <c r="KQU1687" s="151" t="s">
        <v>6086</v>
      </c>
      <c r="KQV1687" s="149" t="s">
        <v>6084</v>
      </c>
      <c r="KQW1687" s="149" t="s">
        <v>5781</v>
      </c>
      <c r="KQX1687" s="149" t="s">
        <v>5782</v>
      </c>
      <c r="KQY1687" s="151" t="s">
        <v>1999</v>
      </c>
      <c r="KQZ1687" s="149" t="s">
        <v>6081</v>
      </c>
      <c r="KRA1687" s="149" t="s">
        <v>6082</v>
      </c>
      <c r="KRB1687" s="149" t="s">
        <v>6085</v>
      </c>
      <c r="KRC1687" s="151" t="s">
        <v>6086</v>
      </c>
      <c r="KRD1687" s="149" t="s">
        <v>6084</v>
      </c>
      <c r="KRE1687" s="149" t="s">
        <v>5781</v>
      </c>
      <c r="KRF1687" s="149" t="s">
        <v>5782</v>
      </c>
      <c r="KRG1687" s="151" t="s">
        <v>1999</v>
      </c>
      <c r="KRH1687" s="149" t="s">
        <v>6081</v>
      </c>
      <c r="KRI1687" s="149" t="s">
        <v>6082</v>
      </c>
      <c r="KRJ1687" s="149" t="s">
        <v>6085</v>
      </c>
      <c r="KRK1687" s="151" t="s">
        <v>6086</v>
      </c>
      <c r="KRL1687" s="149" t="s">
        <v>6084</v>
      </c>
      <c r="KRM1687" s="149" t="s">
        <v>5781</v>
      </c>
      <c r="KRN1687" s="149" t="s">
        <v>5782</v>
      </c>
      <c r="KRO1687" s="151" t="s">
        <v>1999</v>
      </c>
      <c r="KRP1687" s="149" t="s">
        <v>6081</v>
      </c>
      <c r="KRQ1687" s="149" t="s">
        <v>6082</v>
      </c>
      <c r="KRR1687" s="149" t="s">
        <v>6085</v>
      </c>
      <c r="KRS1687" s="151" t="s">
        <v>6086</v>
      </c>
      <c r="KRT1687" s="149" t="s">
        <v>6084</v>
      </c>
      <c r="KRU1687" s="149" t="s">
        <v>5781</v>
      </c>
      <c r="KRV1687" s="149" t="s">
        <v>5782</v>
      </c>
      <c r="KRW1687" s="151" t="s">
        <v>1999</v>
      </c>
      <c r="KRX1687" s="149" t="s">
        <v>6081</v>
      </c>
      <c r="KRY1687" s="149" t="s">
        <v>6082</v>
      </c>
      <c r="KRZ1687" s="149" t="s">
        <v>6085</v>
      </c>
      <c r="KSA1687" s="151" t="s">
        <v>6086</v>
      </c>
      <c r="KSB1687" s="149" t="s">
        <v>6084</v>
      </c>
      <c r="KSC1687" s="149" t="s">
        <v>5781</v>
      </c>
      <c r="KSD1687" s="149" t="s">
        <v>5782</v>
      </c>
      <c r="KSE1687" s="151" t="s">
        <v>1999</v>
      </c>
      <c r="KSF1687" s="149" t="s">
        <v>6081</v>
      </c>
      <c r="KSG1687" s="149" t="s">
        <v>6082</v>
      </c>
      <c r="KSH1687" s="149" t="s">
        <v>6085</v>
      </c>
      <c r="KSI1687" s="151" t="s">
        <v>6086</v>
      </c>
      <c r="KSJ1687" s="149" t="s">
        <v>6084</v>
      </c>
      <c r="KSK1687" s="149" t="s">
        <v>5781</v>
      </c>
      <c r="KSL1687" s="149" t="s">
        <v>5782</v>
      </c>
      <c r="KSM1687" s="151" t="s">
        <v>1999</v>
      </c>
      <c r="KSN1687" s="149" t="s">
        <v>6081</v>
      </c>
      <c r="KSO1687" s="149" t="s">
        <v>6082</v>
      </c>
      <c r="KSP1687" s="149" t="s">
        <v>6085</v>
      </c>
      <c r="KSQ1687" s="151" t="s">
        <v>6086</v>
      </c>
      <c r="KSR1687" s="149" t="s">
        <v>6084</v>
      </c>
      <c r="KSS1687" s="149" t="s">
        <v>5781</v>
      </c>
      <c r="KST1687" s="149" t="s">
        <v>5782</v>
      </c>
      <c r="KSU1687" s="151" t="s">
        <v>1999</v>
      </c>
      <c r="KSV1687" s="149" t="s">
        <v>6081</v>
      </c>
      <c r="KSW1687" s="149" t="s">
        <v>6082</v>
      </c>
      <c r="KSX1687" s="149" t="s">
        <v>6085</v>
      </c>
      <c r="KSY1687" s="151" t="s">
        <v>6086</v>
      </c>
      <c r="KSZ1687" s="149" t="s">
        <v>6084</v>
      </c>
      <c r="KTA1687" s="149" t="s">
        <v>5781</v>
      </c>
      <c r="KTB1687" s="149" t="s">
        <v>5782</v>
      </c>
      <c r="KTC1687" s="151" t="s">
        <v>1999</v>
      </c>
      <c r="KTD1687" s="149" t="s">
        <v>6081</v>
      </c>
      <c r="KTE1687" s="149" t="s">
        <v>6082</v>
      </c>
      <c r="KTF1687" s="149" t="s">
        <v>6085</v>
      </c>
      <c r="KTG1687" s="151" t="s">
        <v>6086</v>
      </c>
      <c r="KTH1687" s="149" t="s">
        <v>6084</v>
      </c>
      <c r="KTI1687" s="149" t="s">
        <v>5781</v>
      </c>
      <c r="KTJ1687" s="149" t="s">
        <v>5782</v>
      </c>
      <c r="KTK1687" s="151" t="s">
        <v>1999</v>
      </c>
      <c r="KTL1687" s="149" t="s">
        <v>6081</v>
      </c>
      <c r="KTM1687" s="149" t="s">
        <v>6082</v>
      </c>
      <c r="KTN1687" s="149" t="s">
        <v>6085</v>
      </c>
      <c r="KTO1687" s="151" t="s">
        <v>6086</v>
      </c>
      <c r="KTP1687" s="149" t="s">
        <v>6084</v>
      </c>
      <c r="KTQ1687" s="149" t="s">
        <v>5781</v>
      </c>
      <c r="KTR1687" s="149" t="s">
        <v>5782</v>
      </c>
      <c r="KTS1687" s="151" t="s">
        <v>1999</v>
      </c>
      <c r="KTT1687" s="149" t="s">
        <v>6081</v>
      </c>
      <c r="KTU1687" s="149" t="s">
        <v>6082</v>
      </c>
      <c r="KTV1687" s="149" t="s">
        <v>6085</v>
      </c>
      <c r="KTW1687" s="151" t="s">
        <v>6086</v>
      </c>
      <c r="KTX1687" s="149" t="s">
        <v>6084</v>
      </c>
      <c r="KTY1687" s="149" t="s">
        <v>5781</v>
      </c>
      <c r="KTZ1687" s="149" t="s">
        <v>5782</v>
      </c>
      <c r="KUA1687" s="151" t="s">
        <v>1999</v>
      </c>
      <c r="KUB1687" s="149" t="s">
        <v>6081</v>
      </c>
      <c r="KUC1687" s="149" t="s">
        <v>6082</v>
      </c>
      <c r="KUD1687" s="149" t="s">
        <v>6085</v>
      </c>
      <c r="KUE1687" s="151" t="s">
        <v>6086</v>
      </c>
      <c r="KUF1687" s="149" t="s">
        <v>6084</v>
      </c>
      <c r="KUG1687" s="149" t="s">
        <v>5781</v>
      </c>
      <c r="KUH1687" s="149" t="s">
        <v>5782</v>
      </c>
      <c r="KUI1687" s="151" t="s">
        <v>1999</v>
      </c>
      <c r="KUJ1687" s="149" t="s">
        <v>6081</v>
      </c>
      <c r="KUK1687" s="149" t="s">
        <v>6082</v>
      </c>
      <c r="KUL1687" s="149" t="s">
        <v>6085</v>
      </c>
      <c r="KUM1687" s="151" t="s">
        <v>6086</v>
      </c>
      <c r="KUN1687" s="149" t="s">
        <v>6084</v>
      </c>
      <c r="KUO1687" s="149" t="s">
        <v>5781</v>
      </c>
      <c r="KUP1687" s="149" t="s">
        <v>5782</v>
      </c>
      <c r="KUQ1687" s="151" t="s">
        <v>1999</v>
      </c>
      <c r="KUR1687" s="149" t="s">
        <v>6081</v>
      </c>
      <c r="KUS1687" s="149" t="s">
        <v>6082</v>
      </c>
      <c r="KUT1687" s="149" t="s">
        <v>6085</v>
      </c>
      <c r="KUU1687" s="151" t="s">
        <v>6086</v>
      </c>
      <c r="KUV1687" s="149" t="s">
        <v>6084</v>
      </c>
      <c r="KUW1687" s="149" t="s">
        <v>5781</v>
      </c>
      <c r="KUX1687" s="149" t="s">
        <v>5782</v>
      </c>
      <c r="KUY1687" s="151" t="s">
        <v>1999</v>
      </c>
      <c r="KUZ1687" s="149" t="s">
        <v>6081</v>
      </c>
      <c r="KVA1687" s="149" t="s">
        <v>6082</v>
      </c>
      <c r="KVB1687" s="149" t="s">
        <v>6085</v>
      </c>
      <c r="KVC1687" s="151" t="s">
        <v>6086</v>
      </c>
      <c r="KVD1687" s="149" t="s">
        <v>6084</v>
      </c>
      <c r="KVE1687" s="149" t="s">
        <v>5781</v>
      </c>
      <c r="KVF1687" s="149" t="s">
        <v>5782</v>
      </c>
      <c r="KVG1687" s="151" t="s">
        <v>1999</v>
      </c>
      <c r="KVH1687" s="149" t="s">
        <v>6081</v>
      </c>
      <c r="KVI1687" s="149" t="s">
        <v>6082</v>
      </c>
      <c r="KVJ1687" s="149" t="s">
        <v>6085</v>
      </c>
      <c r="KVK1687" s="151" t="s">
        <v>6086</v>
      </c>
      <c r="KVL1687" s="149" t="s">
        <v>6084</v>
      </c>
      <c r="KVM1687" s="149" t="s">
        <v>5781</v>
      </c>
      <c r="KVN1687" s="149" t="s">
        <v>5782</v>
      </c>
      <c r="KVO1687" s="151" t="s">
        <v>1999</v>
      </c>
      <c r="KVP1687" s="149" t="s">
        <v>6081</v>
      </c>
      <c r="KVQ1687" s="149" t="s">
        <v>6082</v>
      </c>
      <c r="KVR1687" s="149" t="s">
        <v>6085</v>
      </c>
      <c r="KVS1687" s="151" t="s">
        <v>6086</v>
      </c>
      <c r="KVT1687" s="149" t="s">
        <v>6084</v>
      </c>
      <c r="KVU1687" s="149" t="s">
        <v>5781</v>
      </c>
      <c r="KVV1687" s="149" t="s">
        <v>5782</v>
      </c>
      <c r="KVW1687" s="151" t="s">
        <v>1999</v>
      </c>
      <c r="KVX1687" s="149" t="s">
        <v>6081</v>
      </c>
      <c r="KVY1687" s="149" t="s">
        <v>6082</v>
      </c>
      <c r="KVZ1687" s="149" t="s">
        <v>6085</v>
      </c>
      <c r="KWA1687" s="151" t="s">
        <v>6086</v>
      </c>
      <c r="KWB1687" s="149" t="s">
        <v>6084</v>
      </c>
      <c r="KWC1687" s="149" t="s">
        <v>5781</v>
      </c>
      <c r="KWD1687" s="149" t="s">
        <v>5782</v>
      </c>
      <c r="KWE1687" s="151" t="s">
        <v>1999</v>
      </c>
      <c r="KWF1687" s="149" t="s">
        <v>6081</v>
      </c>
      <c r="KWG1687" s="149" t="s">
        <v>6082</v>
      </c>
      <c r="KWH1687" s="149" t="s">
        <v>6085</v>
      </c>
      <c r="KWI1687" s="151" t="s">
        <v>6086</v>
      </c>
      <c r="KWJ1687" s="149" t="s">
        <v>6084</v>
      </c>
      <c r="KWK1687" s="149" t="s">
        <v>5781</v>
      </c>
      <c r="KWL1687" s="149" t="s">
        <v>5782</v>
      </c>
      <c r="KWM1687" s="151" t="s">
        <v>1999</v>
      </c>
      <c r="KWN1687" s="149" t="s">
        <v>6081</v>
      </c>
      <c r="KWO1687" s="149" t="s">
        <v>6082</v>
      </c>
      <c r="KWP1687" s="149" t="s">
        <v>6085</v>
      </c>
      <c r="KWQ1687" s="151" t="s">
        <v>6086</v>
      </c>
      <c r="KWR1687" s="149" t="s">
        <v>6084</v>
      </c>
      <c r="KWS1687" s="149" t="s">
        <v>5781</v>
      </c>
      <c r="KWT1687" s="149" t="s">
        <v>5782</v>
      </c>
      <c r="KWU1687" s="151" t="s">
        <v>1999</v>
      </c>
      <c r="KWV1687" s="149" t="s">
        <v>6081</v>
      </c>
      <c r="KWW1687" s="149" t="s">
        <v>6082</v>
      </c>
      <c r="KWX1687" s="149" t="s">
        <v>6085</v>
      </c>
      <c r="KWY1687" s="151" t="s">
        <v>6086</v>
      </c>
      <c r="KWZ1687" s="149" t="s">
        <v>6084</v>
      </c>
      <c r="KXA1687" s="149" t="s">
        <v>5781</v>
      </c>
      <c r="KXB1687" s="149" t="s">
        <v>5782</v>
      </c>
      <c r="KXC1687" s="151" t="s">
        <v>1999</v>
      </c>
      <c r="KXD1687" s="149" t="s">
        <v>6081</v>
      </c>
      <c r="KXE1687" s="149" t="s">
        <v>6082</v>
      </c>
      <c r="KXF1687" s="149" t="s">
        <v>6085</v>
      </c>
      <c r="KXG1687" s="151" t="s">
        <v>6086</v>
      </c>
      <c r="KXH1687" s="149" t="s">
        <v>6084</v>
      </c>
      <c r="KXI1687" s="149" t="s">
        <v>5781</v>
      </c>
      <c r="KXJ1687" s="149" t="s">
        <v>5782</v>
      </c>
      <c r="KXK1687" s="151" t="s">
        <v>1999</v>
      </c>
      <c r="KXL1687" s="149" t="s">
        <v>6081</v>
      </c>
      <c r="KXM1687" s="149" t="s">
        <v>6082</v>
      </c>
      <c r="KXN1687" s="149" t="s">
        <v>6085</v>
      </c>
      <c r="KXO1687" s="151" t="s">
        <v>6086</v>
      </c>
      <c r="KXP1687" s="149" t="s">
        <v>6084</v>
      </c>
      <c r="KXQ1687" s="149" t="s">
        <v>5781</v>
      </c>
      <c r="KXR1687" s="149" t="s">
        <v>5782</v>
      </c>
      <c r="KXS1687" s="151" t="s">
        <v>1999</v>
      </c>
      <c r="KXT1687" s="149" t="s">
        <v>6081</v>
      </c>
      <c r="KXU1687" s="149" t="s">
        <v>6082</v>
      </c>
      <c r="KXV1687" s="149" t="s">
        <v>6085</v>
      </c>
      <c r="KXW1687" s="151" t="s">
        <v>6086</v>
      </c>
      <c r="KXX1687" s="149" t="s">
        <v>6084</v>
      </c>
      <c r="KXY1687" s="149" t="s">
        <v>5781</v>
      </c>
      <c r="KXZ1687" s="149" t="s">
        <v>5782</v>
      </c>
      <c r="KYA1687" s="151" t="s">
        <v>1999</v>
      </c>
      <c r="KYB1687" s="149" t="s">
        <v>6081</v>
      </c>
      <c r="KYC1687" s="149" t="s">
        <v>6082</v>
      </c>
      <c r="KYD1687" s="149" t="s">
        <v>6085</v>
      </c>
      <c r="KYE1687" s="151" t="s">
        <v>6086</v>
      </c>
      <c r="KYF1687" s="149" t="s">
        <v>6084</v>
      </c>
      <c r="KYG1687" s="149" t="s">
        <v>5781</v>
      </c>
      <c r="KYH1687" s="149" t="s">
        <v>5782</v>
      </c>
      <c r="KYI1687" s="151" t="s">
        <v>1999</v>
      </c>
      <c r="KYJ1687" s="149" t="s">
        <v>6081</v>
      </c>
      <c r="KYK1687" s="149" t="s">
        <v>6082</v>
      </c>
      <c r="KYL1687" s="149" t="s">
        <v>6085</v>
      </c>
      <c r="KYM1687" s="151" t="s">
        <v>6086</v>
      </c>
      <c r="KYN1687" s="149" t="s">
        <v>6084</v>
      </c>
      <c r="KYO1687" s="149" t="s">
        <v>5781</v>
      </c>
      <c r="KYP1687" s="149" t="s">
        <v>5782</v>
      </c>
      <c r="KYQ1687" s="151" t="s">
        <v>1999</v>
      </c>
      <c r="KYR1687" s="149" t="s">
        <v>6081</v>
      </c>
      <c r="KYS1687" s="149" t="s">
        <v>6082</v>
      </c>
      <c r="KYT1687" s="149" t="s">
        <v>6085</v>
      </c>
      <c r="KYU1687" s="151" t="s">
        <v>6086</v>
      </c>
      <c r="KYV1687" s="149" t="s">
        <v>6084</v>
      </c>
      <c r="KYW1687" s="149" t="s">
        <v>5781</v>
      </c>
      <c r="KYX1687" s="149" t="s">
        <v>5782</v>
      </c>
      <c r="KYY1687" s="151" t="s">
        <v>1999</v>
      </c>
      <c r="KYZ1687" s="149" t="s">
        <v>6081</v>
      </c>
      <c r="KZA1687" s="149" t="s">
        <v>6082</v>
      </c>
      <c r="KZB1687" s="149" t="s">
        <v>6085</v>
      </c>
      <c r="KZC1687" s="151" t="s">
        <v>6086</v>
      </c>
      <c r="KZD1687" s="149" t="s">
        <v>6084</v>
      </c>
      <c r="KZE1687" s="149" t="s">
        <v>5781</v>
      </c>
      <c r="KZF1687" s="149" t="s">
        <v>5782</v>
      </c>
      <c r="KZG1687" s="151" t="s">
        <v>1999</v>
      </c>
      <c r="KZH1687" s="149" t="s">
        <v>6081</v>
      </c>
      <c r="KZI1687" s="149" t="s">
        <v>6082</v>
      </c>
      <c r="KZJ1687" s="149" t="s">
        <v>6085</v>
      </c>
      <c r="KZK1687" s="151" t="s">
        <v>6086</v>
      </c>
      <c r="KZL1687" s="149" t="s">
        <v>6084</v>
      </c>
      <c r="KZM1687" s="149" t="s">
        <v>5781</v>
      </c>
      <c r="KZN1687" s="149" t="s">
        <v>5782</v>
      </c>
      <c r="KZO1687" s="151" t="s">
        <v>1999</v>
      </c>
      <c r="KZP1687" s="149" t="s">
        <v>6081</v>
      </c>
      <c r="KZQ1687" s="149" t="s">
        <v>6082</v>
      </c>
      <c r="KZR1687" s="149" t="s">
        <v>6085</v>
      </c>
      <c r="KZS1687" s="151" t="s">
        <v>6086</v>
      </c>
      <c r="KZT1687" s="149" t="s">
        <v>6084</v>
      </c>
      <c r="KZU1687" s="149" t="s">
        <v>5781</v>
      </c>
      <c r="KZV1687" s="149" t="s">
        <v>5782</v>
      </c>
      <c r="KZW1687" s="151" t="s">
        <v>1999</v>
      </c>
      <c r="KZX1687" s="149" t="s">
        <v>6081</v>
      </c>
      <c r="KZY1687" s="149" t="s">
        <v>6082</v>
      </c>
      <c r="KZZ1687" s="149" t="s">
        <v>6085</v>
      </c>
      <c r="LAA1687" s="151" t="s">
        <v>6086</v>
      </c>
      <c r="LAB1687" s="149" t="s">
        <v>6084</v>
      </c>
      <c r="LAC1687" s="149" t="s">
        <v>5781</v>
      </c>
      <c r="LAD1687" s="149" t="s">
        <v>5782</v>
      </c>
      <c r="LAE1687" s="151" t="s">
        <v>1999</v>
      </c>
      <c r="LAF1687" s="149" t="s">
        <v>6081</v>
      </c>
      <c r="LAG1687" s="149" t="s">
        <v>6082</v>
      </c>
      <c r="LAH1687" s="149" t="s">
        <v>6085</v>
      </c>
      <c r="LAI1687" s="151" t="s">
        <v>6086</v>
      </c>
      <c r="LAJ1687" s="149" t="s">
        <v>6084</v>
      </c>
      <c r="LAK1687" s="149" t="s">
        <v>5781</v>
      </c>
      <c r="LAL1687" s="149" t="s">
        <v>5782</v>
      </c>
      <c r="LAM1687" s="151" t="s">
        <v>1999</v>
      </c>
      <c r="LAN1687" s="149" t="s">
        <v>6081</v>
      </c>
      <c r="LAO1687" s="149" t="s">
        <v>6082</v>
      </c>
      <c r="LAP1687" s="149" t="s">
        <v>6085</v>
      </c>
      <c r="LAQ1687" s="151" t="s">
        <v>6086</v>
      </c>
      <c r="LAR1687" s="149" t="s">
        <v>6084</v>
      </c>
      <c r="LAS1687" s="149" t="s">
        <v>5781</v>
      </c>
      <c r="LAT1687" s="149" t="s">
        <v>5782</v>
      </c>
      <c r="LAU1687" s="151" t="s">
        <v>1999</v>
      </c>
      <c r="LAV1687" s="149" t="s">
        <v>6081</v>
      </c>
      <c r="LAW1687" s="149" t="s">
        <v>6082</v>
      </c>
      <c r="LAX1687" s="149" t="s">
        <v>6085</v>
      </c>
      <c r="LAY1687" s="151" t="s">
        <v>6086</v>
      </c>
      <c r="LAZ1687" s="149" t="s">
        <v>6084</v>
      </c>
      <c r="LBA1687" s="149" t="s">
        <v>5781</v>
      </c>
      <c r="LBB1687" s="149" t="s">
        <v>5782</v>
      </c>
      <c r="LBC1687" s="151" t="s">
        <v>1999</v>
      </c>
      <c r="LBD1687" s="149" t="s">
        <v>6081</v>
      </c>
      <c r="LBE1687" s="149" t="s">
        <v>6082</v>
      </c>
      <c r="LBF1687" s="149" t="s">
        <v>6085</v>
      </c>
      <c r="LBG1687" s="151" t="s">
        <v>6086</v>
      </c>
      <c r="LBH1687" s="149" t="s">
        <v>6084</v>
      </c>
      <c r="LBI1687" s="149" t="s">
        <v>5781</v>
      </c>
      <c r="LBJ1687" s="149" t="s">
        <v>5782</v>
      </c>
      <c r="LBK1687" s="151" t="s">
        <v>1999</v>
      </c>
      <c r="LBL1687" s="149" t="s">
        <v>6081</v>
      </c>
      <c r="LBM1687" s="149" t="s">
        <v>6082</v>
      </c>
      <c r="LBN1687" s="149" t="s">
        <v>6085</v>
      </c>
      <c r="LBO1687" s="151" t="s">
        <v>6086</v>
      </c>
      <c r="LBP1687" s="149" t="s">
        <v>6084</v>
      </c>
      <c r="LBQ1687" s="149" t="s">
        <v>5781</v>
      </c>
      <c r="LBR1687" s="149" t="s">
        <v>5782</v>
      </c>
      <c r="LBS1687" s="151" t="s">
        <v>1999</v>
      </c>
      <c r="LBT1687" s="149" t="s">
        <v>6081</v>
      </c>
      <c r="LBU1687" s="149" t="s">
        <v>6082</v>
      </c>
      <c r="LBV1687" s="149" t="s">
        <v>6085</v>
      </c>
      <c r="LBW1687" s="151" t="s">
        <v>6086</v>
      </c>
      <c r="LBX1687" s="149" t="s">
        <v>6084</v>
      </c>
      <c r="LBY1687" s="149" t="s">
        <v>5781</v>
      </c>
      <c r="LBZ1687" s="149" t="s">
        <v>5782</v>
      </c>
      <c r="LCA1687" s="151" t="s">
        <v>1999</v>
      </c>
      <c r="LCB1687" s="149" t="s">
        <v>6081</v>
      </c>
      <c r="LCC1687" s="149" t="s">
        <v>6082</v>
      </c>
      <c r="LCD1687" s="149" t="s">
        <v>6085</v>
      </c>
      <c r="LCE1687" s="151" t="s">
        <v>6086</v>
      </c>
      <c r="LCF1687" s="149" t="s">
        <v>6084</v>
      </c>
      <c r="LCG1687" s="149" t="s">
        <v>5781</v>
      </c>
      <c r="LCH1687" s="149" t="s">
        <v>5782</v>
      </c>
      <c r="LCI1687" s="151" t="s">
        <v>1999</v>
      </c>
      <c r="LCJ1687" s="149" t="s">
        <v>6081</v>
      </c>
      <c r="LCK1687" s="149" t="s">
        <v>6082</v>
      </c>
      <c r="LCL1687" s="149" t="s">
        <v>6085</v>
      </c>
      <c r="LCM1687" s="151" t="s">
        <v>6086</v>
      </c>
      <c r="LCN1687" s="149" t="s">
        <v>6084</v>
      </c>
      <c r="LCO1687" s="149" t="s">
        <v>5781</v>
      </c>
      <c r="LCP1687" s="149" t="s">
        <v>5782</v>
      </c>
      <c r="LCQ1687" s="151" t="s">
        <v>1999</v>
      </c>
      <c r="LCR1687" s="149" t="s">
        <v>6081</v>
      </c>
      <c r="LCS1687" s="149" t="s">
        <v>6082</v>
      </c>
      <c r="LCT1687" s="149" t="s">
        <v>6085</v>
      </c>
      <c r="LCU1687" s="151" t="s">
        <v>6086</v>
      </c>
      <c r="LCV1687" s="149" t="s">
        <v>6084</v>
      </c>
      <c r="LCW1687" s="149" t="s">
        <v>5781</v>
      </c>
      <c r="LCX1687" s="149" t="s">
        <v>5782</v>
      </c>
      <c r="LCY1687" s="151" t="s">
        <v>1999</v>
      </c>
      <c r="LCZ1687" s="149" t="s">
        <v>6081</v>
      </c>
      <c r="LDA1687" s="149" t="s">
        <v>6082</v>
      </c>
      <c r="LDB1687" s="149" t="s">
        <v>6085</v>
      </c>
      <c r="LDC1687" s="151" t="s">
        <v>6086</v>
      </c>
      <c r="LDD1687" s="149" t="s">
        <v>6084</v>
      </c>
      <c r="LDE1687" s="149" t="s">
        <v>5781</v>
      </c>
      <c r="LDF1687" s="149" t="s">
        <v>5782</v>
      </c>
      <c r="LDG1687" s="151" t="s">
        <v>1999</v>
      </c>
      <c r="LDH1687" s="149" t="s">
        <v>6081</v>
      </c>
      <c r="LDI1687" s="149" t="s">
        <v>6082</v>
      </c>
      <c r="LDJ1687" s="149" t="s">
        <v>6085</v>
      </c>
      <c r="LDK1687" s="151" t="s">
        <v>6086</v>
      </c>
      <c r="LDL1687" s="149" t="s">
        <v>6084</v>
      </c>
      <c r="LDM1687" s="149" t="s">
        <v>5781</v>
      </c>
      <c r="LDN1687" s="149" t="s">
        <v>5782</v>
      </c>
      <c r="LDO1687" s="151" t="s">
        <v>1999</v>
      </c>
      <c r="LDP1687" s="149" t="s">
        <v>6081</v>
      </c>
      <c r="LDQ1687" s="149" t="s">
        <v>6082</v>
      </c>
      <c r="LDR1687" s="149" t="s">
        <v>6085</v>
      </c>
      <c r="LDS1687" s="151" t="s">
        <v>6086</v>
      </c>
      <c r="LDT1687" s="149" t="s">
        <v>6084</v>
      </c>
      <c r="LDU1687" s="149" t="s">
        <v>5781</v>
      </c>
      <c r="LDV1687" s="149" t="s">
        <v>5782</v>
      </c>
      <c r="LDW1687" s="151" t="s">
        <v>1999</v>
      </c>
      <c r="LDX1687" s="149" t="s">
        <v>6081</v>
      </c>
      <c r="LDY1687" s="149" t="s">
        <v>6082</v>
      </c>
      <c r="LDZ1687" s="149" t="s">
        <v>6085</v>
      </c>
      <c r="LEA1687" s="151" t="s">
        <v>6086</v>
      </c>
      <c r="LEB1687" s="149" t="s">
        <v>6084</v>
      </c>
      <c r="LEC1687" s="149" t="s">
        <v>5781</v>
      </c>
      <c r="LED1687" s="149" t="s">
        <v>5782</v>
      </c>
      <c r="LEE1687" s="151" t="s">
        <v>1999</v>
      </c>
      <c r="LEF1687" s="149" t="s">
        <v>6081</v>
      </c>
      <c r="LEG1687" s="149" t="s">
        <v>6082</v>
      </c>
      <c r="LEH1687" s="149" t="s">
        <v>6085</v>
      </c>
      <c r="LEI1687" s="151" t="s">
        <v>6086</v>
      </c>
      <c r="LEJ1687" s="149" t="s">
        <v>6084</v>
      </c>
      <c r="LEK1687" s="149" t="s">
        <v>5781</v>
      </c>
      <c r="LEL1687" s="149" t="s">
        <v>5782</v>
      </c>
      <c r="LEM1687" s="151" t="s">
        <v>1999</v>
      </c>
      <c r="LEN1687" s="149" t="s">
        <v>6081</v>
      </c>
      <c r="LEO1687" s="149" t="s">
        <v>6082</v>
      </c>
      <c r="LEP1687" s="149" t="s">
        <v>6085</v>
      </c>
      <c r="LEQ1687" s="151" t="s">
        <v>6086</v>
      </c>
      <c r="LER1687" s="149" t="s">
        <v>6084</v>
      </c>
      <c r="LES1687" s="149" t="s">
        <v>5781</v>
      </c>
      <c r="LET1687" s="149" t="s">
        <v>5782</v>
      </c>
      <c r="LEU1687" s="151" t="s">
        <v>1999</v>
      </c>
      <c r="LEV1687" s="149" t="s">
        <v>6081</v>
      </c>
      <c r="LEW1687" s="149" t="s">
        <v>6082</v>
      </c>
      <c r="LEX1687" s="149" t="s">
        <v>6085</v>
      </c>
      <c r="LEY1687" s="151" t="s">
        <v>6086</v>
      </c>
      <c r="LEZ1687" s="149" t="s">
        <v>6084</v>
      </c>
      <c r="LFA1687" s="149" t="s">
        <v>5781</v>
      </c>
      <c r="LFB1687" s="149" t="s">
        <v>5782</v>
      </c>
      <c r="LFC1687" s="151" t="s">
        <v>1999</v>
      </c>
      <c r="LFD1687" s="149" t="s">
        <v>6081</v>
      </c>
      <c r="LFE1687" s="149" t="s">
        <v>6082</v>
      </c>
      <c r="LFF1687" s="149" t="s">
        <v>6085</v>
      </c>
      <c r="LFG1687" s="151" t="s">
        <v>6086</v>
      </c>
      <c r="LFH1687" s="149" t="s">
        <v>6084</v>
      </c>
      <c r="LFI1687" s="149" t="s">
        <v>5781</v>
      </c>
      <c r="LFJ1687" s="149" t="s">
        <v>5782</v>
      </c>
      <c r="LFK1687" s="151" t="s">
        <v>1999</v>
      </c>
      <c r="LFL1687" s="149" t="s">
        <v>6081</v>
      </c>
      <c r="LFM1687" s="149" t="s">
        <v>6082</v>
      </c>
      <c r="LFN1687" s="149" t="s">
        <v>6085</v>
      </c>
      <c r="LFO1687" s="151" t="s">
        <v>6086</v>
      </c>
      <c r="LFP1687" s="149" t="s">
        <v>6084</v>
      </c>
      <c r="LFQ1687" s="149" t="s">
        <v>5781</v>
      </c>
      <c r="LFR1687" s="149" t="s">
        <v>5782</v>
      </c>
      <c r="LFS1687" s="151" t="s">
        <v>1999</v>
      </c>
      <c r="LFT1687" s="149" t="s">
        <v>6081</v>
      </c>
      <c r="LFU1687" s="149" t="s">
        <v>6082</v>
      </c>
      <c r="LFV1687" s="149" t="s">
        <v>6085</v>
      </c>
      <c r="LFW1687" s="151" t="s">
        <v>6086</v>
      </c>
      <c r="LFX1687" s="149" t="s">
        <v>6084</v>
      </c>
      <c r="LFY1687" s="149" t="s">
        <v>5781</v>
      </c>
      <c r="LFZ1687" s="149" t="s">
        <v>5782</v>
      </c>
      <c r="LGA1687" s="151" t="s">
        <v>1999</v>
      </c>
      <c r="LGB1687" s="149" t="s">
        <v>6081</v>
      </c>
      <c r="LGC1687" s="149" t="s">
        <v>6082</v>
      </c>
      <c r="LGD1687" s="149" t="s">
        <v>6085</v>
      </c>
      <c r="LGE1687" s="151" t="s">
        <v>6086</v>
      </c>
      <c r="LGF1687" s="149" t="s">
        <v>6084</v>
      </c>
      <c r="LGG1687" s="149" t="s">
        <v>5781</v>
      </c>
      <c r="LGH1687" s="149" t="s">
        <v>5782</v>
      </c>
      <c r="LGI1687" s="151" t="s">
        <v>1999</v>
      </c>
      <c r="LGJ1687" s="149" t="s">
        <v>6081</v>
      </c>
      <c r="LGK1687" s="149" t="s">
        <v>6082</v>
      </c>
      <c r="LGL1687" s="149" t="s">
        <v>6085</v>
      </c>
      <c r="LGM1687" s="151" t="s">
        <v>6086</v>
      </c>
      <c r="LGN1687" s="149" t="s">
        <v>6084</v>
      </c>
      <c r="LGO1687" s="149" t="s">
        <v>5781</v>
      </c>
      <c r="LGP1687" s="149" t="s">
        <v>5782</v>
      </c>
      <c r="LGQ1687" s="151" t="s">
        <v>1999</v>
      </c>
      <c r="LGR1687" s="149" t="s">
        <v>6081</v>
      </c>
      <c r="LGS1687" s="149" t="s">
        <v>6082</v>
      </c>
      <c r="LGT1687" s="149" t="s">
        <v>6085</v>
      </c>
      <c r="LGU1687" s="151" t="s">
        <v>6086</v>
      </c>
      <c r="LGV1687" s="149" t="s">
        <v>6084</v>
      </c>
      <c r="LGW1687" s="149" t="s">
        <v>5781</v>
      </c>
      <c r="LGX1687" s="149" t="s">
        <v>5782</v>
      </c>
      <c r="LGY1687" s="151" t="s">
        <v>1999</v>
      </c>
      <c r="LGZ1687" s="149" t="s">
        <v>6081</v>
      </c>
      <c r="LHA1687" s="149" t="s">
        <v>6082</v>
      </c>
      <c r="LHB1687" s="149" t="s">
        <v>6085</v>
      </c>
      <c r="LHC1687" s="151" t="s">
        <v>6086</v>
      </c>
      <c r="LHD1687" s="149" t="s">
        <v>6084</v>
      </c>
      <c r="LHE1687" s="149" t="s">
        <v>5781</v>
      </c>
      <c r="LHF1687" s="149" t="s">
        <v>5782</v>
      </c>
      <c r="LHG1687" s="151" t="s">
        <v>1999</v>
      </c>
      <c r="LHH1687" s="149" t="s">
        <v>6081</v>
      </c>
      <c r="LHI1687" s="149" t="s">
        <v>6082</v>
      </c>
      <c r="LHJ1687" s="149" t="s">
        <v>6085</v>
      </c>
      <c r="LHK1687" s="151" t="s">
        <v>6086</v>
      </c>
      <c r="LHL1687" s="149" t="s">
        <v>6084</v>
      </c>
      <c r="LHM1687" s="149" t="s">
        <v>5781</v>
      </c>
      <c r="LHN1687" s="149" t="s">
        <v>5782</v>
      </c>
      <c r="LHO1687" s="151" t="s">
        <v>1999</v>
      </c>
      <c r="LHP1687" s="149" t="s">
        <v>6081</v>
      </c>
      <c r="LHQ1687" s="149" t="s">
        <v>6082</v>
      </c>
      <c r="LHR1687" s="149" t="s">
        <v>6085</v>
      </c>
      <c r="LHS1687" s="151" t="s">
        <v>6086</v>
      </c>
      <c r="LHT1687" s="149" t="s">
        <v>6084</v>
      </c>
      <c r="LHU1687" s="149" t="s">
        <v>5781</v>
      </c>
      <c r="LHV1687" s="149" t="s">
        <v>5782</v>
      </c>
      <c r="LHW1687" s="151" t="s">
        <v>1999</v>
      </c>
      <c r="LHX1687" s="149" t="s">
        <v>6081</v>
      </c>
      <c r="LHY1687" s="149" t="s">
        <v>6082</v>
      </c>
      <c r="LHZ1687" s="149" t="s">
        <v>6085</v>
      </c>
      <c r="LIA1687" s="151" t="s">
        <v>6086</v>
      </c>
      <c r="LIB1687" s="149" t="s">
        <v>6084</v>
      </c>
      <c r="LIC1687" s="149" t="s">
        <v>5781</v>
      </c>
      <c r="LID1687" s="149" t="s">
        <v>5782</v>
      </c>
      <c r="LIE1687" s="151" t="s">
        <v>1999</v>
      </c>
      <c r="LIF1687" s="149" t="s">
        <v>6081</v>
      </c>
      <c r="LIG1687" s="149" t="s">
        <v>6082</v>
      </c>
      <c r="LIH1687" s="149" t="s">
        <v>6085</v>
      </c>
      <c r="LII1687" s="151" t="s">
        <v>6086</v>
      </c>
      <c r="LIJ1687" s="149" t="s">
        <v>6084</v>
      </c>
      <c r="LIK1687" s="149" t="s">
        <v>5781</v>
      </c>
      <c r="LIL1687" s="149" t="s">
        <v>5782</v>
      </c>
      <c r="LIM1687" s="151" t="s">
        <v>1999</v>
      </c>
      <c r="LIN1687" s="149" t="s">
        <v>6081</v>
      </c>
      <c r="LIO1687" s="149" t="s">
        <v>6082</v>
      </c>
      <c r="LIP1687" s="149" t="s">
        <v>6085</v>
      </c>
      <c r="LIQ1687" s="151" t="s">
        <v>6086</v>
      </c>
      <c r="LIR1687" s="149" t="s">
        <v>6084</v>
      </c>
      <c r="LIS1687" s="149" t="s">
        <v>5781</v>
      </c>
      <c r="LIT1687" s="149" t="s">
        <v>5782</v>
      </c>
      <c r="LIU1687" s="151" t="s">
        <v>1999</v>
      </c>
      <c r="LIV1687" s="149" t="s">
        <v>6081</v>
      </c>
      <c r="LIW1687" s="149" t="s">
        <v>6082</v>
      </c>
      <c r="LIX1687" s="149" t="s">
        <v>6085</v>
      </c>
      <c r="LIY1687" s="151" t="s">
        <v>6086</v>
      </c>
      <c r="LIZ1687" s="149" t="s">
        <v>6084</v>
      </c>
      <c r="LJA1687" s="149" t="s">
        <v>5781</v>
      </c>
      <c r="LJB1687" s="149" t="s">
        <v>5782</v>
      </c>
      <c r="LJC1687" s="151" t="s">
        <v>1999</v>
      </c>
      <c r="LJD1687" s="149" t="s">
        <v>6081</v>
      </c>
      <c r="LJE1687" s="149" t="s">
        <v>6082</v>
      </c>
      <c r="LJF1687" s="149" t="s">
        <v>6085</v>
      </c>
      <c r="LJG1687" s="151" t="s">
        <v>6086</v>
      </c>
      <c r="LJH1687" s="149" t="s">
        <v>6084</v>
      </c>
      <c r="LJI1687" s="149" t="s">
        <v>5781</v>
      </c>
      <c r="LJJ1687" s="149" t="s">
        <v>5782</v>
      </c>
      <c r="LJK1687" s="151" t="s">
        <v>1999</v>
      </c>
      <c r="LJL1687" s="149" t="s">
        <v>6081</v>
      </c>
      <c r="LJM1687" s="149" t="s">
        <v>6082</v>
      </c>
      <c r="LJN1687" s="149" t="s">
        <v>6085</v>
      </c>
      <c r="LJO1687" s="151" t="s">
        <v>6086</v>
      </c>
      <c r="LJP1687" s="149" t="s">
        <v>6084</v>
      </c>
      <c r="LJQ1687" s="149" t="s">
        <v>5781</v>
      </c>
      <c r="LJR1687" s="149" t="s">
        <v>5782</v>
      </c>
      <c r="LJS1687" s="151" t="s">
        <v>1999</v>
      </c>
      <c r="LJT1687" s="149" t="s">
        <v>6081</v>
      </c>
      <c r="LJU1687" s="149" t="s">
        <v>6082</v>
      </c>
      <c r="LJV1687" s="149" t="s">
        <v>6085</v>
      </c>
      <c r="LJW1687" s="151" t="s">
        <v>6086</v>
      </c>
      <c r="LJX1687" s="149" t="s">
        <v>6084</v>
      </c>
      <c r="LJY1687" s="149" t="s">
        <v>5781</v>
      </c>
      <c r="LJZ1687" s="149" t="s">
        <v>5782</v>
      </c>
      <c r="LKA1687" s="151" t="s">
        <v>1999</v>
      </c>
      <c r="LKB1687" s="149" t="s">
        <v>6081</v>
      </c>
      <c r="LKC1687" s="149" t="s">
        <v>6082</v>
      </c>
      <c r="LKD1687" s="149" t="s">
        <v>6085</v>
      </c>
      <c r="LKE1687" s="151" t="s">
        <v>6086</v>
      </c>
      <c r="LKF1687" s="149" t="s">
        <v>6084</v>
      </c>
      <c r="LKG1687" s="149" t="s">
        <v>5781</v>
      </c>
      <c r="LKH1687" s="149" t="s">
        <v>5782</v>
      </c>
      <c r="LKI1687" s="151" t="s">
        <v>1999</v>
      </c>
      <c r="LKJ1687" s="149" t="s">
        <v>6081</v>
      </c>
      <c r="LKK1687" s="149" t="s">
        <v>6082</v>
      </c>
      <c r="LKL1687" s="149" t="s">
        <v>6085</v>
      </c>
      <c r="LKM1687" s="151" t="s">
        <v>6086</v>
      </c>
      <c r="LKN1687" s="149" t="s">
        <v>6084</v>
      </c>
      <c r="LKO1687" s="149" t="s">
        <v>5781</v>
      </c>
      <c r="LKP1687" s="149" t="s">
        <v>5782</v>
      </c>
      <c r="LKQ1687" s="151" t="s">
        <v>1999</v>
      </c>
      <c r="LKR1687" s="149" t="s">
        <v>6081</v>
      </c>
      <c r="LKS1687" s="149" t="s">
        <v>6082</v>
      </c>
      <c r="LKT1687" s="149" t="s">
        <v>6085</v>
      </c>
      <c r="LKU1687" s="151" t="s">
        <v>6086</v>
      </c>
      <c r="LKV1687" s="149" t="s">
        <v>6084</v>
      </c>
      <c r="LKW1687" s="149" t="s">
        <v>5781</v>
      </c>
      <c r="LKX1687" s="149" t="s">
        <v>5782</v>
      </c>
      <c r="LKY1687" s="151" t="s">
        <v>1999</v>
      </c>
      <c r="LKZ1687" s="149" t="s">
        <v>6081</v>
      </c>
      <c r="LLA1687" s="149" t="s">
        <v>6082</v>
      </c>
      <c r="LLB1687" s="149" t="s">
        <v>6085</v>
      </c>
      <c r="LLC1687" s="151" t="s">
        <v>6086</v>
      </c>
      <c r="LLD1687" s="149" t="s">
        <v>6084</v>
      </c>
      <c r="LLE1687" s="149" t="s">
        <v>5781</v>
      </c>
      <c r="LLF1687" s="149" t="s">
        <v>5782</v>
      </c>
      <c r="LLG1687" s="151" t="s">
        <v>1999</v>
      </c>
      <c r="LLH1687" s="149" t="s">
        <v>6081</v>
      </c>
      <c r="LLI1687" s="149" t="s">
        <v>6082</v>
      </c>
      <c r="LLJ1687" s="149" t="s">
        <v>6085</v>
      </c>
      <c r="LLK1687" s="151" t="s">
        <v>6086</v>
      </c>
      <c r="LLL1687" s="149" t="s">
        <v>6084</v>
      </c>
      <c r="LLM1687" s="149" t="s">
        <v>5781</v>
      </c>
      <c r="LLN1687" s="149" t="s">
        <v>5782</v>
      </c>
      <c r="LLO1687" s="151" t="s">
        <v>1999</v>
      </c>
      <c r="LLP1687" s="149" t="s">
        <v>6081</v>
      </c>
      <c r="LLQ1687" s="149" t="s">
        <v>6082</v>
      </c>
      <c r="LLR1687" s="149" t="s">
        <v>6085</v>
      </c>
      <c r="LLS1687" s="151" t="s">
        <v>6086</v>
      </c>
      <c r="LLT1687" s="149" t="s">
        <v>6084</v>
      </c>
      <c r="LLU1687" s="149" t="s">
        <v>5781</v>
      </c>
      <c r="LLV1687" s="149" t="s">
        <v>5782</v>
      </c>
      <c r="LLW1687" s="151" t="s">
        <v>1999</v>
      </c>
      <c r="LLX1687" s="149" t="s">
        <v>6081</v>
      </c>
      <c r="LLY1687" s="149" t="s">
        <v>6082</v>
      </c>
      <c r="LLZ1687" s="149" t="s">
        <v>6085</v>
      </c>
      <c r="LMA1687" s="151" t="s">
        <v>6086</v>
      </c>
      <c r="LMB1687" s="149" t="s">
        <v>6084</v>
      </c>
      <c r="LMC1687" s="149" t="s">
        <v>5781</v>
      </c>
      <c r="LMD1687" s="149" t="s">
        <v>5782</v>
      </c>
      <c r="LME1687" s="151" t="s">
        <v>1999</v>
      </c>
      <c r="LMF1687" s="149" t="s">
        <v>6081</v>
      </c>
      <c r="LMG1687" s="149" t="s">
        <v>6082</v>
      </c>
      <c r="LMH1687" s="149" t="s">
        <v>6085</v>
      </c>
      <c r="LMI1687" s="151" t="s">
        <v>6086</v>
      </c>
      <c r="LMJ1687" s="149" t="s">
        <v>6084</v>
      </c>
      <c r="LMK1687" s="149" t="s">
        <v>5781</v>
      </c>
      <c r="LML1687" s="149" t="s">
        <v>5782</v>
      </c>
      <c r="LMM1687" s="151" t="s">
        <v>1999</v>
      </c>
      <c r="LMN1687" s="149" t="s">
        <v>6081</v>
      </c>
      <c r="LMO1687" s="149" t="s">
        <v>6082</v>
      </c>
      <c r="LMP1687" s="149" t="s">
        <v>6085</v>
      </c>
      <c r="LMQ1687" s="151" t="s">
        <v>6086</v>
      </c>
      <c r="LMR1687" s="149" t="s">
        <v>6084</v>
      </c>
      <c r="LMS1687" s="149" t="s">
        <v>5781</v>
      </c>
      <c r="LMT1687" s="149" t="s">
        <v>5782</v>
      </c>
      <c r="LMU1687" s="151" t="s">
        <v>1999</v>
      </c>
      <c r="LMV1687" s="149" t="s">
        <v>6081</v>
      </c>
      <c r="LMW1687" s="149" t="s">
        <v>6082</v>
      </c>
      <c r="LMX1687" s="149" t="s">
        <v>6085</v>
      </c>
      <c r="LMY1687" s="151" t="s">
        <v>6086</v>
      </c>
      <c r="LMZ1687" s="149" t="s">
        <v>6084</v>
      </c>
      <c r="LNA1687" s="149" t="s">
        <v>5781</v>
      </c>
      <c r="LNB1687" s="149" t="s">
        <v>5782</v>
      </c>
      <c r="LNC1687" s="151" t="s">
        <v>1999</v>
      </c>
      <c r="LND1687" s="149" t="s">
        <v>6081</v>
      </c>
      <c r="LNE1687" s="149" t="s">
        <v>6082</v>
      </c>
      <c r="LNF1687" s="149" t="s">
        <v>6085</v>
      </c>
      <c r="LNG1687" s="151" t="s">
        <v>6086</v>
      </c>
      <c r="LNH1687" s="149" t="s">
        <v>6084</v>
      </c>
      <c r="LNI1687" s="149" t="s">
        <v>5781</v>
      </c>
      <c r="LNJ1687" s="149" t="s">
        <v>5782</v>
      </c>
      <c r="LNK1687" s="151" t="s">
        <v>1999</v>
      </c>
      <c r="LNL1687" s="149" t="s">
        <v>6081</v>
      </c>
      <c r="LNM1687" s="149" t="s">
        <v>6082</v>
      </c>
      <c r="LNN1687" s="149" t="s">
        <v>6085</v>
      </c>
      <c r="LNO1687" s="151" t="s">
        <v>6086</v>
      </c>
      <c r="LNP1687" s="149" t="s">
        <v>6084</v>
      </c>
      <c r="LNQ1687" s="149" t="s">
        <v>5781</v>
      </c>
      <c r="LNR1687" s="149" t="s">
        <v>5782</v>
      </c>
      <c r="LNS1687" s="151" t="s">
        <v>1999</v>
      </c>
      <c r="LNT1687" s="149" t="s">
        <v>6081</v>
      </c>
      <c r="LNU1687" s="149" t="s">
        <v>6082</v>
      </c>
      <c r="LNV1687" s="149" t="s">
        <v>6085</v>
      </c>
      <c r="LNW1687" s="151" t="s">
        <v>6086</v>
      </c>
      <c r="LNX1687" s="149" t="s">
        <v>6084</v>
      </c>
      <c r="LNY1687" s="149" t="s">
        <v>5781</v>
      </c>
      <c r="LNZ1687" s="149" t="s">
        <v>5782</v>
      </c>
      <c r="LOA1687" s="151" t="s">
        <v>1999</v>
      </c>
      <c r="LOB1687" s="149" t="s">
        <v>6081</v>
      </c>
      <c r="LOC1687" s="149" t="s">
        <v>6082</v>
      </c>
      <c r="LOD1687" s="149" t="s">
        <v>6085</v>
      </c>
      <c r="LOE1687" s="151" t="s">
        <v>6086</v>
      </c>
      <c r="LOF1687" s="149" t="s">
        <v>6084</v>
      </c>
      <c r="LOG1687" s="149" t="s">
        <v>5781</v>
      </c>
      <c r="LOH1687" s="149" t="s">
        <v>5782</v>
      </c>
      <c r="LOI1687" s="151" t="s">
        <v>1999</v>
      </c>
      <c r="LOJ1687" s="149" t="s">
        <v>6081</v>
      </c>
      <c r="LOK1687" s="149" t="s">
        <v>6082</v>
      </c>
      <c r="LOL1687" s="149" t="s">
        <v>6085</v>
      </c>
      <c r="LOM1687" s="151" t="s">
        <v>6086</v>
      </c>
      <c r="LON1687" s="149" t="s">
        <v>6084</v>
      </c>
      <c r="LOO1687" s="149" t="s">
        <v>5781</v>
      </c>
      <c r="LOP1687" s="149" t="s">
        <v>5782</v>
      </c>
      <c r="LOQ1687" s="151" t="s">
        <v>1999</v>
      </c>
      <c r="LOR1687" s="149" t="s">
        <v>6081</v>
      </c>
      <c r="LOS1687" s="149" t="s">
        <v>6082</v>
      </c>
      <c r="LOT1687" s="149" t="s">
        <v>6085</v>
      </c>
      <c r="LOU1687" s="151" t="s">
        <v>6086</v>
      </c>
      <c r="LOV1687" s="149" t="s">
        <v>6084</v>
      </c>
      <c r="LOW1687" s="149" t="s">
        <v>5781</v>
      </c>
      <c r="LOX1687" s="149" t="s">
        <v>5782</v>
      </c>
      <c r="LOY1687" s="151" t="s">
        <v>1999</v>
      </c>
      <c r="LOZ1687" s="149" t="s">
        <v>6081</v>
      </c>
      <c r="LPA1687" s="149" t="s">
        <v>6082</v>
      </c>
      <c r="LPB1687" s="149" t="s">
        <v>6085</v>
      </c>
      <c r="LPC1687" s="151" t="s">
        <v>6086</v>
      </c>
      <c r="LPD1687" s="149" t="s">
        <v>6084</v>
      </c>
      <c r="LPE1687" s="149" t="s">
        <v>5781</v>
      </c>
      <c r="LPF1687" s="149" t="s">
        <v>5782</v>
      </c>
      <c r="LPG1687" s="151" t="s">
        <v>1999</v>
      </c>
      <c r="LPH1687" s="149" t="s">
        <v>6081</v>
      </c>
      <c r="LPI1687" s="149" t="s">
        <v>6082</v>
      </c>
      <c r="LPJ1687" s="149" t="s">
        <v>6085</v>
      </c>
      <c r="LPK1687" s="151" t="s">
        <v>6086</v>
      </c>
      <c r="LPL1687" s="149" t="s">
        <v>6084</v>
      </c>
      <c r="LPM1687" s="149" t="s">
        <v>5781</v>
      </c>
      <c r="LPN1687" s="149" t="s">
        <v>5782</v>
      </c>
      <c r="LPO1687" s="151" t="s">
        <v>1999</v>
      </c>
      <c r="LPP1687" s="149" t="s">
        <v>6081</v>
      </c>
      <c r="LPQ1687" s="149" t="s">
        <v>6082</v>
      </c>
      <c r="LPR1687" s="149" t="s">
        <v>6085</v>
      </c>
      <c r="LPS1687" s="151" t="s">
        <v>6086</v>
      </c>
      <c r="LPT1687" s="149" t="s">
        <v>6084</v>
      </c>
      <c r="LPU1687" s="149" t="s">
        <v>5781</v>
      </c>
      <c r="LPV1687" s="149" t="s">
        <v>5782</v>
      </c>
      <c r="LPW1687" s="151" t="s">
        <v>1999</v>
      </c>
      <c r="LPX1687" s="149" t="s">
        <v>6081</v>
      </c>
      <c r="LPY1687" s="149" t="s">
        <v>6082</v>
      </c>
      <c r="LPZ1687" s="149" t="s">
        <v>6085</v>
      </c>
      <c r="LQA1687" s="151" t="s">
        <v>6086</v>
      </c>
      <c r="LQB1687" s="149" t="s">
        <v>6084</v>
      </c>
      <c r="LQC1687" s="149" t="s">
        <v>5781</v>
      </c>
      <c r="LQD1687" s="149" t="s">
        <v>5782</v>
      </c>
      <c r="LQE1687" s="151" t="s">
        <v>1999</v>
      </c>
      <c r="LQF1687" s="149" t="s">
        <v>6081</v>
      </c>
      <c r="LQG1687" s="149" t="s">
        <v>6082</v>
      </c>
      <c r="LQH1687" s="149" t="s">
        <v>6085</v>
      </c>
      <c r="LQI1687" s="151" t="s">
        <v>6086</v>
      </c>
      <c r="LQJ1687" s="149" t="s">
        <v>6084</v>
      </c>
      <c r="LQK1687" s="149" t="s">
        <v>5781</v>
      </c>
      <c r="LQL1687" s="149" t="s">
        <v>5782</v>
      </c>
      <c r="LQM1687" s="151" t="s">
        <v>1999</v>
      </c>
      <c r="LQN1687" s="149" t="s">
        <v>6081</v>
      </c>
      <c r="LQO1687" s="149" t="s">
        <v>6082</v>
      </c>
      <c r="LQP1687" s="149" t="s">
        <v>6085</v>
      </c>
      <c r="LQQ1687" s="151" t="s">
        <v>6086</v>
      </c>
      <c r="LQR1687" s="149" t="s">
        <v>6084</v>
      </c>
      <c r="LQS1687" s="149" t="s">
        <v>5781</v>
      </c>
      <c r="LQT1687" s="149" t="s">
        <v>5782</v>
      </c>
      <c r="LQU1687" s="151" t="s">
        <v>1999</v>
      </c>
      <c r="LQV1687" s="149" t="s">
        <v>6081</v>
      </c>
      <c r="LQW1687" s="149" t="s">
        <v>6082</v>
      </c>
      <c r="LQX1687" s="149" t="s">
        <v>6085</v>
      </c>
      <c r="LQY1687" s="151" t="s">
        <v>6086</v>
      </c>
      <c r="LQZ1687" s="149" t="s">
        <v>6084</v>
      </c>
      <c r="LRA1687" s="149" t="s">
        <v>5781</v>
      </c>
      <c r="LRB1687" s="149" t="s">
        <v>5782</v>
      </c>
      <c r="LRC1687" s="151" t="s">
        <v>1999</v>
      </c>
      <c r="LRD1687" s="149" t="s">
        <v>6081</v>
      </c>
      <c r="LRE1687" s="149" t="s">
        <v>6082</v>
      </c>
      <c r="LRF1687" s="149" t="s">
        <v>6085</v>
      </c>
      <c r="LRG1687" s="151" t="s">
        <v>6086</v>
      </c>
      <c r="LRH1687" s="149" t="s">
        <v>6084</v>
      </c>
      <c r="LRI1687" s="149" t="s">
        <v>5781</v>
      </c>
      <c r="LRJ1687" s="149" t="s">
        <v>5782</v>
      </c>
      <c r="LRK1687" s="151" t="s">
        <v>1999</v>
      </c>
      <c r="LRL1687" s="149" t="s">
        <v>6081</v>
      </c>
      <c r="LRM1687" s="149" t="s">
        <v>6082</v>
      </c>
      <c r="LRN1687" s="149" t="s">
        <v>6085</v>
      </c>
      <c r="LRO1687" s="151" t="s">
        <v>6086</v>
      </c>
      <c r="LRP1687" s="149" t="s">
        <v>6084</v>
      </c>
      <c r="LRQ1687" s="149" t="s">
        <v>5781</v>
      </c>
      <c r="LRR1687" s="149" t="s">
        <v>5782</v>
      </c>
      <c r="LRS1687" s="151" t="s">
        <v>1999</v>
      </c>
      <c r="LRT1687" s="149" t="s">
        <v>6081</v>
      </c>
      <c r="LRU1687" s="149" t="s">
        <v>6082</v>
      </c>
      <c r="LRV1687" s="149" t="s">
        <v>6085</v>
      </c>
      <c r="LRW1687" s="151" t="s">
        <v>6086</v>
      </c>
      <c r="LRX1687" s="149" t="s">
        <v>6084</v>
      </c>
      <c r="LRY1687" s="149" t="s">
        <v>5781</v>
      </c>
      <c r="LRZ1687" s="149" t="s">
        <v>5782</v>
      </c>
      <c r="LSA1687" s="151" t="s">
        <v>1999</v>
      </c>
      <c r="LSB1687" s="149" t="s">
        <v>6081</v>
      </c>
      <c r="LSC1687" s="149" t="s">
        <v>6082</v>
      </c>
      <c r="LSD1687" s="149" t="s">
        <v>6085</v>
      </c>
      <c r="LSE1687" s="151" t="s">
        <v>6086</v>
      </c>
      <c r="LSF1687" s="149" t="s">
        <v>6084</v>
      </c>
      <c r="LSG1687" s="149" t="s">
        <v>5781</v>
      </c>
      <c r="LSH1687" s="149" t="s">
        <v>5782</v>
      </c>
      <c r="LSI1687" s="151" t="s">
        <v>1999</v>
      </c>
      <c r="LSJ1687" s="149" t="s">
        <v>6081</v>
      </c>
      <c r="LSK1687" s="149" t="s">
        <v>6082</v>
      </c>
      <c r="LSL1687" s="149" t="s">
        <v>6085</v>
      </c>
      <c r="LSM1687" s="151" t="s">
        <v>6086</v>
      </c>
      <c r="LSN1687" s="149" t="s">
        <v>6084</v>
      </c>
      <c r="LSO1687" s="149" t="s">
        <v>5781</v>
      </c>
      <c r="LSP1687" s="149" t="s">
        <v>5782</v>
      </c>
      <c r="LSQ1687" s="151" t="s">
        <v>1999</v>
      </c>
      <c r="LSR1687" s="149" t="s">
        <v>6081</v>
      </c>
      <c r="LSS1687" s="149" t="s">
        <v>6082</v>
      </c>
      <c r="LST1687" s="149" t="s">
        <v>6085</v>
      </c>
      <c r="LSU1687" s="151" t="s">
        <v>6086</v>
      </c>
      <c r="LSV1687" s="149" t="s">
        <v>6084</v>
      </c>
      <c r="LSW1687" s="149" t="s">
        <v>5781</v>
      </c>
      <c r="LSX1687" s="149" t="s">
        <v>5782</v>
      </c>
      <c r="LSY1687" s="151" t="s">
        <v>1999</v>
      </c>
      <c r="LSZ1687" s="149" t="s">
        <v>6081</v>
      </c>
      <c r="LTA1687" s="149" t="s">
        <v>6082</v>
      </c>
      <c r="LTB1687" s="149" t="s">
        <v>6085</v>
      </c>
      <c r="LTC1687" s="151" t="s">
        <v>6086</v>
      </c>
      <c r="LTD1687" s="149" t="s">
        <v>6084</v>
      </c>
      <c r="LTE1687" s="149" t="s">
        <v>5781</v>
      </c>
      <c r="LTF1687" s="149" t="s">
        <v>5782</v>
      </c>
      <c r="LTG1687" s="151" t="s">
        <v>1999</v>
      </c>
      <c r="LTH1687" s="149" t="s">
        <v>6081</v>
      </c>
      <c r="LTI1687" s="149" t="s">
        <v>6082</v>
      </c>
      <c r="LTJ1687" s="149" t="s">
        <v>6085</v>
      </c>
      <c r="LTK1687" s="151" t="s">
        <v>6086</v>
      </c>
      <c r="LTL1687" s="149" t="s">
        <v>6084</v>
      </c>
      <c r="LTM1687" s="149" t="s">
        <v>5781</v>
      </c>
      <c r="LTN1687" s="149" t="s">
        <v>5782</v>
      </c>
      <c r="LTO1687" s="151" t="s">
        <v>1999</v>
      </c>
      <c r="LTP1687" s="149" t="s">
        <v>6081</v>
      </c>
      <c r="LTQ1687" s="149" t="s">
        <v>6082</v>
      </c>
      <c r="LTR1687" s="149" t="s">
        <v>6085</v>
      </c>
      <c r="LTS1687" s="151" t="s">
        <v>6086</v>
      </c>
      <c r="LTT1687" s="149" t="s">
        <v>6084</v>
      </c>
      <c r="LTU1687" s="149" t="s">
        <v>5781</v>
      </c>
      <c r="LTV1687" s="149" t="s">
        <v>5782</v>
      </c>
      <c r="LTW1687" s="151" t="s">
        <v>1999</v>
      </c>
      <c r="LTX1687" s="149" t="s">
        <v>6081</v>
      </c>
      <c r="LTY1687" s="149" t="s">
        <v>6082</v>
      </c>
      <c r="LTZ1687" s="149" t="s">
        <v>6085</v>
      </c>
      <c r="LUA1687" s="151" t="s">
        <v>6086</v>
      </c>
      <c r="LUB1687" s="149" t="s">
        <v>6084</v>
      </c>
      <c r="LUC1687" s="149" t="s">
        <v>5781</v>
      </c>
      <c r="LUD1687" s="149" t="s">
        <v>5782</v>
      </c>
      <c r="LUE1687" s="151" t="s">
        <v>1999</v>
      </c>
      <c r="LUF1687" s="149" t="s">
        <v>6081</v>
      </c>
      <c r="LUG1687" s="149" t="s">
        <v>6082</v>
      </c>
      <c r="LUH1687" s="149" t="s">
        <v>6085</v>
      </c>
      <c r="LUI1687" s="151" t="s">
        <v>6086</v>
      </c>
      <c r="LUJ1687" s="149" t="s">
        <v>6084</v>
      </c>
      <c r="LUK1687" s="149" t="s">
        <v>5781</v>
      </c>
      <c r="LUL1687" s="149" t="s">
        <v>5782</v>
      </c>
      <c r="LUM1687" s="151" t="s">
        <v>1999</v>
      </c>
      <c r="LUN1687" s="149" t="s">
        <v>6081</v>
      </c>
      <c r="LUO1687" s="149" t="s">
        <v>6082</v>
      </c>
      <c r="LUP1687" s="149" t="s">
        <v>6085</v>
      </c>
      <c r="LUQ1687" s="151" t="s">
        <v>6086</v>
      </c>
      <c r="LUR1687" s="149" t="s">
        <v>6084</v>
      </c>
      <c r="LUS1687" s="149" t="s">
        <v>5781</v>
      </c>
      <c r="LUT1687" s="149" t="s">
        <v>5782</v>
      </c>
      <c r="LUU1687" s="151" t="s">
        <v>1999</v>
      </c>
      <c r="LUV1687" s="149" t="s">
        <v>6081</v>
      </c>
      <c r="LUW1687" s="149" t="s">
        <v>6082</v>
      </c>
      <c r="LUX1687" s="149" t="s">
        <v>6085</v>
      </c>
      <c r="LUY1687" s="151" t="s">
        <v>6086</v>
      </c>
      <c r="LUZ1687" s="149" t="s">
        <v>6084</v>
      </c>
      <c r="LVA1687" s="149" t="s">
        <v>5781</v>
      </c>
      <c r="LVB1687" s="149" t="s">
        <v>5782</v>
      </c>
      <c r="LVC1687" s="151" t="s">
        <v>1999</v>
      </c>
      <c r="LVD1687" s="149" t="s">
        <v>6081</v>
      </c>
      <c r="LVE1687" s="149" t="s">
        <v>6082</v>
      </c>
      <c r="LVF1687" s="149" t="s">
        <v>6085</v>
      </c>
      <c r="LVG1687" s="151" t="s">
        <v>6086</v>
      </c>
      <c r="LVH1687" s="149" t="s">
        <v>6084</v>
      </c>
      <c r="LVI1687" s="149" t="s">
        <v>5781</v>
      </c>
      <c r="LVJ1687" s="149" t="s">
        <v>5782</v>
      </c>
      <c r="LVK1687" s="151" t="s">
        <v>1999</v>
      </c>
      <c r="LVL1687" s="149" t="s">
        <v>6081</v>
      </c>
      <c r="LVM1687" s="149" t="s">
        <v>6082</v>
      </c>
      <c r="LVN1687" s="149" t="s">
        <v>6085</v>
      </c>
      <c r="LVO1687" s="151" t="s">
        <v>6086</v>
      </c>
      <c r="LVP1687" s="149" t="s">
        <v>6084</v>
      </c>
      <c r="LVQ1687" s="149" t="s">
        <v>5781</v>
      </c>
      <c r="LVR1687" s="149" t="s">
        <v>5782</v>
      </c>
      <c r="LVS1687" s="151" t="s">
        <v>1999</v>
      </c>
      <c r="LVT1687" s="149" t="s">
        <v>6081</v>
      </c>
      <c r="LVU1687" s="149" t="s">
        <v>6082</v>
      </c>
      <c r="LVV1687" s="149" t="s">
        <v>6085</v>
      </c>
      <c r="LVW1687" s="151" t="s">
        <v>6086</v>
      </c>
      <c r="LVX1687" s="149" t="s">
        <v>6084</v>
      </c>
      <c r="LVY1687" s="149" t="s">
        <v>5781</v>
      </c>
      <c r="LVZ1687" s="149" t="s">
        <v>5782</v>
      </c>
      <c r="LWA1687" s="151" t="s">
        <v>1999</v>
      </c>
      <c r="LWB1687" s="149" t="s">
        <v>6081</v>
      </c>
      <c r="LWC1687" s="149" t="s">
        <v>6082</v>
      </c>
      <c r="LWD1687" s="149" t="s">
        <v>6085</v>
      </c>
      <c r="LWE1687" s="151" t="s">
        <v>6086</v>
      </c>
      <c r="LWF1687" s="149" t="s">
        <v>6084</v>
      </c>
      <c r="LWG1687" s="149" t="s">
        <v>5781</v>
      </c>
      <c r="LWH1687" s="149" t="s">
        <v>5782</v>
      </c>
      <c r="LWI1687" s="151" t="s">
        <v>1999</v>
      </c>
      <c r="LWJ1687" s="149" t="s">
        <v>6081</v>
      </c>
      <c r="LWK1687" s="149" t="s">
        <v>6082</v>
      </c>
      <c r="LWL1687" s="149" t="s">
        <v>6085</v>
      </c>
      <c r="LWM1687" s="151" t="s">
        <v>6086</v>
      </c>
      <c r="LWN1687" s="149" t="s">
        <v>6084</v>
      </c>
      <c r="LWO1687" s="149" t="s">
        <v>5781</v>
      </c>
      <c r="LWP1687" s="149" t="s">
        <v>5782</v>
      </c>
      <c r="LWQ1687" s="151" t="s">
        <v>1999</v>
      </c>
      <c r="LWR1687" s="149" t="s">
        <v>6081</v>
      </c>
      <c r="LWS1687" s="149" t="s">
        <v>6082</v>
      </c>
      <c r="LWT1687" s="149" t="s">
        <v>6085</v>
      </c>
      <c r="LWU1687" s="151" t="s">
        <v>6086</v>
      </c>
      <c r="LWV1687" s="149" t="s">
        <v>6084</v>
      </c>
      <c r="LWW1687" s="149" t="s">
        <v>5781</v>
      </c>
      <c r="LWX1687" s="149" t="s">
        <v>5782</v>
      </c>
      <c r="LWY1687" s="151" t="s">
        <v>1999</v>
      </c>
      <c r="LWZ1687" s="149" t="s">
        <v>6081</v>
      </c>
      <c r="LXA1687" s="149" t="s">
        <v>6082</v>
      </c>
      <c r="LXB1687" s="149" t="s">
        <v>6085</v>
      </c>
      <c r="LXC1687" s="151" t="s">
        <v>6086</v>
      </c>
      <c r="LXD1687" s="149" t="s">
        <v>6084</v>
      </c>
      <c r="LXE1687" s="149" t="s">
        <v>5781</v>
      </c>
      <c r="LXF1687" s="149" t="s">
        <v>5782</v>
      </c>
      <c r="LXG1687" s="151" t="s">
        <v>1999</v>
      </c>
      <c r="LXH1687" s="149" t="s">
        <v>6081</v>
      </c>
      <c r="LXI1687" s="149" t="s">
        <v>6082</v>
      </c>
      <c r="LXJ1687" s="149" t="s">
        <v>6085</v>
      </c>
      <c r="LXK1687" s="151" t="s">
        <v>6086</v>
      </c>
      <c r="LXL1687" s="149" t="s">
        <v>6084</v>
      </c>
      <c r="LXM1687" s="149" t="s">
        <v>5781</v>
      </c>
      <c r="LXN1687" s="149" t="s">
        <v>5782</v>
      </c>
      <c r="LXO1687" s="151" t="s">
        <v>1999</v>
      </c>
      <c r="LXP1687" s="149" t="s">
        <v>6081</v>
      </c>
      <c r="LXQ1687" s="149" t="s">
        <v>6082</v>
      </c>
      <c r="LXR1687" s="149" t="s">
        <v>6085</v>
      </c>
      <c r="LXS1687" s="151" t="s">
        <v>6086</v>
      </c>
      <c r="LXT1687" s="149" t="s">
        <v>6084</v>
      </c>
      <c r="LXU1687" s="149" t="s">
        <v>5781</v>
      </c>
      <c r="LXV1687" s="149" t="s">
        <v>5782</v>
      </c>
      <c r="LXW1687" s="151" t="s">
        <v>1999</v>
      </c>
      <c r="LXX1687" s="149" t="s">
        <v>6081</v>
      </c>
      <c r="LXY1687" s="149" t="s">
        <v>6082</v>
      </c>
      <c r="LXZ1687" s="149" t="s">
        <v>6085</v>
      </c>
      <c r="LYA1687" s="151" t="s">
        <v>6086</v>
      </c>
      <c r="LYB1687" s="149" t="s">
        <v>6084</v>
      </c>
      <c r="LYC1687" s="149" t="s">
        <v>5781</v>
      </c>
      <c r="LYD1687" s="149" t="s">
        <v>5782</v>
      </c>
      <c r="LYE1687" s="151" t="s">
        <v>1999</v>
      </c>
      <c r="LYF1687" s="149" t="s">
        <v>6081</v>
      </c>
      <c r="LYG1687" s="149" t="s">
        <v>6082</v>
      </c>
      <c r="LYH1687" s="149" t="s">
        <v>6085</v>
      </c>
      <c r="LYI1687" s="151" t="s">
        <v>6086</v>
      </c>
      <c r="LYJ1687" s="149" t="s">
        <v>6084</v>
      </c>
      <c r="LYK1687" s="149" t="s">
        <v>5781</v>
      </c>
      <c r="LYL1687" s="149" t="s">
        <v>5782</v>
      </c>
      <c r="LYM1687" s="151" t="s">
        <v>1999</v>
      </c>
      <c r="LYN1687" s="149" t="s">
        <v>6081</v>
      </c>
      <c r="LYO1687" s="149" t="s">
        <v>6082</v>
      </c>
      <c r="LYP1687" s="149" t="s">
        <v>6085</v>
      </c>
      <c r="LYQ1687" s="151" t="s">
        <v>6086</v>
      </c>
      <c r="LYR1687" s="149" t="s">
        <v>6084</v>
      </c>
      <c r="LYS1687" s="149" t="s">
        <v>5781</v>
      </c>
      <c r="LYT1687" s="149" t="s">
        <v>5782</v>
      </c>
      <c r="LYU1687" s="151" t="s">
        <v>1999</v>
      </c>
      <c r="LYV1687" s="149" t="s">
        <v>6081</v>
      </c>
      <c r="LYW1687" s="149" t="s">
        <v>6082</v>
      </c>
      <c r="LYX1687" s="149" t="s">
        <v>6085</v>
      </c>
      <c r="LYY1687" s="151" t="s">
        <v>6086</v>
      </c>
      <c r="LYZ1687" s="149" t="s">
        <v>6084</v>
      </c>
      <c r="LZA1687" s="149" t="s">
        <v>5781</v>
      </c>
      <c r="LZB1687" s="149" t="s">
        <v>5782</v>
      </c>
      <c r="LZC1687" s="151" t="s">
        <v>1999</v>
      </c>
      <c r="LZD1687" s="149" t="s">
        <v>6081</v>
      </c>
      <c r="LZE1687" s="149" t="s">
        <v>6082</v>
      </c>
      <c r="LZF1687" s="149" t="s">
        <v>6085</v>
      </c>
      <c r="LZG1687" s="151" t="s">
        <v>6086</v>
      </c>
      <c r="LZH1687" s="149" t="s">
        <v>6084</v>
      </c>
      <c r="LZI1687" s="149" t="s">
        <v>5781</v>
      </c>
      <c r="LZJ1687" s="149" t="s">
        <v>5782</v>
      </c>
      <c r="LZK1687" s="151" t="s">
        <v>1999</v>
      </c>
      <c r="LZL1687" s="149" t="s">
        <v>6081</v>
      </c>
      <c r="LZM1687" s="149" t="s">
        <v>6082</v>
      </c>
      <c r="LZN1687" s="149" t="s">
        <v>6085</v>
      </c>
      <c r="LZO1687" s="151" t="s">
        <v>6086</v>
      </c>
      <c r="LZP1687" s="149" t="s">
        <v>6084</v>
      </c>
      <c r="LZQ1687" s="149" t="s">
        <v>5781</v>
      </c>
      <c r="LZR1687" s="149" t="s">
        <v>5782</v>
      </c>
      <c r="LZS1687" s="151" t="s">
        <v>1999</v>
      </c>
      <c r="LZT1687" s="149" t="s">
        <v>6081</v>
      </c>
      <c r="LZU1687" s="149" t="s">
        <v>6082</v>
      </c>
      <c r="LZV1687" s="149" t="s">
        <v>6085</v>
      </c>
      <c r="LZW1687" s="151" t="s">
        <v>6086</v>
      </c>
      <c r="LZX1687" s="149" t="s">
        <v>6084</v>
      </c>
      <c r="LZY1687" s="149" t="s">
        <v>5781</v>
      </c>
      <c r="LZZ1687" s="149" t="s">
        <v>5782</v>
      </c>
      <c r="MAA1687" s="151" t="s">
        <v>1999</v>
      </c>
      <c r="MAB1687" s="149" t="s">
        <v>6081</v>
      </c>
      <c r="MAC1687" s="149" t="s">
        <v>6082</v>
      </c>
      <c r="MAD1687" s="149" t="s">
        <v>6085</v>
      </c>
      <c r="MAE1687" s="151" t="s">
        <v>6086</v>
      </c>
      <c r="MAF1687" s="149" t="s">
        <v>6084</v>
      </c>
      <c r="MAG1687" s="149" t="s">
        <v>5781</v>
      </c>
      <c r="MAH1687" s="149" t="s">
        <v>5782</v>
      </c>
      <c r="MAI1687" s="151" t="s">
        <v>1999</v>
      </c>
      <c r="MAJ1687" s="149" t="s">
        <v>6081</v>
      </c>
      <c r="MAK1687" s="149" t="s">
        <v>6082</v>
      </c>
      <c r="MAL1687" s="149" t="s">
        <v>6085</v>
      </c>
      <c r="MAM1687" s="151" t="s">
        <v>6086</v>
      </c>
      <c r="MAN1687" s="149" t="s">
        <v>6084</v>
      </c>
      <c r="MAO1687" s="149" t="s">
        <v>5781</v>
      </c>
      <c r="MAP1687" s="149" t="s">
        <v>5782</v>
      </c>
      <c r="MAQ1687" s="151" t="s">
        <v>1999</v>
      </c>
      <c r="MAR1687" s="149" t="s">
        <v>6081</v>
      </c>
      <c r="MAS1687" s="149" t="s">
        <v>6082</v>
      </c>
      <c r="MAT1687" s="149" t="s">
        <v>6085</v>
      </c>
      <c r="MAU1687" s="151" t="s">
        <v>6086</v>
      </c>
      <c r="MAV1687" s="149" t="s">
        <v>6084</v>
      </c>
      <c r="MAW1687" s="149" t="s">
        <v>5781</v>
      </c>
      <c r="MAX1687" s="149" t="s">
        <v>5782</v>
      </c>
      <c r="MAY1687" s="151" t="s">
        <v>1999</v>
      </c>
      <c r="MAZ1687" s="149" t="s">
        <v>6081</v>
      </c>
      <c r="MBA1687" s="149" t="s">
        <v>6082</v>
      </c>
      <c r="MBB1687" s="149" t="s">
        <v>6085</v>
      </c>
      <c r="MBC1687" s="151" t="s">
        <v>6086</v>
      </c>
      <c r="MBD1687" s="149" t="s">
        <v>6084</v>
      </c>
      <c r="MBE1687" s="149" t="s">
        <v>5781</v>
      </c>
      <c r="MBF1687" s="149" t="s">
        <v>5782</v>
      </c>
      <c r="MBG1687" s="151" t="s">
        <v>1999</v>
      </c>
      <c r="MBH1687" s="149" t="s">
        <v>6081</v>
      </c>
      <c r="MBI1687" s="149" t="s">
        <v>6082</v>
      </c>
      <c r="MBJ1687" s="149" t="s">
        <v>6085</v>
      </c>
      <c r="MBK1687" s="151" t="s">
        <v>6086</v>
      </c>
      <c r="MBL1687" s="149" t="s">
        <v>6084</v>
      </c>
      <c r="MBM1687" s="149" t="s">
        <v>5781</v>
      </c>
      <c r="MBN1687" s="149" t="s">
        <v>5782</v>
      </c>
      <c r="MBO1687" s="151" t="s">
        <v>1999</v>
      </c>
      <c r="MBP1687" s="149" t="s">
        <v>6081</v>
      </c>
      <c r="MBQ1687" s="149" t="s">
        <v>6082</v>
      </c>
      <c r="MBR1687" s="149" t="s">
        <v>6085</v>
      </c>
      <c r="MBS1687" s="151" t="s">
        <v>6086</v>
      </c>
      <c r="MBT1687" s="149" t="s">
        <v>6084</v>
      </c>
      <c r="MBU1687" s="149" t="s">
        <v>5781</v>
      </c>
      <c r="MBV1687" s="149" t="s">
        <v>5782</v>
      </c>
      <c r="MBW1687" s="151" t="s">
        <v>1999</v>
      </c>
      <c r="MBX1687" s="149" t="s">
        <v>6081</v>
      </c>
      <c r="MBY1687" s="149" t="s">
        <v>6082</v>
      </c>
      <c r="MBZ1687" s="149" t="s">
        <v>6085</v>
      </c>
      <c r="MCA1687" s="151" t="s">
        <v>6086</v>
      </c>
      <c r="MCB1687" s="149" t="s">
        <v>6084</v>
      </c>
      <c r="MCC1687" s="149" t="s">
        <v>5781</v>
      </c>
      <c r="MCD1687" s="149" t="s">
        <v>5782</v>
      </c>
      <c r="MCE1687" s="151" t="s">
        <v>1999</v>
      </c>
      <c r="MCF1687" s="149" t="s">
        <v>6081</v>
      </c>
      <c r="MCG1687" s="149" t="s">
        <v>6082</v>
      </c>
      <c r="MCH1687" s="149" t="s">
        <v>6085</v>
      </c>
      <c r="MCI1687" s="151" t="s">
        <v>6086</v>
      </c>
      <c r="MCJ1687" s="149" t="s">
        <v>6084</v>
      </c>
      <c r="MCK1687" s="149" t="s">
        <v>5781</v>
      </c>
      <c r="MCL1687" s="149" t="s">
        <v>5782</v>
      </c>
      <c r="MCM1687" s="151" t="s">
        <v>1999</v>
      </c>
      <c r="MCN1687" s="149" t="s">
        <v>6081</v>
      </c>
      <c r="MCO1687" s="149" t="s">
        <v>6082</v>
      </c>
      <c r="MCP1687" s="149" t="s">
        <v>6085</v>
      </c>
      <c r="MCQ1687" s="151" t="s">
        <v>6086</v>
      </c>
      <c r="MCR1687" s="149" t="s">
        <v>6084</v>
      </c>
      <c r="MCS1687" s="149" t="s">
        <v>5781</v>
      </c>
      <c r="MCT1687" s="149" t="s">
        <v>5782</v>
      </c>
      <c r="MCU1687" s="151" t="s">
        <v>1999</v>
      </c>
      <c r="MCV1687" s="149" t="s">
        <v>6081</v>
      </c>
      <c r="MCW1687" s="149" t="s">
        <v>6082</v>
      </c>
      <c r="MCX1687" s="149" t="s">
        <v>6085</v>
      </c>
      <c r="MCY1687" s="151" t="s">
        <v>6086</v>
      </c>
      <c r="MCZ1687" s="149" t="s">
        <v>6084</v>
      </c>
      <c r="MDA1687" s="149" t="s">
        <v>5781</v>
      </c>
      <c r="MDB1687" s="149" t="s">
        <v>5782</v>
      </c>
      <c r="MDC1687" s="151" t="s">
        <v>1999</v>
      </c>
      <c r="MDD1687" s="149" t="s">
        <v>6081</v>
      </c>
      <c r="MDE1687" s="149" t="s">
        <v>6082</v>
      </c>
      <c r="MDF1687" s="149" t="s">
        <v>6085</v>
      </c>
      <c r="MDG1687" s="151" t="s">
        <v>6086</v>
      </c>
      <c r="MDH1687" s="149" t="s">
        <v>6084</v>
      </c>
      <c r="MDI1687" s="149" t="s">
        <v>5781</v>
      </c>
      <c r="MDJ1687" s="149" t="s">
        <v>5782</v>
      </c>
      <c r="MDK1687" s="151" t="s">
        <v>1999</v>
      </c>
      <c r="MDL1687" s="149" t="s">
        <v>6081</v>
      </c>
      <c r="MDM1687" s="149" t="s">
        <v>6082</v>
      </c>
      <c r="MDN1687" s="149" t="s">
        <v>6085</v>
      </c>
      <c r="MDO1687" s="151" t="s">
        <v>6086</v>
      </c>
      <c r="MDP1687" s="149" t="s">
        <v>6084</v>
      </c>
      <c r="MDQ1687" s="149" t="s">
        <v>5781</v>
      </c>
      <c r="MDR1687" s="149" t="s">
        <v>5782</v>
      </c>
      <c r="MDS1687" s="151" t="s">
        <v>1999</v>
      </c>
      <c r="MDT1687" s="149" t="s">
        <v>6081</v>
      </c>
      <c r="MDU1687" s="149" t="s">
        <v>6082</v>
      </c>
      <c r="MDV1687" s="149" t="s">
        <v>6085</v>
      </c>
      <c r="MDW1687" s="151" t="s">
        <v>6086</v>
      </c>
      <c r="MDX1687" s="149" t="s">
        <v>6084</v>
      </c>
      <c r="MDY1687" s="149" t="s">
        <v>5781</v>
      </c>
      <c r="MDZ1687" s="149" t="s">
        <v>5782</v>
      </c>
      <c r="MEA1687" s="151" t="s">
        <v>1999</v>
      </c>
      <c r="MEB1687" s="149" t="s">
        <v>6081</v>
      </c>
      <c r="MEC1687" s="149" t="s">
        <v>6082</v>
      </c>
      <c r="MED1687" s="149" t="s">
        <v>6085</v>
      </c>
      <c r="MEE1687" s="151" t="s">
        <v>6086</v>
      </c>
      <c r="MEF1687" s="149" t="s">
        <v>6084</v>
      </c>
      <c r="MEG1687" s="149" t="s">
        <v>5781</v>
      </c>
      <c r="MEH1687" s="149" t="s">
        <v>5782</v>
      </c>
      <c r="MEI1687" s="151" t="s">
        <v>1999</v>
      </c>
      <c r="MEJ1687" s="149" t="s">
        <v>6081</v>
      </c>
      <c r="MEK1687" s="149" t="s">
        <v>6082</v>
      </c>
      <c r="MEL1687" s="149" t="s">
        <v>6085</v>
      </c>
      <c r="MEM1687" s="151" t="s">
        <v>6086</v>
      </c>
      <c r="MEN1687" s="149" t="s">
        <v>6084</v>
      </c>
      <c r="MEO1687" s="149" t="s">
        <v>5781</v>
      </c>
      <c r="MEP1687" s="149" t="s">
        <v>5782</v>
      </c>
      <c r="MEQ1687" s="151" t="s">
        <v>1999</v>
      </c>
      <c r="MER1687" s="149" t="s">
        <v>6081</v>
      </c>
      <c r="MES1687" s="149" t="s">
        <v>6082</v>
      </c>
      <c r="MET1687" s="149" t="s">
        <v>6085</v>
      </c>
      <c r="MEU1687" s="151" t="s">
        <v>6086</v>
      </c>
      <c r="MEV1687" s="149" t="s">
        <v>6084</v>
      </c>
      <c r="MEW1687" s="149" t="s">
        <v>5781</v>
      </c>
      <c r="MEX1687" s="149" t="s">
        <v>5782</v>
      </c>
      <c r="MEY1687" s="151" t="s">
        <v>1999</v>
      </c>
      <c r="MEZ1687" s="149" t="s">
        <v>6081</v>
      </c>
      <c r="MFA1687" s="149" t="s">
        <v>6082</v>
      </c>
      <c r="MFB1687" s="149" t="s">
        <v>6085</v>
      </c>
      <c r="MFC1687" s="151" t="s">
        <v>6086</v>
      </c>
      <c r="MFD1687" s="149" t="s">
        <v>6084</v>
      </c>
      <c r="MFE1687" s="149" t="s">
        <v>5781</v>
      </c>
      <c r="MFF1687" s="149" t="s">
        <v>5782</v>
      </c>
      <c r="MFG1687" s="151" t="s">
        <v>1999</v>
      </c>
      <c r="MFH1687" s="149" t="s">
        <v>6081</v>
      </c>
      <c r="MFI1687" s="149" t="s">
        <v>6082</v>
      </c>
      <c r="MFJ1687" s="149" t="s">
        <v>6085</v>
      </c>
      <c r="MFK1687" s="151" t="s">
        <v>6086</v>
      </c>
      <c r="MFL1687" s="149" t="s">
        <v>6084</v>
      </c>
      <c r="MFM1687" s="149" t="s">
        <v>5781</v>
      </c>
      <c r="MFN1687" s="149" t="s">
        <v>5782</v>
      </c>
      <c r="MFO1687" s="151" t="s">
        <v>1999</v>
      </c>
      <c r="MFP1687" s="149" t="s">
        <v>6081</v>
      </c>
      <c r="MFQ1687" s="149" t="s">
        <v>6082</v>
      </c>
      <c r="MFR1687" s="149" t="s">
        <v>6085</v>
      </c>
      <c r="MFS1687" s="151" t="s">
        <v>6086</v>
      </c>
      <c r="MFT1687" s="149" t="s">
        <v>6084</v>
      </c>
      <c r="MFU1687" s="149" t="s">
        <v>5781</v>
      </c>
      <c r="MFV1687" s="149" t="s">
        <v>5782</v>
      </c>
      <c r="MFW1687" s="151" t="s">
        <v>1999</v>
      </c>
      <c r="MFX1687" s="149" t="s">
        <v>6081</v>
      </c>
      <c r="MFY1687" s="149" t="s">
        <v>6082</v>
      </c>
      <c r="MFZ1687" s="149" t="s">
        <v>6085</v>
      </c>
      <c r="MGA1687" s="151" t="s">
        <v>6086</v>
      </c>
      <c r="MGB1687" s="149" t="s">
        <v>6084</v>
      </c>
      <c r="MGC1687" s="149" t="s">
        <v>5781</v>
      </c>
      <c r="MGD1687" s="149" t="s">
        <v>5782</v>
      </c>
      <c r="MGE1687" s="151" t="s">
        <v>1999</v>
      </c>
      <c r="MGF1687" s="149" t="s">
        <v>6081</v>
      </c>
      <c r="MGG1687" s="149" t="s">
        <v>6082</v>
      </c>
      <c r="MGH1687" s="149" t="s">
        <v>6085</v>
      </c>
      <c r="MGI1687" s="151" t="s">
        <v>6086</v>
      </c>
      <c r="MGJ1687" s="149" t="s">
        <v>6084</v>
      </c>
      <c r="MGK1687" s="149" t="s">
        <v>5781</v>
      </c>
      <c r="MGL1687" s="149" t="s">
        <v>5782</v>
      </c>
      <c r="MGM1687" s="151" t="s">
        <v>1999</v>
      </c>
      <c r="MGN1687" s="149" t="s">
        <v>6081</v>
      </c>
      <c r="MGO1687" s="149" t="s">
        <v>6082</v>
      </c>
      <c r="MGP1687" s="149" t="s">
        <v>6085</v>
      </c>
      <c r="MGQ1687" s="151" t="s">
        <v>6086</v>
      </c>
      <c r="MGR1687" s="149" t="s">
        <v>6084</v>
      </c>
      <c r="MGS1687" s="149" t="s">
        <v>5781</v>
      </c>
      <c r="MGT1687" s="149" t="s">
        <v>5782</v>
      </c>
      <c r="MGU1687" s="151" t="s">
        <v>1999</v>
      </c>
      <c r="MGV1687" s="149" t="s">
        <v>6081</v>
      </c>
      <c r="MGW1687" s="149" t="s">
        <v>6082</v>
      </c>
      <c r="MGX1687" s="149" t="s">
        <v>6085</v>
      </c>
      <c r="MGY1687" s="151" t="s">
        <v>6086</v>
      </c>
      <c r="MGZ1687" s="149" t="s">
        <v>6084</v>
      </c>
      <c r="MHA1687" s="149" t="s">
        <v>5781</v>
      </c>
      <c r="MHB1687" s="149" t="s">
        <v>5782</v>
      </c>
      <c r="MHC1687" s="151" t="s">
        <v>1999</v>
      </c>
      <c r="MHD1687" s="149" t="s">
        <v>6081</v>
      </c>
      <c r="MHE1687" s="149" t="s">
        <v>6082</v>
      </c>
      <c r="MHF1687" s="149" t="s">
        <v>6085</v>
      </c>
      <c r="MHG1687" s="151" t="s">
        <v>6086</v>
      </c>
      <c r="MHH1687" s="149" t="s">
        <v>6084</v>
      </c>
      <c r="MHI1687" s="149" t="s">
        <v>5781</v>
      </c>
      <c r="MHJ1687" s="149" t="s">
        <v>5782</v>
      </c>
      <c r="MHK1687" s="151" t="s">
        <v>1999</v>
      </c>
      <c r="MHL1687" s="149" t="s">
        <v>6081</v>
      </c>
      <c r="MHM1687" s="149" t="s">
        <v>6082</v>
      </c>
      <c r="MHN1687" s="149" t="s">
        <v>6085</v>
      </c>
      <c r="MHO1687" s="151" t="s">
        <v>6086</v>
      </c>
      <c r="MHP1687" s="149" t="s">
        <v>6084</v>
      </c>
      <c r="MHQ1687" s="149" t="s">
        <v>5781</v>
      </c>
      <c r="MHR1687" s="149" t="s">
        <v>5782</v>
      </c>
      <c r="MHS1687" s="151" t="s">
        <v>1999</v>
      </c>
      <c r="MHT1687" s="149" t="s">
        <v>6081</v>
      </c>
      <c r="MHU1687" s="149" t="s">
        <v>6082</v>
      </c>
      <c r="MHV1687" s="149" t="s">
        <v>6085</v>
      </c>
      <c r="MHW1687" s="151" t="s">
        <v>6086</v>
      </c>
      <c r="MHX1687" s="149" t="s">
        <v>6084</v>
      </c>
      <c r="MHY1687" s="149" t="s">
        <v>5781</v>
      </c>
      <c r="MHZ1687" s="149" t="s">
        <v>5782</v>
      </c>
      <c r="MIA1687" s="151" t="s">
        <v>1999</v>
      </c>
      <c r="MIB1687" s="149" t="s">
        <v>6081</v>
      </c>
      <c r="MIC1687" s="149" t="s">
        <v>6082</v>
      </c>
      <c r="MID1687" s="149" t="s">
        <v>6085</v>
      </c>
      <c r="MIE1687" s="151" t="s">
        <v>6086</v>
      </c>
      <c r="MIF1687" s="149" t="s">
        <v>6084</v>
      </c>
      <c r="MIG1687" s="149" t="s">
        <v>5781</v>
      </c>
      <c r="MIH1687" s="149" t="s">
        <v>5782</v>
      </c>
      <c r="MII1687" s="151" t="s">
        <v>1999</v>
      </c>
      <c r="MIJ1687" s="149" t="s">
        <v>6081</v>
      </c>
      <c r="MIK1687" s="149" t="s">
        <v>6082</v>
      </c>
      <c r="MIL1687" s="149" t="s">
        <v>6085</v>
      </c>
      <c r="MIM1687" s="151" t="s">
        <v>6086</v>
      </c>
      <c r="MIN1687" s="149" t="s">
        <v>6084</v>
      </c>
      <c r="MIO1687" s="149" t="s">
        <v>5781</v>
      </c>
      <c r="MIP1687" s="149" t="s">
        <v>5782</v>
      </c>
      <c r="MIQ1687" s="151" t="s">
        <v>1999</v>
      </c>
      <c r="MIR1687" s="149" t="s">
        <v>6081</v>
      </c>
      <c r="MIS1687" s="149" t="s">
        <v>6082</v>
      </c>
      <c r="MIT1687" s="149" t="s">
        <v>6085</v>
      </c>
      <c r="MIU1687" s="151" t="s">
        <v>6086</v>
      </c>
      <c r="MIV1687" s="149" t="s">
        <v>6084</v>
      </c>
      <c r="MIW1687" s="149" t="s">
        <v>5781</v>
      </c>
      <c r="MIX1687" s="149" t="s">
        <v>5782</v>
      </c>
      <c r="MIY1687" s="151" t="s">
        <v>1999</v>
      </c>
      <c r="MIZ1687" s="149" t="s">
        <v>6081</v>
      </c>
      <c r="MJA1687" s="149" t="s">
        <v>6082</v>
      </c>
      <c r="MJB1687" s="149" t="s">
        <v>6085</v>
      </c>
      <c r="MJC1687" s="151" t="s">
        <v>6086</v>
      </c>
      <c r="MJD1687" s="149" t="s">
        <v>6084</v>
      </c>
      <c r="MJE1687" s="149" t="s">
        <v>5781</v>
      </c>
      <c r="MJF1687" s="149" t="s">
        <v>5782</v>
      </c>
      <c r="MJG1687" s="151" t="s">
        <v>1999</v>
      </c>
      <c r="MJH1687" s="149" t="s">
        <v>6081</v>
      </c>
      <c r="MJI1687" s="149" t="s">
        <v>6082</v>
      </c>
      <c r="MJJ1687" s="149" t="s">
        <v>6085</v>
      </c>
      <c r="MJK1687" s="151" t="s">
        <v>6086</v>
      </c>
      <c r="MJL1687" s="149" t="s">
        <v>6084</v>
      </c>
      <c r="MJM1687" s="149" t="s">
        <v>5781</v>
      </c>
      <c r="MJN1687" s="149" t="s">
        <v>5782</v>
      </c>
      <c r="MJO1687" s="151" t="s">
        <v>1999</v>
      </c>
      <c r="MJP1687" s="149" t="s">
        <v>6081</v>
      </c>
      <c r="MJQ1687" s="149" t="s">
        <v>6082</v>
      </c>
      <c r="MJR1687" s="149" t="s">
        <v>6085</v>
      </c>
      <c r="MJS1687" s="151" t="s">
        <v>6086</v>
      </c>
      <c r="MJT1687" s="149" t="s">
        <v>6084</v>
      </c>
      <c r="MJU1687" s="149" t="s">
        <v>5781</v>
      </c>
      <c r="MJV1687" s="149" t="s">
        <v>5782</v>
      </c>
      <c r="MJW1687" s="151" t="s">
        <v>1999</v>
      </c>
      <c r="MJX1687" s="149" t="s">
        <v>6081</v>
      </c>
      <c r="MJY1687" s="149" t="s">
        <v>6082</v>
      </c>
      <c r="MJZ1687" s="149" t="s">
        <v>6085</v>
      </c>
      <c r="MKA1687" s="151" t="s">
        <v>6086</v>
      </c>
      <c r="MKB1687" s="149" t="s">
        <v>6084</v>
      </c>
      <c r="MKC1687" s="149" t="s">
        <v>5781</v>
      </c>
      <c r="MKD1687" s="149" t="s">
        <v>5782</v>
      </c>
      <c r="MKE1687" s="151" t="s">
        <v>1999</v>
      </c>
      <c r="MKF1687" s="149" t="s">
        <v>6081</v>
      </c>
      <c r="MKG1687" s="149" t="s">
        <v>6082</v>
      </c>
      <c r="MKH1687" s="149" t="s">
        <v>6085</v>
      </c>
      <c r="MKI1687" s="151" t="s">
        <v>6086</v>
      </c>
      <c r="MKJ1687" s="149" t="s">
        <v>6084</v>
      </c>
      <c r="MKK1687" s="149" t="s">
        <v>5781</v>
      </c>
      <c r="MKL1687" s="149" t="s">
        <v>5782</v>
      </c>
      <c r="MKM1687" s="151" t="s">
        <v>1999</v>
      </c>
      <c r="MKN1687" s="149" t="s">
        <v>6081</v>
      </c>
      <c r="MKO1687" s="149" t="s">
        <v>6082</v>
      </c>
      <c r="MKP1687" s="149" t="s">
        <v>6085</v>
      </c>
      <c r="MKQ1687" s="151" t="s">
        <v>6086</v>
      </c>
      <c r="MKR1687" s="149" t="s">
        <v>6084</v>
      </c>
      <c r="MKS1687" s="149" t="s">
        <v>5781</v>
      </c>
      <c r="MKT1687" s="149" t="s">
        <v>5782</v>
      </c>
      <c r="MKU1687" s="151" t="s">
        <v>1999</v>
      </c>
      <c r="MKV1687" s="149" t="s">
        <v>6081</v>
      </c>
      <c r="MKW1687" s="149" t="s">
        <v>6082</v>
      </c>
      <c r="MKX1687" s="149" t="s">
        <v>6085</v>
      </c>
      <c r="MKY1687" s="151" t="s">
        <v>6086</v>
      </c>
      <c r="MKZ1687" s="149" t="s">
        <v>6084</v>
      </c>
      <c r="MLA1687" s="149" t="s">
        <v>5781</v>
      </c>
      <c r="MLB1687" s="149" t="s">
        <v>5782</v>
      </c>
      <c r="MLC1687" s="151" t="s">
        <v>1999</v>
      </c>
      <c r="MLD1687" s="149" t="s">
        <v>6081</v>
      </c>
      <c r="MLE1687" s="149" t="s">
        <v>6082</v>
      </c>
      <c r="MLF1687" s="149" t="s">
        <v>6085</v>
      </c>
      <c r="MLG1687" s="151" t="s">
        <v>6086</v>
      </c>
      <c r="MLH1687" s="149" t="s">
        <v>6084</v>
      </c>
      <c r="MLI1687" s="149" t="s">
        <v>5781</v>
      </c>
      <c r="MLJ1687" s="149" t="s">
        <v>5782</v>
      </c>
      <c r="MLK1687" s="151" t="s">
        <v>1999</v>
      </c>
      <c r="MLL1687" s="149" t="s">
        <v>6081</v>
      </c>
      <c r="MLM1687" s="149" t="s">
        <v>6082</v>
      </c>
      <c r="MLN1687" s="149" t="s">
        <v>6085</v>
      </c>
      <c r="MLO1687" s="151" t="s">
        <v>6086</v>
      </c>
      <c r="MLP1687" s="149" t="s">
        <v>6084</v>
      </c>
      <c r="MLQ1687" s="149" t="s">
        <v>5781</v>
      </c>
      <c r="MLR1687" s="149" t="s">
        <v>5782</v>
      </c>
      <c r="MLS1687" s="151" t="s">
        <v>1999</v>
      </c>
      <c r="MLT1687" s="149" t="s">
        <v>6081</v>
      </c>
      <c r="MLU1687" s="149" t="s">
        <v>6082</v>
      </c>
      <c r="MLV1687" s="149" t="s">
        <v>6085</v>
      </c>
      <c r="MLW1687" s="151" t="s">
        <v>6086</v>
      </c>
      <c r="MLX1687" s="149" t="s">
        <v>6084</v>
      </c>
      <c r="MLY1687" s="149" t="s">
        <v>5781</v>
      </c>
      <c r="MLZ1687" s="149" t="s">
        <v>5782</v>
      </c>
      <c r="MMA1687" s="151" t="s">
        <v>1999</v>
      </c>
      <c r="MMB1687" s="149" t="s">
        <v>6081</v>
      </c>
      <c r="MMC1687" s="149" t="s">
        <v>6082</v>
      </c>
      <c r="MMD1687" s="149" t="s">
        <v>6085</v>
      </c>
      <c r="MME1687" s="151" t="s">
        <v>6086</v>
      </c>
      <c r="MMF1687" s="149" t="s">
        <v>6084</v>
      </c>
      <c r="MMG1687" s="149" t="s">
        <v>5781</v>
      </c>
      <c r="MMH1687" s="149" t="s">
        <v>5782</v>
      </c>
      <c r="MMI1687" s="151" t="s">
        <v>1999</v>
      </c>
      <c r="MMJ1687" s="149" t="s">
        <v>6081</v>
      </c>
      <c r="MMK1687" s="149" t="s">
        <v>6082</v>
      </c>
      <c r="MML1687" s="149" t="s">
        <v>6085</v>
      </c>
      <c r="MMM1687" s="151" t="s">
        <v>6086</v>
      </c>
      <c r="MMN1687" s="149" t="s">
        <v>6084</v>
      </c>
      <c r="MMO1687" s="149" t="s">
        <v>5781</v>
      </c>
      <c r="MMP1687" s="149" t="s">
        <v>5782</v>
      </c>
      <c r="MMQ1687" s="151" t="s">
        <v>1999</v>
      </c>
      <c r="MMR1687" s="149" t="s">
        <v>6081</v>
      </c>
      <c r="MMS1687" s="149" t="s">
        <v>6082</v>
      </c>
      <c r="MMT1687" s="149" t="s">
        <v>6085</v>
      </c>
      <c r="MMU1687" s="151" t="s">
        <v>6086</v>
      </c>
      <c r="MMV1687" s="149" t="s">
        <v>6084</v>
      </c>
      <c r="MMW1687" s="149" t="s">
        <v>5781</v>
      </c>
      <c r="MMX1687" s="149" t="s">
        <v>5782</v>
      </c>
      <c r="MMY1687" s="151" t="s">
        <v>1999</v>
      </c>
      <c r="MMZ1687" s="149" t="s">
        <v>6081</v>
      </c>
      <c r="MNA1687" s="149" t="s">
        <v>6082</v>
      </c>
      <c r="MNB1687" s="149" t="s">
        <v>6085</v>
      </c>
      <c r="MNC1687" s="151" t="s">
        <v>6086</v>
      </c>
      <c r="MND1687" s="149" t="s">
        <v>6084</v>
      </c>
      <c r="MNE1687" s="149" t="s">
        <v>5781</v>
      </c>
      <c r="MNF1687" s="149" t="s">
        <v>5782</v>
      </c>
      <c r="MNG1687" s="151" t="s">
        <v>1999</v>
      </c>
      <c r="MNH1687" s="149" t="s">
        <v>6081</v>
      </c>
      <c r="MNI1687" s="149" t="s">
        <v>6082</v>
      </c>
      <c r="MNJ1687" s="149" t="s">
        <v>6085</v>
      </c>
      <c r="MNK1687" s="151" t="s">
        <v>6086</v>
      </c>
      <c r="MNL1687" s="149" t="s">
        <v>6084</v>
      </c>
      <c r="MNM1687" s="149" t="s">
        <v>5781</v>
      </c>
      <c r="MNN1687" s="149" t="s">
        <v>5782</v>
      </c>
      <c r="MNO1687" s="151" t="s">
        <v>1999</v>
      </c>
      <c r="MNP1687" s="149" t="s">
        <v>6081</v>
      </c>
      <c r="MNQ1687" s="149" t="s">
        <v>6082</v>
      </c>
      <c r="MNR1687" s="149" t="s">
        <v>6085</v>
      </c>
      <c r="MNS1687" s="151" t="s">
        <v>6086</v>
      </c>
      <c r="MNT1687" s="149" t="s">
        <v>6084</v>
      </c>
      <c r="MNU1687" s="149" t="s">
        <v>5781</v>
      </c>
      <c r="MNV1687" s="149" t="s">
        <v>5782</v>
      </c>
      <c r="MNW1687" s="151" t="s">
        <v>1999</v>
      </c>
      <c r="MNX1687" s="149" t="s">
        <v>6081</v>
      </c>
      <c r="MNY1687" s="149" t="s">
        <v>6082</v>
      </c>
      <c r="MNZ1687" s="149" t="s">
        <v>6085</v>
      </c>
      <c r="MOA1687" s="151" t="s">
        <v>6086</v>
      </c>
      <c r="MOB1687" s="149" t="s">
        <v>6084</v>
      </c>
      <c r="MOC1687" s="149" t="s">
        <v>5781</v>
      </c>
      <c r="MOD1687" s="149" t="s">
        <v>5782</v>
      </c>
      <c r="MOE1687" s="151" t="s">
        <v>1999</v>
      </c>
      <c r="MOF1687" s="149" t="s">
        <v>6081</v>
      </c>
      <c r="MOG1687" s="149" t="s">
        <v>6082</v>
      </c>
      <c r="MOH1687" s="149" t="s">
        <v>6085</v>
      </c>
      <c r="MOI1687" s="151" t="s">
        <v>6086</v>
      </c>
      <c r="MOJ1687" s="149" t="s">
        <v>6084</v>
      </c>
      <c r="MOK1687" s="149" t="s">
        <v>5781</v>
      </c>
      <c r="MOL1687" s="149" t="s">
        <v>5782</v>
      </c>
      <c r="MOM1687" s="151" t="s">
        <v>1999</v>
      </c>
      <c r="MON1687" s="149" t="s">
        <v>6081</v>
      </c>
      <c r="MOO1687" s="149" t="s">
        <v>6082</v>
      </c>
      <c r="MOP1687" s="149" t="s">
        <v>6085</v>
      </c>
      <c r="MOQ1687" s="151" t="s">
        <v>6086</v>
      </c>
      <c r="MOR1687" s="149" t="s">
        <v>6084</v>
      </c>
      <c r="MOS1687" s="149" t="s">
        <v>5781</v>
      </c>
      <c r="MOT1687" s="149" t="s">
        <v>5782</v>
      </c>
      <c r="MOU1687" s="151" t="s">
        <v>1999</v>
      </c>
      <c r="MOV1687" s="149" t="s">
        <v>6081</v>
      </c>
      <c r="MOW1687" s="149" t="s">
        <v>6082</v>
      </c>
      <c r="MOX1687" s="149" t="s">
        <v>6085</v>
      </c>
      <c r="MOY1687" s="151" t="s">
        <v>6086</v>
      </c>
      <c r="MOZ1687" s="149" t="s">
        <v>6084</v>
      </c>
      <c r="MPA1687" s="149" t="s">
        <v>5781</v>
      </c>
      <c r="MPB1687" s="149" t="s">
        <v>5782</v>
      </c>
      <c r="MPC1687" s="151" t="s">
        <v>1999</v>
      </c>
      <c r="MPD1687" s="149" t="s">
        <v>6081</v>
      </c>
      <c r="MPE1687" s="149" t="s">
        <v>6082</v>
      </c>
      <c r="MPF1687" s="149" t="s">
        <v>6085</v>
      </c>
      <c r="MPG1687" s="151" t="s">
        <v>6086</v>
      </c>
      <c r="MPH1687" s="149" t="s">
        <v>6084</v>
      </c>
      <c r="MPI1687" s="149" t="s">
        <v>5781</v>
      </c>
      <c r="MPJ1687" s="149" t="s">
        <v>5782</v>
      </c>
      <c r="MPK1687" s="151" t="s">
        <v>1999</v>
      </c>
      <c r="MPL1687" s="149" t="s">
        <v>6081</v>
      </c>
      <c r="MPM1687" s="149" t="s">
        <v>6082</v>
      </c>
      <c r="MPN1687" s="149" t="s">
        <v>6085</v>
      </c>
      <c r="MPO1687" s="151" t="s">
        <v>6086</v>
      </c>
      <c r="MPP1687" s="149" t="s">
        <v>6084</v>
      </c>
      <c r="MPQ1687" s="149" t="s">
        <v>5781</v>
      </c>
      <c r="MPR1687" s="149" t="s">
        <v>5782</v>
      </c>
      <c r="MPS1687" s="151" t="s">
        <v>1999</v>
      </c>
      <c r="MPT1687" s="149" t="s">
        <v>6081</v>
      </c>
      <c r="MPU1687" s="149" t="s">
        <v>6082</v>
      </c>
      <c r="MPV1687" s="149" t="s">
        <v>6085</v>
      </c>
      <c r="MPW1687" s="151" t="s">
        <v>6086</v>
      </c>
      <c r="MPX1687" s="149" t="s">
        <v>6084</v>
      </c>
      <c r="MPY1687" s="149" t="s">
        <v>5781</v>
      </c>
      <c r="MPZ1687" s="149" t="s">
        <v>5782</v>
      </c>
      <c r="MQA1687" s="151" t="s">
        <v>1999</v>
      </c>
      <c r="MQB1687" s="149" t="s">
        <v>6081</v>
      </c>
      <c r="MQC1687" s="149" t="s">
        <v>6082</v>
      </c>
      <c r="MQD1687" s="149" t="s">
        <v>6085</v>
      </c>
      <c r="MQE1687" s="151" t="s">
        <v>6086</v>
      </c>
      <c r="MQF1687" s="149" t="s">
        <v>6084</v>
      </c>
      <c r="MQG1687" s="149" t="s">
        <v>5781</v>
      </c>
      <c r="MQH1687" s="149" t="s">
        <v>5782</v>
      </c>
      <c r="MQI1687" s="151" t="s">
        <v>1999</v>
      </c>
      <c r="MQJ1687" s="149" t="s">
        <v>6081</v>
      </c>
      <c r="MQK1687" s="149" t="s">
        <v>6082</v>
      </c>
      <c r="MQL1687" s="149" t="s">
        <v>6085</v>
      </c>
      <c r="MQM1687" s="151" t="s">
        <v>6086</v>
      </c>
      <c r="MQN1687" s="149" t="s">
        <v>6084</v>
      </c>
      <c r="MQO1687" s="149" t="s">
        <v>5781</v>
      </c>
      <c r="MQP1687" s="149" t="s">
        <v>5782</v>
      </c>
      <c r="MQQ1687" s="151" t="s">
        <v>1999</v>
      </c>
      <c r="MQR1687" s="149" t="s">
        <v>6081</v>
      </c>
      <c r="MQS1687" s="149" t="s">
        <v>6082</v>
      </c>
      <c r="MQT1687" s="149" t="s">
        <v>6085</v>
      </c>
      <c r="MQU1687" s="151" t="s">
        <v>6086</v>
      </c>
      <c r="MQV1687" s="149" t="s">
        <v>6084</v>
      </c>
      <c r="MQW1687" s="149" t="s">
        <v>5781</v>
      </c>
      <c r="MQX1687" s="149" t="s">
        <v>5782</v>
      </c>
      <c r="MQY1687" s="151" t="s">
        <v>1999</v>
      </c>
      <c r="MQZ1687" s="149" t="s">
        <v>6081</v>
      </c>
      <c r="MRA1687" s="149" t="s">
        <v>6082</v>
      </c>
      <c r="MRB1687" s="149" t="s">
        <v>6085</v>
      </c>
      <c r="MRC1687" s="151" t="s">
        <v>6086</v>
      </c>
      <c r="MRD1687" s="149" t="s">
        <v>6084</v>
      </c>
      <c r="MRE1687" s="149" t="s">
        <v>5781</v>
      </c>
      <c r="MRF1687" s="149" t="s">
        <v>5782</v>
      </c>
      <c r="MRG1687" s="151" t="s">
        <v>1999</v>
      </c>
      <c r="MRH1687" s="149" t="s">
        <v>6081</v>
      </c>
      <c r="MRI1687" s="149" t="s">
        <v>6082</v>
      </c>
      <c r="MRJ1687" s="149" t="s">
        <v>6085</v>
      </c>
      <c r="MRK1687" s="151" t="s">
        <v>6086</v>
      </c>
      <c r="MRL1687" s="149" t="s">
        <v>6084</v>
      </c>
      <c r="MRM1687" s="149" t="s">
        <v>5781</v>
      </c>
      <c r="MRN1687" s="149" t="s">
        <v>5782</v>
      </c>
      <c r="MRO1687" s="151" t="s">
        <v>1999</v>
      </c>
      <c r="MRP1687" s="149" t="s">
        <v>6081</v>
      </c>
      <c r="MRQ1687" s="149" t="s">
        <v>6082</v>
      </c>
      <c r="MRR1687" s="149" t="s">
        <v>6085</v>
      </c>
      <c r="MRS1687" s="151" t="s">
        <v>6086</v>
      </c>
      <c r="MRT1687" s="149" t="s">
        <v>6084</v>
      </c>
      <c r="MRU1687" s="149" t="s">
        <v>5781</v>
      </c>
      <c r="MRV1687" s="149" t="s">
        <v>5782</v>
      </c>
      <c r="MRW1687" s="151" t="s">
        <v>1999</v>
      </c>
      <c r="MRX1687" s="149" t="s">
        <v>6081</v>
      </c>
      <c r="MRY1687" s="149" t="s">
        <v>6082</v>
      </c>
      <c r="MRZ1687" s="149" t="s">
        <v>6085</v>
      </c>
      <c r="MSA1687" s="151" t="s">
        <v>6086</v>
      </c>
      <c r="MSB1687" s="149" t="s">
        <v>6084</v>
      </c>
      <c r="MSC1687" s="149" t="s">
        <v>5781</v>
      </c>
      <c r="MSD1687" s="149" t="s">
        <v>5782</v>
      </c>
      <c r="MSE1687" s="151" t="s">
        <v>1999</v>
      </c>
      <c r="MSF1687" s="149" t="s">
        <v>6081</v>
      </c>
      <c r="MSG1687" s="149" t="s">
        <v>6082</v>
      </c>
      <c r="MSH1687" s="149" t="s">
        <v>6085</v>
      </c>
      <c r="MSI1687" s="151" t="s">
        <v>6086</v>
      </c>
      <c r="MSJ1687" s="149" t="s">
        <v>6084</v>
      </c>
      <c r="MSK1687" s="149" t="s">
        <v>5781</v>
      </c>
      <c r="MSL1687" s="149" t="s">
        <v>5782</v>
      </c>
      <c r="MSM1687" s="151" t="s">
        <v>1999</v>
      </c>
      <c r="MSN1687" s="149" t="s">
        <v>6081</v>
      </c>
      <c r="MSO1687" s="149" t="s">
        <v>6082</v>
      </c>
      <c r="MSP1687" s="149" t="s">
        <v>6085</v>
      </c>
      <c r="MSQ1687" s="151" t="s">
        <v>6086</v>
      </c>
      <c r="MSR1687" s="149" t="s">
        <v>6084</v>
      </c>
      <c r="MSS1687" s="149" t="s">
        <v>5781</v>
      </c>
      <c r="MST1687" s="149" t="s">
        <v>5782</v>
      </c>
      <c r="MSU1687" s="151" t="s">
        <v>1999</v>
      </c>
      <c r="MSV1687" s="149" t="s">
        <v>6081</v>
      </c>
      <c r="MSW1687" s="149" t="s">
        <v>6082</v>
      </c>
      <c r="MSX1687" s="149" t="s">
        <v>6085</v>
      </c>
      <c r="MSY1687" s="151" t="s">
        <v>6086</v>
      </c>
      <c r="MSZ1687" s="149" t="s">
        <v>6084</v>
      </c>
      <c r="MTA1687" s="149" t="s">
        <v>5781</v>
      </c>
      <c r="MTB1687" s="149" t="s">
        <v>5782</v>
      </c>
      <c r="MTC1687" s="151" t="s">
        <v>1999</v>
      </c>
      <c r="MTD1687" s="149" t="s">
        <v>6081</v>
      </c>
      <c r="MTE1687" s="149" t="s">
        <v>6082</v>
      </c>
      <c r="MTF1687" s="149" t="s">
        <v>6085</v>
      </c>
      <c r="MTG1687" s="151" t="s">
        <v>6086</v>
      </c>
      <c r="MTH1687" s="149" t="s">
        <v>6084</v>
      </c>
      <c r="MTI1687" s="149" t="s">
        <v>5781</v>
      </c>
      <c r="MTJ1687" s="149" t="s">
        <v>5782</v>
      </c>
      <c r="MTK1687" s="151" t="s">
        <v>1999</v>
      </c>
      <c r="MTL1687" s="149" t="s">
        <v>6081</v>
      </c>
      <c r="MTM1687" s="149" t="s">
        <v>6082</v>
      </c>
      <c r="MTN1687" s="149" t="s">
        <v>6085</v>
      </c>
      <c r="MTO1687" s="151" t="s">
        <v>6086</v>
      </c>
      <c r="MTP1687" s="149" t="s">
        <v>6084</v>
      </c>
      <c r="MTQ1687" s="149" t="s">
        <v>5781</v>
      </c>
      <c r="MTR1687" s="149" t="s">
        <v>5782</v>
      </c>
      <c r="MTS1687" s="151" t="s">
        <v>1999</v>
      </c>
      <c r="MTT1687" s="149" t="s">
        <v>6081</v>
      </c>
      <c r="MTU1687" s="149" t="s">
        <v>6082</v>
      </c>
      <c r="MTV1687" s="149" t="s">
        <v>6085</v>
      </c>
      <c r="MTW1687" s="151" t="s">
        <v>6086</v>
      </c>
      <c r="MTX1687" s="149" t="s">
        <v>6084</v>
      </c>
      <c r="MTY1687" s="149" t="s">
        <v>5781</v>
      </c>
      <c r="MTZ1687" s="149" t="s">
        <v>5782</v>
      </c>
      <c r="MUA1687" s="151" t="s">
        <v>1999</v>
      </c>
      <c r="MUB1687" s="149" t="s">
        <v>6081</v>
      </c>
      <c r="MUC1687" s="149" t="s">
        <v>6082</v>
      </c>
      <c r="MUD1687" s="149" t="s">
        <v>6085</v>
      </c>
      <c r="MUE1687" s="151" t="s">
        <v>6086</v>
      </c>
      <c r="MUF1687" s="149" t="s">
        <v>6084</v>
      </c>
      <c r="MUG1687" s="149" t="s">
        <v>5781</v>
      </c>
      <c r="MUH1687" s="149" t="s">
        <v>5782</v>
      </c>
      <c r="MUI1687" s="151" t="s">
        <v>1999</v>
      </c>
      <c r="MUJ1687" s="149" t="s">
        <v>6081</v>
      </c>
      <c r="MUK1687" s="149" t="s">
        <v>6082</v>
      </c>
      <c r="MUL1687" s="149" t="s">
        <v>6085</v>
      </c>
      <c r="MUM1687" s="151" t="s">
        <v>6086</v>
      </c>
      <c r="MUN1687" s="149" t="s">
        <v>6084</v>
      </c>
      <c r="MUO1687" s="149" t="s">
        <v>5781</v>
      </c>
      <c r="MUP1687" s="149" t="s">
        <v>5782</v>
      </c>
      <c r="MUQ1687" s="151" t="s">
        <v>1999</v>
      </c>
      <c r="MUR1687" s="149" t="s">
        <v>6081</v>
      </c>
      <c r="MUS1687" s="149" t="s">
        <v>6082</v>
      </c>
      <c r="MUT1687" s="149" t="s">
        <v>6085</v>
      </c>
      <c r="MUU1687" s="151" t="s">
        <v>6086</v>
      </c>
      <c r="MUV1687" s="149" t="s">
        <v>6084</v>
      </c>
      <c r="MUW1687" s="149" t="s">
        <v>5781</v>
      </c>
      <c r="MUX1687" s="149" t="s">
        <v>5782</v>
      </c>
      <c r="MUY1687" s="151" t="s">
        <v>1999</v>
      </c>
      <c r="MUZ1687" s="149" t="s">
        <v>6081</v>
      </c>
      <c r="MVA1687" s="149" t="s">
        <v>6082</v>
      </c>
      <c r="MVB1687" s="149" t="s">
        <v>6085</v>
      </c>
      <c r="MVC1687" s="151" t="s">
        <v>6086</v>
      </c>
      <c r="MVD1687" s="149" t="s">
        <v>6084</v>
      </c>
      <c r="MVE1687" s="149" t="s">
        <v>5781</v>
      </c>
      <c r="MVF1687" s="149" t="s">
        <v>5782</v>
      </c>
      <c r="MVG1687" s="151" t="s">
        <v>1999</v>
      </c>
      <c r="MVH1687" s="149" t="s">
        <v>6081</v>
      </c>
      <c r="MVI1687" s="149" t="s">
        <v>6082</v>
      </c>
      <c r="MVJ1687" s="149" t="s">
        <v>6085</v>
      </c>
      <c r="MVK1687" s="151" t="s">
        <v>6086</v>
      </c>
      <c r="MVL1687" s="149" t="s">
        <v>6084</v>
      </c>
      <c r="MVM1687" s="149" t="s">
        <v>5781</v>
      </c>
      <c r="MVN1687" s="149" t="s">
        <v>5782</v>
      </c>
      <c r="MVO1687" s="151" t="s">
        <v>1999</v>
      </c>
      <c r="MVP1687" s="149" t="s">
        <v>6081</v>
      </c>
      <c r="MVQ1687" s="149" t="s">
        <v>6082</v>
      </c>
      <c r="MVR1687" s="149" t="s">
        <v>6085</v>
      </c>
      <c r="MVS1687" s="151" t="s">
        <v>6086</v>
      </c>
      <c r="MVT1687" s="149" t="s">
        <v>6084</v>
      </c>
      <c r="MVU1687" s="149" t="s">
        <v>5781</v>
      </c>
      <c r="MVV1687" s="149" t="s">
        <v>5782</v>
      </c>
      <c r="MVW1687" s="151" t="s">
        <v>1999</v>
      </c>
      <c r="MVX1687" s="149" t="s">
        <v>6081</v>
      </c>
      <c r="MVY1687" s="149" t="s">
        <v>6082</v>
      </c>
      <c r="MVZ1687" s="149" t="s">
        <v>6085</v>
      </c>
      <c r="MWA1687" s="151" t="s">
        <v>6086</v>
      </c>
      <c r="MWB1687" s="149" t="s">
        <v>6084</v>
      </c>
      <c r="MWC1687" s="149" t="s">
        <v>5781</v>
      </c>
      <c r="MWD1687" s="149" t="s">
        <v>5782</v>
      </c>
      <c r="MWE1687" s="151" t="s">
        <v>1999</v>
      </c>
      <c r="MWF1687" s="149" t="s">
        <v>6081</v>
      </c>
      <c r="MWG1687" s="149" t="s">
        <v>6082</v>
      </c>
      <c r="MWH1687" s="149" t="s">
        <v>6085</v>
      </c>
      <c r="MWI1687" s="151" t="s">
        <v>6086</v>
      </c>
      <c r="MWJ1687" s="149" t="s">
        <v>6084</v>
      </c>
      <c r="MWK1687" s="149" t="s">
        <v>5781</v>
      </c>
      <c r="MWL1687" s="149" t="s">
        <v>5782</v>
      </c>
      <c r="MWM1687" s="151" t="s">
        <v>1999</v>
      </c>
      <c r="MWN1687" s="149" t="s">
        <v>6081</v>
      </c>
      <c r="MWO1687" s="149" t="s">
        <v>6082</v>
      </c>
      <c r="MWP1687" s="149" t="s">
        <v>6085</v>
      </c>
      <c r="MWQ1687" s="151" t="s">
        <v>6086</v>
      </c>
      <c r="MWR1687" s="149" t="s">
        <v>6084</v>
      </c>
      <c r="MWS1687" s="149" t="s">
        <v>5781</v>
      </c>
      <c r="MWT1687" s="149" t="s">
        <v>5782</v>
      </c>
      <c r="MWU1687" s="151" t="s">
        <v>1999</v>
      </c>
      <c r="MWV1687" s="149" t="s">
        <v>6081</v>
      </c>
      <c r="MWW1687" s="149" t="s">
        <v>6082</v>
      </c>
      <c r="MWX1687" s="149" t="s">
        <v>6085</v>
      </c>
      <c r="MWY1687" s="151" t="s">
        <v>6086</v>
      </c>
      <c r="MWZ1687" s="149" t="s">
        <v>6084</v>
      </c>
      <c r="MXA1687" s="149" t="s">
        <v>5781</v>
      </c>
      <c r="MXB1687" s="149" t="s">
        <v>5782</v>
      </c>
      <c r="MXC1687" s="151" t="s">
        <v>1999</v>
      </c>
      <c r="MXD1687" s="149" t="s">
        <v>6081</v>
      </c>
      <c r="MXE1687" s="149" t="s">
        <v>6082</v>
      </c>
      <c r="MXF1687" s="149" t="s">
        <v>6085</v>
      </c>
      <c r="MXG1687" s="151" t="s">
        <v>6086</v>
      </c>
      <c r="MXH1687" s="149" t="s">
        <v>6084</v>
      </c>
      <c r="MXI1687" s="149" t="s">
        <v>5781</v>
      </c>
      <c r="MXJ1687" s="149" t="s">
        <v>5782</v>
      </c>
      <c r="MXK1687" s="151" t="s">
        <v>1999</v>
      </c>
      <c r="MXL1687" s="149" t="s">
        <v>6081</v>
      </c>
      <c r="MXM1687" s="149" t="s">
        <v>6082</v>
      </c>
      <c r="MXN1687" s="149" t="s">
        <v>6085</v>
      </c>
      <c r="MXO1687" s="151" t="s">
        <v>6086</v>
      </c>
      <c r="MXP1687" s="149" t="s">
        <v>6084</v>
      </c>
      <c r="MXQ1687" s="149" t="s">
        <v>5781</v>
      </c>
      <c r="MXR1687" s="149" t="s">
        <v>5782</v>
      </c>
      <c r="MXS1687" s="151" t="s">
        <v>1999</v>
      </c>
      <c r="MXT1687" s="149" t="s">
        <v>6081</v>
      </c>
      <c r="MXU1687" s="149" t="s">
        <v>6082</v>
      </c>
      <c r="MXV1687" s="149" t="s">
        <v>6085</v>
      </c>
      <c r="MXW1687" s="151" t="s">
        <v>6086</v>
      </c>
      <c r="MXX1687" s="149" t="s">
        <v>6084</v>
      </c>
      <c r="MXY1687" s="149" t="s">
        <v>5781</v>
      </c>
      <c r="MXZ1687" s="149" t="s">
        <v>5782</v>
      </c>
      <c r="MYA1687" s="151" t="s">
        <v>1999</v>
      </c>
      <c r="MYB1687" s="149" t="s">
        <v>6081</v>
      </c>
      <c r="MYC1687" s="149" t="s">
        <v>6082</v>
      </c>
      <c r="MYD1687" s="149" t="s">
        <v>6085</v>
      </c>
      <c r="MYE1687" s="151" t="s">
        <v>6086</v>
      </c>
      <c r="MYF1687" s="149" t="s">
        <v>6084</v>
      </c>
      <c r="MYG1687" s="149" t="s">
        <v>5781</v>
      </c>
      <c r="MYH1687" s="149" t="s">
        <v>5782</v>
      </c>
      <c r="MYI1687" s="151" t="s">
        <v>1999</v>
      </c>
      <c r="MYJ1687" s="149" t="s">
        <v>6081</v>
      </c>
      <c r="MYK1687" s="149" t="s">
        <v>6082</v>
      </c>
      <c r="MYL1687" s="149" t="s">
        <v>6085</v>
      </c>
      <c r="MYM1687" s="151" t="s">
        <v>6086</v>
      </c>
      <c r="MYN1687" s="149" t="s">
        <v>6084</v>
      </c>
      <c r="MYO1687" s="149" t="s">
        <v>5781</v>
      </c>
      <c r="MYP1687" s="149" t="s">
        <v>5782</v>
      </c>
      <c r="MYQ1687" s="151" t="s">
        <v>1999</v>
      </c>
      <c r="MYR1687" s="149" t="s">
        <v>6081</v>
      </c>
      <c r="MYS1687" s="149" t="s">
        <v>6082</v>
      </c>
      <c r="MYT1687" s="149" t="s">
        <v>6085</v>
      </c>
      <c r="MYU1687" s="151" t="s">
        <v>6086</v>
      </c>
      <c r="MYV1687" s="149" t="s">
        <v>6084</v>
      </c>
      <c r="MYW1687" s="149" t="s">
        <v>5781</v>
      </c>
      <c r="MYX1687" s="149" t="s">
        <v>5782</v>
      </c>
      <c r="MYY1687" s="151" t="s">
        <v>1999</v>
      </c>
      <c r="MYZ1687" s="149" t="s">
        <v>6081</v>
      </c>
      <c r="MZA1687" s="149" t="s">
        <v>6082</v>
      </c>
      <c r="MZB1687" s="149" t="s">
        <v>6085</v>
      </c>
      <c r="MZC1687" s="151" t="s">
        <v>6086</v>
      </c>
      <c r="MZD1687" s="149" t="s">
        <v>6084</v>
      </c>
      <c r="MZE1687" s="149" t="s">
        <v>5781</v>
      </c>
      <c r="MZF1687" s="149" t="s">
        <v>5782</v>
      </c>
      <c r="MZG1687" s="151" t="s">
        <v>1999</v>
      </c>
      <c r="MZH1687" s="149" t="s">
        <v>6081</v>
      </c>
      <c r="MZI1687" s="149" t="s">
        <v>6082</v>
      </c>
      <c r="MZJ1687" s="149" t="s">
        <v>6085</v>
      </c>
      <c r="MZK1687" s="151" t="s">
        <v>6086</v>
      </c>
      <c r="MZL1687" s="149" t="s">
        <v>6084</v>
      </c>
      <c r="MZM1687" s="149" t="s">
        <v>5781</v>
      </c>
      <c r="MZN1687" s="149" t="s">
        <v>5782</v>
      </c>
      <c r="MZO1687" s="151" t="s">
        <v>1999</v>
      </c>
      <c r="MZP1687" s="149" t="s">
        <v>6081</v>
      </c>
      <c r="MZQ1687" s="149" t="s">
        <v>6082</v>
      </c>
      <c r="MZR1687" s="149" t="s">
        <v>6085</v>
      </c>
      <c r="MZS1687" s="151" t="s">
        <v>6086</v>
      </c>
      <c r="MZT1687" s="149" t="s">
        <v>6084</v>
      </c>
      <c r="MZU1687" s="149" t="s">
        <v>5781</v>
      </c>
      <c r="MZV1687" s="149" t="s">
        <v>5782</v>
      </c>
      <c r="MZW1687" s="151" t="s">
        <v>1999</v>
      </c>
      <c r="MZX1687" s="149" t="s">
        <v>6081</v>
      </c>
      <c r="MZY1687" s="149" t="s">
        <v>6082</v>
      </c>
      <c r="MZZ1687" s="149" t="s">
        <v>6085</v>
      </c>
      <c r="NAA1687" s="151" t="s">
        <v>6086</v>
      </c>
      <c r="NAB1687" s="149" t="s">
        <v>6084</v>
      </c>
      <c r="NAC1687" s="149" t="s">
        <v>5781</v>
      </c>
      <c r="NAD1687" s="149" t="s">
        <v>5782</v>
      </c>
      <c r="NAE1687" s="151" t="s">
        <v>1999</v>
      </c>
      <c r="NAF1687" s="149" t="s">
        <v>6081</v>
      </c>
      <c r="NAG1687" s="149" t="s">
        <v>6082</v>
      </c>
      <c r="NAH1687" s="149" t="s">
        <v>6085</v>
      </c>
      <c r="NAI1687" s="151" t="s">
        <v>6086</v>
      </c>
      <c r="NAJ1687" s="149" t="s">
        <v>6084</v>
      </c>
      <c r="NAK1687" s="149" t="s">
        <v>5781</v>
      </c>
      <c r="NAL1687" s="149" t="s">
        <v>5782</v>
      </c>
      <c r="NAM1687" s="151" t="s">
        <v>1999</v>
      </c>
      <c r="NAN1687" s="149" t="s">
        <v>6081</v>
      </c>
      <c r="NAO1687" s="149" t="s">
        <v>6082</v>
      </c>
      <c r="NAP1687" s="149" t="s">
        <v>6085</v>
      </c>
      <c r="NAQ1687" s="151" t="s">
        <v>6086</v>
      </c>
      <c r="NAR1687" s="149" t="s">
        <v>6084</v>
      </c>
      <c r="NAS1687" s="149" t="s">
        <v>5781</v>
      </c>
      <c r="NAT1687" s="149" t="s">
        <v>5782</v>
      </c>
      <c r="NAU1687" s="151" t="s">
        <v>1999</v>
      </c>
      <c r="NAV1687" s="149" t="s">
        <v>6081</v>
      </c>
      <c r="NAW1687" s="149" t="s">
        <v>6082</v>
      </c>
      <c r="NAX1687" s="149" t="s">
        <v>6085</v>
      </c>
      <c r="NAY1687" s="151" t="s">
        <v>6086</v>
      </c>
      <c r="NAZ1687" s="149" t="s">
        <v>6084</v>
      </c>
      <c r="NBA1687" s="149" t="s">
        <v>5781</v>
      </c>
      <c r="NBB1687" s="149" t="s">
        <v>5782</v>
      </c>
      <c r="NBC1687" s="151" t="s">
        <v>1999</v>
      </c>
      <c r="NBD1687" s="149" t="s">
        <v>6081</v>
      </c>
      <c r="NBE1687" s="149" t="s">
        <v>6082</v>
      </c>
      <c r="NBF1687" s="149" t="s">
        <v>6085</v>
      </c>
      <c r="NBG1687" s="151" t="s">
        <v>6086</v>
      </c>
      <c r="NBH1687" s="149" t="s">
        <v>6084</v>
      </c>
      <c r="NBI1687" s="149" t="s">
        <v>5781</v>
      </c>
      <c r="NBJ1687" s="149" t="s">
        <v>5782</v>
      </c>
      <c r="NBK1687" s="151" t="s">
        <v>1999</v>
      </c>
      <c r="NBL1687" s="149" t="s">
        <v>6081</v>
      </c>
      <c r="NBM1687" s="149" t="s">
        <v>6082</v>
      </c>
      <c r="NBN1687" s="149" t="s">
        <v>6085</v>
      </c>
      <c r="NBO1687" s="151" t="s">
        <v>6086</v>
      </c>
      <c r="NBP1687" s="149" t="s">
        <v>6084</v>
      </c>
      <c r="NBQ1687" s="149" t="s">
        <v>5781</v>
      </c>
      <c r="NBR1687" s="149" t="s">
        <v>5782</v>
      </c>
      <c r="NBS1687" s="151" t="s">
        <v>1999</v>
      </c>
      <c r="NBT1687" s="149" t="s">
        <v>6081</v>
      </c>
      <c r="NBU1687" s="149" t="s">
        <v>6082</v>
      </c>
      <c r="NBV1687" s="149" t="s">
        <v>6085</v>
      </c>
      <c r="NBW1687" s="151" t="s">
        <v>6086</v>
      </c>
      <c r="NBX1687" s="149" t="s">
        <v>6084</v>
      </c>
      <c r="NBY1687" s="149" t="s">
        <v>5781</v>
      </c>
      <c r="NBZ1687" s="149" t="s">
        <v>5782</v>
      </c>
      <c r="NCA1687" s="151" t="s">
        <v>1999</v>
      </c>
      <c r="NCB1687" s="149" t="s">
        <v>6081</v>
      </c>
      <c r="NCC1687" s="149" t="s">
        <v>6082</v>
      </c>
      <c r="NCD1687" s="149" t="s">
        <v>6085</v>
      </c>
      <c r="NCE1687" s="151" t="s">
        <v>6086</v>
      </c>
      <c r="NCF1687" s="149" t="s">
        <v>6084</v>
      </c>
      <c r="NCG1687" s="149" t="s">
        <v>5781</v>
      </c>
      <c r="NCH1687" s="149" t="s">
        <v>5782</v>
      </c>
      <c r="NCI1687" s="151" t="s">
        <v>1999</v>
      </c>
      <c r="NCJ1687" s="149" t="s">
        <v>6081</v>
      </c>
      <c r="NCK1687" s="149" t="s">
        <v>6082</v>
      </c>
      <c r="NCL1687" s="149" t="s">
        <v>6085</v>
      </c>
      <c r="NCM1687" s="151" t="s">
        <v>6086</v>
      </c>
      <c r="NCN1687" s="149" t="s">
        <v>6084</v>
      </c>
      <c r="NCO1687" s="149" t="s">
        <v>5781</v>
      </c>
      <c r="NCP1687" s="149" t="s">
        <v>5782</v>
      </c>
      <c r="NCQ1687" s="151" t="s">
        <v>1999</v>
      </c>
      <c r="NCR1687" s="149" t="s">
        <v>6081</v>
      </c>
      <c r="NCS1687" s="149" t="s">
        <v>6082</v>
      </c>
      <c r="NCT1687" s="149" t="s">
        <v>6085</v>
      </c>
      <c r="NCU1687" s="151" t="s">
        <v>6086</v>
      </c>
      <c r="NCV1687" s="149" t="s">
        <v>6084</v>
      </c>
      <c r="NCW1687" s="149" t="s">
        <v>5781</v>
      </c>
      <c r="NCX1687" s="149" t="s">
        <v>5782</v>
      </c>
      <c r="NCY1687" s="151" t="s">
        <v>1999</v>
      </c>
      <c r="NCZ1687" s="149" t="s">
        <v>6081</v>
      </c>
      <c r="NDA1687" s="149" t="s">
        <v>6082</v>
      </c>
      <c r="NDB1687" s="149" t="s">
        <v>6085</v>
      </c>
      <c r="NDC1687" s="151" t="s">
        <v>6086</v>
      </c>
      <c r="NDD1687" s="149" t="s">
        <v>6084</v>
      </c>
      <c r="NDE1687" s="149" t="s">
        <v>5781</v>
      </c>
      <c r="NDF1687" s="149" t="s">
        <v>5782</v>
      </c>
      <c r="NDG1687" s="151" t="s">
        <v>1999</v>
      </c>
      <c r="NDH1687" s="149" t="s">
        <v>6081</v>
      </c>
      <c r="NDI1687" s="149" t="s">
        <v>6082</v>
      </c>
      <c r="NDJ1687" s="149" t="s">
        <v>6085</v>
      </c>
      <c r="NDK1687" s="151" t="s">
        <v>6086</v>
      </c>
      <c r="NDL1687" s="149" t="s">
        <v>6084</v>
      </c>
      <c r="NDM1687" s="149" t="s">
        <v>5781</v>
      </c>
      <c r="NDN1687" s="149" t="s">
        <v>5782</v>
      </c>
      <c r="NDO1687" s="151" t="s">
        <v>1999</v>
      </c>
      <c r="NDP1687" s="149" t="s">
        <v>6081</v>
      </c>
      <c r="NDQ1687" s="149" t="s">
        <v>6082</v>
      </c>
      <c r="NDR1687" s="149" t="s">
        <v>6085</v>
      </c>
      <c r="NDS1687" s="151" t="s">
        <v>6086</v>
      </c>
      <c r="NDT1687" s="149" t="s">
        <v>6084</v>
      </c>
      <c r="NDU1687" s="149" t="s">
        <v>5781</v>
      </c>
      <c r="NDV1687" s="149" t="s">
        <v>5782</v>
      </c>
      <c r="NDW1687" s="151" t="s">
        <v>1999</v>
      </c>
      <c r="NDX1687" s="149" t="s">
        <v>6081</v>
      </c>
      <c r="NDY1687" s="149" t="s">
        <v>6082</v>
      </c>
      <c r="NDZ1687" s="149" t="s">
        <v>6085</v>
      </c>
      <c r="NEA1687" s="151" t="s">
        <v>6086</v>
      </c>
      <c r="NEB1687" s="149" t="s">
        <v>6084</v>
      </c>
      <c r="NEC1687" s="149" t="s">
        <v>5781</v>
      </c>
      <c r="NED1687" s="149" t="s">
        <v>5782</v>
      </c>
      <c r="NEE1687" s="151" t="s">
        <v>1999</v>
      </c>
      <c r="NEF1687" s="149" t="s">
        <v>6081</v>
      </c>
      <c r="NEG1687" s="149" t="s">
        <v>6082</v>
      </c>
      <c r="NEH1687" s="149" t="s">
        <v>6085</v>
      </c>
      <c r="NEI1687" s="151" t="s">
        <v>6086</v>
      </c>
      <c r="NEJ1687" s="149" t="s">
        <v>6084</v>
      </c>
      <c r="NEK1687" s="149" t="s">
        <v>5781</v>
      </c>
      <c r="NEL1687" s="149" t="s">
        <v>5782</v>
      </c>
      <c r="NEM1687" s="151" t="s">
        <v>1999</v>
      </c>
      <c r="NEN1687" s="149" t="s">
        <v>6081</v>
      </c>
      <c r="NEO1687" s="149" t="s">
        <v>6082</v>
      </c>
      <c r="NEP1687" s="149" t="s">
        <v>6085</v>
      </c>
      <c r="NEQ1687" s="151" t="s">
        <v>6086</v>
      </c>
      <c r="NER1687" s="149" t="s">
        <v>6084</v>
      </c>
      <c r="NES1687" s="149" t="s">
        <v>5781</v>
      </c>
      <c r="NET1687" s="149" t="s">
        <v>5782</v>
      </c>
      <c r="NEU1687" s="151" t="s">
        <v>1999</v>
      </c>
      <c r="NEV1687" s="149" t="s">
        <v>6081</v>
      </c>
      <c r="NEW1687" s="149" t="s">
        <v>6082</v>
      </c>
      <c r="NEX1687" s="149" t="s">
        <v>6085</v>
      </c>
      <c r="NEY1687" s="151" t="s">
        <v>6086</v>
      </c>
      <c r="NEZ1687" s="149" t="s">
        <v>6084</v>
      </c>
      <c r="NFA1687" s="149" t="s">
        <v>5781</v>
      </c>
      <c r="NFB1687" s="149" t="s">
        <v>5782</v>
      </c>
      <c r="NFC1687" s="151" t="s">
        <v>1999</v>
      </c>
      <c r="NFD1687" s="149" t="s">
        <v>6081</v>
      </c>
      <c r="NFE1687" s="149" t="s">
        <v>6082</v>
      </c>
      <c r="NFF1687" s="149" t="s">
        <v>6085</v>
      </c>
      <c r="NFG1687" s="151" t="s">
        <v>6086</v>
      </c>
      <c r="NFH1687" s="149" t="s">
        <v>6084</v>
      </c>
      <c r="NFI1687" s="149" t="s">
        <v>5781</v>
      </c>
      <c r="NFJ1687" s="149" t="s">
        <v>5782</v>
      </c>
      <c r="NFK1687" s="151" t="s">
        <v>1999</v>
      </c>
      <c r="NFL1687" s="149" t="s">
        <v>6081</v>
      </c>
      <c r="NFM1687" s="149" t="s">
        <v>6082</v>
      </c>
      <c r="NFN1687" s="149" t="s">
        <v>6085</v>
      </c>
      <c r="NFO1687" s="151" t="s">
        <v>6086</v>
      </c>
      <c r="NFP1687" s="149" t="s">
        <v>6084</v>
      </c>
      <c r="NFQ1687" s="149" t="s">
        <v>5781</v>
      </c>
      <c r="NFR1687" s="149" t="s">
        <v>5782</v>
      </c>
      <c r="NFS1687" s="151" t="s">
        <v>1999</v>
      </c>
      <c r="NFT1687" s="149" t="s">
        <v>6081</v>
      </c>
      <c r="NFU1687" s="149" t="s">
        <v>6082</v>
      </c>
      <c r="NFV1687" s="149" t="s">
        <v>6085</v>
      </c>
      <c r="NFW1687" s="151" t="s">
        <v>6086</v>
      </c>
      <c r="NFX1687" s="149" t="s">
        <v>6084</v>
      </c>
      <c r="NFY1687" s="149" t="s">
        <v>5781</v>
      </c>
      <c r="NFZ1687" s="149" t="s">
        <v>5782</v>
      </c>
      <c r="NGA1687" s="151" t="s">
        <v>1999</v>
      </c>
      <c r="NGB1687" s="149" t="s">
        <v>6081</v>
      </c>
      <c r="NGC1687" s="149" t="s">
        <v>6082</v>
      </c>
      <c r="NGD1687" s="149" t="s">
        <v>6085</v>
      </c>
      <c r="NGE1687" s="151" t="s">
        <v>6086</v>
      </c>
      <c r="NGF1687" s="149" t="s">
        <v>6084</v>
      </c>
      <c r="NGG1687" s="149" t="s">
        <v>5781</v>
      </c>
      <c r="NGH1687" s="149" t="s">
        <v>5782</v>
      </c>
      <c r="NGI1687" s="151" t="s">
        <v>1999</v>
      </c>
      <c r="NGJ1687" s="149" t="s">
        <v>6081</v>
      </c>
      <c r="NGK1687" s="149" t="s">
        <v>6082</v>
      </c>
      <c r="NGL1687" s="149" t="s">
        <v>6085</v>
      </c>
      <c r="NGM1687" s="151" t="s">
        <v>6086</v>
      </c>
      <c r="NGN1687" s="149" t="s">
        <v>6084</v>
      </c>
      <c r="NGO1687" s="149" t="s">
        <v>5781</v>
      </c>
      <c r="NGP1687" s="149" t="s">
        <v>5782</v>
      </c>
      <c r="NGQ1687" s="151" t="s">
        <v>1999</v>
      </c>
      <c r="NGR1687" s="149" t="s">
        <v>6081</v>
      </c>
      <c r="NGS1687" s="149" t="s">
        <v>6082</v>
      </c>
      <c r="NGT1687" s="149" t="s">
        <v>6085</v>
      </c>
      <c r="NGU1687" s="151" t="s">
        <v>6086</v>
      </c>
      <c r="NGV1687" s="149" t="s">
        <v>6084</v>
      </c>
      <c r="NGW1687" s="149" t="s">
        <v>5781</v>
      </c>
      <c r="NGX1687" s="149" t="s">
        <v>5782</v>
      </c>
      <c r="NGY1687" s="151" t="s">
        <v>1999</v>
      </c>
      <c r="NGZ1687" s="149" t="s">
        <v>6081</v>
      </c>
      <c r="NHA1687" s="149" t="s">
        <v>6082</v>
      </c>
      <c r="NHB1687" s="149" t="s">
        <v>6085</v>
      </c>
      <c r="NHC1687" s="151" t="s">
        <v>6086</v>
      </c>
      <c r="NHD1687" s="149" t="s">
        <v>6084</v>
      </c>
      <c r="NHE1687" s="149" t="s">
        <v>5781</v>
      </c>
      <c r="NHF1687" s="149" t="s">
        <v>5782</v>
      </c>
      <c r="NHG1687" s="151" t="s">
        <v>1999</v>
      </c>
      <c r="NHH1687" s="149" t="s">
        <v>6081</v>
      </c>
      <c r="NHI1687" s="149" t="s">
        <v>6082</v>
      </c>
      <c r="NHJ1687" s="149" t="s">
        <v>6085</v>
      </c>
      <c r="NHK1687" s="151" t="s">
        <v>6086</v>
      </c>
      <c r="NHL1687" s="149" t="s">
        <v>6084</v>
      </c>
      <c r="NHM1687" s="149" t="s">
        <v>5781</v>
      </c>
      <c r="NHN1687" s="149" t="s">
        <v>5782</v>
      </c>
      <c r="NHO1687" s="151" t="s">
        <v>1999</v>
      </c>
      <c r="NHP1687" s="149" t="s">
        <v>6081</v>
      </c>
      <c r="NHQ1687" s="149" t="s">
        <v>6082</v>
      </c>
      <c r="NHR1687" s="149" t="s">
        <v>6085</v>
      </c>
      <c r="NHS1687" s="151" t="s">
        <v>6086</v>
      </c>
      <c r="NHT1687" s="149" t="s">
        <v>6084</v>
      </c>
      <c r="NHU1687" s="149" t="s">
        <v>5781</v>
      </c>
      <c r="NHV1687" s="149" t="s">
        <v>5782</v>
      </c>
      <c r="NHW1687" s="151" t="s">
        <v>1999</v>
      </c>
      <c r="NHX1687" s="149" t="s">
        <v>6081</v>
      </c>
      <c r="NHY1687" s="149" t="s">
        <v>6082</v>
      </c>
      <c r="NHZ1687" s="149" t="s">
        <v>6085</v>
      </c>
      <c r="NIA1687" s="151" t="s">
        <v>6086</v>
      </c>
      <c r="NIB1687" s="149" t="s">
        <v>6084</v>
      </c>
      <c r="NIC1687" s="149" t="s">
        <v>5781</v>
      </c>
      <c r="NID1687" s="149" t="s">
        <v>5782</v>
      </c>
      <c r="NIE1687" s="151" t="s">
        <v>1999</v>
      </c>
      <c r="NIF1687" s="149" t="s">
        <v>6081</v>
      </c>
      <c r="NIG1687" s="149" t="s">
        <v>6082</v>
      </c>
      <c r="NIH1687" s="149" t="s">
        <v>6085</v>
      </c>
      <c r="NII1687" s="151" t="s">
        <v>6086</v>
      </c>
      <c r="NIJ1687" s="149" t="s">
        <v>6084</v>
      </c>
      <c r="NIK1687" s="149" t="s">
        <v>5781</v>
      </c>
      <c r="NIL1687" s="149" t="s">
        <v>5782</v>
      </c>
      <c r="NIM1687" s="151" t="s">
        <v>1999</v>
      </c>
      <c r="NIN1687" s="149" t="s">
        <v>6081</v>
      </c>
      <c r="NIO1687" s="149" t="s">
        <v>6082</v>
      </c>
      <c r="NIP1687" s="149" t="s">
        <v>6085</v>
      </c>
      <c r="NIQ1687" s="151" t="s">
        <v>6086</v>
      </c>
      <c r="NIR1687" s="149" t="s">
        <v>6084</v>
      </c>
      <c r="NIS1687" s="149" t="s">
        <v>5781</v>
      </c>
      <c r="NIT1687" s="149" t="s">
        <v>5782</v>
      </c>
      <c r="NIU1687" s="151" t="s">
        <v>1999</v>
      </c>
      <c r="NIV1687" s="149" t="s">
        <v>6081</v>
      </c>
      <c r="NIW1687" s="149" t="s">
        <v>6082</v>
      </c>
      <c r="NIX1687" s="149" t="s">
        <v>6085</v>
      </c>
      <c r="NIY1687" s="151" t="s">
        <v>6086</v>
      </c>
      <c r="NIZ1687" s="149" t="s">
        <v>6084</v>
      </c>
      <c r="NJA1687" s="149" t="s">
        <v>5781</v>
      </c>
      <c r="NJB1687" s="149" t="s">
        <v>5782</v>
      </c>
      <c r="NJC1687" s="151" t="s">
        <v>1999</v>
      </c>
      <c r="NJD1687" s="149" t="s">
        <v>6081</v>
      </c>
      <c r="NJE1687" s="149" t="s">
        <v>6082</v>
      </c>
      <c r="NJF1687" s="149" t="s">
        <v>6085</v>
      </c>
      <c r="NJG1687" s="151" t="s">
        <v>6086</v>
      </c>
      <c r="NJH1687" s="149" t="s">
        <v>6084</v>
      </c>
      <c r="NJI1687" s="149" t="s">
        <v>5781</v>
      </c>
      <c r="NJJ1687" s="149" t="s">
        <v>5782</v>
      </c>
      <c r="NJK1687" s="151" t="s">
        <v>1999</v>
      </c>
      <c r="NJL1687" s="149" t="s">
        <v>6081</v>
      </c>
      <c r="NJM1687" s="149" t="s">
        <v>6082</v>
      </c>
      <c r="NJN1687" s="149" t="s">
        <v>6085</v>
      </c>
      <c r="NJO1687" s="151" t="s">
        <v>6086</v>
      </c>
      <c r="NJP1687" s="149" t="s">
        <v>6084</v>
      </c>
      <c r="NJQ1687" s="149" t="s">
        <v>5781</v>
      </c>
      <c r="NJR1687" s="149" t="s">
        <v>5782</v>
      </c>
      <c r="NJS1687" s="151" t="s">
        <v>1999</v>
      </c>
      <c r="NJT1687" s="149" t="s">
        <v>6081</v>
      </c>
      <c r="NJU1687" s="149" t="s">
        <v>6082</v>
      </c>
      <c r="NJV1687" s="149" t="s">
        <v>6085</v>
      </c>
      <c r="NJW1687" s="151" t="s">
        <v>6086</v>
      </c>
      <c r="NJX1687" s="149" t="s">
        <v>6084</v>
      </c>
      <c r="NJY1687" s="149" t="s">
        <v>5781</v>
      </c>
      <c r="NJZ1687" s="149" t="s">
        <v>5782</v>
      </c>
      <c r="NKA1687" s="151" t="s">
        <v>1999</v>
      </c>
      <c r="NKB1687" s="149" t="s">
        <v>6081</v>
      </c>
      <c r="NKC1687" s="149" t="s">
        <v>6082</v>
      </c>
      <c r="NKD1687" s="149" t="s">
        <v>6085</v>
      </c>
      <c r="NKE1687" s="151" t="s">
        <v>6086</v>
      </c>
      <c r="NKF1687" s="149" t="s">
        <v>6084</v>
      </c>
      <c r="NKG1687" s="149" t="s">
        <v>5781</v>
      </c>
      <c r="NKH1687" s="149" t="s">
        <v>5782</v>
      </c>
      <c r="NKI1687" s="151" t="s">
        <v>1999</v>
      </c>
      <c r="NKJ1687" s="149" t="s">
        <v>6081</v>
      </c>
      <c r="NKK1687" s="149" t="s">
        <v>6082</v>
      </c>
      <c r="NKL1687" s="149" t="s">
        <v>6085</v>
      </c>
      <c r="NKM1687" s="151" t="s">
        <v>6086</v>
      </c>
      <c r="NKN1687" s="149" t="s">
        <v>6084</v>
      </c>
      <c r="NKO1687" s="149" t="s">
        <v>5781</v>
      </c>
      <c r="NKP1687" s="149" t="s">
        <v>5782</v>
      </c>
      <c r="NKQ1687" s="151" t="s">
        <v>1999</v>
      </c>
      <c r="NKR1687" s="149" t="s">
        <v>6081</v>
      </c>
      <c r="NKS1687" s="149" t="s">
        <v>6082</v>
      </c>
      <c r="NKT1687" s="149" t="s">
        <v>6085</v>
      </c>
      <c r="NKU1687" s="151" t="s">
        <v>6086</v>
      </c>
      <c r="NKV1687" s="149" t="s">
        <v>6084</v>
      </c>
      <c r="NKW1687" s="149" t="s">
        <v>5781</v>
      </c>
      <c r="NKX1687" s="149" t="s">
        <v>5782</v>
      </c>
      <c r="NKY1687" s="151" t="s">
        <v>1999</v>
      </c>
      <c r="NKZ1687" s="149" t="s">
        <v>6081</v>
      </c>
      <c r="NLA1687" s="149" t="s">
        <v>6082</v>
      </c>
      <c r="NLB1687" s="149" t="s">
        <v>6085</v>
      </c>
      <c r="NLC1687" s="151" t="s">
        <v>6086</v>
      </c>
      <c r="NLD1687" s="149" t="s">
        <v>6084</v>
      </c>
      <c r="NLE1687" s="149" t="s">
        <v>5781</v>
      </c>
      <c r="NLF1687" s="149" t="s">
        <v>5782</v>
      </c>
      <c r="NLG1687" s="151" t="s">
        <v>1999</v>
      </c>
      <c r="NLH1687" s="149" t="s">
        <v>6081</v>
      </c>
      <c r="NLI1687" s="149" t="s">
        <v>6082</v>
      </c>
      <c r="NLJ1687" s="149" t="s">
        <v>6085</v>
      </c>
      <c r="NLK1687" s="151" t="s">
        <v>6086</v>
      </c>
      <c r="NLL1687" s="149" t="s">
        <v>6084</v>
      </c>
      <c r="NLM1687" s="149" t="s">
        <v>5781</v>
      </c>
      <c r="NLN1687" s="149" t="s">
        <v>5782</v>
      </c>
      <c r="NLO1687" s="151" t="s">
        <v>1999</v>
      </c>
      <c r="NLP1687" s="149" t="s">
        <v>6081</v>
      </c>
      <c r="NLQ1687" s="149" t="s">
        <v>6082</v>
      </c>
      <c r="NLR1687" s="149" t="s">
        <v>6085</v>
      </c>
      <c r="NLS1687" s="151" t="s">
        <v>6086</v>
      </c>
      <c r="NLT1687" s="149" t="s">
        <v>6084</v>
      </c>
      <c r="NLU1687" s="149" t="s">
        <v>5781</v>
      </c>
      <c r="NLV1687" s="149" t="s">
        <v>5782</v>
      </c>
      <c r="NLW1687" s="151" t="s">
        <v>1999</v>
      </c>
      <c r="NLX1687" s="149" t="s">
        <v>6081</v>
      </c>
      <c r="NLY1687" s="149" t="s">
        <v>6082</v>
      </c>
      <c r="NLZ1687" s="149" t="s">
        <v>6085</v>
      </c>
      <c r="NMA1687" s="151" t="s">
        <v>6086</v>
      </c>
      <c r="NMB1687" s="149" t="s">
        <v>6084</v>
      </c>
      <c r="NMC1687" s="149" t="s">
        <v>5781</v>
      </c>
      <c r="NMD1687" s="149" t="s">
        <v>5782</v>
      </c>
      <c r="NME1687" s="151" t="s">
        <v>1999</v>
      </c>
      <c r="NMF1687" s="149" t="s">
        <v>6081</v>
      </c>
      <c r="NMG1687" s="149" t="s">
        <v>6082</v>
      </c>
      <c r="NMH1687" s="149" t="s">
        <v>6085</v>
      </c>
      <c r="NMI1687" s="151" t="s">
        <v>6086</v>
      </c>
      <c r="NMJ1687" s="149" t="s">
        <v>6084</v>
      </c>
      <c r="NMK1687" s="149" t="s">
        <v>5781</v>
      </c>
      <c r="NML1687" s="149" t="s">
        <v>5782</v>
      </c>
      <c r="NMM1687" s="151" t="s">
        <v>1999</v>
      </c>
      <c r="NMN1687" s="149" t="s">
        <v>6081</v>
      </c>
      <c r="NMO1687" s="149" t="s">
        <v>6082</v>
      </c>
      <c r="NMP1687" s="149" t="s">
        <v>6085</v>
      </c>
      <c r="NMQ1687" s="151" t="s">
        <v>6086</v>
      </c>
      <c r="NMR1687" s="149" t="s">
        <v>6084</v>
      </c>
      <c r="NMS1687" s="149" t="s">
        <v>5781</v>
      </c>
      <c r="NMT1687" s="149" t="s">
        <v>5782</v>
      </c>
      <c r="NMU1687" s="151" t="s">
        <v>1999</v>
      </c>
      <c r="NMV1687" s="149" t="s">
        <v>6081</v>
      </c>
      <c r="NMW1687" s="149" t="s">
        <v>6082</v>
      </c>
      <c r="NMX1687" s="149" t="s">
        <v>6085</v>
      </c>
      <c r="NMY1687" s="151" t="s">
        <v>6086</v>
      </c>
      <c r="NMZ1687" s="149" t="s">
        <v>6084</v>
      </c>
      <c r="NNA1687" s="149" t="s">
        <v>5781</v>
      </c>
      <c r="NNB1687" s="149" t="s">
        <v>5782</v>
      </c>
      <c r="NNC1687" s="151" t="s">
        <v>1999</v>
      </c>
      <c r="NND1687" s="149" t="s">
        <v>6081</v>
      </c>
      <c r="NNE1687" s="149" t="s">
        <v>6082</v>
      </c>
      <c r="NNF1687" s="149" t="s">
        <v>6085</v>
      </c>
      <c r="NNG1687" s="151" t="s">
        <v>6086</v>
      </c>
      <c r="NNH1687" s="149" t="s">
        <v>6084</v>
      </c>
      <c r="NNI1687" s="149" t="s">
        <v>5781</v>
      </c>
      <c r="NNJ1687" s="149" t="s">
        <v>5782</v>
      </c>
      <c r="NNK1687" s="151" t="s">
        <v>1999</v>
      </c>
      <c r="NNL1687" s="149" t="s">
        <v>6081</v>
      </c>
      <c r="NNM1687" s="149" t="s">
        <v>6082</v>
      </c>
      <c r="NNN1687" s="149" t="s">
        <v>6085</v>
      </c>
      <c r="NNO1687" s="151" t="s">
        <v>6086</v>
      </c>
      <c r="NNP1687" s="149" t="s">
        <v>6084</v>
      </c>
      <c r="NNQ1687" s="149" t="s">
        <v>5781</v>
      </c>
      <c r="NNR1687" s="149" t="s">
        <v>5782</v>
      </c>
      <c r="NNS1687" s="151" t="s">
        <v>1999</v>
      </c>
      <c r="NNT1687" s="149" t="s">
        <v>6081</v>
      </c>
      <c r="NNU1687" s="149" t="s">
        <v>6082</v>
      </c>
      <c r="NNV1687" s="149" t="s">
        <v>6085</v>
      </c>
      <c r="NNW1687" s="151" t="s">
        <v>6086</v>
      </c>
      <c r="NNX1687" s="149" t="s">
        <v>6084</v>
      </c>
      <c r="NNY1687" s="149" t="s">
        <v>5781</v>
      </c>
      <c r="NNZ1687" s="149" t="s">
        <v>5782</v>
      </c>
      <c r="NOA1687" s="151" t="s">
        <v>1999</v>
      </c>
      <c r="NOB1687" s="149" t="s">
        <v>6081</v>
      </c>
      <c r="NOC1687" s="149" t="s">
        <v>6082</v>
      </c>
      <c r="NOD1687" s="149" t="s">
        <v>6085</v>
      </c>
      <c r="NOE1687" s="151" t="s">
        <v>6086</v>
      </c>
      <c r="NOF1687" s="149" t="s">
        <v>6084</v>
      </c>
      <c r="NOG1687" s="149" t="s">
        <v>5781</v>
      </c>
      <c r="NOH1687" s="149" t="s">
        <v>5782</v>
      </c>
      <c r="NOI1687" s="151" t="s">
        <v>1999</v>
      </c>
      <c r="NOJ1687" s="149" t="s">
        <v>6081</v>
      </c>
      <c r="NOK1687" s="149" t="s">
        <v>6082</v>
      </c>
      <c r="NOL1687" s="149" t="s">
        <v>6085</v>
      </c>
      <c r="NOM1687" s="151" t="s">
        <v>6086</v>
      </c>
      <c r="NON1687" s="149" t="s">
        <v>6084</v>
      </c>
      <c r="NOO1687" s="149" t="s">
        <v>5781</v>
      </c>
      <c r="NOP1687" s="149" t="s">
        <v>5782</v>
      </c>
      <c r="NOQ1687" s="151" t="s">
        <v>1999</v>
      </c>
      <c r="NOR1687" s="149" t="s">
        <v>6081</v>
      </c>
      <c r="NOS1687" s="149" t="s">
        <v>6082</v>
      </c>
      <c r="NOT1687" s="149" t="s">
        <v>6085</v>
      </c>
      <c r="NOU1687" s="151" t="s">
        <v>6086</v>
      </c>
      <c r="NOV1687" s="149" t="s">
        <v>6084</v>
      </c>
      <c r="NOW1687" s="149" t="s">
        <v>5781</v>
      </c>
      <c r="NOX1687" s="149" t="s">
        <v>5782</v>
      </c>
      <c r="NOY1687" s="151" t="s">
        <v>1999</v>
      </c>
      <c r="NOZ1687" s="149" t="s">
        <v>6081</v>
      </c>
      <c r="NPA1687" s="149" t="s">
        <v>6082</v>
      </c>
      <c r="NPB1687" s="149" t="s">
        <v>6085</v>
      </c>
      <c r="NPC1687" s="151" t="s">
        <v>6086</v>
      </c>
      <c r="NPD1687" s="149" t="s">
        <v>6084</v>
      </c>
      <c r="NPE1687" s="149" t="s">
        <v>5781</v>
      </c>
      <c r="NPF1687" s="149" t="s">
        <v>5782</v>
      </c>
      <c r="NPG1687" s="151" t="s">
        <v>1999</v>
      </c>
      <c r="NPH1687" s="149" t="s">
        <v>6081</v>
      </c>
      <c r="NPI1687" s="149" t="s">
        <v>6082</v>
      </c>
      <c r="NPJ1687" s="149" t="s">
        <v>6085</v>
      </c>
      <c r="NPK1687" s="151" t="s">
        <v>6086</v>
      </c>
      <c r="NPL1687" s="149" t="s">
        <v>6084</v>
      </c>
      <c r="NPM1687" s="149" t="s">
        <v>5781</v>
      </c>
      <c r="NPN1687" s="149" t="s">
        <v>5782</v>
      </c>
      <c r="NPO1687" s="151" t="s">
        <v>1999</v>
      </c>
      <c r="NPP1687" s="149" t="s">
        <v>6081</v>
      </c>
      <c r="NPQ1687" s="149" t="s">
        <v>6082</v>
      </c>
      <c r="NPR1687" s="149" t="s">
        <v>6085</v>
      </c>
      <c r="NPS1687" s="151" t="s">
        <v>6086</v>
      </c>
      <c r="NPT1687" s="149" t="s">
        <v>6084</v>
      </c>
      <c r="NPU1687" s="149" t="s">
        <v>5781</v>
      </c>
      <c r="NPV1687" s="149" t="s">
        <v>5782</v>
      </c>
      <c r="NPW1687" s="151" t="s">
        <v>1999</v>
      </c>
      <c r="NPX1687" s="149" t="s">
        <v>6081</v>
      </c>
      <c r="NPY1687" s="149" t="s">
        <v>6082</v>
      </c>
      <c r="NPZ1687" s="149" t="s">
        <v>6085</v>
      </c>
      <c r="NQA1687" s="151" t="s">
        <v>6086</v>
      </c>
      <c r="NQB1687" s="149" t="s">
        <v>6084</v>
      </c>
      <c r="NQC1687" s="149" t="s">
        <v>5781</v>
      </c>
      <c r="NQD1687" s="149" t="s">
        <v>5782</v>
      </c>
      <c r="NQE1687" s="151" t="s">
        <v>1999</v>
      </c>
      <c r="NQF1687" s="149" t="s">
        <v>6081</v>
      </c>
      <c r="NQG1687" s="149" t="s">
        <v>6082</v>
      </c>
      <c r="NQH1687" s="149" t="s">
        <v>6085</v>
      </c>
      <c r="NQI1687" s="151" t="s">
        <v>6086</v>
      </c>
      <c r="NQJ1687" s="149" t="s">
        <v>6084</v>
      </c>
      <c r="NQK1687" s="149" t="s">
        <v>5781</v>
      </c>
      <c r="NQL1687" s="149" t="s">
        <v>5782</v>
      </c>
      <c r="NQM1687" s="151" t="s">
        <v>1999</v>
      </c>
      <c r="NQN1687" s="149" t="s">
        <v>6081</v>
      </c>
      <c r="NQO1687" s="149" t="s">
        <v>6082</v>
      </c>
      <c r="NQP1687" s="149" t="s">
        <v>6085</v>
      </c>
      <c r="NQQ1687" s="151" t="s">
        <v>6086</v>
      </c>
      <c r="NQR1687" s="149" t="s">
        <v>6084</v>
      </c>
      <c r="NQS1687" s="149" t="s">
        <v>5781</v>
      </c>
      <c r="NQT1687" s="149" t="s">
        <v>5782</v>
      </c>
      <c r="NQU1687" s="151" t="s">
        <v>1999</v>
      </c>
      <c r="NQV1687" s="149" t="s">
        <v>6081</v>
      </c>
      <c r="NQW1687" s="149" t="s">
        <v>6082</v>
      </c>
      <c r="NQX1687" s="149" t="s">
        <v>6085</v>
      </c>
      <c r="NQY1687" s="151" t="s">
        <v>6086</v>
      </c>
      <c r="NQZ1687" s="149" t="s">
        <v>6084</v>
      </c>
      <c r="NRA1687" s="149" t="s">
        <v>5781</v>
      </c>
      <c r="NRB1687" s="149" t="s">
        <v>5782</v>
      </c>
      <c r="NRC1687" s="151" t="s">
        <v>1999</v>
      </c>
      <c r="NRD1687" s="149" t="s">
        <v>6081</v>
      </c>
      <c r="NRE1687" s="149" t="s">
        <v>6082</v>
      </c>
      <c r="NRF1687" s="149" t="s">
        <v>6085</v>
      </c>
      <c r="NRG1687" s="151" t="s">
        <v>6086</v>
      </c>
      <c r="NRH1687" s="149" t="s">
        <v>6084</v>
      </c>
      <c r="NRI1687" s="149" t="s">
        <v>5781</v>
      </c>
      <c r="NRJ1687" s="149" t="s">
        <v>5782</v>
      </c>
      <c r="NRK1687" s="151" t="s">
        <v>1999</v>
      </c>
      <c r="NRL1687" s="149" t="s">
        <v>6081</v>
      </c>
      <c r="NRM1687" s="149" t="s">
        <v>6082</v>
      </c>
      <c r="NRN1687" s="149" t="s">
        <v>6085</v>
      </c>
      <c r="NRO1687" s="151" t="s">
        <v>6086</v>
      </c>
      <c r="NRP1687" s="149" t="s">
        <v>6084</v>
      </c>
      <c r="NRQ1687" s="149" t="s">
        <v>5781</v>
      </c>
      <c r="NRR1687" s="149" t="s">
        <v>5782</v>
      </c>
      <c r="NRS1687" s="151" t="s">
        <v>1999</v>
      </c>
      <c r="NRT1687" s="149" t="s">
        <v>6081</v>
      </c>
      <c r="NRU1687" s="149" t="s">
        <v>6082</v>
      </c>
      <c r="NRV1687" s="149" t="s">
        <v>6085</v>
      </c>
      <c r="NRW1687" s="151" t="s">
        <v>6086</v>
      </c>
      <c r="NRX1687" s="149" t="s">
        <v>6084</v>
      </c>
      <c r="NRY1687" s="149" t="s">
        <v>5781</v>
      </c>
      <c r="NRZ1687" s="149" t="s">
        <v>5782</v>
      </c>
      <c r="NSA1687" s="151" t="s">
        <v>1999</v>
      </c>
      <c r="NSB1687" s="149" t="s">
        <v>6081</v>
      </c>
      <c r="NSC1687" s="149" t="s">
        <v>6082</v>
      </c>
      <c r="NSD1687" s="149" t="s">
        <v>6085</v>
      </c>
      <c r="NSE1687" s="151" t="s">
        <v>6086</v>
      </c>
      <c r="NSF1687" s="149" t="s">
        <v>6084</v>
      </c>
      <c r="NSG1687" s="149" t="s">
        <v>5781</v>
      </c>
      <c r="NSH1687" s="149" t="s">
        <v>5782</v>
      </c>
      <c r="NSI1687" s="151" t="s">
        <v>1999</v>
      </c>
      <c r="NSJ1687" s="149" t="s">
        <v>6081</v>
      </c>
      <c r="NSK1687" s="149" t="s">
        <v>6082</v>
      </c>
      <c r="NSL1687" s="149" t="s">
        <v>6085</v>
      </c>
      <c r="NSM1687" s="151" t="s">
        <v>6086</v>
      </c>
      <c r="NSN1687" s="149" t="s">
        <v>6084</v>
      </c>
      <c r="NSO1687" s="149" t="s">
        <v>5781</v>
      </c>
      <c r="NSP1687" s="149" t="s">
        <v>5782</v>
      </c>
      <c r="NSQ1687" s="151" t="s">
        <v>1999</v>
      </c>
      <c r="NSR1687" s="149" t="s">
        <v>6081</v>
      </c>
      <c r="NSS1687" s="149" t="s">
        <v>6082</v>
      </c>
      <c r="NST1687" s="149" t="s">
        <v>6085</v>
      </c>
      <c r="NSU1687" s="151" t="s">
        <v>6086</v>
      </c>
      <c r="NSV1687" s="149" t="s">
        <v>6084</v>
      </c>
      <c r="NSW1687" s="149" t="s">
        <v>5781</v>
      </c>
      <c r="NSX1687" s="149" t="s">
        <v>5782</v>
      </c>
      <c r="NSY1687" s="151" t="s">
        <v>1999</v>
      </c>
      <c r="NSZ1687" s="149" t="s">
        <v>6081</v>
      </c>
      <c r="NTA1687" s="149" t="s">
        <v>6082</v>
      </c>
      <c r="NTB1687" s="149" t="s">
        <v>6085</v>
      </c>
      <c r="NTC1687" s="151" t="s">
        <v>6086</v>
      </c>
      <c r="NTD1687" s="149" t="s">
        <v>6084</v>
      </c>
      <c r="NTE1687" s="149" t="s">
        <v>5781</v>
      </c>
      <c r="NTF1687" s="149" t="s">
        <v>5782</v>
      </c>
      <c r="NTG1687" s="151" t="s">
        <v>1999</v>
      </c>
      <c r="NTH1687" s="149" t="s">
        <v>6081</v>
      </c>
      <c r="NTI1687" s="149" t="s">
        <v>6082</v>
      </c>
      <c r="NTJ1687" s="149" t="s">
        <v>6085</v>
      </c>
      <c r="NTK1687" s="151" t="s">
        <v>6086</v>
      </c>
      <c r="NTL1687" s="149" t="s">
        <v>6084</v>
      </c>
      <c r="NTM1687" s="149" t="s">
        <v>5781</v>
      </c>
      <c r="NTN1687" s="149" t="s">
        <v>5782</v>
      </c>
      <c r="NTO1687" s="151" t="s">
        <v>1999</v>
      </c>
      <c r="NTP1687" s="149" t="s">
        <v>6081</v>
      </c>
      <c r="NTQ1687" s="149" t="s">
        <v>6082</v>
      </c>
      <c r="NTR1687" s="149" t="s">
        <v>6085</v>
      </c>
      <c r="NTS1687" s="151" t="s">
        <v>6086</v>
      </c>
      <c r="NTT1687" s="149" t="s">
        <v>6084</v>
      </c>
      <c r="NTU1687" s="149" t="s">
        <v>5781</v>
      </c>
      <c r="NTV1687" s="149" t="s">
        <v>5782</v>
      </c>
      <c r="NTW1687" s="151" t="s">
        <v>1999</v>
      </c>
      <c r="NTX1687" s="149" t="s">
        <v>6081</v>
      </c>
      <c r="NTY1687" s="149" t="s">
        <v>6082</v>
      </c>
      <c r="NTZ1687" s="149" t="s">
        <v>6085</v>
      </c>
      <c r="NUA1687" s="151" t="s">
        <v>6086</v>
      </c>
      <c r="NUB1687" s="149" t="s">
        <v>6084</v>
      </c>
      <c r="NUC1687" s="149" t="s">
        <v>5781</v>
      </c>
      <c r="NUD1687" s="149" t="s">
        <v>5782</v>
      </c>
      <c r="NUE1687" s="151" t="s">
        <v>1999</v>
      </c>
      <c r="NUF1687" s="149" t="s">
        <v>6081</v>
      </c>
      <c r="NUG1687" s="149" t="s">
        <v>6082</v>
      </c>
      <c r="NUH1687" s="149" t="s">
        <v>6085</v>
      </c>
      <c r="NUI1687" s="151" t="s">
        <v>6086</v>
      </c>
      <c r="NUJ1687" s="149" t="s">
        <v>6084</v>
      </c>
      <c r="NUK1687" s="149" t="s">
        <v>5781</v>
      </c>
      <c r="NUL1687" s="149" t="s">
        <v>5782</v>
      </c>
      <c r="NUM1687" s="151" t="s">
        <v>1999</v>
      </c>
      <c r="NUN1687" s="149" t="s">
        <v>6081</v>
      </c>
      <c r="NUO1687" s="149" t="s">
        <v>6082</v>
      </c>
      <c r="NUP1687" s="149" t="s">
        <v>6085</v>
      </c>
      <c r="NUQ1687" s="151" t="s">
        <v>6086</v>
      </c>
      <c r="NUR1687" s="149" t="s">
        <v>6084</v>
      </c>
      <c r="NUS1687" s="149" t="s">
        <v>5781</v>
      </c>
      <c r="NUT1687" s="149" t="s">
        <v>5782</v>
      </c>
      <c r="NUU1687" s="151" t="s">
        <v>1999</v>
      </c>
      <c r="NUV1687" s="149" t="s">
        <v>6081</v>
      </c>
      <c r="NUW1687" s="149" t="s">
        <v>6082</v>
      </c>
      <c r="NUX1687" s="149" t="s">
        <v>6085</v>
      </c>
      <c r="NUY1687" s="151" t="s">
        <v>6086</v>
      </c>
      <c r="NUZ1687" s="149" t="s">
        <v>6084</v>
      </c>
      <c r="NVA1687" s="149" t="s">
        <v>5781</v>
      </c>
      <c r="NVB1687" s="149" t="s">
        <v>5782</v>
      </c>
      <c r="NVC1687" s="151" t="s">
        <v>1999</v>
      </c>
      <c r="NVD1687" s="149" t="s">
        <v>6081</v>
      </c>
      <c r="NVE1687" s="149" t="s">
        <v>6082</v>
      </c>
      <c r="NVF1687" s="149" t="s">
        <v>6085</v>
      </c>
      <c r="NVG1687" s="151" t="s">
        <v>6086</v>
      </c>
      <c r="NVH1687" s="149" t="s">
        <v>6084</v>
      </c>
      <c r="NVI1687" s="149" t="s">
        <v>5781</v>
      </c>
      <c r="NVJ1687" s="149" t="s">
        <v>5782</v>
      </c>
      <c r="NVK1687" s="151" t="s">
        <v>1999</v>
      </c>
      <c r="NVL1687" s="149" t="s">
        <v>6081</v>
      </c>
      <c r="NVM1687" s="149" t="s">
        <v>6082</v>
      </c>
      <c r="NVN1687" s="149" t="s">
        <v>6085</v>
      </c>
      <c r="NVO1687" s="151" t="s">
        <v>6086</v>
      </c>
      <c r="NVP1687" s="149" t="s">
        <v>6084</v>
      </c>
      <c r="NVQ1687" s="149" t="s">
        <v>5781</v>
      </c>
      <c r="NVR1687" s="149" t="s">
        <v>5782</v>
      </c>
      <c r="NVS1687" s="151" t="s">
        <v>1999</v>
      </c>
      <c r="NVT1687" s="149" t="s">
        <v>6081</v>
      </c>
      <c r="NVU1687" s="149" t="s">
        <v>6082</v>
      </c>
      <c r="NVV1687" s="149" t="s">
        <v>6085</v>
      </c>
      <c r="NVW1687" s="151" t="s">
        <v>6086</v>
      </c>
      <c r="NVX1687" s="149" t="s">
        <v>6084</v>
      </c>
      <c r="NVY1687" s="149" t="s">
        <v>5781</v>
      </c>
      <c r="NVZ1687" s="149" t="s">
        <v>5782</v>
      </c>
      <c r="NWA1687" s="151" t="s">
        <v>1999</v>
      </c>
      <c r="NWB1687" s="149" t="s">
        <v>6081</v>
      </c>
      <c r="NWC1687" s="149" t="s">
        <v>6082</v>
      </c>
      <c r="NWD1687" s="149" t="s">
        <v>6085</v>
      </c>
      <c r="NWE1687" s="151" t="s">
        <v>6086</v>
      </c>
      <c r="NWF1687" s="149" t="s">
        <v>6084</v>
      </c>
      <c r="NWG1687" s="149" t="s">
        <v>5781</v>
      </c>
      <c r="NWH1687" s="149" t="s">
        <v>5782</v>
      </c>
      <c r="NWI1687" s="151" t="s">
        <v>1999</v>
      </c>
      <c r="NWJ1687" s="149" t="s">
        <v>6081</v>
      </c>
      <c r="NWK1687" s="149" t="s">
        <v>6082</v>
      </c>
      <c r="NWL1687" s="149" t="s">
        <v>6085</v>
      </c>
      <c r="NWM1687" s="151" t="s">
        <v>6086</v>
      </c>
      <c r="NWN1687" s="149" t="s">
        <v>6084</v>
      </c>
      <c r="NWO1687" s="149" t="s">
        <v>5781</v>
      </c>
      <c r="NWP1687" s="149" t="s">
        <v>5782</v>
      </c>
      <c r="NWQ1687" s="151" t="s">
        <v>1999</v>
      </c>
      <c r="NWR1687" s="149" t="s">
        <v>6081</v>
      </c>
      <c r="NWS1687" s="149" t="s">
        <v>6082</v>
      </c>
      <c r="NWT1687" s="149" t="s">
        <v>6085</v>
      </c>
      <c r="NWU1687" s="151" t="s">
        <v>6086</v>
      </c>
      <c r="NWV1687" s="149" t="s">
        <v>6084</v>
      </c>
      <c r="NWW1687" s="149" t="s">
        <v>5781</v>
      </c>
      <c r="NWX1687" s="149" t="s">
        <v>5782</v>
      </c>
      <c r="NWY1687" s="151" t="s">
        <v>1999</v>
      </c>
      <c r="NWZ1687" s="149" t="s">
        <v>6081</v>
      </c>
      <c r="NXA1687" s="149" t="s">
        <v>6082</v>
      </c>
      <c r="NXB1687" s="149" t="s">
        <v>6085</v>
      </c>
      <c r="NXC1687" s="151" t="s">
        <v>6086</v>
      </c>
      <c r="NXD1687" s="149" t="s">
        <v>6084</v>
      </c>
      <c r="NXE1687" s="149" t="s">
        <v>5781</v>
      </c>
      <c r="NXF1687" s="149" t="s">
        <v>5782</v>
      </c>
      <c r="NXG1687" s="151" t="s">
        <v>1999</v>
      </c>
      <c r="NXH1687" s="149" t="s">
        <v>6081</v>
      </c>
      <c r="NXI1687" s="149" t="s">
        <v>6082</v>
      </c>
      <c r="NXJ1687" s="149" t="s">
        <v>6085</v>
      </c>
      <c r="NXK1687" s="151" t="s">
        <v>6086</v>
      </c>
      <c r="NXL1687" s="149" t="s">
        <v>6084</v>
      </c>
      <c r="NXM1687" s="149" t="s">
        <v>5781</v>
      </c>
      <c r="NXN1687" s="149" t="s">
        <v>5782</v>
      </c>
      <c r="NXO1687" s="151" t="s">
        <v>1999</v>
      </c>
      <c r="NXP1687" s="149" t="s">
        <v>6081</v>
      </c>
      <c r="NXQ1687" s="149" t="s">
        <v>6082</v>
      </c>
      <c r="NXR1687" s="149" t="s">
        <v>6085</v>
      </c>
      <c r="NXS1687" s="151" t="s">
        <v>6086</v>
      </c>
      <c r="NXT1687" s="149" t="s">
        <v>6084</v>
      </c>
      <c r="NXU1687" s="149" t="s">
        <v>5781</v>
      </c>
      <c r="NXV1687" s="149" t="s">
        <v>5782</v>
      </c>
      <c r="NXW1687" s="151" t="s">
        <v>1999</v>
      </c>
      <c r="NXX1687" s="149" t="s">
        <v>6081</v>
      </c>
      <c r="NXY1687" s="149" t="s">
        <v>6082</v>
      </c>
      <c r="NXZ1687" s="149" t="s">
        <v>6085</v>
      </c>
      <c r="NYA1687" s="151" t="s">
        <v>6086</v>
      </c>
      <c r="NYB1687" s="149" t="s">
        <v>6084</v>
      </c>
      <c r="NYC1687" s="149" t="s">
        <v>5781</v>
      </c>
      <c r="NYD1687" s="149" t="s">
        <v>5782</v>
      </c>
      <c r="NYE1687" s="151" t="s">
        <v>1999</v>
      </c>
      <c r="NYF1687" s="149" t="s">
        <v>6081</v>
      </c>
      <c r="NYG1687" s="149" t="s">
        <v>6082</v>
      </c>
      <c r="NYH1687" s="149" t="s">
        <v>6085</v>
      </c>
      <c r="NYI1687" s="151" t="s">
        <v>6086</v>
      </c>
      <c r="NYJ1687" s="149" t="s">
        <v>6084</v>
      </c>
      <c r="NYK1687" s="149" t="s">
        <v>5781</v>
      </c>
      <c r="NYL1687" s="149" t="s">
        <v>5782</v>
      </c>
      <c r="NYM1687" s="151" t="s">
        <v>1999</v>
      </c>
      <c r="NYN1687" s="149" t="s">
        <v>6081</v>
      </c>
      <c r="NYO1687" s="149" t="s">
        <v>6082</v>
      </c>
      <c r="NYP1687" s="149" t="s">
        <v>6085</v>
      </c>
      <c r="NYQ1687" s="151" t="s">
        <v>6086</v>
      </c>
      <c r="NYR1687" s="149" t="s">
        <v>6084</v>
      </c>
      <c r="NYS1687" s="149" t="s">
        <v>5781</v>
      </c>
      <c r="NYT1687" s="149" t="s">
        <v>5782</v>
      </c>
      <c r="NYU1687" s="151" t="s">
        <v>1999</v>
      </c>
      <c r="NYV1687" s="149" t="s">
        <v>6081</v>
      </c>
      <c r="NYW1687" s="149" t="s">
        <v>6082</v>
      </c>
      <c r="NYX1687" s="149" t="s">
        <v>6085</v>
      </c>
      <c r="NYY1687" s="151" t="s">
        <v>6086</v>
      </c>
      <c r="NYZ1687" s="149" t="s">
        <v>6084</v>
      </c>
      <c r="NZA1687" s="149" t="s">
        <v>5781</v>
      </c>
      <c r="NZB1687" s="149" t="s">
        <v>5782</v>
      </c>
      <c r="NZC1687" s="151" t="s">
        <v>1999</v>
      </c>
      <c r="NZD1687" s="149" t="s">
        <v>6081</v>
      </c>
      <c r="NZE1687" s="149" t="s">
        <v>6082</v>
      </c>
      <c r="NZF1687" s="149" t="s">
        <v>6085</v>
      </c>
      <c r="NZG1687" s="151" t="s">
        <v>6086</v>
      </c>
      <c r="NZH1687" s="149" t="s">
        <v>6084</v>
      </c>
      <c r="NZI1687" s="149" t="s">
        <v>5781</v>
      </c>
      <c r="NZJ1687" s="149" t="s">
        <v>5782</v>
      </c>
      <c r="NZK1687" s="151" t="s">
        <v>1999</v>
      </c>
      <c r="NZL1687" s="149" t="s">
        <v>6081</v>
      </c>
      <c r="NZM1687" s="149" t="s">
        <v>6082</v>
      </c>
      <c r="NZN1687" s="149" t="s">
        <v>6085</v>
      </c>
      <c r="NZO1687" s="151" t="s">
        <v>6086</v>
      </c>
      <c r="NZP1687" s="149" t="s">
        <v>6084</v>
      </c>
      <c r="NZQ1687" s="149" t="s">
        <v>5781</v>
      </c>
      <c r="NZR1687" s="149" t="s">
        <v>5782</v>
      </c>
      <c r="NZS1687" s="151" t="s">
        <v>1999</v>
      </c>
      <c r="NZT1687" s="149" t="s">
        <v>6081</v>
      </c>
      <c r="NZU1687" s="149" t="s">
        <v>6082</v>
      </c>
      <c r="NZV1687" s="149" t="s">
        <v>6085</v>
      </c>
      <c r="NZW1687" s="151" t="s">
        <v>6086</v>
      </c>
      <c r="NZX1687" s="149" t="s">
        <v>6084</v>
      </c>
      <c r="NZY1687" s="149" t="s">
        <v>5781</v>
      </c>
      <c r="NZZ1687" s="149" t="s">
        <v>5782</v>
      </c>
      <c r="OAA1687" s="151" t="s">
        <v>1999</v>
      </c>
      <c r="OAB1687" s="149" t="s">
        <v>6081</v>
      </c>
      <c r="OAC1687" s="149" t="s">
        <v>6082</v>
      </c>
      <c r="OAD1687" s="149" t="s">
        <v>6085</v>
      </c>
      <c r="OAE1687" s="151" t="s">
        <v>6086</v>
      </c>
      <c r="OAF1687" s="149" t="s">
        <v>6084</v>
      </c>
      <c r="OAG1687" s="149" t="s">
        <v>5781</v>
      </c>
      <c r="OAH1687" s="149" t="s">
        <v>5782</v>
      </c>
      <c r="OAI1687" s="151" t="s">
        <v>1999</v>
      </c>
      <c r="OAJ1687" s="149" t="s">
        <v>6081</v>
      </c>
      <c r="OAK1687" s="149" t="s">
        <v>6082</v>
      </c>
      <c r="OAL1687" s="149" t="s">
        <v>6085</v>
      </c>
      <c r="OAM1687" s="151" t="s">
        <v>6086</v>
      </c>
      <c r="OAN1687" s="149" t="s">
        <v>6084</v>
      </c>
      <c r="OAO1687" s="149" t="s">
        <v>5781</v>
      </c>
      <c r="OAP1687" s="149" t="s">
        <v>5782</v>
      </c>
      <c r="OAQ1687" s="151" t="s">
        <v>1999</v>
      </c>
      <c r="OAR1687" s="149" t="s">
        <v>6081</v>
      </c>
      <c r="OAS1687" s="149" t="s">
        <v>6082</v>
      </c>
      <c r="OAT1687" s="149" t="s">
        <v>6085</v>
      </c>
      <c r="OAU1687" s="151" t="s">
        <v>6086</v>
      </c>
      <c r="OAV1687" s="149" t="s">
        <v>6084</v>
      </c>
      <c r="OAW1687" s="149" t="s">
        <v>5781</v>
      </c>
      <c r="OAX1687" s="149" t="s">
        <v>5782</v>
      </c>
      <c r="OAY1687" s="151" t="s">
        <v>1999</v>
      </c>
      <c r="OAZ1687" s="149" t="s">
        <v>6081</v>
      </c>
      <c r="OBA1687" s="149" t="s">
        <v>6082</v>
      </c>
      <c r="OBB1687" s="149" t="s">
        <v>6085</v>
      </c>
      <c r="OBC1687" s="151" t="s">
        <v>6086</v>
      </c>
      <c r="OBD1687" s="149" t="s">
        <v>6084</v>
      </c>
      <c r="OBE1687" s="149" t="s">
        <v>5781</v>
      </c>
      <c r="OBF1687" s="149" t="s">
        <v>5782</v>
      </c>
      <c r="OBG1687" s="151" t="s">
        <v>1999</v>
      </c>
      <c r="OBH1687" s="149" t="s">
        <v>6081</v>
      </c>
      <c r="OBI1687" s="149" t="s">
        <v>6082</v>
      </c>
      <c r="OBJ1687" s="149" t="s">
        <v>6085</v>
      </c>
      <c r="OBK1687" s="151" t="s">
        <v>6086</v>
      </c>
      <c r="OBL1687" s="149" t="s">
        <v>6084</v>
      </c>
      <c r="OBM1687" s="149" t="s">
        <v>5781</v>
      </c>
      <c r="OBN1687" s="149" t="s">
        <v>5782</v>
      </c>
      <c r="OBO1687" s="151" t="s">
        <v>1999</v>
      </c>
      <c r="OBP1687" s="149" t="s">
        <v>6081</v>
      </c>
      <c r="OBQ1687" s="149" t="s">
        <v>6082</v>
      </c>
      <c r="OBR1687" s="149" t="s">
        <v>6085</v>
      </c>
      <c r="OBS1687" s="151" t="s">
        <v>6086</v>
      </c>
      <c r="OBT1687" s="149" t="s">
        <v>6084</v>
      </c>
      <c r="OBU1687" s="149" t="s">
        <v>5781</v>
      </c>
      <c r="OBV1687" s="149" t="s">
        <v>5782</v>
      </c>
      <c r="OBW1687" s="151" t="s">
        <v>1999</v>
      </c>
      <c r="OBX1687" s="149" t="s">
        <v>6081</v>
      </c>
      <c r="OBY1687" s="149" t="s">
        <v>6082</v>
      </c>
      <c r="OBZ1687" s="149" t="s">
        <v>6085</v>
      </c>
      <c r="OCA1687" s="151" t="s">
        <v>6086</v>
      </c>
      <c r="OCB1687" s="149" t="s">
        <v>6084</v>
      </c>
      <c r="OCC1687" s="149" t="s">
        <v>5781</v>
      </c>
      <c r="OCD1687" s="149" t="s">
        <v>5782</v>
      </c>
      <c r="OCE1687" s="151" t="s">
        <v>1999</v>
      </c>
      <c r="OCF1687" s="149" t="s">
        <v>6081</v>
      </c>
      <c r="OCG1687" s="149" t="s">
        <v>6082</v>
      </c>
      <c r="OCH1687" s="149" t="s">
        <v>6085</v>
      </c>
      <c r="OCI1687" s="151" t="s">
        <v>6086</v>
      </c>
      <c r="OCJ1687" s="149" t="s">
        <v>6084</v>
      </c>
      <c r="OCK1687" s="149" t="s">
        <v>5781</v>
      </c>
      <c r="OCL1687" s="149" t="s">
        <v>5782</v>
      </c>
      <c r="OCM1687" s="151" t="s">
        <v>1999</v>
      </c>
      <c r="OCN1687" s="149" t="s">
        <v>6081</v>
      </c>
      <c r="OCO1687" s="149" t="s">
        <v>6082</v>
      </c>
      <c r="OCP1687" s="149" t="s">
        <v>6085</v>
      </c>
      <c r="OCQ1687" s="151" t="s">
        <v>6086</v>
      </c>
      <c r="OCR1687" s="149" t="s">
        <v>6084</v>
      </c>
      <c r="OCS1687" s="149" t="s">
        <v>5781</v>
      </c>
      <c r="OCT1687" s="149" t="s">
        <v>5782</v>
      </c>
      <c r="OCU1687" s="151" t="s">
        <v>1999</v>
      </c>
      <c r="OCV1687" s="149" t="s">
        <v>6081</v>
      </c>
      <c r="OCW1687" s="149" t="s">
        <v>6082</v>
      </c>
      <c r="OCX1687" s="149" t="s">
        <v>6085</v>
      </c>
      <c r="OCY1687" s="151" t="s">
        <v>6086</v>
      </c>
      <c r="OCZ1687" s="149" t="s">
        <v>6084</v>
      </c>
      <c r="ODA1687" s="149" t="s">
        <v>5781</v>
      </c>
      <c r="ODB1687" s="149" t="s">
        <v>5782</v>
      </c>
      <c r="ODC1687" s="151" t="s">
        <v>1999</v>
      </c>
      <c r="ODD1687" s="149" t="s">
        <v>6081</v>
      </c>
      <c r="ODE1687" s="149" t="s">
        <v>6082</v>
      </c>
      <c r="ODF1687" s="149" t="s">
        <v>6085</v>
      </c>
      <c r="ODG1687" s="151" t="s">
        <v>6086</v>
      </c>
      <c r="ODH1687" s="149" t="s">
        <v>6084</v>
      </c>
      <c r="ODI1687" s="149" t="s">
        <v>5781</v>
      </c>
      <c r="ODJ1687" s="149" t="s">
        <v>5782</v>
      </c>
      <c r="ODK1687" s="151" t="s">
        <v>1999</v>
      </c>
      <c r="ODL1687" s="149" t="s">
        <v>6081</v>
      </c>
      <c r="ODM1687" s="149" t="s">
        <v>6082</v>
      </c>
      <c r="ODN1687" s="149" t="s">
        <v>6085</v>
      </c>
      <c r="ODO1687" s="151" t="s">
        <v>6086</v>
      </c>
      <c r="ODP1687" s="149" t="s">
        <v>6084</v>
      </c>
      <c r="ODQ1687" s="149" t="s">
        <v>5781</v>
      </c>
      <c r="ODR1687" s="149" t="s">
        <v>5782</v>
      </c>
      <c r="ODS1687" s="151" t="s">
        <v>1999</v>
      </c>
      <c r="ODT1687" s="149" t="s">
        <v>6081</v>
      </c>
      <c r="ODU1687" s="149" t="s">
        <v>6082</v>
      </c>
      <c r="ODV1687" s="149" t="s">
        <v>6085</v>
      </c>
      <c r="ODW1687" s="151" t="s">
        <v>6086</v>
      </c>
      <c r="ODX1687" s="149" t="s">
        <v>6084</v>
      </c>
      <c r="ODY1687" s="149" t="s">
        <v>5781</v>
      </c>
      <c r="ODZ1687" s="149" t="s">
        <v>5782</v>
      </c>
      <c r="OEA1687" s="151" t="s">
        <v>1999</v>
      </c>
      <c r="OEB1687" s="149" t="s">
        <v>6081</v>
      </c>
      <c r="OEC1687" s="149" t="s">
        <v>6082</v>
      </c>
      <c r="OED1687" s="149" t="s">
        <v>6085</v>
      </c>
      <c r="OEE1687" s="151" t="s">
        <v>6086</v>
      </c>
      <c r="OEF1687" s="149" t="s">
        <v>6084</v>
      </c>
      <c r="OEG1687" s="149" t="s">
        <v>5781</v>
      </c>
      <c r="OEH1687" s="149" t="s">
        <v>5782</v>
      </c>
      <c r="OEI1687" s="151" t="s">
        <v>1999</v>
      </c>
      <c r="OEJ1687" s="149" t="s">
        <v>6081</v>
      </c>
      <c r="OEK1687" s="149" t="s">
        <v>6082</v>
      </c>
      <c r="OEL1687" s="149" t="s">
        <v>6085</v>
      </c>
      <c r="OEM1687" s="151" t="s">
        <v>6086</v>
      </c>
      <c r="OEN1687" s="149" t="s">
        <v>6084</v>
      </c>
      <c r="OEO1687" s="149" t="s">
        <v>5781</v>
      </c>
      <c r="OEP1687" s="149" t="s">
        <v>5782</v>
      </c>
      <c r="OEQ1687" s="151" t="s">
        <v>1999</v>
      </c>
      <c r="OER1687" s="149" t="s">
        <v>6081</v>
      </c>
      <c r="OES1687" s="149" t="s">
        <v>6082</v>
      </c>
      <c r="OET1687" s="149" t="s">
        <v>6085</v>
      </c>
      <c r="OEU1687" s="151" t="s">
        <v>6086</v>
      </c>
      <c r="OEV1687" s="149" t="s">
        <v>6084</v>
      </c>
      <c r="OEW1687" s="149" t="s">
        <v>5781</v>
      </c>
      <c r="OEX1687" s="149" t="s">
        <v>5782</v>
      </c>
      <c r="OEY1687" s="151" t="s">
        <v>1999</v>
      </c>
      <c r="OEZ1687" s="149" t="s">
        <v>6081</v>
      </c>
      <c r="OFA1687" s="149" t="s">
        <v>6082</v>
      </c>
      <c r="OFB1687" s="149" t="s">
        <v>6085</v>
      </c>
      <c r="OFC1687" s="151" t="s">
        <v>6086</v>
      </c>
      <c r="OFD1687" s="149" t="s">
        <v>6084</v>
      </c>
      <c r="OFE1687" s="149" t="s">
        <v>5781</v>
      </c>
      <c r="OFF1687" s="149" t="s">
        <v>5782</v>
      </c>
      <c r="OFG1687" s="151" t="s">
        <v>1999</v>
      </c>
      <c r="OFH1687" s="149" t="s">
        <v>6081</v>
      </c>
      <c r="OFI1687" s="149" t="s">
        <v>6082</v>
      </c>
      <c r="OFJ1687" s="149" t="s">
        <v>6085</v>
      </c>
      <c r="OFK1687" s="151" t="s">
        <v>6086</v>
      </c>
      <c r="OFL1687" s="149" t="s">
        <v>6084</v>
      </c>
      <c r="OFM1687" s="149" t="s">
        <v>5781</v>
      </c>
      <c r="OFN1687" s="149" t="s">
        <v>5782</v>
      </c>
      <c r="OFO1687" s="151" t="s">
        <v>1999</v>
      </c>
      <c r="OFP1687" s="149" t="s">
        <v>6081</v>
      </c>
      <c r="OFQ1687" s="149" t="s">
        <v>6082</v>
      </c>
      <c r="OFR1687" s="149" t="s">
        <v>6085</v>
      </c>
      <c r="OFS1687" s="151" t="s">
        <v>6086</v>
      </c>
      <c r="OFT1687" s="149" t="s">
        <v>6084</v>
      </c>
      <c r="OFU1687" s="149" t="s">
        <v>5781</v>
      </c>
      <c r="OFV1687" s="149" t="s">
        <v>5782</v>
      </c>
      <c r="OFW1687" s="151" t="s">
        <v>1999</v>
      </c>
      <c r="OFX1687" s="149" t="s">
        <v>6081</v>
      </c>
      <c r="OFY1687" s="149" t="s">
        <v>6082</v>
      </c>
      <c r="OFZ1687" s="149" t="s">
        <v>6085</v>
      </c>
      <c r="OGA1687" s="151" t="s">
        <v>6086</v>
      </c>
      <c r="OGB1687" s="149" t="s">
        <v>6084</v>
      </c>
      <c r="OGC1687" s="149" t="s">
        <v>5781</v>
      </c>
      <c r="OGD1687" s="149" t="s">
        <v>5782</v>
      </c>
      <c r="OGE1687" s="151" t="s">
        <v>1999</v>
      </c>
      <c r="OGF1687" s="149" t="s">
        <v>6081</v>
      </c>
      <c r="OGG1687" s="149" t="s">
        <v>6082</v>
      </c>
      <c r="OGH1687" s="149" t="s">
        <v>6085</v>
      </c>
      <c r="OGI1687" s="151" t="s">
        <v>6086</v>
      </c>
      <c r="OGJ1687" s="149" t="s">
        <v>6084</v>
      </c>
      <c r="OGK1687" s="149" t="s">
        <v>5781</v>
      </c>
      <c r="OGL1687" s="149" t="s">
        <v>5782</v>
      </c>
      <c r="OGM1687" s="151" t="s">
        <v>1999</v>
      </c>
      <c r="OGN1687" s="149" t="s">
        <v>6081</v>
      </c>
      <c r="OGO1687" s="149" t="s">
        <v>6082</v>
      </c>
      <c r="OGP1687" s="149" t="s">
        <v>6085</v>
      </c>
      <c r="OGQ1687" s="151" t="s">
        <v>6086</v>
      </c>
      <c r="OGR1687" s="149" t="s">
        <v>6084</v>
      </c>
      <c r="OGS1687" s="149" t="s">
        <v>5781</v>
      </c>
      <c r="OGT1687" s="149" t="s">
        <v>5782</v>
      </c>
      <c r="OGU1687" s="151" t="s">
        <v>1999</v>
      </c>
      <c r="OGV1687" s="149" t="s">
        <v>6081</v>
      </c>
      <c r="OGW1687" s="149" t="s">
        <v>6082</v>
      </c>
      <c r="OGX1687" s="149" t="s">
        <v>6085</v>
      </c>
      <c r="OGY1687" s="151" t="s">
        <v>6086</v>
      </c>
      <c r="OGZ1687" s="149" t="s">
        <v>6084</v>
      </c>
      <c r="OHA1687" s="149" t="s">
        <v>5781</v>
      </c>
      <c r="OHB1687" s="149" t="s">
        <v>5782</v>
      </c>
      <c r="OHC1687" s="151" t="s">
        <v>1999</v>
      </c>
      <c r="OHD1687" s="149" t="s">
        <v>6081</v>
      </c>
      <c r="OHE1687" s="149" t="s">
        <v>6082</v>
      </c>
      <c r="OHF1687" s="149" t="s">
        <v>6085</v>
      </c>
      <c r="OHG1687" s="151" t="s">
        <v>6086</v>
      </c>
      <c r="OHH1687" s="149" t="s">
        <v>6084</v>
      </c>
      <c r="OHI1687" s="149" t="s">
        <v>5781</v>
      </c>
      <c r="OHJ1687" s="149" t="s">
        <v>5782</v>
      </c>
      <c r="OHK1687" s="151" t="s">
        <v>1999</v>
      </c>
      <c r="OHL1687" s="149" t="s">
        <v>6081</v>
      </c>
      <c r="OHM1687" s="149" t="s">
        <v>6082</v>
      </c>
      <c r="OHN1687" s="149" t="s">
        <v>6085</v>
      </c>
      <c r="OHO1687" s="151" t="s">
        <v>6086</v>
      </c>
      <c r="OHP1687" s="149" t="s">
        <v>6084</v>
      </c>
      <c r="OHQ1687" s="149" t="s">
        <v>5781</v>
      </c>
      <c r="OHR1687" s="149" t="s">
        <v>5782</v>
      </c>
      <c r="OHS1687" s="151" t="s">
        <v>1999</v>
      </c>
      <c r="OHT1687" s="149" t="s">
        <v>6081</v>
      </c>
      <c r="OHU1687" s="149" t="s">
        <v>6082</v>
      </c>
      <c r="OHV1687" s="149" t="s">
        <v>6085</v>
      </c>
      <c r="OHW1687" s="151" t="s">
        <v>6086</v>
      </c>
      <c r="OHX1687" s="149" t="s">
        <v>6084</v>
      </c>
      <c r="OHY1687" s="149" t="s">
        <v>5781</v>
      </c>
      <c r="OHZ1687" s="149" t="s">
        <v>5782</v>
      </c>
      <c r="OIA1687" s="151" t="s">
        <v>1999</v>
      </c>
      <c r="OIB1687" s="149" t="s">
        <v>6081</v>
      </c>
      <c r="OIC1687" s="149" t="s">
        <v>6082</v>
      </c>
      <c r="OID1687" s="149" t="s">
        <v>6085</v>
      </c>
      <c r="OIE1687" s="151" t="s">
        <v>6086</v>
      </c>
      <c r="OIF1687" s="149" t="s">
        <v>6084</v>
      </c>
      <c r="OIG1687" s="149" t="s">
        <v>5781</v>
      </c>
      <c r="OIH1687" s="149" t="s">
        <v>5782</v>
      </c>
      <c r="OII1687" s="151" t="s">
        <v>1999</v>
      </c>
      <c r="OIJ1687" s="149" t="s">
        <v>6081</v>
      </c>
      <c r="OIK1687" s="149" t="s">
        <v>6082</v>
      </c>
      <c r="OIL1687" s="149" t="s">
        <v>6085</v>
      </c>
      <c r="OIM1687" s="151" t="s">
        <v>6086</v>
      </c>
      <c r="OIN1687" s="149" t="s">
        <v>6084</v>
      </c>
      <c r="OIO1687" s="149" t="s">
        <v>5781</v>
      </c>
      <c r="OIP1687" s="149" t="s">
        <v>5782</v>
      </c>
      <c r="OIQ1687" s="151" t="s">
        <v>1999</v>
      </c>
      <c r="OIR1687" s="149" t="s">
        <v>6081</v>
      </c>
      <c r="OIS1687" s="149" t="s">
        <v>6082</v>
      </c>
      <c r="OIT1687" s="149" t="s">
        <v>6085</v>
      </c>
      <c r="OIU1687" s="151" t="s">
        <v>6086</v>
      </c>
      <c r="OIV1687" s="149" t="s">
        <v>6084</v>
      </c>
      <c r="OIW1687" s="149" t="s">
        <v>5781</v>
      </c>
      <c r="OIX1687" s="149" t="s">
        <v>5782</v>
      </c>
      <c r="OIY1687" s="151" t="s">
        <v>1999</v>
      </c>
      <c r="OIZ1687" s="149" t="s">
        <v>6081</v>
      </c>
      <c r="OJA1687" s="149" t="s">
        <v>6082</v>
      </c>
      <c r="OJB1687" s="149" t="s">
        <v>6085</v>
      </c>
      <c r="OJC1687" s="151" t="s">
        <v>6086</v>
      </c>
      <c r="OJD1687" s="149" t="s">
        <v>6084</v>
      </c>
      <c r="OJE1687" s="149" t="s">
        <v>5781</v>
      </c>
      <c r="OJF1687" s="149" t="s">
        <v>5782</v>
      </c>
      <c r="OJG1687" s="151" t="s">
        <v>1999</v>
      </c>
      <c r="OJH1687" s="149" t="s">
        <v>6081</v>
      </c>
      <c r="OJI1687" s="149" t="s">
        <v>6082</v>
      </c>
      <c r="OJJ1687" s="149" t="s">
        <v>6085</v>
      </c>
      <c r="OJK1687" s="151" t="s">
        <v>6086</v>
      </c>
      <c r="OJL1687" s="149" t="s">
        <v>6084</v>
      </c>
      <c r="OJM1687" s="149" t="s">
        <v>5781</v>
      </c>
      <c r="OJN1687" s="149" t="s">
        <v>5782</v>
      </c>
      <c r="OJO1687" s="151" t="s">
        <v>1999</v>
      </c>
      <c r="OJP1687" s="149" t="s">
        <v>6081</v>
      </c>
      <c r="OJQ1687" s="149" t="s">
        <v>6082</v>
      </c>
      <c r="OJR1687" s="149" t="s">
        <v>6085</v>
      </c>
      <c r="OJS1687" s="151" t="s">
        <v>6086</v>
      </c>
      <c r="OJT1687" s="149" t="s">
        <v>6084</v>
      </c>
      <c r="OJU1687" s="149" t="s">
        <v>5781</v>
      </c>
      <c r="OJV1687" s="149" t="s">
        <v>5782</v>
      </c>
      <c r="OJW1687" s="151" t="s">
        <v>1999</v>
      </c>
      <c r="OJX1687" s="149" t="s">
        <v>6081</v>
      </c>
      <c r="OJY1687" s="149" t="s">
        <v>6082</v>
      </c>
      <c r="OJZ1687" s="149" t="s">
        <v>6085</v>
      </c>
      <c r="OKA1687" s="151" t="s">
        <v>6086</v>
      </c>
      <c r="OKB1687" s="149" t="s">
        <v>6084</v>
      </c>
      <c r="OKC1687" s="149" t="s">
        <v>5781</v>
      </c>
      <c r="OKD1687" s="149" t="s">
        <v>5782</v>
      </c>
      <c r="OKE1687" s="151" t="s">
        <v>1999</v>
      </c>
      <c r="OKF1687" s="149" t="s">
        <v>6081</v>
      </c>
      <c r="OKG1687" s="149" t="s">
        <v>6082</v>
      </c>
      <c r="OKH1687" s="149" t="s">
        <v>6085</v>
      </c>
      <c r="OKI1687" s="151" t="s">
        <v>6086</v>
      </c>
      <c r="OKJ1687" s="149" t="s">
        <v>6084</v>
      </c>
      <c r="OKK1687" s="149" t="s">
        <v>5781</v>
      </c>
      <c r="OKL1687" s="149" t="s">
        <v>5782</v>
      </c>
      <c r="OKM1687" s="151" t="s">
        <v>1999</v>
      </c>
      <c r="OKN1687" s="149" t="s">
        <v>6081</v>
      </c>
      <c r="OKO1687" s="149" t="s">
        <v>6082</v>
      </c>
      <c r="OKP1687" s="149" t="s">
        <v>6085</v>
      </c>
      <c r="OKQ1687" s="151" t="s">
        <v>6086</v>
      </c>
      <c r="OKR1687" s="149" t="s">
        <v>6084</v>
      </c>
      <c r="OKS1687" s="149" t="s">
        <v>5781</v>
      </c>
      <c r="OKT1687" s="149" t="s">
        <v>5782</v>
      </c>
      <c r="OKU1687" s="151" t="s">
        <v>1999</v>
      </c>
      <c r="OKV1687" s="149" t="s">
        <v>6081</v>
      </c>
      <c r="OKW1687" s="149" t="s">
        <v>6082</v>
      </c>
      <c r="OKX1687" s="149" t="s">
        <v>6085</v>
      </c>
      <c r="OKY1687" s="151" t="s">
        <v>6086</v>
      </c>
      <c r="OKZ1687" s="149" t="s">
        <v>6084</v>
      </c>
      <c r="OLA1687" s="149" t="s">
        <v>5781</v>
      </c>
      <c r="OLB1687" s="149" t="s">
        <v>5782</v>
      </c>
      <c r="OLC1687" s="151" t="s">
        <v>1999</v>
      </c>
      <c r="OLD1687" s="149" t="s">
        <v>6081</v>
      </c>
      <c r="OLE1687" s="149" t="s">
        <v>6082</v>
      </c>
      <c r="OLF1687" s="149" t="s">
        <v>6085</v>
      </c>
      <c r="OLG1687" s="151" t="s">
        <v>6086</v>
      </c>
      <c r="OLH1687" s="149" t="s">
        <v>6084</v>
      </c>
      <c r="OLI1687" s="149" t="s">
        <v>5781</v>
      </c>
      <c r="OLJ1687" s="149" t="s">
        <v>5782</v>
      </c>
      <c r="OLK1687" s="151" t="s">
        <v>1999</v>
      </c>
      <c r="OLL1687" s="149" t="s">
        <v>6081</v>
      </c>
      <c r="OLM1687" s="149" t="s">
        <v>6082</v>
      </c>
      <c r="OLN1687" s="149" t="s">
        <v>6085</v>
      </c>
      <c r="OLO1687" s="151" t="s">
        <v>6086</v>
      </c>
      <c r="OLP1687" s="149" t="s">
        <v>6084</v>
      </c>
      <c r="OLQ1687" s="149" t="s">
        <v>5781</v>
      </c>
      <c r="OLR1687" s="149" t="s">
        <v>5782</v>
      </c>
      <c r="OLS1687" s="151" t="s">
        <v>1999</v>
      </c>
      <c r="OLT1687" s="149" t="s">
        <v>6081</v>
      </c>
      <c r="OLU1687" s="149" t="s">
        <v>6082</v>
      </c>
      <c r="OLV1687" s="149" t="s">
        <v>6085</v>
      </c>
      <c r="OLW1687" s="151" t="s">
        <v>6086</v>
      </c>
      <c r="OLX1687" s="149" t="s">
        <v>6084</v>
      </c>
      <c r="OLY1687" s="149" t="s">
        <v>5781</v>
      </c>
      <c r="OLZ1687" s="149" t="s">
        <v>5782</v>
      </c>
      <c r="OMA1687" s="151" t="s">
        <v>1999</v>
      </c>
      <c r="OMB1687" s="149" t="s">
        <v>6081</v>
      </c>
      <c r="OMC1687" s="149" t="s">
        <v>6082</v>
      </c>
      <c r="OMD1687" s="149" t="s">
        <v>6085</v>
      </c>
      <c r="OME1687" s="151" t="s">
        <v>6086</v>
      </c>
      <c r="OMF1687" s="149" t="s">
        <v>6084</v>
      </c>
      <c r="OMG1687" s="149" t="s">
        <v>5781</v>
      </c>
      <c r="OMH1687" s="149" t="s">
        <v>5782</v>
      </c>
      <c r="OMI1687" s="151" t="s">
        <v>1999</v>
      </c>
      <c r="OMJ1687" s="149" t="s">
        <v>6081</v>
      </c>
      <c r="OMK1687" s="149" t="s">
        <v>6082</v>
      </c>
      <c r="OML1687" s="149" t="s">
        <v>6085</v>
      </c>
      <c r="OMM1687" s="151" t="s">
        <v>6086</v>
      </c>
      <c r="OMN1687" s="149" t="s">
        <v>6084</v>
      </c>
      <c r="OMO1687" s="149" t="s">
        <v>5781</v>
      </c>
      <c r="OMP1687" s="149" t="s">
        <v>5782</v>
      </c>
      <c r="OMQ1687" s="151" t="s">
        <v>1999</v>
      </c>
      <c r="OMR1687" s="149" t="s">
        <v>6081</v>
      </c>
      <c r="OMS1687" s="149" t="s">
        <v>6082</v>
      </c>
      <c r="OMT1687" s="149" t="s">
        <v>6085</v>
      </c>
      <c r="OMU1687" s="151" t="s">
        <v>6086</v>
      </c>
      <c r="OMV1687" s="149" t="s">
        <v>6084</v>
      </c>
      <c r="OMW1687" s="149" t="s">
        <v>5781</v>
      </c>
      <c r="OMX1687" s="149" t="s">
        <v>5782</v>
      </c>
      <c r="OMY1687" s="151" t="s">
        <v>1999</v>
      </c>
      <c r="OMZ1687" s="149" t="s">
        <v>6081</v>
      </c>
      <c r="ONA1687" s="149" t="s">
        <v>6082</v>
      </c>
      <c r="ONB1687" s="149" t="s">
        <v>6085</v>
      </c>
      <c r="ONC1687" s="151" t="s">
        <v>6086</v>
      </c>
      <c r="OND1687" s="149" t="s">
        <v>6084</v>
      </c>
      <c r="ONE1687" s="149" t="s">
        <v>5781</v>
      </c>
      <c r="ONF1687" s="149" t="s">
        <v>5782</v>
      </c>
      <c r="ONG1687" s="151" t="s">
        <v>1999</v>
      </c>
      <c r="ONH1687" s="149" t="s">
        <v>6081</v>
      </c>
      <c r="ONI1687" s="149" t="s">
        <v>6082</v>
      </c>
      <c r="ONJ1687" s="149" t="s">
        <v>6085</v>
      </c>
      <c r="ONK1687" s="151" t="s">
        <v>6086</v>
      </c>
      <c r="ONL1687" s="149" t="s">
        <v>6084</v>
      </c>
      <c r="ONM1687" s="149" t="s">
        <v>5781</v>
      </c>
      <c r="ONN1687" s="149" t="s">
        <v>5782</v>
      </c>
      <c r="ONO1687" s="151" t="s">
        <v>1999</v>
      </c>
      <c r="ONP1687" s="149" t="s">
        <v>6081</v>
      </c>
      <c r="ONQ1687" s="149" t="s">
        <v>6082</v>
      </c>
      <c r="ONR1687" s="149" t="s">
        <v>6085</v>
      </c>
      <c r="ONS1687" s="151" t="s">
        <v>6086</v>
      </c>
      <c r="ONT1687" s="149" t="s">
        <v>6084</v>
      </c>
      <c r="ONU1687" s="149" t="s">
        <v>5781</v>
      </c>
      <c r="ONV1687" s="149" t="s">
        <v>5782</v>
      </c>
      <c r="ONW1687" s="151" t="s">
        <v>1999</v>
      </c>
      <c r="ONX1687" s="149" t="s">
        <v>6081</v>
      </c>
      <c r="ONY1687" s="149" t="s">
        <v>6082</v>
      </c>
      <c r="ONZ1687" s="149" t="s">
        <v>6085</v>
      </c>
      <c r="OOA1687" s="151" t="s">
        <v>6086</v>
      </c>
      <c r="OOB1687" s="149" t="s">
        <v>6084</v>
      </c>
      <c r="OOC1687" s="149" t="s">
        <v>5781</v>
      </c>
      <c r="OOD1687" s="149" t="s">
        <v>5782</v>
      </c>
      <c r="OOE1687" s="151" t="s">
        <v>1999</v>
      </c>
      <c r="OOF1687" s="149" t="s">
        <v>6081</v>
      </c>
      <c r="OOG1687" s="149" t="s">
        <v>6082</v>
      </c>
      <c r="OOH1687" s="149" t="s">
        <v>6085</v>
      </c>
      <c r="OOI1687" s="151" t="s">
        <v>6086</v>
      </c>
      <c r="OOJ1687" s="149" t="s">
        <v>6084</v>
      </c>
      <c r="OOK1687" s="149" t="s">
        <v>5781</v>
      </c>
      <c r="OOL1687" s="149" t="s">
        <v>5782</v>
      </c>
      <c r="OOM1687" s="151" t="s">
        <v>1999</v>
      </c>
      <c r="OON1687" s="149" t="s">
        <v>6081</v>
      </c>
      <c r="OOO1687" s="149" t="s">
        <v>6082</v>
      </c>
      <c r="OOP1687" s="149" t="s">
        <v>6085</v>
      </c>
      <c r="OOQ1687" s="151" t="s">
        <v>6086</v>
      </c>
      <c r="OOR1687" s="149" t="s">
        <v>6084</v>
      </c>
      <c r="OOS1687" s="149" t="s">
        <v>5781</v>
      </c>
      <c r="OOT1687" s="149" t="s">
        <v>5782</v>
      </c>
      <c r="OOU1687" s="151" t="s">
        <v>1999</v>
      </c>
      <c r="OOV1687" s="149" t="s">
        <v>6081</v>
      </c>
      <c r="OOW1687" s="149" t="s">
        <v>6082</v>
      </c>
      <c r="OOX1687" s="149" t="s">
        <v>6085</v>
      </c>
      <c r="OOY1687" s="151" t="s">
        <v>6086</v>
      </c>
      <c r="OOZ1687" s="149" t="s">
        <v>6084</v>
      </c>
      <c r="OPA1687" s="149" t="s">
        <v>5781</v>
      </c>
      <c r="OPB1687" s="149" t="s">
        <v>5782</v>
      </c>
      <c r="OPC1687" s="151" t="s">
        <v>1999</v>
      </c>
      <c r="OPD1687" s="149" t="s">
        <v>6081</v>
      </c>
      <c r="OPE1687" s="149" t="s">
        <v>6082</v>
      </c>
      <c r="OPF1687" s="149" t="s">
        <v>6085</v>
      </c>
      <c r="OPG1687" s="151" t="s">
        <v>6086</v>
      </c>
      <c r="OPH1687" s="149" t="s">
        <v>6084</v>
      </c>
      <c r="OPI1687" s="149" t="s">
        <v>5781</v>
      </c>
      <c r="OPJ1687" s="149" t="s">
        <v>5782</v>
      </c>
      <c r="OPK1687" s="151" t="s">
        <v>1999</v>
      </c>
      <c r="OPL1687" s="149" t="s">
        <v>6081</v>
      </c>
      <c r="OPM1687" s="149" t="s">
        <v>6082</v>
      </c>
      <c r="OPN1687" s="149" t="s">
        <v>6085</v>
      </c>
      <c r="OPO1687" s="151" t="s">
        <v>6086</v>
      </c>
      <c r="OPP1687" s="149" t="s">
        <v>6084</v>
      </c>
      <c r="OPQ1687" s="149" t="s">
        <v>5781</v>
      </c>
      <c r="OPR1687" s="149" t="s">
        <v>5782</v>
      </c>
      <c r="OPS1687" s="151" t="s">
        <v>1999</v>
      </c>
      <c r="OPT1687" s="149" t="s">
        <v>6081</v>
      </c>
      <c r="OPU1687" s="149" t="s">
        <v>6082</v>
      </c>
      <c r="OPV1687" s="149" t="s">
        <v>6085</v>
      </c>
      <c r="OPW1687" s="151" t="s">
        <v>6086</v>
      </c>
      <c r="OPX1687" s="149" t="s">
        <v>6084</v>
      </c>
      <c r="OPY1687" s="149" t="s">
        <v>5781</v>
      </c>
      <c r="OPZ1687" s="149" t="s">
        <v>5782</v>
      </c>
      <c r="OQA1687" s="151" t="s">
        <v>1999</v>
      </c>
      <c r="OQB1687" s="149" t="s">
        <v>6081</v>
      </c>
      <c r="OQC1687" s="149" t="s">
        <v>6082</v>
      </c>
      <c r="OQD1687" s="149" t="s">
        <v>6085</v>
      </c>
      <c r="OQE1687" s="151" t="s">
        <v>6086</v>
      </c>
      <c r="OQF1687" s="149" t="s">
        <v>6084</v>
      </c>
      <c r="OQG1687" s="149" t="s">
        <v>5781</v>
      </c>
      <c r="OQH1687" s="149" t="s">
        <v>5782</v>
      </c>
      <c r="OQI1687" s="151" t="s">
        <v>1999</v>
      </c>
      <c r="OQJ1687" s="149" t="s">
        <v>6081</v>
      </c>
      <c r="OQK1687" s="149" t="s">
        <v>6082</v>
      </c>
      <c r="OQL1687" s="149" t="s">
        <v>6085</v>
      </c>
      <c r="OQM1687" s="151" t="s">
        <v>6086</v>
      </c>
      <c r="OQN1687" s="149" t="s">
        <v>6084</v>
      </c>
      <c r="OQO1687" s="149" t="s">
        <v>5781</v>
      </c>
      <c r="OQP1687" s="149" t="s">
        <v>5782</v>
      </c>
      <c r="OQQ1687" s="151" t="s">
        <v>1999</v>
      </c>
      <c r="OQR1687" s="149" t="s">
        <v>6081</v>
      </c>
      <c r="OQS1687" s="149" t="s">
        <v>6082</v>
      </c>
      <c r="OQT1687" s="149" t="s">
        <v>6085</v>
      </c>
      <c r="OQU1687" s="151" t="s">
        <v>6086</v>
      </c>
      <c r="OQV1687" s="149" t="s">
        <v>6084</v>
      </c>
      <c r="OQW1687" s="149" t="s">
        <v>5781</v>
      </c>
      <c r="OQX1687" s="149" t="s">
        <v>5782</v>
      </c>
      <c r="OQY1687" s="151" t="s">
        <v>1999</v>
      </c>
      <c r="OQZ1687" s="149" t="s">
        <v>6081</v>
      </c>
      <c r="ORA1687" s="149" t="s">
        <v>6082</v>
      </c>
      <c r="ORB1687" s="149" t="s">
        <v>6085</v>
      </c>
      <c r="ORC1687" s="151" t="s">
        <v>6086</v>
      </c>
      <c r="ORD1687" s="149" t="s">
        <v>6084</v>
      </c>
      <c r="ORE1687" s="149" t="s">
        <v>5781</v>
      </c>
      <c r="ORF1687" s="149" t="s">
        <v>5782</v>
      </c>
      <c r="ORG1687" s="151" t="s">
        <v>1999</v>
      </c>
      <c r="ORH1687" s="149" t="s">
        <v>6081</v>
      </c>
      <c r="ORI1687" s="149" t="s">
        <v>6082</v>
      </c>
      <c r="ORJ1687" s="149" t="s">
        <v>6085</v>
      </c>
      <c r="ORK1687" s="151" t="s">
        <v>6086</v>
      </c>
      <c r="ORL1687" s="149" t="s">
        <v>6084</v>
      </c>
      <c r="ORM1687" s="149" t="s">
        <v>5781</v>
      </c>
      <c r="ORN1687" s="149" t="s">
        <v>5782</v>
      </c>
      <c r="ORO1687" s="151" t="s">
        <v>1999</v>
      </c>
      <c r="ORP1687" s="149" t="s">
        <v>6081</v>
      </c>
      <c r="ORQ1687" s="149" t="s">
        <v>6082</v>
      </c>
      <c r="ORR1687" s="149" t="s">
        <v>6085</v>
      </c>
      <c r="ORS1687" s="151" t="s">
        <v>6086</v>
      </c>
      <c r="ORT1687" s="149" t="s">
        <v>6084</v>
      </c>
      <c r="ORU1687" s="149" t="s">
        <v>5781</v>
      </c>
      <c r="ORV1687" s="149" t="s">
        <v>5782</v>
      </c>
      <c r="ORW1687" s="151" t="s">
        <v>1999</v>
      </c>
      <c r="ORX1687" s="149" t="s">
        <v>6081</v>
      </c>
      <c r="ORY1687" s="149" t="s">
        <v>6082</v>
      </c>
      <c r="ORZ1687" s="149" t="s">
        <v>6085</v>
      </c>
      <c r="OSA1687" s="151" t="s">
        <v>6086</v>
      </c>
      <c r="OSB1687" s="149" t="s">
        <v>6084</v>
      </c>
      <c r="OSC1687" s="149" t="s">
        <v>5781</v>
      </c>
      <c r="OSD1687" s="149" t="s">
        <v>5782</v>
      </c>
      <c r="OSE1687" s="151" t="s">
        <v>1999</v>
      </c>
      <c r="OSF1687" s="149" t="s">
        <v>6081</v>
      </c>
      <c r="OSG1687" s="149" t="s">
        <v>6082</v>
      </c>
      <c r="OSH1687" s="149" t="s">
        <v>6085</v>
      </c>
      <c r="OSI1687" s="151" t="s">
        <v>6086</v>
      </c>
      <c r="OSJ1687" s="149" t="s">
        <v>6084</v>
      </c>
      <c r="OSK1687" s="149" t="s">
        <v>5781</v>
      </c>
      <c r="OSL1687" s="149" t="s">
        <v>5782</v>
      </c>
      <c r="OSM1687" s="151" t="s">
        <v>1999</v>
      </c>
      <c r="OSN1687" s="149" t="s">
        <v>6081</v>
      </c>
      <c r="OSO1687" s="149" t="s">
        <v>6082</v>
      </c>
      <c r="OSP1687" s="149" t="s">
        <v>6085</v>
      </c>
      <c r="OSQ1687" s="151" t="s">
        <v>6086</v>
      </c>
      <c r="OSR1687" s="149" t="s">
        <v>6084</v>
      </c>
      <c r="OSS1687" s="149" t="s">
        <v>5781</v>
      </c>
      <c r="OST1687" s="149" t="s">
        <v>5782</v>
      </c>
      <c r="OSU1687" s="151" t="s">
        <v>1999</v>
      </c>
      <c r="OSV1687" s="149" t="s">
        <v>6081</v>
      </c>
      <c r="OSW1687" s="149" t="s">
        <v>6082</v>
      </c>
      <c r="OSX1687" s="149" t="s">
        <v>6085</v>
      </c>
      <c r="OSY1687" s="151" t="s">
        <v>6086</v>
      </c>
      <c r="OSZ1687" s="149" t="s">
        <v>6084</v>
      </c>
      <c r="OTA1687" s="149" t="s">
        <v>5781</v>
      </c>
      <c r="OTB1687" s="149" t="s">
        <v>5782</v>
      </c>
      <c r="OTC1687" s="151" t="s">
        <v>1999</v>
      </c>
      <c r="OTD1687" s="149" t="s">
        <v>6081</v>
      </c>
      <c r="OTE1687" s="149" t="s">
        <v>6082</v>
      </c>
      <c r="OTF1687" s="149" t="s">
        <v>6085</v>
      </c>
      <c r="OTG1687" s="151" t="s">
        <v>6086</v>
      </c>
      <c r="OTH1687" s="149" t="s">
        <v>6084</v>
      </c>
      <c r="OTI1687" s="149" t="s">
        <v>5781</v>
      </c>
      <c r="OTJ1687" s="149" t="s">
        <v>5782</v>
      </c>
      <c r="OTK1687" s="151" t="s">
        <v>1999</v>
      </c>
      <c r="OTL1687" s="149" t="s">
        <v>6081</v>
      </c>
      <c r="OTM1687" s="149" t="s">
        <v>6082</v>
      </c>
      <c r="OTN1687" s="149" t="s">
        <v>6085</v>
      </c>
      <c r="OTO1687" s="151" t="s">
        <v>6086</v>
      </c>
      <c r="OTP1687" s="149" t="s">
        <v>6084</v>
      </c>
      <c r="OTQ1687" s="149" t="s">
        <v>5781</v>
      </c>
      <c r="OTR1687" s="149" t="s">
        <v>5782</v>
      </c>
      <c r="OTS1687" s="151" t="s">
        <v>1999</v>
      </c>
      <c r="OTT1687" s="149" t="s">
        <v>6081</v>
      </c>
      <c r="OTU1687" s="149" t="s">
        <v>6082</v>
      </c>
      <c r="OTV1687" s="149" t="s">
        <v>6085</v>
      </c>
      <c r="OTW1687" s="151" t="s">
        <v>6086</v>
      </c>
      <c r="OTX1687" s="149" t="s">
        <v>6084</v>
      </c>
      <c r="OTY1687" s="149" t="s">
        <v>5781</v>
      </c>
      <c r="OTZ1687" s="149" t="s">
        <v>5782</v>
      </c>
      <c r="OUA1687" s="151" t="s">
        <v>1999</v>
      </c>
      <c r="OUB1687" s="149" t="s">
        <v>6081</v>
      </c>
      <c r="OUC1687" s="149" t="s">
        <v>6082</v>
      </c>
      <c r="OUD1687" s="149" t="s">
        <v>6085</v>
      </c>
      <c r="OUE1687" s="151" t="s">
        <v>6086</v>
      </c>
      <c r="OUF1687" s="149" t="s">
        <v>6084</v>
      </c>
      <c r="OUG1687" s="149" t="s">
        <v>5781</v>
      </c>
      <c r="OUH1687" s="149" t="s">
        <v>5782</v>
      </c>
      <c r="OUI1687" s="151" t="s">
        <v>1999</v>
      </c>
      <c r="OUJ1687" s="149" t="s">
        <v>6081</v>
      </c>
      <c r="OUK1687" s="149" t="s">
        <v>6082</v>
      </c>
      <c r="OUL1687" s="149" t="s">
        <v>6085</v>
      </c>
      <c r="OUM1687" s="151" t="s">
        <v>6086</v>
      </c>
      <c r="OUN1687" s="149" t="s">
        <v>6084</v>
      </c>
      <c r="OUO1687" s="149" t="s">
        <v>5781</v>
      </c>
      <c r="OUP1687" s="149" t="s">
        <v>5782</v>
      </c>
      <c r="OUQ1687" s="151" t="s">
        <v>1999</v>
      </c>
      <c r="OUR1687" s="149" t="s">
        <v>6081</v>
      </c>
      <c r="OUS1687" s="149" t="s">
        <v>6082</v>
      </c>
      <c r="OUT1687" s="149" t="s">
        <v>6085</v>
      </c>
      <c r="OUU1687" s="151" t="s">
        <v>6086</v>
      </c>
      <c r="OUV1687" s="149" t="s">
        <v>6084</v>
      </c>
      <c r="OUW1687" s="149" t="s">
        <v>5781</v>
      </c>
      <c r="OUX1687" s="149" t="s">
        <v>5782</v>
      </c>
      <c r="OUY1687" s="151" t="s">
        <v>1999</v>
      </c>
      <c r="OUZ1687" s="149" t="s">
        <v>6081</v>
      </c>
      <c r="OVA1687" s="149" t="s">
        <v>6082</v>
      </c>
      <c r="OVB1687" s="149" t="s">
        <v>6085</v>
      </c>
      <c r="OVC1687" s="151" t="s">
        <v>6086</v>
      </c>
      <c r="OVD1687" s="149" t="s">
        <v>6084</v>
      </c>
      <c r="OVE1687" s="149" t="s">
        <v>5781</v>
      </c>
      <c r="OVF1687" s="149" t="s">
        <v>5782</v>
      </c>
      <c r="OVG1687" s="151" t="s">
        <v>1999</v>
      </c>
      <c r="OVH1687" s="149" t="s">
        <v>6081</v>
      </c>
      <c r="OVI1687" s="149" t="s">
        <v>6082</v>
      </c>
      <c r="OVJ1687" s="149" t="s">
        <v>6085</v>
      </c>
      <c r="OVK1687" s="151" t="s">
        <v>6086</v>
      </c>
      <c r="OVL1687" s="149" t="s">
        <v>6084</v>
      </c>
      <c r="OVM1687" s="149" t="s">
        <v>5781</v>
      </c>
      <c r="OVN1687" s="149" t="s">
        <v>5782</v>
      </c>
      <c r="OVO1687" s="151" t="s">
        <v>1999</v>
      </c>
      <c r="OVP1687" s="149" t="s">
        <v>6081</v>
      </c>
      <c r="OVQ1687" s="149" t="s">
        <v>6082</v>
      </c>
      <c r="OVR1687" s="149" t="s">
        <v>6085</v>
      </c>
      <c r="OVS1687" s="151" t="s">
        <v>6086</v>
      </c>
      <c r="OVT1687" s="149" t="s">
        <v>6084</v>
      </c>
      <c r="OVU1687" s="149" t="s">
        <v>5781</v>
      </c>
      <c r="OVV1687" s="149" t="s">
        <v>5782</v>
      </c>
      <c r="OVW1687" s="151" t="s">
        <v>1999</v>
      </c>
      <c r="OVX1687" s="149" t="s">
        <v>6081</v>
      </c>
      <c r="OVY1687" s="149" t="s">
        <v>6082</v>
      </c>
      <c r="OVZ1687" s="149" t="s">
        <v>6085</v>
      </c>
      <c r="OWA1687" s="151" t="s">
        <v>6086</v>
      </c>
      <c r="OWB1687" s="149" t="s">
        <v>6084</v>
      </c>
      <c r="OWC1687" s="149" t="s">
        <v>5781</v>
      </c>
      <c r="OWD1687" s="149" t="s">
        <v>5782</v>
      </c>
      <c r="OWE1687" s="151" t="s">
        <v>1999</v>
      </c>
      <c r="OWF1687" s="149" t="s">
        <v>6081</v>
      </c>
      <c r="OWG1687" s="149" t="s">
        <v>6082</v>
      </c>
      <c r="OWH1687" s="149" t="s">
        <v>6085</v>
      </c>
      <c r="OWI1687" s="151" t="s">
        <v>6086</v>
      </c>
      <c r="OWJ1687" s="149" t="s">
        <v>6084</v>
      </c>
      <c r="OWK1687" s="149" t="s">
        <v>5781</v>
      </c>
      <c r="OWL1687" s="149" t="s">
        <v>5782</v>
      </c>
      <c r="OWM1687" s="151" t="s">
        <v>1999</v>
      </c>
      <c r="OWN1687" s="149" t="s">
        <v>6081</v>
      </c>
      <c r="OWO1687" s="149" t="s">
        <v>6082</v>
      </c>
      <c r="OWP1687" s="149" t="s">
        <v>6085</v>
      </c>
      <c r="OWQ1687" s="151" t="s">
        <v>6086</v>
      </c>
      <c r="OWR1687" s="149" t="s">
        <v>6084</v>
      </c>
      <c r="OWS1687" s="149" t="s">
        <v>5781</v>
      </c>
      <c r="OWT1687" s="149" t="s">
        <v>5782</v>
      </c>
      <c r="OWU1687" s="151" t="s">
        <v>1999</v>
      </c>
      <c r="OWV1687" s="149" t="s">
        <v>6081</v>
      </c>
      <c r="OWW1687" s="149" t="s">
        <v>6082</v>
      </c>
      <c r="OWX1687" s="149" t="s">
        <v>6085</v>
      </c>
      <c r="OWY1687" s="151" t="s">
        <v>6086</v>
      </c>
      <c r="OWZ1687" s="149" t="s">
        <v>6084</v>
      </c>
      <c r="OXA1687" s="149" t="s">
        <v>5781</v>
      </c>
      <c r="OXB1687" s="149" t="s">
        <v>5782</v>
      </c>
      <c r="OXC1687" s="151" t="s">
        <v>1999</v>
      </c>
      <c r="OXD1687" s="149" t="s">
        <v>6081</v>
      </c>
      <c r="OXE1687" s="149" t="s">
        <v>6082</v>
      </c>
      <c r="OXF1687" s="149" t="s">
        <v>6085</v>
      </c>
      <c r="OXG1687" s="151" t="s">
        <v>6086</v>
      </c>
      <c r="OXH1687" s="149" t="s">
        <v>6084</v>
      </c>
      <c r="OXI1687" s="149" t="s">
        <v>5781</v>
      </c>
      <c r="OXJ1687" s="149" t="s">
        <v>5782</v>
      </c>
      <c r="OXK1687" s="151" t="s">
        <v>1999</v>
      </c>
      <c r="OXL1687" s="149" t="s">
        <v>6081</v>
      </c>
      <c r="OXM1687" s="149" t="s">
        <v>6082</v>
      </c>
      <c r="OXN1687" s="149" t="s">
        <v>6085</v>
      </c>
      <c r="OXO1687" s="151" t="s">
        <v>6086</v>
      </c>
      <c r="OXP1687" s="149" t="s">
        <v>6084</v>
      </c>
      <c r="OXQ1687" s="149" t="s">
        <v>5781</v>
      </c>
      <c r="OXR1687" s="149" t="s">
        <v>5782</v>
      </c>
      <c r="OXS1687" s="151" t="s">
        <v>1999</v>
      </c>
      <c r="OXT1687" s="149" t="s">
        <v>6081</v>
      </c>
      <c r="OXU1687" s="149" t="s">
        <v>6082</v>
      </c>
      <c r="OXV1687" s="149" t="s">
        <v>6085</v>
      </c>
      <c r="OXW1687" s="151" t="s">
        <v>6086</v>
      </c>
      <c r="OXX1687" s="149" t="s">
        <v>6084</v>
      </c>
      <c r="OXY1687" s="149" t="s">
        <v>5781</v>
      </c>
      <c r="OXZ1687" s="149" t="s">
        <v>5782</v>
      </c>
      <c r="OYA1687" s="151" t="s">
        <v>1999</v>
      </c>
      <c r="OYB1687" s="149" t="s">
        <v>6081</v>
      </c>
      <c r="OYC1687" s="149" t="s">
        <v>6082</v>
      </c>
      <c r="OYD1687" s="149" t="s">
        <v>6085</v>
      </c>
      <c r="OYE1687" s="151" t="s">
        <v>6086</v>
      </c>
      <c r="OYF1687" s="149" t="s">
        <v>6084</v>
      </c>
      <c r="OYG1687" s="149" t="s">
        <v>5781</v>
      </c>
      <c r="OYH1687" s="149" t="s">
        <v>5782</v>
      </c>
      <c r="OYI1687" s="151" t="s">
        <v>1999</v>
      </c>
      <c r="OYJ1687" s="149" t="s">
        <v>6081</v>
      </c>
      <c r="OYK1687" s="149" t="s">
        <v>6082</v>
      </c>
      <c r="OYL1687" s="149" t="s">
        <v>6085</v>
      </c>
      <c r="OYM1687" s="151" t="s">
        <v>6086</v>
      </c>
      <c r="OYN1687" s="149" t="s">
        <v>6084</v>
      </c>
      <c r="OYO1687" s="149" t="s">
        <v>5781</v>
      </c>
      <c r="OYP1687" s="149" t="s">
        <v>5782</v>
      </c>
      <c r="OYQ1687" s="151" t="s">
        <v>1999</v>
      </c>
      <c r="OYR1687" s="149" t="s">
        <v>6081</v>
      </c>
      <c r="OYS1687" s="149" t="s">
        <v>6082</v>
      </c>
      <c r="OYT1687" s="149" t="s">
        <v>6085</v>
      </c>
      <c r="OYU1687" s="151" t="s">
        <v>6086</v>
      </c>
      <c r="OYV1687" s="149" t="s">
        <v>6084</v>
      </c>
      <c r="OYW1687" s="149" t="s">
        <v>5781</v>
      </c>
      <c r="OYX1687" s="149" t="s">
        <v>5782</v>
      </c>
      <c r="OYY1687" s="151" t="s">
        <v>1999</v>
      </c>
      <c r="OYZ1687" s="149" t="s">
        <v>6081</v>
      </c>
      <c r="OZA1687" s="149" t="s">
        <v>6082</v>
      </c>
      <c r="OZB1687" s="149" t="s">
        <v>6085</v>
      </c>
      <c r="OZC1687" s="151" t="s">
        <v>6086</v>
      </c>
      <c r="OZD1687" s="149" t="s">
        <v>6084</v>
      </c>
      <c r="OZE1687" s="149" t="s">
        <v>5781</v>
      </c>
      <c r="OZF1687" s="149" t="s">
        <v>5782</v>
      </c>
      <c r="OZG1687" s="151" t="s">
        <v>1999</v>
      </c>
      <c r="OZH1687" s="149" t="s">
        <v>6081</v>
      </c>
      <c r="OZI1687" s="149" t="s">
        <v>6082</v>
      </c>
      <c r="OZJ1687" s="149" t="s">
        <v>6085</v>
      </c>
      <c r="OZK1687" s="151" t="s">
        <v>6086</v>
      </c>
      <c r="OZL1687" s="149" t="s">
        <v>6084</v>
      </c>
      <c r="OZM1687" s="149" t="s">
        <v>5781</v>
      </c>
      <c r="OZN1687" s="149" t="s">
        <v>5782</v>
      </c>
      <c r="OZO1687" s="151" t="s">
        <v>1999</v>
      </c>
      <c r="OZP1687" s="149" t="s">
        <v>6081</v>
      </c>
      <c r="OZQ1687" s="149" t="s">
        <v>6082</v>
      </c>
      <c r="OZR1687" s="149" t="s">
        <v>6085</v>
      </c>
      <c r="OZS1687" s="151" t="s">
        <v>6086</v>
      </c>
      <c r="OZT1687" s="149" t="s">
        <v>6084</v>
      </c>
      <c r="OZU1687" s="149" t="s">
        <v>5781</v>
      </c>
      <c r="OZV1687" s="149" t="s">
        <v>5782</v>
      </c>
      <c r="OZW1687" s="151" t="s">
        <v>1999</v>
      </c>
      <c r="OZX1687" s="149" t="s">
        <v>6081</v>
      </c>
      <c r="OZY1687" s="149" t="s">
        <v>6082</v>
      </c>
      <c r="OZZ1687" s="149" t="s">
        <v>6085</v>
      </c>
      <c r="PAA1687" s="151" t="s">
        <v>6086</v>
      </c>
      <c r="PAB1687" s="149" t="s">
        <v>6084</v>
      </c>
      <c r="PAC1687" s="149" t="s">
        <v>5781</v>
      </c>
      <c r="PAD1687" s="149" t="s">
        <v>5782</v>
      </c>
      <c r="PAE1687" s="151" t="s">
        <v>1999</v>
      </c>
      <c r="PAF1687" s="149" t="s">
        <v>6081</v>
      </c>
      <c r="PAG1687" s="149" t="s">
        <v>6082</v>
      </c>
      <c r="PAH1687" s="149" t="s">
        <v>6085</v>
      </c>
      <c r="PAI1687" s="151" t="s">
        <v>6086</v>
      </c>
      <c r="PAJ1687" s="149" t="s">
        <v>6084</v>
      </c>
      <c r="PAK1687" s="149" t="s">
        <v>5781</v>
      </c>
      <c r="PAL1687" s="149" t="s">
        <v>5782</v>
      </c>
      <c r="PAM1687" s="151" t="s">
        <v>1999</v>
      </c>
      <c r="PAN1687" s="149" t="s">
        <v>6081</v>
      </c>
      <c r="PAO1687" s="149" t="s">
        <v>6082</v>
      </c>
      <c r="PAP1687" s="149" t="s">
        <v>6085</v>
      </c>
      <c r="PAQ1687" s="151" t="s">
        <v>6086</v>
      </c>
      <c r="PAR1687" s="149" t="s">
        <v>6084</v>
      </c>
      <c r="PAS1687" s="149" t="s">
        <v>5781</v>
      </c>
      <c r="PAT1687" s="149" t="s">
        <v>5782</v>
      </c>
      <c r="PAU1687" s="151" t="s">
        <v>1999</v>
      </c>
      <c r="PAV1687" s="149" t="s">
        <v>6081</v>
      </c>
      <c r="PAW1687" s="149" t="s">
        <v>6082</v>
      </c>
      <c r="PAX1687" s="149" t="s">
        <v>6085</v>
      </c>
      <c r="PAY1687" s="151" t="s">
        <v>6086</v>
      </c>
      <c r="PAZ1687" s="149" t="s">
        <v>6084</v>
      </c>
      <c r="PBA1687" s="149" t="s">
        <v>5781</v>
      </c>
      <c r="PBB1687" s="149" t="s">
        <v>5782</v>
      </c>
      <c r="PBC1687" s="151" t="s">
        <v>1999</v>
      </c>
      <c r="PBD1687" s="149" t="s">
        <v>6081</v>
      </c>
      <c r="PBE1687" s="149" t="s">
        <v>6082</v>
      </c>
      <c r="PBF1687" s="149" t="s">
        <v>6085</v>
      </c>
      <c r="PBG1687" s="151" t="s">
        <v>6086</v>
      </c>
      <c r="PBH1687" s="149" t="s">
        <v>6084</v>
      </c>
      <c r="PBI1687" s="149" t="s">
        <v>5781</v>
      </c>
      <c r="PBJ1687" s="149" t="s">
        <v>5782</v>
      </c>
      <c r="PBK1687" s="151" t="s">
        <v>1999</v>
      </c>
      <c r="PBL1687" s="149" t="s">
        <v>6081</v>
      </c>
      <c r="PBM1687" s="149" t="s">
        <v>6082</v>
      </c>
      <c r="PBN1687" s="149" t="s">
        <v>6085</v>
      </c>
      <c r="PBO1687" s="151" t="s">
        <v>6086</v>
      </c>
      <c r="PBP1687" s="149" t="s">
        <v>6084</v>
      </c>
      <c r="PBQ1687" s="149" t="s">
        <v>5781</v>
      </c>
      <c r="PBR1687" s="149" t="s">
        <v>5782</v>
      </c>
      <c r="PBS1687" s="151" t="s">
        <v>1999</v>
      </c>
      <c r="PBT1687" s="149" t="s">
        <v>6081</v>
      </c>
      <c r="PBU1687" s="149" t="s">
        <v>6082</v>
      </c>
      <c r="PBV1687" s="149" t="s">
        <v>6085</v>
      </c>
      <c r="PBW1687" s="151" t="s">
        <v>6086</v>
      </c>
      <c r="PBX1687" s="149" t="s">
        <v>6084</v>
      </c>
      <c r="PBY1687" s="149" t="s">
        <v>5781</v>
      </c>
      <c r="PBZ1687" s="149" t="s">
        <v>5782</v>
      </c>
      <c r="PCA1687" s="151" t="s">
        <v>1999</v>
      </c>
      <c r="PCB1687" s="149" t="s">
        <v>6081</v>
      </c>
      <c r="PCC1687" s="149" t="s">
        <v>6082</v>
      </c>
      <c r="PCD1687" s="149" t="s">
        <v>6085</v>
      </c>
      <c r="PCE1687" s="151" t="s">
        <v>6086</v>
      </c>
      <c r="PCF1687" s="149" t="s">
        <v>6084</v>
      </c>
      <c r="PCG1687" s="149" t="s">
        <v>5781</v>
      </c>
      <c r="PCH1687" s="149" t="s">
        <v>5782</v>
      </c>
      <c r="PCI1687" s="151" t="s">
        <v>1999</v>
      </c>
      <c r="PCJ1687" s="149" t="s">
        <v>6081</v>
      </c>
      <c r="PCK1687" s="149" t="s">
        <v>6082</v>
      </c>
      <c r="PCL1687" s="149" t="s">
        <v>6085</v>
      </c>
      <c r="PCM1687" s="151" t="s">
        <v>6086</v>
      </c>
      <c r="PCN1687" s="149" t="s">
        <v>6084</v>
      </c>
      <c r="PCO1687" s="149" t="s">
        <v>5781</v>
      </c>
      <c r="PCP1687" s="149" t="s">
        <v>5782</v>
      </c>
      <c r="PCQ1687" s="151" t="s">
        <v>1999</v>
      </c>
      <c r="PCR1687" s="149" t="s">
        <v>6081</v>
      </c>
      <c r="PCS1687" s="149" t="s">
        <v>6082</v>
      </c>
      <c r="PCT1687" s="149" t="s">
        <v>6085</v>
      </c>
      <c r="PCU1687" s="151" t="s">
        <v>6086</v>
      </c>
      <c r="PCV1687" s="149" t="s">
        <v>6084</v>
      </c>
      <c r="PCW1687" s="149" t="s">
        <v>5781</v>
      </c>
      <c r="PCX1687" s="149" t="s">
        <v>5782</v>
      </c>
      <c r="PCY1687" s="151" t="s">
        <v>1999</v>
      </c>
      <c r="PCZ1687" s="149" t="s">
        <v>6081</v>
      </c>
      <c r="PDA1687" s="149" t="s">
        <v>6082</v>
      </c>
      <c r="PDB1687" s="149" t="s">
        <v>6085</v>
      </c>
      <c r="PDC1687" s="151" t="s">
        <v>6086</v>
      </c>
      <c r="PDD1687" s="149" t="s">
        <v>6084</v>
      </c>
      <c r="PDE1687" s="149" t="s">
        <v>5781</v>
      </c>
      <c r="PDF1687" s="149" t="s">
        <v>5782</v>
      </c>
      <c r="PDG1687" s="151" t="s">
        <v>1999</v>
      </c>
      <c r="PDH1687" s="149" t="s">
        <v>6081</v>
      </c>
      <c r="PDI1687" s="149" t="s">
        <v>6082</v>
      </c>
      <c r="PDJ1687" s="149" t="s">
        <v>6085</v>
      </c>
      <c r="PDK1687" s="151" t="s">
        <v>6086</v>
      </c>
      <c r="PDL1687" s="149" t="s">
        <v>6084</v>
      </c>
      <c r="PDM1687" s="149" t="s">
        <v>5781</v>
      </c>
      <c r="PDN1687" s="149" t="s">
        <v>5782</v>
      </c>
      <c r="PDO1687" s="151" t="s">
        <v>1999</v>
      </c>
      <c r="PDP1687" s="149" t="s">
        <v>6081</v>
      </c>
      <c r="PDQ1687" s="149" t="s">
        <v>6082</v>
      </c>
      <c r="PDR1687" s="149" t="s">
        <v>6085</v>
      </c>
      <c r="PDS1687" s="151" t="s">
        <v>6086</v>
      </c>
      <c r="PDT1687" s="149" t="s">
        <v>6084</v>
      </c>
      <c r="PDU1687" s="149" t="s">
        <v>5781</v>
      </c>
      <c r="PDV1687" s="149" t="s">
        <v>5782</v>
      </c>
      <c r="PDW1687" s="151" t="s">
        <v>1999</v>
      </c>
      <c r="PDX1687" s="149" t="s">
        <v>6081</v>
      </c>
      <c r="PDY1687" s="149" t="s">
        <v>6082</v>
      </c>
      <c r="PDZ1687" s="149" t="s">
        <v>6085</v>
      </c>
      <c r="PEA1687" s="151" t="s">
        <v>6086</v>
      </c>
      <c r="PEB1687" s="149" t="s">
        <v>6084</v>
      </c>
      <c r="PEC1687" s="149" t="s">
        <v>5781</v>
      </c>
      <c r="PED1687" s="149" t="s">
        <v>5782</v>
      </c>
      <c r="PEE1687" s="151" t="s">
        <v>1999</v>
      </c>
      <c r="PEF1687" s="149" t="s">
        <v>6081</v>
      </c>
      <c r="PEG1687" s="149" t="s">
        <v>6082</v>
      </c>
      <c r="PEH1687" s="149" t="s">
        <v>6085</v>
      </c>
      <c r="PEI1687" s="151" t="s">
        <v>6086</v>
      </c>
      <c r="PEJ1687" s="149" t="s">
        <v>6084</v>
      </c>
      <c r="PEK1687" s="149" t="s">
        <v>5781</v>
      </c>
      <c r="PEL1687" s="149" t="s">
        <v>5782</v>
      </c>
      <c r="PEM1687" s="151" t="s">
        <v>1999</v>
      </c>
      <c r="PEN1687" s="149" t="s">
        <v>6081</v>
      </c>
      <c r="PEO1687" s="149" t="s">
        <v>6082</v>
      </c>
      <c r="PEP1687" s="149" t="s">
        <v>6085</v>
      </c>
      <c r="PEQ1687" s="151" t="s">
        <v>6086</v>
      </c>
      <c r="PER1687" s="149" t="s">
        <v>6084</v>
      </c>
      <c r="PES1687" s="149" t="s">
        <v>5781</v>
      </c>
      <c r="PET1687" s="149" t="s">
        <v>5782</v>
      </c>
      <c r="PEU1687" s="151" t="s">
        <v>1999</v>
      </c>
      <c r="PEV1687" s="149" t="s">
        <v>6081</v>
      </c>
      <c r="PEW1687" s="149" t="s">
        <v>6082</v>
      </c>
      <c r="PEX1687" s="149" t="s">
        <v>6085</v>
      </c>
      <c r="PEY1687" s="151" t="s">
        <v>6086</v>
      </c>
      <c r="PEZ1687" s="149" t="s">
        <v>6084</v>
      </c>
      <c r="PFA1687" s="149" t="s">
        <v>5781</v>
      </c>
      <c r="PFB1687" s="149" t="s">
        <v>5782</v>
      </c>
      <c r="PFC1687" s="151" t="s">
        <v>1999</v>
      </c>
      <c r="PFD1687" s="149" t="s">
        <v>6081</v>
      </c>
      <c r="PFE1687" s="149" t="s">
        <v>6082</v>
      </c>
      <c r="PFF1687" s="149" t="s">
        <v>6085</v>
      </c>
      <c r="PFG1687" s="151" t="s">
        <v>6086</v>
      </c>
      <c r="PFH1687" s="149" t="s">
        <v>6084</v>
      </c>
      <c r="PFI1687" s="149" t="s">
        <v>5781</v>
      </c>
      <c r="PFJ1687" s="149" t="s">
        <v>5782</v>
      </c>
      <c r="PFK1687" s="151" t="s">
        <v>1999</v>
      </c>
      <c r="PFL1687" s="149" t="s">
        <v>6081</v>
      </c>
      <c r="PFM1687" s="149" t="s">
        <v>6082</v>
      </c>
      <c r="PFN1687" s="149" t="s">
        <v>6085</v>
      </c>
      <c r="PFO1687" s="151" t="s">
        <v>6086</v>
      </c>
      <c r="PFP1687" s="149" t="s">
        <v>6084</v>
      </c>
      <c r="PFQ1687" s="149" t="s">
        <v>5781</v>
      </c>
      <c r="PFR1687" s="149" t="s">
        <v>5782</v>
      </c>
      <c r="PFS1687" s="151" t="s">
        <v>1999</v>
      </c>
      <c r="PFT1687" s="149" t="s">
        <v>6081</v>
      </c>
      <c r="PFU1687" s="149" t="s">
        <v>6082</v>
      </c>
      <c r="PFV1687" s="149" t="s">
        <v>6085</v>
      </c>
      <c r="PFW1687" s="151" t="s">
        <v>6086</v>
      </c>
      <c r="PFX1687" s="149" t="s">
        <v>6084</v>
      </c>
      <c r="PFY1687" s="149" t="s">
        <v>5781</v>
      </c>
      <c r="PFZ1687" s="149" t="s">
        <v>5782</v>
      </c>
      <c r="PGA1687" s="151" t="s">
        <v>1999</v>
      </c>
      <c r="PGB1687" s="149" t="s">
        <v>6081</v>
      </c>
      <c r="PGC1687" s="149" t="s">
        <v>6082</v>
      </c>
      <c r="PGD1687" s="149" t="s">
        <v>6085</v>
      </c>
      <c r="PGE1687" s="151" t="s">
        <v>6086</v>
      </c>
      <c r="PGF1687" s="149" t="s">
        <v>6084</v>
      </c>
      <c r="PGG1687" s="149" t="s">
        <v>5781</v>
      </c>
      <c r="PGH1687" s="149" t="s">
        <v>5782</v>
      </c>
      <c r="PGI1687" s="151" t="s">
        <v>1999</v>
      </c>
      <c r="PGJ1687" s="149" t="s">
        <v>6081</v>
      </c>
      <c r="PGK1687" s="149" t="s">
        <v>6082</v>
      </c>
      <c r="PGL1687" s="149" t="s">
        <v>6085</v>
      </c>
      <c r="PGM1687" s="151" t="s">
        <v>6086</v>
      </c>
      <c r="PGN1687" s="149" t="s">
        <v>6084</v>
      </c>
      <c r="PGO1687" s="149" t="s">
        <v>5781</v>
      </c>
      <c r="PGP1687" s="149" t="s">
        <v>5782</v>
      </c>
      <c r="PGQ1687" s="151" t="s">
        <v>1999</v>
      </c>
      <c r="PGR1687" s="149" t="s">
        <v>6081</v>
      </c>
      <c r="PGS1687" s="149" t="s">
        <v>6082</v>
      </c>
      <c r="PGT1687" s="149" t="s">
        <v>6085</v>
      </c>
      <c r="PGU1687" s="151" t="s">
        <v>6086</v>
      </c>
      <c r="PGV1687" s="149" t="s">
        <v>6084</v>
      </c>
      <c r="PGW1687" s="149" t="s">
        <v>5781</v>
      </c>
      <c r="PGX1687" s="149" t="s">
        <v>5782</v>
      </c>
      <c r="PGY1687" s="151" t="s">
        <v>1999</v>
      </c>
      <c r="PGZ1687" s="149" t="s">
        <v>6081</v>
      </c>
      <c r="PHA1687" s="149" t="s">
        <v>6082</v>
      </c>
      <c r="PHB1687" s="149" t="s">
        <v>6085</v>
      </c>
      <c r="PHC1687" s="151" t="s">
        <v>6086</v>
      </c>
      <c r="PHD1687" s="149" t="s">
        <v>6084</v>
      </c>
      <c r="PHE1687" s="149" t="s">
        <v>5781</v>
      </c>
      <c r="PHF1687" s="149" t="s">
        <v>5782</v>
      </c>
      <c r="PHG1687" s="151" t="s">
        <v>1999</v>
      </c>
      <c r="PHH1687" s="149" t="s">
        <v>6081</v>
      </c>
      <c r="PHI1687" s="149" t="s">
        <v>6082</v>
      </c>
      <c r="PHJ1687" s="149" t="s">
        <v>6085</v>
      </c>
      <c r="PHK1687" s="151" t="s">
        <v>6086</v>
      </c>
      <c r="PHL1687" s="149" t="s">
        <v>6084</v>
      </c>
      <c r="PHM1687" s="149" t="s">
        <v>5781</v>
      </c>
      <c r="PHN1687" s="149" t="s">
        <v>5782</v>
      </c>
      <c r="PHO1687" s="151" t="s">
        <v>1999</v>
      </c>
      <c r="PHP1687" s="149" t="s">
        <v>6081</v>
      </c>
      <c r="PHQ1687" s="149" t="s">
        <v>6082</v>
      </c>
      <c r="PHR1687" s="149" t="s">
        <v>6085</v>
      </c>
      <c r="PHS1687" s="151" t="s">
        <v>6086</v>
      </c>
      <c r="PHT1687" s="149" t="s">
        <v>6084</v>
      </c>
      <c r="PHU1687" s="149" t="s">
        <v>5781</v>
      </c>
      <c r="PHV1687" s="149" t="s">
        <v>5782</v>
      </c>
      <c r="PHW1687" s="151" t="s">
        <v>1999</v>
      </c>
      <c r="PHX1687" s="149" t="s">
        <v>6081</v>
      </c>
      <c r="PHY1687" s="149" t="s">
        <v>6082</v>
      </c>
      <c r="PHZ1687" s="149" t="s">
        <v>6085</v>
      </c>
      <c r="PIA1687" s="151" t="s">
        <v>6086</v>
      </c>
      <c r="PIB1687" s="149" t="s">
        <v>6084</v>
      </c>
      <c r="PIC1687" s="149" t="s">
        <v>5781</v>
      </c>
      <c r="PID1687" s="149" t="s">
        <v>5782</v>
      </c>
      <c r="PIE1687" s="151" t="s">
        <v>1999</v>
      </c>
      <c r="PIF1687" s="149" t="s">
        <v>6081</v>
      </c>
      <c r="PIG1687" s="149" t="s">
        <v>6082</v>
      </c>
      <c r="PIH1687" s="149" t="s">
        <v>6085</v>
      </c>
      <c r="PII1687" s="151" t="s">
        <v>6086</v>
      </c>
      <c r="PIJ1687" s="149" t="s">
        <v>6084</v>
      </c>
      <c r="PIK1687" s="149" t="s">
        <v>5781</v>
      </c>
      <c r="PIL1687" s="149" t="s">
        <v>5782</v>
      </c>
      <c r="PIM1687" s="151" t="s">
        <v>1999</v>
      </c>
      <c r="PIN1687" s="149" t="s">
        <v>6081</v>
      </c>
      <c r="PIO1687" s="149" t="s">
        <v>6082</v>
      </c>
      <c r="PIP1687" s="149" t="s">
        <v>6085</v>
      </c>
      <c r="PIQ1687" s="151" t="s">
        <v>6086</v>
      </c>
      <c r="PIR1687" s="149" t="s">
        <v>6084</v>
      </c>
      <c r="PIS1687" s="149" t="s">
        <v>5781</v>
      </c>
      <c r="PIT1687" s="149" t="s">
        <v>5782</v>
      </c>
      <c r="PIU1687" s="151" t="s">
        <v>1999</v>
      </c>
      <c r="PIV1687" s="149" t="s">
        <v>6081</v>
      </c>
      <c r="PIW1687" s="149" t="s">
        <v>6082</v>
      </c>
      <c r="PIX1687" s="149" t="s">
        <v>6085</v>
      </c>
      <c r="PIY1687" s="151" t="s">
        <v>6086</v>
      </c>
      <c r="PIZ1687" s="149" t="s">
        <v>6084</v>
      </c>
      <c r="PJA1687" s="149" t="s">
        <v>5781</v>
      </c>
      <c r="PJB1687" s="149" t="s">
        <v>5782</v>
      </c>
      <c r="PJC1687" s="151" t="s">
        <v>1999</v>
      </c>
      <c r="PJD1687" s="149" t="s">
        <v>6081</v>
      </c>
      <c r="PJE1687" s="149" t="s">
        <v>6082</v>
      </c>
      <c r="PJF1687" s="149" t="s">
        <v>6085</v>
      </c>
      <c r="PJG1687" s="151" t="s">
        <v>6086</v>
      </c>
      <c r="PJH1687" s="149" t="s">
        <v>6084</v>
      </c>
      <c r="PJI1687" s="149" t="s">
        <v>5781</v>
      </c>
      <c r="PJJ1687" s="149" t="s">
        <v>5782</v>
      </c>
      <c r="PJK1687" s="151" t="s">
        <v>1999</v>
      </c>
      <c r="PJL1687" s="149" t="s">
        <v>6081</v>
      </c>
      <c r="PJM1687" s="149" t="s">
        <v>6082</v>
      </c>
      <c r="PJN1687" s="149" t="s">
        <v>6085</v>
      </c>
      <c r="PJO1687" s="151" t="s">
        <v>6086</v>
      </c>
      <c r="PJP1687" s="149" t="s">
        <v>6084</v>
      </c>
      <c r="PJQ1687" s="149" t="s">
        <v>5781</v>
      </c>
      <c r="PJR1687" s="149" t="s">
        <v>5782</v>
      </c>
      <c r="PJS1687" s="151" t="s">
        <v>1999</v>
      </c>
      <c r="PJT1687" s="149" t="s">
        <v>6081</v>
      </c>
      <c r="PJU1687" s="149" t="s">
        <v>6082</v>
      </c>
      <c r="PJV1687" s="149" t="s">
        <v>6085</v>
      </c>
      <c r="PJW1687" s="151" t="s">
        <v>6086</v>
      </c>
      <c r="PJX1687" s="149" t="s">
        <v>6084</v>
      </c>
      <c r="PJY1687" s="149" t="s">
        <v>5781</v>
      </c>
      <c r="PJZ1687" s="149" t="s">
        <v>5782</v>
      </c>
      <c r="PKA1687" s="151" t="s">
        <v>1999</v>
      </c>
      <c r="PKB1687" s="149" t="s">
        <v>6081</v>
      </c>
      <c r="PKC1687" s="149" t="s">
        <v>6082</v>
      </c>
      <c r="PKD1687" s="149" t="s">
        <v>6085</v>
      </c>
      <c r="PKE1687" s="151" t="s">
        <v>6086</v>
      </c>
      <c r="PKF1687" s="149" t="s">
        <v>6084</v>
      </c>
      <c r="PKG1687" s="149" t="s">
        <v>5781</v>
      </c>
      <c r="PKH1687" s="149" t="s">
        <v>5782</v>
      </c>
      <c r="PKI1687" s="151" t="s">
        <v>1999</v>
      </c>
      <c r="PKJ1687" s="149" t="s">
        <v>6081</v>
      </c>
      <c r="PKK1687" s="149" t="s">
        <v>6082</v>
      </c>
      <c r="PKL1687" s="149" t="s">
        <v>6085</v>
      </c>
      <c r="PKM1687" s="151" t="s">
        <v>6086</v>
      </c>
      <c r="PKN1687" s="149" t="s">
        <v>6084</v>
      </c>
      <c r="PKO1687" s="149" t="s">
        <v>5781</v>
      </c>
      <c r="PKP1687" s="149" t="s">
        <v>5782</v>
      </c>
      <c r="PKQ1687" s="151" t="s">
        <v>1999</v>
      </c>
      <c r="PKR1687" s="149" t="s">
        <v>6081</v>
      </c>
      <c r="PKS1687" s="149" t="s">
        <v>6082</v>
      </c>
      <c r="PKT1687" s="149" t="s">
        <v>6085</v>
      </c>
      <c r="PKU1687" s="151" t="s">
        <v>6086</v>
      </c>
      <c r="PKV1687" s="149" t="s">
        <v>6084</v>
      </c>
      <c r="PKW1687" s="149" t="s">
        <v>5781</v>
      </c>
      <c r="PKX1687" s="149" t="s">
        <v>5782</v>
      </c>
      <c r="PKY1687" s="151" t="s">
        <v>1999</v>
      </c>
      <c r="PKZ1687" s="149" t="s">
        <v>6081</v>
      </c>
      <c r="PLA1687" s="149" t="s">
        <v>6082</v>
      </c>
      <c r="PLB1687" s="149" t="s">
        <v>6085</v>
      </c>
      <c r="PLC1687" s="151" t="s">
        <v>6086</v>
      </c>
      <c r="PLD1687" s="149" t="s">
        <v>6084</v>
      </c>
      <c r="PLE1687" s="149" t="s">
        <v>5781</v>
      </c>
      <c r="PLF1687" s="149" t="s">
        <v>5782</v>
      </c>
      <c r="PLG1687" s="151" t="s">
        <v>1999</v>
      </c>
      <c r="PLH1687" s="149" t="s">
        <v>6081</v>
      </c>
      <c r="PLI1687" s="149" t="s">
        <v>6082</v>
      </c>
      <c r="PLJ1687" s="149" t="s">
        <v>6085</v>
      </c>
      <c r="PLK1687" s="151" t="s">
        <v>6086</v>
      </c>
      <c r="PLL1687" s="149" t="s">
        <v>6084</v>
      </c>
      <c r="PLM1687" s="149" t="s">
        <v>5781</v>
      </c>
      <c r="PLN1687" s="149" t="s">
        <v>5782</v>
      </c>
      <c r="PLO1687" s="151" t="s">
        <v>1999</v>
      </c>
      <c r="PLP1687" s="149" t="s">
        <v>6081</v>
      </c>
      <c r="PLQ1687" s="149" t="s">
        <v>6082</v>
      </c>
      <c r="PLR1687" s="149" t="s">
        <v>6085</v>
      </c>
      <c r="PLS1687" s="151" t="s">
        <v>6086</v>
      </c>
      <c r="PLT1687" s="149" t="s">
        <v>6084</v>
      </c>
      <c r="PLU1687" s="149" t="s">
        <v>5781</v>
      </c>
      <c r="PLV1687" s="149" t="s">
        <v>5782</v>
      </c>
      <c r="PLW1687" s="151" t="s">
        <v>1999</v>
      </c>
      <c r="PLX1687" s="149" t="s">
        <v>6081</v>
      </c>
      <c r="PLY1687" s="149" t="s">
        <v>6082</v>
      </c>
      <c r="PLZ1687" s="149" t="s">
        <v>6085</v>
      </c>
      <c r="PMA1687" s="151" t="s">
        <v>6086</v>
      </c>
      <c r="PMB1687" s="149" t="s">
        <v>6084</v>
      </c>
      <c r="PMC1687" s="149" t="s">
        <v>5781</v>
      </c>
      <c r="PMD1687" s="149" t="s">
        <v>5782</v>
      </c>
      <c r="PME1687" s="151" t="s">
        <v>1999</v>
      </c>
      <c r="PMF1687" s="149" t="s">
        <v>6081</v>
      </c>
      <c r="PMG1687" s="149" t="s">
        <v>6082</v>
      </c>
      <c r="PMH1687" s="149" t="s">
        <v>6085</v>
      </c>
      <c r="PMI1687" s="151" t="s">
        <v>6086</v>
      </c>
      <c r="PMJ1687" s="149" t="s">
        <v>6084</v>
      </c>
      <c r="PMK1687" s="149" t="s">
        <v>5781</v>
      </c>
      <c r="PML1687" s="149" t="s">
        <v>5782</v>
      </c>
      <c r="PMM1687" s="151" t="s">
        <v>1999</v>
      </c>
      <c r="PMN1687" s="149" t="s">
        <v>6081</v>
      </c>
      <c r="PMO1687" s="149" t="s">
        <v>6082</v>
      </c>
      <c r="PMP1687" s="149" t="s">
        <v>6085</v>
      </c>
      <c r="PMQ1687" s="151" t="s">
        <v>6086</v>
      </c>
      <c r="PMR1687" s="149" t="s">
        <v>6084</v>
      </c>
      <c r="PMS1687" s="149" t="s">
        <v>5781</v>
      </c>
      <c r="PMT1687" s="149" t="s">
        <v>5782</v>
      </c>
      <c r="PMU1687" s="151" t="s">
        <v>1999</v>
      </c>
      <c r="PMV1687" s="149" t="s">
        <v>6081</v>
      </c>
      <c r="PMW1687" s="149" t="s">
        <v>6082</v>
      </c>
      <c r="PMX1687" s="149" t="s">
        <v>6085</v>
      </c>
      <c r="PMY1687" s="151" t="s">
        <v>6086</v>
      </c>
      <c r="PMZ1687" s="149" t="s">
        <v>6084</v>
      </c>
      <c r="PNA1687" s="149" t="s">
        <v>5781</v>
      </c>
      <c r="PNB1687" s="149" t="s">
        <v>5782</v>
      </c>
      <c r="PNC1687" s="151" t="s">
        <v>1999</v>
      </c>
      <c r="PND1687" s="149" t="s">
        <v>6081</v>
      </c>
      <c r="PNE1687" s="149" t="s">
        <v>6082</v>
      </c>
      <c r="PNF1687" s="149" t="s">
        <v>6085</v>
      </c>
      <c r="PNG1687" s="151" t="s">
        <v>6086</v>
      </c>
      <c r="PNH1687" s="149" t="s">
        <v>6084</v>
      </c>
      <c r="PNI1687" s="149" t="s">
        <v>5781</v>
      </c>
      <c r="PNJ1687" s="149" t="s">
        <v>5782</v>
      </c>
      <c r="PNK1687" s="151" t="s">
        <v>1999</v>
      </c>
      <c r="PNL1687" s="149" t="s">
        <v>6081</v>
      </c>
      <c r="PNM1687" s="149" t="s">
        <v>6082</v>
      </c>
      <c r="PNN1687" s="149" t="s">
        <v>6085</v>
      </c>
      <c r="PNO1687" s="151" t="s">
        <v>6086</v>
      </c>
      <c r="PNP1687" s="149" t="s">
        <v>6084</v>
      </c>
      <c r="PNQ1687" s="149" t="s">
        <v>5781</v>
      </c>
      <c r="PNR1687" s="149" t="s">
        <v>5782</v>
      </c>
      <c r="PNS1687" s="151" t="s">
        <v>1999</v>
      </c>
      <c r="PNT1687" s="149" t="s">
        <v>6081</v>
      </c>
      <c r="PNU1687" s="149" t="s">
        <v>6082</v>
      </c>
      <c r="PNV1687" s="149" t="s">
        <v>6085</v>
      </c>
      <c r="PNW1687" s="151" t="s">
        <v>6086</v>
      </c>
      <c r="PNX1687" s="149" t="s">
        <v>6084</v>
      </c>
      <c r="PNY1687" s="149" t="s">
        <v>5781</v>
      </c>
      <c r="PNZ1687" s="149" t="s">
        <v>5782</v>
      </c>
      <c r="POA1687" s="151" t="s">
        <v>1999</v>
      </c>
      <c r="POB1687" s="149" t="s">
        <v>6081</v>
      </c>
      <c r="POC1687" s="149" t="s">
        <v>6082</v>
      </c>
      <c r="POD1687" s="149" t="s">
        <v>6085</v>
      </c>
      <c r="POE1687" s="151" t="s">
        <v>6086</v>
      </c>
      <c r="POF1687" s="149" t="s">
        <v>6084</v>
      </c>
      <c r="POG1687" s="149" t="s">
        <v>5781</v>
      </c>
      <c r="POH1687" s="149" t="s">
        <v>5782</v>
      </c>
      <c r="POI1687" s="151" t="s">
        <v>1999</v>
      </c>
      <c r="POJ1687" s="149" t="s">
        <v>6081</v>
      </c>
      <c r="POK1687" s="149" t="s">
        <v>6082</v>
      </c>
      <c r="POL1687" s="149" t="s">
        <v>6085</v>
      </c>
      <c r="POM1687" s="151" t="s">
        <v>6086</v>
      </c>
      <c r="PON1687" s="149" t="s">
        <v>6084</v>
      </c>
      <c r="POO1687" s="149" t="s">
        <v>5781</v>
      </c>
      <c r="POP1687" s="149" t="s">
        <v>5782</v>
      </c>
      <c r="POQ1687" s="151" t="s">
        <v>1999</v>
      </c>
      <c r="POR1687" s="149" t="s">
        <v>6081</v>
      </c>
      <c r="POS1687" s="149" t="s">
        <v>6082</v>
      </c>
      <c r="POT1687" s="149" t="s">
        <v>6085</v>
      </c>
      <c r="POU1687" s="151" t="s">
        <v>6086</v>
      </c>
      <c r="POV1687" s="149" t="s">
        <v>6084</v>
      </c>
      <c r="POW1687" s="149" t="s">
        <v>5781</v>
      </c>
      <c r="POX1687" s="149" t="s">
        <v>5782</v>
      </c>
      <c r="POY1687" s="151" t="s">
        <v>1999</v>
      </c>
      <c r="POZ1687" s="149" t="s">
        <v>6081</v>
      </c>
      <c r="PPA1687" s="149" t="s">
        <v>6082</v>
      </c>
      <c r="PPB1687" s="149" t="s">
        <v>6085</v>
      </c>
      <c r="PPC1687" s="151" t="s">
        <v>6086</v>
      </c>
      <c r="PPD1687" s="149" t="s">
        <v>6084</v>
      </c>
      <c r="PPE1687" s="149" t="s">
        <v>5781</v>
      </c>
      <c r="PPF1687" s="149" t="s">
        <v>5782</v>
      </c>
      <c r="PPG1687" s="151" t="s">
        <v>1999</v>
      </c>
      <c r="PPH1687" s="149" t="s">
        <v>6081</v>
      </c>
      <c r="PPI1687" s="149" t="s">
        <v>6082</v>
      </c>
      <c r="PPJ1687" s="149" t="s">
        <v>6085</v>
      </c>
      <c r="PPK1687" s="151" t="s">
        <v>6086</v>
      </c>
      <c r="PPL1687" s="149" t="s">
        <v>6084</v>
      </c>
      <c r="PPM1687" s="149" t="s">
        <v>5781</v>
      </c>
      <c r="PPN1687" s="149" t="s">
        <v>5782</v>
      </c>
      <c r="PPO1687" s="151" t="s">
        <v>1999</v>
      </c>
      <c r="PPP1687" s="149" t="s">
        <v>6081</v>
      </c>
      <c r="PPQ1687" s="149" t="s">
        <v>6082</v>
      </c>
      <c r="PPR1687" s="149" t="s">
        <v>6085</v>
      </c>
      <c r="PPS1687" s="151" t="s">
        <v>6086</v>
      </c>
      <c r="PPT1687" s="149" t="s">
        <v>6084</v>
      </c>
      <c r="PPU1687" s="149" t="s">
        <v>5781</v>
      </c>
      <c r="PPV1687" s="149" t="s">
        <v>5782</v>
      </c>
      <c r="PPW1687" s="151" t="s">
        <v>1999</v>
      </c>
      <c r="PPX1687" s="149" t="s">
        <v>6081</v>
      </c>
      <c r="PPY1687" s="149" t="s">
        <v>6082</v>
      </c>
      <c r="PPZ1687" s="149" t="s">
        <v>6085</v>
      </c>
      <c r="PQA1687" s="151" t="s">
        <v>6086</v>
      </c>
      <c r="PQB1687" s="149" t="s">
        <v>6084</v>
      </c>
      <c r="PQC1687" s="149" t="s">
        <v>5781</v>
      </c>
      <c r="PQD1687" s="149" t="s">
        <v>5782</v>
      </c>
      <c r="PQE1687" s="151" t="s">
        <v>1999</v>
      </c>
      <c r="PQF1687" s="149" t="s">
        <v>6081</v>
      </c>
      <c r="PQG1687" s="149" t="s">
        <v>6082</v>
      </c>
      <c r="PQH1687" s="149" t="s">
        <v>6085</v>
      </c>
      <c r="PQI1687" s="151" t="s">
        <v>6086</v>
      </c>
      <c r="PQJ1687" s="149" t="s">
        <v>6084</v>
      </c>
      <c r="PQK1687" s="149" t="s">
        <v>5781</v>
      </c>
      <c r="PQL1687" s="149" t="s">
        <v>5782</v>
      </c>
      <c r="PQM1687" s="151" t="s">
        <v>1999</v>
      </c>
      <c r="PQN1687" s="149" t="s">
        <v>6081</v>
      </c>
      <c r="PQO1687" s="149" t="s">
        <v>6082</v>
      </c>
      <c r="PQP1687" s="149" t="s">
        <v>6085</v>
      </c>
      <c r="PQQ1687" s="151" t="s">
        <v>6086</v>
      </c>
      <c r="PQR1687" s="149" t="s">
        <v>6084</v>
      </c>
      <c r="PQS1687" s="149" t="s">
        <v>5781</v>
      </c>
      <c r="PQT1687" s="149" t="s">
        <v>5782</v>
      </c>
      <c r="PQU1687" s="151" t="s">
        <v>1999</v>
      </c>
      <c r="PQV1687" s="149" t="s">
        <v>6081</v>
      </c>
      <c r="PQW1687" s="149" t="s">
        <v>6082</v>
      </c>
      <c r="PQX1687" s="149" t="s">
        <v>6085</v>
      </c>
      <c r="PQY1687" s="151" t="s">
        <v>6086</v>
      </c>
      <c r="PQZ1687" s="149" t="s">
        <v>6084</v>
      </c>
      <c r="PRA1687" s="149" t="s">
        <v>5781</v>
      </c>
      <c r="PRB1687" s="149" t="s">
        <v>5782</v>
      </c>
      <c r="PRC1687" s="151" t="s">
        <v>1999</v>
      </c>
      <c r="PRD1687" s="149" t="s">
        <v>6081</v>
      </c>
      <c r="PRE1687" s="149" t="s">
        <v>6082</v>
      </c>
      <c r="PRF1687" s="149" t="s">
        <v>6085</v>
      </c>
      <c r="PRG1687" s="151" t="s">
        <v>6086</v>
      </c>
      <c r="PRH1687" s="149" t="s">
        <v>6084</v>
      </c>
      <c r="PRI1687" s="149" t="s">
        <v>5781</v>
      </c>
      <c r="PRJ1687" s="149" t="s">
        <v>5782</v>
      </c>
      <c r="PRK1687" s="151" t="s">
        <v>1999</v>
      </c>
      <c r="PRL1687" s="149" t="s">
        <v>6081</v>
      </c>
      <c r="PRM1687" s="149" t="s">
        <v>6082</v>
      </c>
      <c r="PRN1687" s="149" t="s">
        <v>6085</v>
      </c>
      <c r="PRO1687" s="151" t="s">
        <v>6086</v>
      </c>
      <c r="PRP1687" s="149" t="s">
        <v>6084</v>
      </c>
      <c r="PRQ1687" s="149" t="s">
        <v>5781</v>
      </c>
      <c r="PRR1687" s="149" t="s">
        <v>5782</v>
      </c>
      <c r="PRS1687" s="151" t="s">
        <v>1999</v>
      </c>
      <c r="PRT1687" s="149" t="s">
        <v>6081</v>
      </c>
      <c r="PRU1687" s="149" t="s">
        <v>6082</v>
      </c>
      <c r="PRV1687" s="149" t="s">
        <v>6085</v>
      </c>
      <c r="PRW1687" s="151" t="s">
        <v>6086</v>
      </c>
      <c r="PRX1687" s="149" t="s">
        <v>6084</v>
      </c>
      <c r="PRY1687" s="149" t="s">
        <v>5781</v>
      </c>
      <c r="PRZ1687" s="149" t="s">
        <v>5782</v>
      </c>
      <c r="PSA1687" s="151" t="s">
        <v>1999</v>
      </c>
      <c r="PSB1687" s="149" t="s">
        <v>6081</v>
      </c>
      <c r="PSC1687" s="149" t="s">
        <v>6082</v>
      </c>
      <c r="PSD1687" s="149" t="s">
        <v>6085</v>
      </c>
      <c r="PSE1687" s="151" t="s">
        <v>6086</v>
      </c>
      <c r="PSF1687" s="149" t="s">
        <v>6084</v>
      </c>
      <c r="PSG1687" s="149" t="s">
        <v>5781</v>
      </c>
      <c r="PSH1687" s="149" t="s">
        <v>5782</v>
      </c>
      <c r="PSI1687" s="151" t="s">
        <v>1999</v>
      </c>
      <c r="PSJ1687" s="149" t="s">
        <v>6081</v>
      </c>
      <c r="PSK1687" s="149" t="s">
        <v>6082</v>
      </c>
      <c r="PSL1687" s="149" t="s">
        <v>6085</v>
      </c>
      <c r="PSM1687" s="151" t="s">
        <v>6086</v>
      </c>
      <c r="PSN1687" s="149" t="s">
        <v>6084</v>
      </c>
      <c r="PSO1687" s="149" t="s">
        <v>5781</v>
      </c>
      <c r="PSP1687" s="149" t="s">
        <v>5782</v>
      </c>
      <c r="PSQ1687" s="151" t="s">
        <v>1999</v>
      </c>
      <c r="PSR1687" s="149" t="s">
        <v>6081</v>
      </c>
      <c r="PSS1687" s="149" t="s">
        <v>6082</v>
      </c>
      <c r="PST1687" s="149" t="s">
        <v>6085</v>
      </c>
      <c r="PSU1687" s="151" t="s">
        <v>6086</v>
      </c>
      <c r="PSV1687" s="149" t="s">
        <v>6084</v>
      </c>
      <c r="PSW1687" s="149" t="s">
        <v>5781</v>
      </c>
      <c r="PSX1687" s="149" t="s">
        <v>5782</v>
      </c>
      <c r="PSY1687" s="151" t="s">
        <v>1999</v>
      </c>
      <c r="PSZ1687" s="149" t="s">
        <v>6081</v>
      </c>
      <c r="PTA1687" s="149" t="s">
        <v>6082</v>
      </c>
      <c r="PTB1687" s="149" t="s">
        <v>6085</v>
      </c>
      <c r="PTC1687" s="151" t="s">
        <v>6086</v>
      </c>
      <c r="PTD1687" s="149" t="s">
        <v>6084</v>
      </c>
      <c r="PTE1687" s="149" t="s">
        <v>5781</v>
      </c>
      <c r="PTF1687" s="149" t="s">
        <v>5782</v>
      </c>
      <c r="PTG1687" s="151" t="s">
        <v>1999</v>
      </c>
      <c r="PTH1687" s="149" t="s">
        <v>6081</v>
      </c>
      <c r="PTI1687" s="149" t="s">
        <v>6082</v>
      </c>
      <c r="PTJ1687" s="149" t="s">
        <v>6085</v>
      </c>
      <c r="PTK1687" s="151" t="s">
        <v>6086</v>
      </c>
      <c r="PTL1687" s="149" t="s">
        <v>6084</v>
      </c>
      <c r="PTM1687" s="149" t="s">
        <v>5781</v>
      </c>
      <c r="PTN1687" s="149" t="s">
        <v>5782</v>
      </c>
      <c r="PTO1687" s="151" t="s">
        <v>1999</v>
      </c>
      <c r="PTP1687" s="149" t="s">
        <v>6081</v>
      </c>
      <c r="PTQ1687" s="149" t="s">
        <v>6082</v>
      </c>
      <c r="PTR1687" s="149" t="s">
        <v>6085</v>
      </c>
      <c r="PTS1687" s="151" t="s">
        <v>6086</v>
      </c>
      <c r="PTT1687" s="149" t="s">
        <v>6084</v>
      </c>
      <c r="PTU1687" s="149" t="s">
        <v>5781</v>
      </c>
      <c r="PTV1687" s="149" t="s">
        <v>5782</v>
      </c>
      <c r="PTW1687" s="151" t="s">
        <v>1999</v>
      </c>
      <c r="PTX1687" s="149" t="s">
        <v>6081</v>
      </c>
      <c r="PTY1687" s="149" t="s">
        <v>6082</v>
      </c>
      <c r="PTZ1687" s="149" t="s">
        <v>6085</v>
      </c>
      <c r="PUA1687" s="151" t="s">
        <v>6086</v>
      </c>
      <c r="PUB1687" s="149" t="s">
        <v>6084</v>
      </c>
      <c r="PUC1687" s="149" t="s">
        <v>5781</v>
      </c>
      <c r="PUD1687" s="149" t="s">
        <v>5782</v>
      </c>
      <c r="PUE1687" s="151" t="s">
        <v>1999</v>
      </c>
      <c r="PUF1687" s="149" t="s">
        <v>6081</v>
      </c>
      <c r="PUG1687" s="149" t="s">
        <v>6082</v>
      </c>
      <c r="PUH1687" s="149" t="s">
        <v>6085</v>
      </c>
      <c r="PUI1687" s="151" t="s">
        <v>6086</v>
      </c>
      <c r="PUJ1687" s="149" t="s">
        <v>6084</v>
      </c>
      <c r="PUK1687" s="149" t="s">
        <v>5781</v>
      </c>
      <c r="PUL1687" s="149" t="s">
        <v>5782</v>
      </c>
      <c r="PUM1687" s="151" t="s">
        <v>1999</v>
      </c>
      <c r="PUN1687" s="149" t="s">
        <v>6081</v>
      </c>
      <c r="PUO1687" s="149" t="s">
        <v>6082</v>
      </c>
      <c r="PUP1687" s="149" t="s">
        <v>6085</v>
      </c>
      <c r="PUQ1687" s="151" t="s">
        <v>6086</v>
      </c>
      <c r="PUR1687" s="149" t="s">
        <v>6084</v>
      </c>
      <c r="PUS1687" s="149" t="s">
        <v>5781</v>
      </c>
      <c r="PUT1687" s="149" t="s">
        <v>5782</v>
      </c>
      <c r="PUU1687" s="151" t="s">
        <v>1999</v>
      </c>
      <c r="PUV1687" s="149" t="s">
        <v>6081</v>
      </c>
      <c r="PUW1687" s="149" t="s">
        <v>6082</v>
      </c>
      <c r="PUX1687" s="149" t="s">
        <v>6085</v>
      </c>
      <c r="PUY1687" s="151" t="s">
        <v>6086</v>
      </c>
      <c r="PUZ1687" s="149" t="s">
        <v>6084</v>
      </c>
      <c r="PVA1687" s="149" t="s">
        <v>5781</v>
      </c>
      <c r="PVB1687" s="149" t="s">
        <v>5782</v>
      </c>
      <c r="PVC1687" s="151" t="s">
        <v>1999</v>
      </c>
      <c r="PVD1687" s="149" t="s">
        <v>6081</v>
      </c>
      <c r="PVE1687" s="149" t="s">
        <v>6082</v>
      </c>
      <c r="PVF1687" s="149" t="s">
        <v>6085</v>
      </c>
      <c r="PVG1687" s="151" t="s">
        <v>6086</v>
      </c>
      <c r="PVH1687" s="149" t="s">
        <v>6084</v>
      </c>
      <c r="PVI1687" s="149" t="s">
        <v>5781</v>
      </c>
      <c r="PVJ1687" s="149" t="s">
        <v>5782</v>
      </c>
      <c r="PVK1687" s="151" t="s">
        <v>1999</v>
      </c>
      <c r="PVL1687" s="149" t="s">
        <v>6081</v>
      </c>
      <c r="PVM1687" s="149" t="s">
        <v>6082</v>
      </c>
      <c r="PVN1687" s="149" t="s">
        <v>6085</v>
      </c>
      <c r="PVO1687" s="151" t="s">
        <v>6086</v>
      </c>
      <c r="PVP1687" s="149" t="s">
        <v>6084</v>
      </c>
      <c r="PVQ1687" s="149" t="s">
        <v>5781</v>
      </c>
      <c r="PVR1687" s="149" t="s">
        <v>5782</v>
      </c>
      <c r="PVS1687" s="151" t="s">
        <v>1999</v>
      </c>
      <c r="PVT1687" s="149" t="s">
        <v>6081</v>
      </c>
      <c r="PVU1687" s="149" t="s">
        <v>6082</v>
      </c>
      <c r="PVV1687" s="149" t="s">
        <v>6085</v>
      </c>
      <c r="PVW1687" s="151" t="s">
        <v>6086</v>
      </c>
      <c r="PVX1687" s="149" t="s">
        <v>6084</v>
      </c>
      <c r="PVY1687" s="149" t="s">
        <v>5781</v>
      </c>
      <c r="PVZ1687" s="149" t="s">
        <v>5782</v>
      </c>
      <c r="PWA1687" s="151" t="s">
        <v>1999</v>
      </c>
      <c r="PWB1687" s="149" t="s">
        <v>6081</v>
      </c>
      <c r="PWC1687" s="149" t="s">
        <v>6082</v>
      </c>
      <c r="PWD1687" s="149" t="s">
        <v>6085</v>
      </c>
      <c r="PWE1687" s="151" t="s">
        <v>6086</v>
      </c>
      <c r="PWF1687" s="149" t="s">
        <v>6084</v>
      </c>
      <c r="PWG1687" s="149" t="s">
        <v>5781</v>
      </c>
      <c r="PWH1687" s="149" t="s">
        <v>5782</v>
      </c>
      <c r="PWI1687" s="151" t="s">
        <v>1999</v>
      </c>
      <c r="PWJ1687" s="149" t="s">
        <v>6081</v>
      </c>
      <c r="PWK1687" s="149" t="s">
        <v>6082</v>
      </c>
      <c r="PWL1687" s="149" t="s">
        <v>6085</v>
      </c>
      <c r="PWM1687" s="151" t="s">
        <v>6086</v>
      </c>
      <c r="PWN1687" s="149" t="s">
        <v>6084</v>
      </c>
      <c r="PWO1687" s="149" t="s">
        <v>5781</v>
      </c>
      <c r="PWP1687" s="149" t="s">
        <v>5782</v>
      </c>
      <c r="PWQ1687" s="151" t="s">
        <v>1999</v>
      </c>
      <c r="PWR1687" s="149" t="s">
        <v>6081</v>
      </c>
      <c r="PWS1687" s="149" t="s">
        <v>6082</v>
      </c>
      <c r="PWT1687" s="149" t="s">
        <v>6085</v>
      </c>
      <c r="PWU1687" s="151" t="s">
        <v>6086</v>
      </c>
      <c r="PWV1687" s="149" t="s">
        <v>6084</v>
      </c>
      <c r="PWW1687" s="149" t="s">
        <v>5781</v>
      </c>
      <c r="PWX1687" s="149" t="s">
        <v>5782</v>
      </c>
      <c r="PWY1687" s="151" t="s">
        <v>1999</v>
      </c>
      <c r="PWZ1687" s="149" t="s">
        <v>6081</v>
      </c>
      <c r="PXA1687" s="149" t="s">
        <v>6082</v>
      </c>
      <c r="PXB1687" s="149" t="s">
        <v>6085</v>
      </c>
      <c r="PXC1687" s="151" t="s">
        <v>6086</v>
      </c>
      <c r="PXD1687" s="149" t="s">
        <v>6084</v>
      </c>
      <c r="PXE1687" s="149" t="s">
        <v>5781</v>
      </c>
      <c r="PXF1687" s="149" t="s">
        <v>5782</v>
      </c>
      <c r="PXG1687" s="151" t="s">
        <v>1999</v>
      </c>
      <c r="PXH1687" s="149" t="s">
        <v>6081</v>
      </c>
      <c r="PXI1687" s="149" t="s">
        <v>6082</v>
      </c>
      <c r="PXJ1687" s="149" t="s">
        <v>6085</v>
      </c>
      <c r="PXK1687" s="151" t="s">
        <v>6086</v>
      </c>
      <c r="PXL1687" s="149" t="s">
        <v>6084</v>
      </c>
      <c r="PXM1687" s="149" t="s">
        <v>5781</v>
      </c>
      <c r="PXN1687" s="149" t="s">
        <v>5782</v>
      </c>
      <c r="PXO1687" s="151" t="s">
        <v>1999</v>
      </c>
      <c r="PXP1687" s="149" t="s">
        <v>6081</v>
      </c>
      <c r="PXQ1687" s="149" t="s">
        <v>6082</v>
      </c>
      <c r="PXR1687" s="149" t="s">
        <v>6085</v>
      </c>
      <c r="PXS1687" s="151" t="s">
        <v>6086</v>
      </c>
      <c r="PXT1687" s="149" t="s">
        <v>6084</v>
      </c>
      <c r="PXU1687" s="149" t="s">
        <v>5781</v>
      </c>
      <c r="PXV1687" s="149" t="s">
        <v>5782</v>
      </c>
      <c r="PXW1687" s="151" t="s">
        <v>1999</v>
      </c>
      <c r="PXX1687" s="149" t="s">
        <v>6081</v>
      </c>
      <c r="PXY1687" s="149" t="s">
        <v>6082</v>
      </c>
      <c r="PXZ1687" s="149" t="s">
        <v>6085</v>
      </c>
      <c r="PYA1687" s="151" t="s">
        <v>6086</v>
      </c>
      <c r="PYB1687" s="149" t="s">
        <v>6084</v>
      </c>
      <c r="PYC1687" s="149" t="s">
        <v>5781</v>
      </c>
      <c r="PYD1687" s="149" t="s">
        <v>5782</v>
      </c>
      <c r="PYE1687" s="151" t="s">
        <v>1999</v>
      </c>
      <c r="PYF1687" s="149" t="s">
        <v>6081</v>
      </c>
      <c r="PYG1687" s="149" t="s">
        <v>6082</v>
      </c>
      <c r="PYH1687" s="149" t="s">
        <v>6085</v>
      </c>
      <c r="PYI1687" s="151" t="s">
        <v>6086</v>
      </c>
      <c r="PYJ1687" s="149" t="s">
        <v>6084</v>
      </c>
      <c r="PYK1687" s="149" t="s">
        <v>5781</v>
      </c>
      <c r="PYL1687" s="149" t="s">
        <v>5782</v>
      </c>
      <c r="PYM1687" s="151" t="s">
        <v>1999</v>
      </c>
      <c r="PYN1687" s="149" t="s">
        <v>6081</v>
      </c>
      <c r="PYO1687" s="149" t="s">
        <v>6082</v>
      </c>
      <c r="PYP1687" s="149" t="s">
        <v>6085</v>
      </c>
      <c r="PYQ1687" s="151" t="s">
        <v>6086</v>
      </c>
      <c r="PYR1687" s="149" t="s">
        <v>6084</v>
      </c>
      <c r="PYS1687" s="149" t="s">
        <v>5781</v>
      </c>
      <c r="PYT1687" s="149" t="s">
        <v>5782</v>
      </c>
      <c r="PYU1687" s="151" t="s">
        <v>1999</v>
      </c>
      <c r="PYV1687" s="149" t="s">
        <v>6081</v>
      </c>
      <c r="PYW1687" s="149" t="s">
        <v>6082</v>
      </c>
      <c r="PYX1687" s="149" t="s">
        <v>6085</v>
      </c>
      <c r="PYY1687" s="151" t="s">
        <v>6086</v>
      </c>
      <c r="PYZ1687" s="149" t="s">
        <v>6084</v>
      </c>
      <c r="PZA1687" s="149" t="s">
        <v>5781</v>
      </c>
      <c r="PZB1687" s="149" t="s">
        <v>5782</v>
      </c>
      <c r="PZC1687" s="151" t="s">
        <v>1999</v>
      </c>
      <c r="PZD1687" s="149" t="s">
        <v>6081</v>
      </c>
      <c r="PZE1687" s="149" t="s">
        <v>6082</v>
      </c>
      <c r="PZF1687" s="149" t="s">
        <v>6085</v>
      </c>
      <c r="PZG1687" s="151" t="s">
        <v>6086</v>
      </c>
      <c r="PZH1687" s="149" t="s">
        <v>6084</v>
      </c>
      <c r="PZI1687" s="149" t="s">
        <v>5781</v>
      </c>
      <c r="PZJ1687" s="149" t="s">
        <v>5782</v>
      </c>
      <c r="PZK1687" s="151" t="s">
        <v>1999</v>
      </c>
      <c r="PZL1687" s="149" t="s">
        <v>6081</v>
      </c>
      <c r="PZM1687" s="149" t="s">
        <v>6082</v>
      </c>
      <c r="PZN1687" s="149" t="s">
        <v>6085</v>
      </c>
      <c r="PZO1687" s="151" t="s">
        <v>6086</v>
      </c>
      <c r="PZP1687" s="149" t="s">
        <v>6084</v>
      </c>
      <c r="PZQ1687" s="149" t="s">
        <v>5781</v>
      </c>
      <c r="PZR1687" s="149" t="s">
        <v>5782</v>
      </c>
      <c r="PZS1687" s="151" t="s">
        <v>1999</v>
      </c>
      <c r="PZT1687" s="149" t="s">
        <v>6081</v>
      </c>
      <c r="PZU1687" s="149" t="s">
        <v>6082</v>
      </c>
      <c r="PZV1687" s="149" t="s">
        <v>6085</v>
      </c>
      <c r="PZW1687" s="151" t="s">
        <v>6086</v>
      </c>
      <c r="PZX1687" s="149" t="s">
        <v>6084</v>
      </c>
      <c r="PZY1687" s="149" t="s">
        <v>5781</v>
      </c>
      <c r="PZZ1687" s="149" t="s">
        <v>5782</v>
      </c>
      <c r="QAA1687" s="151" t="s">
        <v>1999</v>
      </c>
      <c r="QAB1687" s="149" t="s">
        <v>6081</v>
      </c>
      <c r="QAC1687" s="149" t="s">
        <v>6082</v>
      </c>
      <c r="QAD1687" s="149" t="s">
        <v>6085</v>
      </c>
      <c r="QAE1687" s="151" t="s">
        <v>6086</v>
      </c>
      <c r="QAF1687" s="149" t="s">
        <v>6084</v>
      </c>
      <c r="QAG1687" s="149" t="s">
        <v>5781</v>
      </c>
      <c r="QAH1687" s="149" t="s">
        <v>5782</v>
      </c>
      <c r="QAI1687" s="151" t="s">
        <v>1999</v>
      </c>
      <c r="QAJ1687" s="149" t="s">
        <v>6081</v>
      </c>
      <c r="QAK1687" s="149" t="s">
        <v>6082</v>
      </c>
      <c r="QAL1687" s="149" t="s">
        <v>6085</v>
      </c>
      <c r="QAM1687" s="151" t="s">
        <v>6086</v>
      </c>
      <c r="QAN1687" s="149" t="s">
        <v>6084</v>
      </c>
      <c r="QAO1687" s="149" t="s">
        <v>5781</v>
      </c>
      <c r="QAP1687" s="149" t="s">
        <v>5782</v>
      </c>
      <c r="QAQ1687" s="151" t="s">
        <v>1999</v>
      </c>
      <c r="QAR1687" s="149" t="s">
        <v>6081</v>
      </c>
      <c r="QAS1687" s="149" t="s">
        <v>6082</v>
      </c>
      <c r="QAT1687" s="149" t="s">
        <v>6085</v>
      </c>
      <c r="QAU1687" s="151" t="s">
        <v>6086</v>
      </c>
      <c r="QAV1687" s="149" t="s">
        <v>6084</v>
      </c>
      <c r="QAW1687" s="149" t="s">
        <v>5781</v>
      </c>
      <c r="QAX1687" s="149" t="s">
        <v>5782</v>
      </c>
      <c r="QAY1687" s="151" t="s">
        <v>1999</v>
      </c>
      <c r="QAZ1687" s="149" t="s">
        <v>6081</v>
      </c>
      <c r="QBA1687" s="149" t="s">
        <v>6082</v>
      </c>
      <c r="QBB1687" s="149" t="s">
        <v>6085</v>
      </c>
      <c r="QBC1687" s="151" t="s">
        <v>6086</v>
      </c>
      <c r="QBD1687" s="149" t="s">
        <v>6084</v>
      </c>
      <c r="QBE1687" s="149" t="s">
        <v>5781</v>
      </c>
      <c r="QBF1687" s="149" t="s">
        <v>5782</v>
      </c>
      <c r="QBG1687" s="151" t="s">
        <v>1999</v>
      </c>
      <c r="QBH1687" s="149" t="s">
        <v>6081</v>
      </c>
      <c r="QBI1687" s="149" t="s">
        <v>6082</v>
      </c>
      <c r="QBJ1687" s="149" t="s">
        <v>6085</v>
      </c>
      <c r="QBK1687" s="151" t="s">
        <v>6086</v>
      </c>
      <c r="QBL1687" s="149" t="s">
        <v>6084</v>
      </c>
      <c r="QBM1687" s="149" t="s">
        <v>5781</v>
      </c>
      <c r="QBN1687" s="149" t="s">
        <v>5782</v>
      </c>
      <c r="QBO1687" s="151" t="s">
        <v>1999</v>
      </c>
      <c r="QBP1687" s="149" t="s">
        <v>6081</v>
      </c>
      <c r="QBQ1687" s="149" t="s">
        <v>6082</v>
      </c>
      <c r="QBR1687" s="149" t="s">
        <v>6085</v>
      </c>
      <c r="QBS1687" s="151" t="s">
        <v>6086</v>
      </c>
      <c r="QBT1687" s="149" t="s">
        <v>6084</v>
      </c>
      <c r="QBU1687" s="149" t="s">
        <v>5781</v>
      </c>
      <c r="QBV1687" s="149" t="s">
        <v>5782</v>
      </c>
      <c r="QBW1687" s="151" t="s">
        <v>1999</v>
      </c>
      <c r="QBX1687" s="149" t="s">
        <v>6081</v>
      </c>
      <c r="QBY1687" s="149" t="s">
        <v>6082</v>
      </c>
      <c r="QBZ1687" s="149" t="s">
        <v>6085</v>
      </c>
      <c r="QCA1687" s="151" t="s">
        <v>6086</v>
      </c>
      <c r="QCB1687" s="149" t="s">
        <v>6084</v>
      </c>
      <c r="QCC1687" s="149" t="s">
        <v>5781</v>
      </c>
      <c r="QCD1687" s="149" t="s">
        <v>5782</v>
      </c>
      <c r="QCE1687" s="151" t="s">
        <v>1999</v>
      </c>
      <c r="QCF1687" s="149" t="s">
        <v>6081</v>
      </c>
      <c r="QCG1687" s="149" t="s">
        <v>6082</v>
      </c>
      <c r="QCH1687" s="149" t="s">
        <v>6085</v>
      </c>
      <c r="QCI1687" s="151" t="s">
        <v>6086</v>
      </c>
      <c r="QCJ1687" s="149" t="s">
        <v>6084</v>
      </c>
      <c r="QCK1687" s="149" t="s">
        <v>5781</v>
      </c>
      <c r="QCL1687" s="149" t="s">
        <v>5782</v>
      </c>
      <c r="QCM1687" s="151" t="s">
        <v>1999</v>
      </c>
      <c r="QCN1687" s="149" t="s">
        <v>6081</v>
      </c>
      <c r="QCO1687" s="149" t="s">
        <v>6082</v>
      </c>
      <c r="QCP1687" s="149" t="s">
        <v>6085</v>
      </c>
      <c r="QCQ1687" s="151" t="s">
        <v>6086</v>
      </c>
      <c r="QCR1687" s="149" t="s">
        <v>6084</v>
      </c>
      <c r="QCS1687" s="149" t="s">
        <v>5781</v>
      </c>
      <c r="QCT1687" s="149" t="s">
        <v>5782</v>
      </c>
      <c r="QCU1687" s="151" t="s">
        <v>1999</v>
      </c>
      <c r="QCV1687" s="149" t="s">
        <v>6081</v>
      </c>
      <c r="QCW1687" s="149" t="s">
        <v>6082</v>
      </c>
      <c r="QCX1687" s="149" t="s">
        <v>6085</v>
      </c>
      <c r="QCY1687" s="151" t="s">
        <v>6086</v>
      </c>
      <c r="QCZ1687" s="149" t="s">
        <v>6084</v>
      </c>
      <c r="QDA1687" s="149" t="s">
        <v>5781</v>
      </c>
      <c r="QDB1687" s="149" t="s">
        <v>5782</v>
      </c>
      <c r="QDC1687" s="151" t="s">
        <v>1999</v>
      </c>
      <c r="QDD1687" s="149" t="s">
        <v>6081</v>
      </c>
      <c r="QDE1687" s="149" t="s">
        <v>6082</v>
      </c>
      <c r="QDF1687" s="149" t="s">
        <v>6085</v>
      </c>
      <c r="QDG1687" s="151" t="s">
        <v>6086</v>
      </c>
      <c r="QDH1687" s="149" t="s">
        <v>6084</v>
      </c>
      <c r="QDI1687" s="149" t="s">
        <v>5781</v>
      </c>
      <c r="QDJ1687" s="149" t="s">
        <v>5782</v>
      </c>
      <c r="QDK1687" s="151" t="s">
        <v>1999</v>
      </c>
      <c r="QDL1687" s="149" t="s">
        <v>6081</v>
      </c>
      <c r="QDM1687" s="149" t="s">
        <v>6082</v>
      </c>
      <c r="QDN1687" s="149" t="s">
        <v>6085</v>
      </c>
      <c r="QDO1687" s="151" t="s">
        <v>6086</v>
      </c>
      <c r="QDP1687" s="149" t="s">
        <v>6084</v>
      </c>
      <c r="QDQ1687" s="149" t="s">
        <v>5781</v>
      </c>
      <c r="QDR1687" s="149" t="s">
        <v>5782</v>
      </c>
      <c r="QDS1687" s="151" t="s">
        <v>1999</v>
      </c>
      <c r="QDT1687" s="149" t="s">
        <v>6081</v>
      </c>
      <c r="QDU1687" s="149" t="s">
        <v>6082</v>
      </c>
      <c r="QDV1687" s="149" t="s">
        <v>6085</v>
      </c>
      <c r="QDW1687" s="151" t="s">
        <v>6086</v>
      </c>
      <c r="QDX1687" s="149" t="s">
        <v>6084</v>
      </c>
      <c r="QDY1687" s="149" t="s">
        <v>5781</v>
      </c>
      <c r="QDZ1687" s="149" t="s">
        <v>5782</v>
      </c>
      <c r="QEA1687" s="151" t="s">
        <v>1999</v>
      </c>
      <c r="QEB1687" s="149" t="s">
        <v>6081</v>
      </c>
      <c r="QEC1687" s="149" t="s">
        <v>6082</v>
      </c>
      <c r="QED1687" s="149" t="s">
        <v>6085</v>
      </c>
      <c r="QEE1687" s="151" t="s">
        <v>6086</v>
      </c>
      <c r="QEF1687" s="149" t="s">
        <v>6084</v>
      </c>
      <c r="QEG1687" s="149" t="s">
        <v>5781</v>
      </c>
      <c r="QEH1687" s="149" t="s">
        <v>5782</v>
      </c>
      <c r="QEI1687" s="151" t="s">
        <v>1999</v>
      </c>
      <c r="QEJ1687" s="149" t="s">
        <v>6081</v>
      </c>
      <c r="QEK1687" s="149" t="s">
        <v>6082</v>
      </c>
      <c r="QEL1687" s="149" t="s">
        <v>6085</v>
      </c>
      <c r="QEM1687" s="151" t="s">
        <v>6086</v>
      </c>
      <c r="QEN1687" s="149" t="s">
        <v>6084</v>
      </c>
      <c r="QEO1687" s="149" t="s">
        <v>5781</v>
      </c>
      <c r="QEP1687" s="149" t="s">
        <v>5782</v>
      </c>
      <c r="QEQ1687" s="151" t="s">
        <v>1999</v>
      </c>
      <c r="QER1687" s="149" t="s">
        <v>6081</v>
      </c>
      <c r="QES1687" s="149" t="s">
        <v>6082</v>
      </c>
      <c r="QET1687" s="149" t="s">
        <v>6085</v>
      </c>
      <c r="QEU1687" s="151" t="s">
        <v>6086</v>
      </c>
      <c r="QEV1687" s="149" t="s">
        <v>6084</v>
      </c>
      <c r="QEW1687" s="149" t="s">
        <v>5781</v>
      </c>
      <c r="QEX1687" s="149" t="s">
        <v>5782</v>
      </c>
      <c r="QEY1687" s="151" t="s">
        <v>1999</v>
      </c>
      <c r="QEZ1687" s="149" t="s">
        <v>6081</v>
      </c>
      <c r="QFA1687" s="149" t="s">
        <v>6082</v>
      </c>
      <c r="QFB1687" s="149" t="s">
        <v>6085</v>
      </c>
      <c r="QFC1687" s="151" t="s">
        <v>6086</v>
      </c>
      <c r="QFD1687" s="149" t="s">
        <v>6084</v>
      </c>
      <c r="QFE1687" s="149" t="s">
        <v>5781</v>
      </c>
      <c r="QFF1687" s="149" t="s">
        <v>5782</v>
      </c>
      <c r="QFG1687" s="151" t="s">
        <v>1999</v>
      </c>
      <c r="QFH1687" s="149" t="s">
        <v>6081</v>
      </c>
      <c r="QFI1687" s="149" t="s">
        <v>6082</v>
      </c>
      <c r="QFJ1687" s="149" t="s">
        <v>6085</v>
      </c>
      <c r="QFK1687" s="151" t="s">
        <v>6086</v>
      </c>
      <c r="QFL1687" s="149" t="s">
        <v>6084</v>
      </c>
      <c r="QFM1687" s="149" t="s">
        <v>5781</v>
      </c>
      <c r="QFN1687" s="149" t="s">
        <v>5782</v>
      </c>
      <c r="QFO1687" s="151" t="s">
        <v>1999</v>
      </c>
      <c r="QFP1687" s="149" t="s">
        <v>6081</v>
      </c>
      <c r="QFQ1687" s="149" t="s">
        <v>6082</v>
      </c>
      <c r="QFR1687" s="149" t="s">
        <v>6085</v>
      </c>
      <c r="QFS1687" s="151" t="s">
        <v>6086</v>
      </c>
      <c r="QFT1687" s="149" t="s">
        <v>6084</v>
      </c>
      <c r="QFU1687" s="149" t="s">
        <v>5781</v>
      </c>
      <c r="QFV1687" s="149" t="s">
        <v>5782</v>
      </c>
      <c r="QFW1687" s="151" t="s">
        <v>1999</v>
      </c>
      <c r="QFX1687" s="149" t="s">
        <v>6081</v>
      </c>
      <c r="QFY1687" s="149" t="s">
        <v>6082</v>
      </c>
      <c r="QFZ1687" s="149" t="s">
        <v>6085</v>
      </c>
      <c r="QGA1687" s="151" t="s">
        <v>6086</v>
      </c>
      <c r="QGB1687" s="149" t="s">
        <v>6084</v>
      </c>
      <c r="QGC1687" s="149" t="s">
        <v>5781</v>
      </c>
      <c r="QGD1687" s="149" t="s">
        <v>5782</v>
      </c>
      <c r="QGE1687" s="151" t="s">
        <v>1999</v>
      </c>
      <c r="QGF1687" s="149" t="s">
        <v>6081</v>
      </c>
      <c r="QGG1687" s="149" t="s">
        <v>6082</v>
      </c>
      <c r="QGH1687" s="149" t="s">
        <v>6085</v>
      </c>
      <c r="QGI1687" s="151" t="s">
        <v>6086</v>
      </c>
      <c r="QGJ1687" s="149" t="s">
        <v>6084</v>
      </c>
      <c r="QGK1687" s="149" t="s">
        <v>5781</v>
      </c>
      <c r="QGL1687" s="149" t="s">
        <v>5782</v>
      </c>
      <c r="QGM1687" s="151" t="s">
        <v>1999</v>
      </c>
      <c r="QGN1687" s="149" t="s">
        <v>6081</v>
      </c>
      <c r="QGO1687" s="149" t="s">
        <v>6082</v>
      </c>
      <c r="QGP1687" s="149" t="s">
        <v>6085</v>
      </c>
      <c r="QGQ1687" s="151" t="s">
        <v>6086</v>
      </c>
      <c r="QGR1687" s="149" t="s">
        <v>6084</v>
      </c>
      <c r="QGS1687" s="149" t="s">
        <v>5781</v>
      </c>
      <c r="QGT1687" s="149" t="s">
        <v>5782</v>
      </c>
      <c r="QGU1687" s="151" t="s">
        <v>1999</v>
      </c>
      <c r="QGV1687" s="149" t="s">
        <v>6081</v>
      </c>
      <c r="QGW1687" s="149" t="s">
        <v>6082</v>
      </c>
      <c r="QGX1687" s="149" t="s">
        <v>6085</v>
      </c>
      <c r="QGY1687" s="151" t="s">
        <v>6086</v>
      </c>
      <c r="QGZ1687" s="149" t="s">
        <v>6084</v>
      </c>
      <c r="QHA1687" s="149" t="s">
        <v>5781</v>
      </c>
      <c r="QHB1687" s="149" t="s">
        <v>5782</v>
      </c>
      <c r="QHC1687" s="151" t="s">
        <v>1999</v>
      </c>
      <c r="QHD1687" s="149" t="s">
        <v>6081</v>
      </c>
      <c r="QHE1687" s="149" t="s">
        <v>6082</v>
      </c>
      <c r="QHF1687" s="149" t="s">
        <v>6085</v>
      </c>
      <c r="QHG1687" s="151" t="s">
        <v>6086</v>
      </c>
      <c r="QHH1687" s="149" t="s">
        <v>6084</v>
      </c>
      <c r="QHI1687" s="149" t="s">
        <v>5781</v>
      </c>
      <c r="QHJ1687" s="149" t="s">
        <v>5782</v>
      </c>
      <c r="QHK1687" s="151" t="s">
        <v>1999</v>
      </c>
      <c r="QHL1687" s="149" t="s">
        <v>6081</v>
      </c>
      <c r="QHM1687" s="149" t="s">
        <v>6082</v>
      </c>
      <c r="QHN1687" s="149" t="s">
        <v>6085</v>
      </c>
      <c r="QHO1687" s="151" t="s">
        <v>6086</v>
      </c>
      <c r="QHP1687" s="149" t="s">
        <v>6084</v>
      </c>
      <c r="QHQ1687" s="149" t="s">
        <v>5781</v>
      </c>
      <c r="QHR1687" s="149" t="s">
        <v>5782</v>
      </c>
      <c r="QHS1687" s="151" t="s">
        <v>1999</v>
      </c>
      <c r="QHT1687" s="149" t="s">
        <v>6081</v>
      </c>
      <c r="QHU1687" s="149" t="s">
        <v>6082</v>
      </c>
      <c r="QHV1687" s="149" t="s">
        <v>6085</v>
      </c>
      <c r="QHW1687" s="151" t="s">
        <v>6086</v>
      </c>
      <c r="QHX1687" s="149" t="s">
        <v>6084</v>
      </c>
      <c r="QHY1687" s="149" t="s">
        <v>5781</v>
      </c>
      <c r="QHZ1687" s="149" t="s">
        <v>5782</v>
      </c>
      <c r="QIA1687" s="151" t="s">
        <v>1999</v>
      </c>
      <c r="QIB1687" s="149" t="s">
        <v>6081</v>
      </c>
      <c r="QIC1687" s="149" t="s">
        <v>6082</v>
      </c>
      <c r="QID1687" s="149" t="s">
        <v>6085</v>
      </c>
      <c r="QIE1687" s="151" t="s">
        <v>6086</v>
      </c>
      <c r="QIF1687" s="149" t="s">
        <v>6084</v>
      </c>
      <c r="QIG1687" s="149" t="s">
        <v>5781</v>
      </c>
      <c r="QIH1687" s="149" t="s">
        <v>5782</v>
      </c>
      <c r="QII1687" s="151" t="s">
        <v>1999</v>
      </c>
      <c r="QIJ1687" s="149" t="s">
        <v>6081</v>
      </c>
      <c r="QIK1687" s="149" t="s">
        <v>6082</v>
      </c>
      <c r="QIL1687" s="149" t="s">
        <v>6085</v>
      </c>
      <c r="QIM1687" s="151" t="s">
        <v>6086</v>
      </c>
      <c r="QIN1687" s="149" t="s">
        <v>6084</v>
      </c>
      <c r="QIO1687" s="149" t="s">
        <v>5781</v>
      </c>
      <c r="QIP1687" s="149" t="s">
        <v>5782</v>
      </c>
      <c r="QIQ1687" s="151" t="s">
        <v>1999</v>
      </c>
      <c r="QIR1687" s="149" t="s">
        <v>6081</v>
      </c>
      <c r="QIS1687" s="149" t="s">
        <v>6082</v>
      </c>
      <c r="QIT1687" s="149" t="s">
        <v>6085</v>
      </c>
      <c r="QIU1687" s="151" t="s">
        <v>6086</v>
      </c>
      <c r="QIV1687" s="149" t="s">
        <v>6084</v>
      </c>
      <c r="QIW1687" s="149" t="s">
        <v>5781</v>
      </c>
      <c r="QIX1687" s="149" t="s">
        <v>5782</v>
      </c>
      <c r="QIY1687" s="151" t="s">
        <v>1999</v>
      </c>
      <c r="QIZ1687" s="149" t="s">
        <v>6081</v>
      </c>
      <c r="QJA1687" s="149" t="s">
        <v>6082</v>
      </c>
      <c r="QJB1687" s="149" t="s">
        <v>6085</v>
      </c>
      <c r="QJC1687" s="151" t="s">
        <v>6086</v>
      </c>
      <c r="QJD1687" s="149" t="s">
        <v>6084</v>
      </c>
      <c r="QJE1687" s="149" t="s">
        <v>5781</v>
      </c>
      <c r="QJF1687" s="149" t="s">
        <v>5782</v>
      </c>
      <c r="QJG1687" s="151" t="s">
        <v>1999</v>
      </c>
      <c r="QJH1687" s="149" t="s">
        <v>6081</v>
      </c>
      <c r="QJI1687" s="149" t="s">
        <v>6082</v>
      </c>
      <c r="QJJ1687" s="149" t="s">
        <v>6085</v>
      </c>
      <c r="QJK1687" s="151" t="s">
        <v>6086</v>
      </c>
      <c r="QJL1687" s="149" t="s">
        <v>6084</v>
      </c>
      <c r="QJM1687" s="149" t="s">
        <v>5781</v>
      </c>
      <c r="QJN1687" s="149" t="s">
        <v>5782</v>
      </c>
      <c r="QJO1687" s="151" t="s">
        <v>1999</v>
      </c>
      <c r="QJP1687" s="149" t="s">
        <v>6081</v>
      </c>
      <c r="QJQ1687" s="149" t="s">
        <v>6082</v>
      </c>
      <c r="QJR1687" s="149" t="s">
        <v>6085</v>
      </c>
      <c r="QJS1687" s="151" t="s">
        <v>6086</v>
      </c>
      <c r="QJT1687" s="149" t="s">
        <v>6084</v>
      </c>
      <c r="QJU1687" s="149" t="s">
        <v>5781</v>
      </c>
      <c r="QJV1687" s="149" t="s">
        <v>5782</v>
      </c>
      <c r="QJW1687" s="151" t="s">
        <v>1999</v>
      </c>
      <c r="QJX1687" s="149" t="s">
        <v>6081</v>
      </c>
      <c r="QJY1687" s="149" t="s">
        <v>6082</v>
      </c>
      <c r="QJZ1687" s="149" t="s">
        <v>6085</v>
      </c>
      <c r="QKA1687" s="151" t="s">
        <v>6086</v>
      </c>
      <c r="QKB1687" s="149" t="s">
        <v>6084</v>
      </c>
      <c r="QKC1687" s="149" t="s">
        <v>5781</v>
      </c>
      <c r="QKD1687" s="149" t="s">
        <v>5782</v>
      </c>
      <c r="QKE1687" s="151" t="s">
        <v>1999</v>
      </c>
      <c r="QKF1687" s="149" t="s">
        <v>6081</v>
      </c>
      <c r="QKG1687" s="149" t="s">
        <v>6082</v>
      </c>
      <c r="QKH1687" s="149" t="s">
        <v>6085</v>
      </c>
      <c r="QKI1687" s="151" t="s">
        <v>6086</v>
      </c>
      <c r="QKJ1687" s="149" t="s">
        <v>6084</v>
      </c>
      <c r="QKK1687" s="149" t="s">
        <v>5781</v>
      </c>
      <c r="QKL1687" s="149" t="s">
        <v>5782</v>
      </c>
      <c r="QKM1687" s="151" t="s">
        <v>1999</v>
      </c>
      <c r="QKN1687" s="149" t="s">
        <v>6081</v>
      </c>
      <c r="QKO1687" s="149" t="s">
        <v>6082</v>
      </c>
      <c r="QKP1687" s="149" t="s">
        <v>6085</v>
      </c>
      <c r="QKQ1687" s="151" t="s">
        <v>6086</v>
      </c>
      <c r="QKR1687" s="149" t="s">
        <v>6084</v>
      </c>
      <c r="QKS1687" s="149" t="s">
        <v>5781</v>
      </c>
      <c r="QKT1687" s="149" t="s">
        <v>5782</v>
      </c>
      <c r="QKU1687" s="151" t="s">
        <v>1999</v>
      </c>
      <c r="QKV1687" s="149" t="s">
        <v>6081</v>
      </c>
      <c r="QKW1687" s="149" t="s">
        <v>6082</v>
      </c>
      <c r="QKX1687" s="149" t="s">
        <v>6085</v>
      </c>
      <c r="QKY1687" s="151" t="s">
        <v>6086</v>
      </c>
      <c r="QKZ1687" s="149" t="s">
        <v>6084</v>
      </c>
      <c r="QLA1687" s="149" t="s">
        <v>5781</v>
      </c>
      <c r="QLB1687" s="149" t="s">
        <v>5782</v>
      </c>
      <c r="QLC1687" s="151" t="s">
        <v>1999</v>
      </c>
      <c r="QLD1687" s="149" t="s">
        <v>6081</v>
      </c>
      <c r="QLE1687" s="149" t="s">
        <v>6082</v>
      </c>
      <c r="QLF1687" s="149" t="s">
        <v>6085</v>
      </c>
      <c r="QLG1687" s="151" t="s">
        <v>6086</v>
      </c>
      <c r="QLH1687" s="149" t="s">
        <v>6084</v>
      </c>
      <c r="QLI1687" s="149" t="s">
        <v>5781</v>
      </c>
      <c r="QLJ1687" s="149" t="s">
        <v>5782</v>
      </c>
      <c r="QLK1687" s="151" t="s">
        <v>1999</v>
      </c>
      <c r="QLL1687" s="149" t="s">
        <v>6081</v>
      </c>
      <c r="QLM1687" s="149" t="s">
        <v>6082</v>
      </c>
      <c r="QLN1687" s="149" t="s">
        <v>6085</v>
      </c>
      <c r="QLO1687" s="151" t="s">
        <v>6086</v>
      </c>
      <c r="QLP1687" s="149" t="s">
        <v>6084</v>
      </c>
      <c r="QLQ1687" s="149" t="s">
        <v>5781</v>
      </c>
      <c r="QLR1687" s="149" t="s">
        <v>5782</v>
      </c>
      <c r="QLS1687" s="151" t="s">
        <v>1999</v>
      </c>
      <c r="QLT1687" s="149" t="s">
        <v>6081</v>
      </c>
      <c r="QLU1687" s="149" t="s">
        <v>6082</v>
      </c>
      <c r="QLV1687" s="149" t="s">
        <v>6085</v>
      </c>
      <c r="QLW1687" s="151" t="s">
        <v>6086</v>
      </c>
      <c r="QLX1687" s="149" t="s">
        <v>6084</v>
      </c>
      <c r="QLY1687" s="149" t="s">
        <v>5781</v>
      </c>
      <c r="QLZ1687" s="149" t="s">
        <v>5782</v>
      </c>
      <c r="QMA1687" s="151" t="s">
        <v>1999</v>
      </c>
      <c r="QMB1687" s="149" t="s">
        <v>6081</v>
      </c>
      <c r="QMC1687" s="149" t="s">
        <v>6082</v>
      </c>
      <c r="QMD1687" s="149" t="s">
        <v>6085</v>
      </c>
      <c r="QME1687" s="151" t="s">
        <v>6086</v>
      </c>
      <c r="QMF1687" s="149" t="s">
        <v>6084</v>
      </c>
      <c r="QMG1687" s="149" t="s">
        <v>5781</v>
      </c>
      <c r="QMH1687" s="149" t="s">
        <v>5782</v>
      </c>
      <c r="QMI1687" s="151" t="s">
        <v>1999</v>
      </c>
      <c r="QMJ1687" s="149" t="s">
        <v>6081</v>
      </c>
      <c r="QMK1687" s="149" t="s">
        <v>6082</v>
      </c>
      <c r="QML1687" s="149" t="s">
        <v>6085</v>
      </c>
      <c r="QMM1687" s="151" t="s">
        <v>6086</v>
      </c>
      <c r="QMN1687" s="149" t="s">
        <v>6084</v>
      </c>
      <c r="QMO1687" s="149" t="s">
        <v>5781</v>
      </c>
      <c r="QMP1687" s="149" t="s">
        <v>5782</v>
      </c>
      <c r="QMQ1687" s="151" t="s">
        <v>1999</v>
      </c>
      <c r="QMR1687" s="149" t="s">
        <v>6081</v>
      </c>
      <c r="QMS1687" s="149" t="s">
        <v>6082</v>
      </c>
      <c r="QMT1687" s="149" t="s">
        <v>6085</v>
      </c>
      <c r="QMU1687" s="151" t="s">
        <v>6086</v>
      </c>
      <c r="QMV1687" s="149" t="s">
        <v>6084</v>
      </c>
      <c r="QMW1687" s="149" t="s">
        <v>5781</v>
      </c>
      <c r="QMX1687" s="149" t="s">
        <v>5782</v>
      </c>
      <c r="QMY1687" s="151" t="s">
        <v>1999</v>
      </c>
      <c r="QMZ1687" s="149" t="s">
        <v>6081</v>
      </c>
      <c r="QNA1687" s="149" t="s">
        <v>6082</v>
      </c>
      <c r="QNB1687" s="149" t="s">
        <v>6085</v>
      </c>
      <c r="QNC1687" s="151" t="s">
        <v>6086</v>
      </c>
      <c r="QND1687" s="149" t="s">
        <v>6084</v>
      </c>
      <c r="QNE1687" s="149" t="s">
        <v>5781</v>
      </c>
      <c r="QNF1687" s="149" t="s">
        <v>5782</v>
      </c>
      <c r="QNG1687" s="151" t="s">
        <v>1999</v>
      </c>
      <c r="QNH1687" s="149" t="s">
        <v>6081</v>
      </c>
      <c r="QNI1687" s="149" t="s">
        <v>6082</v>
      </c>
      <c r="QNJ1687" s="149" t="s">
        <v>6085</v>
      </c>
      <c r="QNK1687" s="151" t="s">
        <v>6086</v>
      </c>
      <c r="QNL1687" s="149" t="s">
        <v>6084</v>
      </c>
      <c r="QNM1687" s="149" t="s">
        <v>5781</v>
      </c>
      <c r="QNN1687" s="149" t="s">
        <v>5782</v>
      </c>
      <c r="QNO1687" s="151" t="s">
        <v>1999</v>
      </c>
      <c r="QNP1687" s="149" t="s">
        <v>6081</v>
      </c>
      <c r="QNQ1687" s="149" t="s">
        <v>6082</v>
      </c>
      <c r="QNR1687" s="149" t="s">
        <v>6085</v>
      </c>
      <c r="QNS1687" s="151" t="s">
        <v>6086</v>
      </c>
      <c r="QNT1687" s="149" t="s">
        <v>6084</v>
      </c>
      <c r="QNU1687" s="149" t="s">
        <v>5781</v>
      </c>
      <c r="QNV1687" s="149" t="s">
        <v>5782</v>
      </c>
      <c r="QNW1687" s="151" t="s">
        <v>1999</v>
      </c>
      <c r="QNX1687" s="149" t="s">
        <v>6081</v>
      </c>
      <c r="QNY1687" s="149" t="s">
        <v>6082</v>
      </c>
      <c r="QNZ1687" s="149" t="s">
        <v>6085</v>
      </c>
      <c r="QOA1687" s="151" t="s">
        <v>6086</v>
      </c>
      <c r="QOB1687" s="149" t="s">
        <v>6084</v>
      </c>
      <c r="QOC1687" s="149" t="s">
        <v>5781</v>
      </c>
      <c r="QOD1687" s="149" t="s">
        <v>5782</v>
      </c>
      <c r="QOE1687" s="151" t="s">
        <v>1999</v>
      </c>
      <c r="QOF1687" s="149" t="s">
        <v>6081</v>
      </c>
      <c r="QOG1687" s="149" t="s">
        <v>6082</v>
      </c>
      <c r="QOH1687" s="149" t="s">
        <v>6085</v>
      </c>
      <c r="QOI1687" s="151" t="s">
        <v>6086</v>
      </c>
      <c r="QOJ1687" s="149" t="s">
        <v>6084</v>
      </c>
      <c r="QOK1687" s="149" t="s">
        <v>5781</v>
      </c>
      <c r="QOL1687" s="149" t="s">
        <v>5782</v>
      </c>
      <c r="QOM1687" s="151" t="s">
        <v>1999</v>
      </c>
      <c r="QON1687" s="149" t="s">
        <v>6081</v>
      </c>
      <c r="QOO1687" s="149" t="s">
        <v>6082</v>
      </c>
      <c r="QOP1687" s="149" t="s">
        <v>6085</v>
      </c>
      <c r="QOQ1687" s="151" t="s">
        <v>6086</v>
      </c>
      <c r="QOR1687" s="149" t="s">
        <v>6084</v>
      </c>
      <c r="QOS1687" s="149" t="s">
        <v>5781</v>
      </c>
      <c r="QOT1687" s="149" t="s">
        <v>5782</v>
      </c>
      <c r="QOU1687" s="151" t="s">
        <v>1999</v>
      </c>
      <c r="QOV1687" s="149" t="s">
        <v>6081</v>
      </c>
      <c r="QOW1687" s="149" t="s">
        <v>6082</v>
      </c>
      <c r="QOX1687" s="149" t="s">
        <v>6085</v>
      </c>
      <c r="QOY1687" s="151" t="s">
        <v>6086</v>
      </c>
      <c r="QOZ1687" s="149" t="s">
        <v>6084</v>
      </c>
      <c r="QPA1687" s="149" t="s">
        <v>5781</v>
      </c>
      <c r="QPB1687" s="149" t="s">
        <v>5782</v>
      </c>
      <c r="QPC1687" s="151" t="s">
        <v>1999</v>
      </c>
      <c r="QPD1687" s="149" t="s">
        <v>6081</v>
      </c>
      <c r="QPE1687" s="149" t="s">
        <v>6082</v>
      </c>
      <c r="QPF1687" s="149" t="s">
        <v>6085</v>
      </c>
      <c r="QPG1687" s="151" t="s">
        <v>6086</v>
      </c>
      <c r="QPH1687" s="149" t="s">
        <v>6084</v>
      </c>
      <c r="QPI1687" s="149" t="s">
        <v>5781</v>
      </c>
      <c r="QPJ1687" s="149" t="s">
        <v>5782</v>
      </c>
      <c r="QPK1687" s="151" t="s">
        <v>1999</v>
      </c>
      <c r="QPL1687" s="149" t="s">
        <v>6081</v>
      </c>
      <c r="QPM1687" s="149" t="s">
        <v>6082</v>
      </c>
      <c r="QPN1687" s="149" t="s">
        <v>6085</v>
      </c>
      <c r="QPO1687" s="151" t="s">
        <v>6086</v>
      </c>
      <c r="QPP1687" s="149" t="s">
        <v>6084</v>
      </c>
      <c r="QPQ1687" s="149" t="s">
        <v>5781</v>
      </c>
      <c r="QPR1687" s="149" t="s">
        <v>5782</v>
      </c>
      <c r="QPS1687" s="151" t="s">
        <v>1999</v>
      </c>
      <c r="QPT1687" s="149" t="s">
        <v>6081</v>
      </c>
      <c r="QPU1687" s="149" t="s">
        <v>6082</v>
      </c>
      <c r="QPV1687" s="149" t="s">
        <v>6085</v>
      </c>
      <c r="QPW1687" s="151" t="s">
        <v>6086</v>
      </c>
      <c r="QPX1687" s="149" t="s">
        <v>6084</v>
      </c>
      <c r="QPY1687" s="149" t="s">
        <v>5781</v>
      </c>
      <c r="QPZ1687" s="149" t="s">
        <v>5782</v>
      </c>
      <c r="QQA1687" s="151" t="s">
        <v>1999</v>
      </c>
      <c r="QQB1687" s="149" t="s">
        <v>6081</v>
      </c>
      <c r="QQC1687" s="149" t="s">
        <v>6082</v>
      </c>
      <c r="QQD1687" s="149" t="s">
        <v>6085</v>
      </c>
      <c r="QQE1687" s="151" t="s">
        <v>6086</v>
      </c>
      <c r="QQF1687" s="149" t="s">
        <v>6084</v>
      </c>
      <c r="QQG1687" s="149" t="s">
        <v>5781</v>
      </c>
      <c r="QQH1687" s="149" t="s">
        <v>5782</v>
      </c>
      <c r="QQI1687" s="151" t="s">
        <v>1999</v>
      </c>
      <c r="QQJ1687" s="149" t="s">
        <v>6081</v>
      </c>
      <c r="QQK1687" s="149" t="s">
        <v>6082</v>
      </c>
      <c r="QQL1687" s="149" t="s">
        <v>6085</v>
      </c>
      <c r="QQM1687" s="151" t="s">
        <v>6086</v>
      </c>
      <c r="QQN1687" s="149" t="s">
        <v>6084</v>
      </c>
      <c r="QQO1687" s="149" t="s">
        <v>5781</v>
      </c>
      <c r="QQP1687" s="149" t="s">
        <v>5782</v>
      </c>
      <c r="QQQ1687" s="151" t="s">
        <v>1999</v>
      </c>
      <c r="QQR1687" s="149" t="s">
        <v>6081</v>
      </c>
      <c r="QQS1687" s="149" t="s">
        <v>6082</v>
      </c>
      <c r="QQT1687" s="149" t="s">
        <v>6085</v>
      </c>
      <c r="QQU1687" s="151" t="s">
        <v>6086</v>
      </c>
      <c r="QQV1687" s="149" t="s">
        <v>6084</v>
      </c>
      <c r="QQW1687" s="149" t="s">
        <v>5781</v>
      </c>
      <c r="QQX1687" s="149" t="s">
        <v>5782</v>
      </c>
      <c r="QQY1687" s="151" t="s">
        <v>1999</v>
      </c>
      <c r="QQZ1687" s="149" t="s">
        <v>6081</v>
      </c>
      <c r="QRA1687" s="149" t="s">
        <v>6082</v>
      </c>
      <c r="QRB1687" s="149" t="s">
        <v>6085</v>
      </c>
      <c r="QRC1687" s="151" t="s">
        <v>6086</v>
      </c>
      <c r="QRD1687" s="149" t="s">
        <v>6084</v>
      </c>
      <c r="QRE1687" s="149" t="s">
        <v>5781</v>
      </c>
      <c r="QRF1687" s="149" t="s">
        <v>5782</v>
      </c>
      <c r="QRG1687" s="151" t="s">
        <v>1999</v>
      </c>
      <c r="QRH1687" s="149" t="s">
        <v>6081</v>
      </c>
      <c r="QRI1687" s="149" t="s">
        <v>6082</v>
      </c>
      <c r="QRJ1687" s="149" t="s">
        <v>6085</v>
      </c>
      <c r="QRK1687" s="151" t="s">
        <v>6086</v>
      </c>
      <c r="QRL1687" s="149" t="s">
        <v>6084</v>
      </c>
      <c r="QRM1687" s="149" t="s">
        <v>5781</v>
      </c>
      <c r="QRN1687" s="149" t="s">
        <v>5782</v>
      </c>
      <c r="QRO1687" s="151" t="s">
        <v>1999</v>
      </c>
      <c r="QRP1687" s="149" t="s">
        <v>6081</v>
      </c>
      <c r="QRQ1687" s="149" t="s">
        <v>6082</v>
      </c>
      <c r="QRR1687" s="149" t="s">
        <v>6085</v>
      </c>
      <c r="QRS1687" s="151" t="s">
        <v>6086</v>
      </c>
      <c r="QRT1687" s="149" t="s">
        <v>6084</v>
      </c>
      <c r="QRU1687" s="149" t="s">
        <v>5781</v>
      </c>
      <c r="QRV1687" s="149" t="s">
        <v>5782</v>
      </c>
      <c r="QRW1687" s="151" t="s">
        <v>1999</v>
      </c>
      <c r="QRX1687" s="149" t="s">
        <v>6081</v>
      </c>
      <c r="QRY1687" s="149" t="s">
        <v>6082</v>
      </c>
      <c r="QRZ1687" s="149" t="s">
        <v>6085</v>
      </c>
      <c r="QSA1687" s="151" t="s">
        <v>6086</v>
      </c>
      <c r="QSB1687" s="149" t="s">
        <v>6084</v>
      </c>
      <c r="QSC1687" s="149" t="s">
        <v>5781</v>
      </c>
      <c r="QSD1687" s="149" t="s">
        <v>5782</v>
      </c>
      <c r="QSE1687" s="151" t="s">
        <v>1999</v>
      </c>
      <c r="QSF1687" s="149" t="s">
        <v>6081</v>
      </c>
      <c r="QSG1687" s="149" t="s">
        <v>6082</v>
      </c>
      <c r="QSH1687" s="149" t="s">
        <v>6085</v>
      </c>
      <c r="QSI1687" s="151" t="s">
        <v>6086</v>
      </c>
      <c r="QSJ1687" s="149" t="s">
        <v>6084</v>
      </c>
      <c r="QSK1687" s="149" t="s">
        <v>5781</v>
      </c>
      <c r="QSL1687" s="149" t="s">
        <v>5782</v>
      </c>
      <c r="QSM1687" s="151" t="s">
        <v>1999</v>
      </c>
      <c r="QSN1687" s="149" t="s">
        <v>6081</v>
      </c>
      <c r="QSO1687" s="149" t="s">
        <v>6082</v>
      </c>
      <c r="QSP1687" s="149" t="s">
        <v>6085</v>
      </c>
      <c r="QSQ1687" s="151" t="s">
        <v>6086</v>
      </c>
      <c r="QSR1687" s="149" t="s">
        <v>6084</v>
      </c>
      <c r="QSS1687" s="149" t="s">
        <v>5781</v>
      </c>
      <c r="QST1687" s="149" t="s">
        <v>5782</v>
      </c>
      <c r="QSU1687" s="151" t="s">
        <v>1999</v>
      </c>
      <c r="QSV1687" s="149" t="s">
        <v>6081</v>
      </c>
      <c r="QSW1687" s="149" t="s">
        <v>6082</v>
      </c>
      <c r="QSX1687" s="149" t="s">
        <v>6085</v>
      </c>
      <c r="QSY1687" s="151" t="s">
        <v>6086</v>
      </c>
      <c r="QSZ1687" s="149" t="s">
        <v>6084</v>
      </c>
      <c r="QTA1687" s="149" t="s">
        <v>5781</v>
      </c>
      <c r="QTB1687" s="149" t="s">
        <v>5782</v>
      </c>
      <c r="QTC1687" s="151" t="s">
        <v>1999</v>
      </c>
      <c r="QTD1687" s="149" t="s">
        <v>6081</v>
      </c>
      <c r="QTE1687" s="149" t="s">
        <v>6082</v>
      </c>
      <c r="QTF1687" s="149" t="s">
        <v>6085</v>
      </c>
      <c r="QTG1687" s="151" t="s">
        <v>6086</v>
      </c>
      <c r="QTH1687" s="149" t="s">
        <v>6084</v>
      </c>
      <c r="QTI1687" s="149" t="s">
        <v>5781</v>
      </c>
      <c r="QTJ1687" s="149" t="s">
        <v>5782</v>
      </c>
      <c r="QTK1687" s="151" t="s">
        <v>1999</v>
      </c>
      <c r="QTL1687" s="149" t="s">
        <v>6081</v>
      </c>
      <c r="QTM1687" s="149" t="s">
        <v>6082</v>
      </c>
      <c r="QTN1687" s="149" t="s">
        <v>6085</v>
      </c>
      <c r="QTO1687" s="151" t="s">
        <v>6086</v>
      </c>
      <c r="QTP1687" s="149" t="s">
        <v>6084</v>
      </c>
      <c r="QTQ1687" s="149" t="s">
        <v>5781</v>
      </c>
      <c r="QTR1687" s="149" t="s">
        <v>5782</v>
      </c>
      <c r="QTS1687" s="151" t="s">
        <v>1999</v>
      </c>
      <c r="QTT1687" s="149" t="s">
        <v>6081</v>
      </c>
      <c r="QTU1687" s="149" t="s">
        <v>6082</v>
      </c>
      <c r="QTV1687" s="149" t="s">
        <v>6085</v>
      </c>
      <c r="QTW1687" s="151" t="s">
        <v>6086</v>
      </c>
      <c r="QTX1687" s="149" t="s">
        <v>6084</v>
      </c>
      <c r="QTY1687" s="149" t="s">
        <v>5781</v>
      </c>
      <c r="QTZ1687" s="149" t="s">
        <v>5782</v>
      </c>
      <c r="QUA1687" s="151" t="s">
        <v>1999</v>
      </c>
      <c r="QUB1687" s="149" t="s">
        <v>6081</v>
      </c>
      <c r="QUC1687" s="149" t="s">
        <v>6082</v>
      </c>
      <c r="QUD1687" s="149" t="s">
        <v>6085</v>
      </c>
      <c r="QUE1687" s="151" t="s">
        <v>6086</v>
      </c>
      <c r="QUF1687" s="149" t="s">
        <v>6084</v>
      </c>
      <c r="QUG1687" s="149" t="s">
        <v>5781</v>
      </c>
      <c r="QUH1687" s="149" t="s">
        <v>5782</v>
      </c>
      <c r="QUI1687" s="151" t="s">
        <v>1999</v>
      </c>
      <c r="QUJ1687" s="149" t="s">
        <v>6081</v>
      </c>
      <c r="QUK1687" s="149" t="s">
        <v>6082</v>
      </c>
      <c r="QUL1687" s="149" t="s">
        <v>6085</v>
      </c>
      <c r="QUM1687" s="151" t="s">
        <v>6086</v>
      </c>
      <c r="QUN1687" s="149" t="s">
        <v>6084</v>
      </c>
      <c r="QUO1687" s="149" t="s">
        <v>5781</v>
      </c>
      <c r="QUP1687" s="149" t="s">
        <v>5782</v>
      </c>
      <c r="QUQ1687" s="151" t="s">
        <v>1999</v>
      </c>
      <c r="QUR1687" s="149" t="s">
        <v>6081</v>
      </c>
      <c r="QUS1687" s="149" t="s">
        <v>6082</v>
      </c>
      <c r="QUT1687" s="149" t="s">
        <v>6085</v>
      </c>
      <c r="QUU1687" s="151" t="s">
        <v>6086</v>
      </c>
      <c r="QUV1687" s="149" t="s">
        <v>6084</v>
      </c>
      <c r="QUW1687" s="149" t="s">
        <v>5781</v>
      </c>
      <c r="QUX1687" s="149" t="s">
        <v>5782</v>
      </c>
      <c r="QUY1687" s="151" t="s">
        <v>1999</v>
      </c>
      <c r="QUZ1687" s="149" t="s">
        <v>6081</v>
      </c>
      <c r="QVA1687" s="149" t="s">
        <v>6082</v>
      </c>
      <c r="QVB1687" s="149" t="s">
        <v>6085</v>
      </c>
      <c r="QVC1687" s="151" t="s">
        <v>6086</v>
      </c>
      <c r="QVD1687" s="149" t="s">
        <v>6084</v>
      </c>
      <c r="QVE1687" s="149" t="s">
        <v>5781</v>
      </c>
      <c r="QVF1687" s="149" t="s">
        <v>5782</v>
      </c>
      <c r="QVG1687" s="151" t="s">
        <v>1999</v>
      </c>
      <c r="QVH1687" s="149" t="s">
        <v>6081</v>
      </c>
      <c r="QVI1687" s="149" t="s">
        <v>6082</v>
      </c>
      <c r="QVJ1687" s="149" t="s">
        <v>6085</v>
      </c>
      <c r="QVK1687" s="151" t="s">
        <v>6086</v>
      </c>
      <c r="QVL1687" s="149" t="s">
        <v>6084</v>
      </c>
      <c r="QVM1687" s="149" t="s">
        <v>5781</v>
      </c>
      <c r="QVN1687" s="149" t="s">
        <v>5782</v>
      </c>
      <c r="QVO1687" s="151" t="s">
        <v>1999</v>
      </c>
      <c r="QVP1687" s="149" t="s">
        <v>6081</v>
      </c>
      <c r="QVQ1687" s="149" t="s">
        <v>6082</v>
      </c>
      <c r="QVR1687" s="149" t="s">
        <v>6085</v>
      </c>
      <c r="QVS1687" s="151" t="s">
        <v>6086</v>
      </c>
      <c r="QVT1687" s="149" t="s">
        <v>6084</v>
      </c>
      <c r="QVU1687" s="149" t="s">
        <v>5781</v>
      </c>
      <c r="QVV1687" s="149" t="s">
        <v>5782</v>
      </c>
      <c r="QVW1687" s="151" t="s">
        <v>1999</v>
      </c>
      <c r="QVX1687" s="149" t="s">
        <v>6081</v>
      </c>
      <c r="QVY1687" s="149" t="s">
        <v>6082</v>
      </c>
      <c r="QVZ1687" s="149" t="s">
        <v>6085</v>
      </c>
      <c r="QWA1687" s="151" t="s">
        <v>6086</v>
      </c>
      <c r="QWB1687" s="149" t="s">
        <v>6084</v>
      </c>
      <c r="QWC1687" s="149" t="s">
        <v>5781</v>
      </c>
      <c r="QWD1687" s="149" t="s">
        <v>5782</v>
      </c>
      <c r="QWE1687" s="151" t="s">
        <v>1999</v>
      </c>
      <c r="QWF1687" s="149" t="s">
        <v>6081</v>
      </c>
      <c r="QWG1687" s="149" t="s">
        <v>6082</v>
      </c>
      <c r="QWH1687" s="149" t="s">
        <v>6085</v>
      </c>
      <c r="QWI1687" s="151" t="s">
        <v>6086</v>
      </c>
      <c r="QWJ1687" s="149" t="s">
        <v>6084</v>
      </c>
      <c r="QWK1687" s="149" t="s">
        <v>5781</v>
      </c>
      <c r="QWL1687" s="149" t="s">
        <v>5782</v>
      </c>
      <c r="QWM1687" s="151" t="s">
        <v>1999</v>
      </c>
      <c r="QWN1687" s="149" t="s">
        <v>6081</v>
      </c>
      <c r="QWO1687" s="149" t="s">
        <v>6082</v>
      </c>
      <c r="QWP1687" s="149" t="s">
        <v>6085</v>
      </c>
      <c r="QWQ1687" s="151" t="s">
        <v>6086</v>
      </c>
      <c r="QWR1687" s="149" t="s">
        <v>6084</v>
      </c>
      <c r="QWS1687" s="149" t="s">
        <v>5781</v>
      </c>
      <c r="QWT1687" s="149" t="s">
        <v>5782</v>
      </c>
      <c r="QWU1687" s="151" t="s">
        <v>1999</v>
      </c>
      <c r="QWV1687" s="149" t="s">
        <v>6081</v>
      </c>
      <c r="QWW1687" s="149" t="s">
        <v>6082</v>
      </c>
      <c r="QWX1687" s="149" t="s">
        <v>6085</v>
      </c>
      <c r="QWY1687" s="151" t="s">
        <v>6086</v>
      </c>
      <c r="QWZ1687" s="149" t="s">
        <v>6084</v>
      </c>
      <c r="QXA1687" s="149" t="s">
        <v>5781</v>
      </c>
      <c r="QXB1687" s="149" t="s">
        <v>5782</v>
      </c>
      <c r="QXC1687" s="151" t="s">
        <v>1999</v>
      </c>
      <c r="QXD1687" s="149" t="s">
        <v>6081</v>
      </c>
      <c r="QXE1687" s="149" t="s">
        <v>6082</v>
      </c>
      <c r="QXF1687" s="149" t="s">
        <v>6085</v>
      </c>
      <c r="QXG1687" s="151" t="s">
        <v>6086</v>
      </c>
      <c r="QXH1687" s="149" t="s">
        <v>6084</v>
      </c>
      <c r="QXI1687" s="149" t="s">
        <v>5781</v>
      </c>
      <c r="QXJ1687" s="149" t="s">
        <v>5782</v>
      </c>
      <c r="QXK1687" s="151" t="s">
        <v>1999</v>
      </c>
      <c r="QXL1687" s="149" t="s">
        <v>6081</v>
      </c>
      <c r="QXM1687" s="149" t="s">
        <v>6082</v>
      </c>
      <c r="QXN1687" s="149" t="s">
        <v>6085</v>
      </c>
      <c r="QXO1687" s="151" t="s">
        <v>6086</v>
      </c>
      <c r="QXP1687" s="149" t="s">
        <v>6084</v>
      </c>
      <c r="QXQ1687" s="149" t="s">
        <v>5781</v>
      </c>
      <c r="QXR1687" s="149" t="s">
        <v>5782</v>
      </c>
      <c r="QXS1687" s="151" t="s">
        <v>1999</v>
      </c>
      <c r="QXT1687" s="149" t="s">
        <v>6081</v>
      </c>
      <c r="QXU1687" s="149" t="s">
        <v>6082</v>
      </c>
      <c r="QXV1687" s="149" t="s">
        <v>6085</v>
      </c>
      <c r="QXW1687" s="151" t="s">
        <v>6086</v>
      </c>
      <c r="QXX1687" s="149" t="s">
        <v>6084</v>
      </c>
      <c r="QXY1687" s="149" t="s">
        <v>5781</v>
      </c>
      <c r="QXZ1687" s="149" t="s">
        <v>5782</v>
      </c>
      <c r="QYA1687" s="151" t="s">
        <v>1999</v>
      </c>
      <c r="QYB1687" s="149" t="s">
        <v>6081</v>
      </c>
      <c r="QYC1687" s="149" t="s">
        <v>6082</v>
      </c>
      <c r="QYD1687" s="149" t="s">
        <v>6085</v>
      </c>
      <c r="QYE1687" s="151" t="s">
        <v>6086</v>
      </c>
      <c r="QYF1687" s="149" t="s">
        <v>6084</v>
      </c>
      <c r="QYG1687" s="149" t="s">
        <v>5781</v>
      </c>
      <c r="QYH1687" s="149" t="s">
        <v>5782</v>
      </c>
      <c r="QYI1687" s="151" t="s">
        <v>1999</v>
      </c>
      <c r="QYJ1687" s="149" t="s">
        <v>6081</v>
      </c>
      <c r="QYK1687" s="149" t="s">
        <v>6082</v>
      </c>
      <c r="QYL1687" s="149" t="s">
        <v>6085</v>
      </c>
      <c r="QYM1687" s="151" t="s">
        <v>6086</v>
      </c>
      <c r="QYN1687" s="149" t="s">
        <v>6084</v>
      </c>
      <c r="QYO1687" s="149" t="s">
        <v>5781</v>
      </c>
      <c r="QYP1687" s="149" t="s">
        <v>5782</v>
      </c>
      <c r="QYQ1687" s="151" t="s">
        <v>1999</v>
      </c>
      <c r="QYR1687" s="149" t="s">
        <v>6081</v>
      </c>
      <c r="QYS1687" s="149" t="s">
        <v>6082</v>
      </c>
      <c r="QYT1687" s="149" t="s">
        <v>6085</v>
      </c>
      <c r="QYU1687" s="151" t="s">
        <v>6086</v>
      </c>
      <c r="QYV1687" s="149" t="s">
        <v>6084</v>
      </c>
      <c r="QYW1687" s="149" t="s">
        <v>5781</v>
      </c>
      <c r="QYX1687" s="149" t="s">
        <v>5782</v>
      </c>
      <c r="QYY1687" s="151" t="s">
        <v>1999</v>
      </c>
      <c r="QYZ1687" s="149" t="s">
        <v>6081</v>
      </c>
      <c r="QZA1687" s="149" t="s">
        <v>6082</v>
      </c>
      <c r="QZB1687" s="149" t="s">
        <v>6085</v>
      </c>
      <c r="QZC1687" s="151" t="s">
        <v>6086</v>
      </c>
      <c r="QZD1687" s="149" t="s">
        <v>6084</v>
      </c>
      <c r="QZE1687" s="149" t="s">
        <v>5781</v>
      </c>
      <c r="QZF1687" s="149" t="s">
        <v>5782</v>
      </c>
      <c r="QZG1687" s="151" t="s">
        <v>1999</v>
      </c>
      <c r="QZH1687" s="149" t="s">
        <v>6081</v>
      </c>
      <c r="QZI1687" s="149" t="s">
        <v>6082</v>
      </c>
      <c r="QZJ1687" s="149" t="s">
        <v>6085</v>
      </c>
      <c r="QZK1687" s="151" t="s">
        <v>6086</v>
      </c>
      <c r="QZL1687" s="149" t="s">
        <v>6084</v>
      </c>
      <c r="QZM1687" s="149" t="s">
        <v>5781</v>
      </c>
      <c r="QZN1687" s="149" t="s">
        <v>5782</v>
      </c>
      <c r="QZO1687" s="151" t="s">
        <v>1999</v>
      </c>
      <c r="QZP1687" s="149" t="s">
        <v>6081</v>
      </c>
      <c r="QZQ1687" s="149" t="s">
        <v>6082</v>
      </c>
      <c r="QZR1687" s="149" t="s">
        <v>6085</v>
      </c>
      <c r="QZS1687" s="151" t="s">
        <v>6086</v>
      </c>
      <c r="QZT1687" s="149" t="s">
        <v>6084</v>
      </c>
      <c r="QZU1687" s="149" t="s">
        <v>5781</v>
      </c>
      <c r="QZV1687" s="149" t="s">
        <v>5782</v>
      </c>
      <c r="QZW1687" s="151" t="s">
        <v>1999</v>
      </c>
      <c r="QZX1687" s="149" t="s">
        <v>6081</v>
      </c>
      <c r="QZY1687" s="149" t="s">
        <v>6082</v>
      </c>
      <c r="QZZ1687" s="149" t="s">
        <v>6085</v>
      </c>
      <c r="RAA1687" s="151" t="s">
        <v>6086</v>
      </c>
      <c r="RAB1687" s="149" t="s">
        <v>6084</v>
      </c>
      <c r="RAC1687" s="149" t="s">
        <v>5781</v>
      </c>
      <c r="RAD1687" s="149" t="s">
        <v>5782</v>
      </c>
      <c r="RAE1687" s="151" t="s">
        <v>1999</v>
      </c>
      <c r="RAF1687" s="149" t="s">
        <v>6081</v>
      </c>
      <c r="RAG1687" s="149" t="s">
        <v>6082</v>
      </c>
      <c r="RAH1687" s="149" t="s">
        <v>6085</v>
      </c>
      <c r="RAI1687" s="151" t="s">
        <v>6086</v>
      </c>
      <c r="RAJ1687" s="149" t="s">
        <v>6084</v>
      </c>
      <c r="RAK1687" s="149" t="s">
        <v>5781</v>
      </c>
      <c r="RAL1687" s="149" t="s">
        <v>5782</v>
      </c>
      <c r="RAM1687" s="151" t="s">
        <v>1999</v>
      </c>
      <c r="RAN1687" s="149" t="s">
        <v>6081</v>
      </c>
      <c r="RAO1687" s="149" t="s">
        <v>6082</v>
      </c>
      <c r="RAP1687" s="149" t="s">
        <v>6085</v>
      </c>
      <c r="RAQ1687" s="151" t="s">
        <v>6086</v>
      </c>
      <c r="RAR1687" s="149" t="s">
        <v>6084</v>
      </c>
      <c r="RAS1687" s="149" t="s">
        <v>5781</v>
      </c>
      <c r="RAT1687" s="149" t="s">
        <v>5782</v>
      </c>
      <c r="RAU1687" s="151" t="s">
        <v>1999</v>
      </c>
      <c r="RAV1687" s="149" t="s">
        <v>6081</v>
      </c>
      <c r="RAW1687" s="149" t="s">
        <v>6082</v>
      </c>
      <c r="RAX1687" s="149" t="s">
        <v>6085</v>
      </c>
      <c r="RAY1687" s="151" t="s">
        <v>6086</v>
      </c>
      <c r="RAZ1687" s="149" t="s">
        <v>6084</v>
      </c>
      <c r="RBA1687" s="149" t="s">
        <v>5781</v>
      </c>
      <c r="RBB1687" s="149" t="s">
        <v>5782</v>
      </c>
      <c r="RBC1687" s="151" t="s">
        <v>1999</v>
      </c>
      <c r="RBD1687" s="149" t="s">
        <v>6081</v>
      </c>
      <c r="RBE1687" s="149" t="s">
        <v>6082</v>
      </c>
      <c r="RBF1687" s="149" t="s">
        <v>6085</v>
      </c>
      <c r="RBG1687" s="151" t="s">
        <v>6086</v>
      </c>
      <c r="RBH1687" s="149" t="s">
        <v>6084</v>
      </c>
      <c r="RBI1687" s="149" t="s">
        <v>5781</v>
      </c>
      <c r="RBJ1687" s="149" t="s">
        <v>5782</v>
      </c>
      <c r="RBK1687" s="151" t="s">
        <v>1999</v>
      </c>
      <c r="RBL1687" s="149" t="s">
        <v>6081</v>
      </c>
      <c r="RBM1687" s="149" t="s">
        <v>6082</v>
      </c>
      <c r="RBN1687" s="149" t="s">
        <v>6085</v>
      </c>
      <c r="RBO1687" s="151" t="s">
        <v>6086</v>
      </c>
      <c r="RBP1687" s="149" t="s">
        <v>6084</v>
      </c>
      <c r="RBQ1687" s="149" t="s">
        <v>5781</v>
      </c>
      <c r="RBR1687" s="149" t="s">
        <v>5782</v>
      </c>
      <c r="RBS1687" s="151" t="s">
        <v>1999</v>
      </c>
      <c r="RBT1687" s="149" t="s">
        <v>6081</v>
      </c>
      <c r="RBU1687" s="149" t="s">
        <v>6082</v>
      </c>
      <c r="RBV1687" s="149" t="s">
        <v>6085</v>
      </c>
      <c r="RBW1687" s="151" t="s">
        <v>6086</v>
      </c>
      <c r="RBX1687" s="149" t="s">
        <v>6084</v>
      </c>
      <c r="RBY1687" s="149" t="s">
        <v>5781</v>
      </c>
      <c r="RBZ1687" s="149" t="s">
        <v>5782</v>
      </c>
      <c r="RCA1687" s="151" t="s">
        <v>1999</v>
      </c>
      <c r="RCB1687" s="149" t="s">
        <v>6081</v>
      </c>
      <c r="RCC1687" s="149" t="s">
        <v>6082</v>
      </c>
      <c r="RCD1687" s="149" t="s">
        <v>6085</v>
      </c>
      <c r="RCE1687" s="151" t="s">
        <v>6086</v>
      </c>
      <c r="RCF1687" s="149" t="s">
        <v>6084</v>
      </c>
      <c r="RCG1687" s="149" t="s">
        <v>5781</v>
      </c>
      <c r="RCH1687" s="149" t="s">
        <v>5782</v>
      </c>
      <c r="RCI1687" s="151" t="s">
        <v>1999</v>
      </c>
      <c r="RCJ1687" s="149" t="s">
        <v>6081</v>
      </c>
      <c r="RCK1687" s="149" t="s">
        <v>6082</v>
      </c>
      <c r="RCL1687" s="149" t="s">
        <v>6085</v>
      </c>
      <c r="RCM1687" s="151" t="s">
        <v>6086</v>
      </c>
      <c r="RCN1687" s="149" t="s">
        <v>6084</v>
      </c>
      <c r="RCO1687" s="149" t="s">
        <v>5781</v>
      </c>
      <c r="RCP1687" s="149" t="s">
        <v>5782</v>
      </c>
      <c r="RCQ1687" s="151" t="s">
        <v>1999</v>
      </c>
      <c r="RCR1687" s="149" t="s">
        <v>6081</v>
      </c>
      <c r="RCS1687" s="149" t="s">
        <v>6082</v>
      </c>
      <c r="RCT1687" s="149" t="s">
        <v>6085</v>
      </c>
      <c r="RCU1687" s="151" t="s">
        <v>6086</v>
      </c>
      <c r="RCV1687" s="149" t="s">
        <v>6084</v>
      </c>
      <c r="RCW1687" s="149" t="s">
        <v>5781</v>
      </c>
      <c r="RCX1687" s="149" t="s">
        <v>5782</v>
      </c>
      <c r="RCY1687" s="151" t="s">
        <v>1999</v>
      </c>
      <c r="RCZ1687" s="149" t="s">
        <v>6081</v>
      </c>
      <c r="RDA1687" s="149" t="s">
        <v>6082</v>
      </c>
      <c r="RDB1687" s="149" t="s">
        <v>6085</v>
      </c>
      <c r="RDC1687" s="151" t="s">
        <v>6086</v>
      </c>
      <c r="RDD1687" s="149" t="s">
        <v>6084</v>
      </c>
      <c r="RDE1687" s="149" t="s">
        <v>5781</v>
      </c>
      <c r="RDF1687" s="149" t="s">
        <v>5782</v>
      </c>
      <c r="RDG1687" s="151" t="s">
        <v>1999</v>
      </c>
      <c r="RDH1687" s="149" t="s">
        <v>6081</v>
      </c>
      <c r="RDI1687" s="149" t="s">
        <v>6082</v>
      </c>
      <c r="RDJ1687" s="149" t="s">
        <v>6085</v>
      </c>
      <c r="RDK1687" s="151" t="s">
        <v>6086</v>
      </c>
      <c r="RDL1687" s="149" t="s">
        <v>6084</v>
      </c>
      <c r="RDM1687" s="149" t="s">
        <v>5781</v>
      </c>
      <c r="RDN1687" s="149" t="s">
        <v>5782</v>
      </c>
      <c r="RDO1687" s="151" t="s">
        <v>1999</v>
      </c>
      <c r="RDP1687" s="149" t="s">
        <v>6081</v>
      </c>
      <c r="RDQ1687" s="149" t="s">
        <v>6082</v>
      </c>
      <c r="RDR1687" s="149" t="s">
        <v>6085</v>
      </c>
      <c r="RDS1687" s="151" t="s">
        <v>6086</v>
      </c>
      <c r="RDT1687" s="149" t="s">
        <v>6084</v>
      </c>
      <c r="RDU1687" s="149" t="s">
        <v>5781</v>
      </c>
      <c r="RDV1687" s="149" t="s">
        <v>5782</v>
      </c>
      <c r="RDW1687" s="151" t="s">
        <v>1999</v>
      </c>
      <c r="RDX1687" s="149" t="s">
        <v>6081</v>
      </c>
      <c r="RDY1687" s="149" t="s">
        <v>6082</v>
      </c>
      <c r="RDZ1687" s="149" t="s">
        <v>6085</v>
      </c>
      <c r="REA1687" s="151" t="s">
        <v>6086</v>
      </c>
      <c r="REB1687" s="149" t="s">
        <v>6084</v>
      </c>
      <c r="REC1687" s="149" t="s">
        <v>5781</v>
      </c>
      <c r="RED1687" s="149" t="s">
        <v>5782</v>
      </c>
      <c r="REE1687" s="151" t="s">
        <v>1999</v>
      </c>
      <c r="REF1687" s="149" t="s">
        <v>6081</v>
      </c>
      <c r="REG1687" s="149" t="s">
        <v>6082</v>
      </c>
      <c r="REH1687" s="149" t="s">
        <v>6085</v>
      </c>
      <c r="REI1687" s="151" t="s">
        <v>6086</v>
      </c>
      <c r="REJ1687" s="149" t="s">
        <v>6084</v>
      </c>
      <c r="REK1687" s="149" t="s">
        <v>5781</v>
      </c>
      <c r="REL1687" s="149" t="s">
        <v>5782</v>
      </c>
      <c r="REM1687" s="151" t="s">
        <v>1999</v>
      </c>
      <c r="REN1687" s="149" t="s">
        <v>6081</v>
      </c>
      <c r="REO1687" s="149" t="s">
        <v>6082</v>
      </c>
      <c r="REP1687" s="149" t="s">
        <v>6085</v>
      </c>
      <c r="REQ1687" s="151" t="s">
        <v>6086</v>
      </c>
      <c r="RER1687" s="149" t="s">
        <v>6084</v>
      </c>
      <c r="RES1687" s="149" t="s">
        <v>5781</v>
      </c>
      <c r="RET1687" s="149" t="s">
        <v>5782</v>
      </c>
      <c r="REU1687" s="151" t="s">
        <v>1999</v>
      </c>
      <c r="REV1687" s="149" t="s">
        <v>6081</v>
      </c>
      <c r="REW1687" s="149" t="s">
        <v>6082</v>
      </c>
      <c r="REX1687" s="149" t="s">
        <v>6085</v>
      </c>
      <c r="REY1687" s="151" t="s">
        <v>6086</v>
      </c>
      <c r="REZ1687" s="149" t="s">
        <v>6084</v>
      </c>
      <c r="RFA1687" s="149" t="s">
        <v>5781</v>
      </c>
      <c r="RFB1687" s="149" t="s">
        <v>5782</v>
      </c>
      <c r="RFC1687" s="151" t="s">
        <v>1999</v>
      </c>
      <c r="RFD1687" s="149" t="s">
        <v>6081</v>
      </c>
      <c r="RFE1687" s="149" t="s">
        <v>6082</v>
      </c>
      <c r="RFF1687" s="149" t="s">
        <v>6085</v>
      </c>
      <c r="RFG1687" s="151" t="s">
        <v>6086</v>
      </c>
      <c r="RFH1687" s="149" t="s">
        <v>6084</v>
      </c>
      <c r="RFI1687" s="149" t="s">
        <v>5781</v>
      </c>
      <c r="RFJ1687" s="149" t="s">
        <v>5782</v>
      </c>
      <c r="RFK1687" s="151" t="s">
        <v>1999</v>
      </c>
      <c r="RFL1687" s="149" t="s">
        <v>6081</v>
      </c>
      <c r="RFM1687" s="149" t="s">
        <v>6082</v>
      </c>
      <c r="RFN1687" s="149" t="s">
        <v>6085</v>
      </c>
      <c r="RFO1687" s="151" t="s">
        <v>6086</v>
      </c>
      <c r="RFP1687" s="149" t="s">
        <v>6084</v>
      </c>
      <c r="RFQ1687" s="149" t="s">
        <v>5781</v>
      </c>
      <c r="RFR1687" s="149" t="s">
        <v>5782</v>
      </c>
      <c r="RFS1687" s="151" t="s">
        <v>1999</v>
      </c>
      <c r="RFT1687" s="149" t="s">
        <v>6081</v>
      </c>
      <c r="RFU1687" s="149" t="s">
        <v>6082</v>
      </c>
      <c r="RFV1687" s="149" t="s">
        <v>6085</v>
      </c>
      <c r="RFW1687" s="151" t="s">
        <v>6086</v>
      </c>
      <c r="RFX1687" s="149" t="s">
        <v>6084</v>
      </c>
      <c r="RFY1687" s="149" t="s">
        <v>5781</v>
      </c>
      <c r="RFZ1687" s="149" t="s">
        <v>5782</v>
      </c>
      <c r="RGA1687" s="151" t="s">
        <v>1999</v>
      </c>
      <c r="RGB1687" s="149" t="s">
        <v>6081</v>
      </c>
      <c r="RGC1687" s="149" t="s">
        <v>6082</v>
      </c>
      <c r="RGD1687" s="149" t="s">
        <v>6085</v>
      </c>
      <c r="RGE1687" s="151" t="s">
        <v>6086</v>
      </c>
      <c r="RGF1687" s="149" t="s">
        <v>6084</v>
      </c>
      <c r="RGG1687" s="149" t="s">
        <v>5781</v>
      </c>
      <c r="RGH1687" s="149" t="s">
        <v>5782</v>
      </c>
      <c r="RGI1687" s="151" t="s">
        <v>1999</v>
      </c>
      <c r="RGJ1687" s="149" t="s">
        <v>6081</v>
      </c>
      <c r="RGK1687" s="149" t="s">
        <v>6082</v>
      </c>
      <c r="RGL1687" s="149" t="s">
        <v>6085</v>
      </c>
      <c r="RGM1687" s="151" t="s">
        <v>6086</v>
      </c>
      <c r="RGN1687" s="149" t="s">
        <v>6084</v>
      </c>
      <c r="RGO1687" s="149" t="s">
        <v>5781</v>
      </c>
      <c r="RGP1687" s="149" t="s">
        <v>5782</v>
      </c>
      <c r="RGQ1687" s="151" t="s">
        <v>1999</v>
      </c>
      <c r="RGR1687" s="149" t="s">
        <v>6081</v>
      </c>
      <c r="RGS1687" s="149" t="s">
        <v>6082</v>
      </c>
      <c r="RGT1687" s="149" t="s">
        <v>6085</v>
      </c>
      <c r="RGU1687" s="151" t="s">
        <v>6086</v>
      </c>
      <c r="RGV1687" s="149" t="s">
        <v>6084</v>
      </c>
      <c r="RGW1687" s="149" t="s">
        <v>5781</v>
      </c>
      <c r="RGX1687" s="149" t="s">
        <v>5782</v>
      </c>
      <c r="RGY1687" s="151" t="s">
        <v>1999</v>
      </c>
      <c r="RGZ1687" s="149" t="s">
        <v>6081</v>
      </c>
      <c r="RHA1687" s="149" t="s">
        <v>6082</v>
      </c>
      <c r="RHB1687" s="149" t="s">
        <v>6085</v>
      </c>
      <c r="RHC1687" s="151" t="s">
        <v>6086</v>
      </c>
      <c r="RHD1687" s="149" t="s">
        <v>6084</v>
      </c>
      <c r="RHE1687" s="149" t="s">
        <v>5781</v>
      </c>
      <c r="RHF1687" s="149" t="s">
        <v>5782</v>
      </c>
      <c r="RHG1687" s="151" t="s">
        <v>1999</v>
      </c>
      <c r="RHH1687" s="149" t="s">
        <v>6081</v>
      </c>
      <c r="RHI1687" s="149" t="s">
        <v>6082</v>
      </c>
      <c r="RHJ1687" s="149" t="s">
        <v>6085</v>
      </c>
      <c r="RHK1687" s="151" t="s">
        <v>6086</v>
      </c>
      <c r="RHL1687" s="149" t="s">
        <v>6084</v>
      </c>
      <c r="RHM1687" s="149" t="s">
        <v>5781</v>
      </c>
      <c r="RHN1687" s="149" t="s">
        <v>5782</v>
      </c>
      <c r="RHO1687" s="151" t="s">
        <v>1999</v>
      </c>
      <c r="RHP1687" s="149" t="s">
        <v>6081</v>
      </c>
      <c r="RHQ1687" s="149" t="s">
        <v>6082</v>
      </c>
      <c r="RHR1687" s="149" t="s">
        <v>6085</v>
      </c>
      <c r="RHS1687" s="151" t="s">
        <v>6086</v>
      </c>
      <c r="RHT1687" s="149" t="s">
        <v>6084</v>
      </c>
      <c r="RHU1687" s="149" t="s">
        <v>5781</v>
      </c>
      <c r="RHV1687" s="149" t="s">
        <v>5782</v>
      </c>
      <c r="RHW1687" s="151" t="s">
        <v>1999</v>
      </c>
      <c r="RHX1687" s="149" t="s">
        <v>6081</v>
      </c>
      <c r="RHY1687" s="149" t="s">
        <v>6082</v>
      </c>
      <c r="RHZ1687" s="149" t="s">
        <v>6085</v>
      </c>
      <c r="RIA1687" s="151" t="s">
        <v>6086</v>
      </c>
      <c r="RIB1687" s="149" t="s">
        <v>6084</v>
      </c>
      <c r="RIC1687" s="149" t="s">
        <v>5781</v>
      </c>
      <c r="RID1687" s="149" t="s">
        <v>5782</v>
      </c>
      <c r="RIE1687" s="151" t="s">
        <v>1999</v>
      </c>
      <c r="RIF1687" s="149" t="s">
        <v>6081</v>
      </c>
      <c r="RIG1687" s="149" t="s">
        <v>6082</v>
      </c>
      <c r="RIH1687" s="149" t="s">
        <v>6085</v>
      </c>
      <c r="RII1687" s="151" t="s">
        <v>6086</v>
      </c>
      <c r="RIJ1687" s="149" t="s">
        <v>6084</v>
      </c>
      <c r="RIK1687" s="149" t="s">
        <v>5781</v>
      </c>
      <c r="RIL1687" s="149" t="s">
        <v>5782</v>
      </c>
      <c r="RIM1687" s="151" t="s">
        <v>1999</v>
      </c>
      <c r="RIN1687" s="149" t="s">
        <v>6081</v>
      </c>
      <c r="RIO1687" s="149" t="s">
        <v>6082</v>
      </c>
      <c r="RIP1687" s="149" t="s">
        <v>6085</v>
      </c>
      <c r="RIQ1687" s="151" t="s">
        <v>6086</v>
      </c>
      <c r="RIR1687" s="149" t="s">
        <v>6084</v>
      </c>
      <c r="RIS1687" s="149" t="s">
        <v>5781</v>
      </c>
      <c r="RIT1687" s="149" t="s">
        <v>5782</v>
      </c>
      <c r="RIU1687" s="151" t="s">
        <v>1999</v>
      </c>
      <c r="RIV1687" s="149" t="s">
        <v>6081</v>
      </c>
      <c r="RIW1687" s="149" t="s">
        <v>6082</v>
      </c>
      <c r="RIX1687" s="149" t="s">
        <v>6085</v>
      </c>
      <c r="RIY1687" s="151" t="s">
        <v>6086</v>
      </c>
      <c r="RIZ1687" s="149" t="s">
        <v>6084</v>
      </c>
      <c r="RJA1687" s="149" t="s">
        <v>5781</v>
      </c>
      <c r="RJB1687" s="149" t="s">
        <v>5782</v>
      </c>
      <c r="RJC1687" s="151" t="s">
        <v>1999</v>
      </c>
      <c r="RJD1687" s="149" t="s">
        <v>6081</v>
      </c>
      <c r="RJE1687" s="149" t="s">
        <v>6082</v>
      </c>
      <c r="RJF1687" s="149" t="s">
        <v>6085</v>
      </c>
      <c r="RJG1687" s="151" t="s">
        <v>6086</v>
      </c>
      <c r="RJH1687" s="149" t="s">
        <v>6084</v>
      </c>
      <c r="RJI1687" s="149" t="s">
        <v>5781</v>
      </c>
      <c r="RJJ1687" s="149" t="s">
        <v>5782</v>
      </c>
      <c r="RJK1687" s="151" t="s">
        <v>1999</v>
      </c>
      <c r="RJL1687" s="149" t="s">
        <v>6081</v>
      </c>
      <c r="RJM1687" s="149" t="s">
        <v>6082</v>
      </c>
      <c r="RJN1687" s="149" t="s">
        <v>6085</v>
      </c>
      <c r="RJO1687" s="151" t="s">
        <v>6086</v>
      </c>
      <c r="RJP1687" s="149" t="s">
        <v>6084</v>
      </c>
      <c r="RJQ1687" s="149" t="s">
        <v>5781</v>
      </c>
      <c r="RJR1687" s="149" t="s">
        <v>5782</v>
      </c>
      <c r="RJS1687" s="151" t="s">
        <v>1999</v>
      </c>
      <c r="RJT1687" s="149" t="s">
        <v>6081</v>
      </c>
      <c r="RJU1687" s="149" t="s">
        <v>6082</v>
      </c>
      <c r="RJV1687" s="149" t="s">
        <v>6085</v>
      </c>
      <c r="RJW1687" s="151" t="s">
        <v>6086</v>
      </c>
      <c r="RJX1687" s="149" t="s">
        <v>6084</v>
      </c>
      <c r="RJY1687" s="149" t="s">
        <v>5781</v>
      </c>
      <c r="RJZ1687" s="149" t="s">
        <v>5782</v>
      </c>
      <c r="RKA1687" s="151" t="s">
        <v>1999</v>
      </c>
      <c r="RKB1687" s="149" t="s">
        <v>6081</v>
      </c>
      <c r="RKC1687" s="149" t="s">
        <v>6082</v>
      </c>
      <c r="RKD1687" s="149" t="s">
        <v>6085</v>
      </c>
      <c r="RKE1687" s="151" t="s">
        <v>6086</v>
      </c>
      <c r="RKF1687" s="149" t="s">
        <v>6084</v>
      </c>
      <c r="RKG1687" s="149" t="s">
        <v>5781</v>
      </c>
      <c r="RKH1687" s="149" t="s">
        <v>5782</v>
      </c>
      <c r="RKI1687" s="151" t="s">
        <v>1999</v>
      </c>
      <c r="RKJ1687" s="149" t="s">
        <v>6081</v>
      </c>
      <c r="RKK1687" s="149" t="s">
        <v>6082</v>
      </c>
      <c r="RKL1687" s="149" t="s">
        <v>6085</v>
      </c>
      <c r="RKM1687" s="151" t="s">
        <v>6086</v>
      </c>
      <c r="RKN1687" s="149" t="s">
        <v>6084</v>
      </c>
      <c r="RKO1687" s="149" t="s">
        <v>5781</v>
      </c>
      <c r="RKP1687" s="149" t="s">
        <v>5782</v>
      </c>
      <c r="RKQ1687" s="151" t="s">
        <v>1999</v>
      </c>
      <c r="RKR1687" s="149" t="s">
        <v>6081</v>
      </c>
      <c r="RKS1687" s="149" t="s">
        <v>6082</v>
      </c>
      <c r="RKT1687" s="149" t="s">
        <v>6085</v>
      </c>
      <c r="RKU1687" s="151" t="s">
        <v>6086</v>
      </c>
      <c r="RKV1687" s="149" t="s">
        <v>6084</v>
      </c>
      <c r="RKW1687" s="149" t="s">
        <v>5781</v>
      </c>
      <c r="RKX1687" s="149" t="s">
        <v>5782</v>
      </c>
      <c r="RKY1687" s="151" t="s">
        <v>1999</v>
      </c>
      <c r="RKZ1687" s="149" t="s">
        <v>6081</v>
      </c>
      <c r="RLA1687" s="149" t="s">
        <v>6082</v>
      </c>
      <c r="RLB1687" s="149" t="s">
        <v>6085</v>
      </c>
      <c r="RLC1687" s="151" t="s">
        <v>6086</v>
      </c>
      <c r="RLD1687" s="149" t="s">
        <v>6084</v>
      </c>
      <c r="RLE1687" s="149" t="s">
        <v>5781</v>
      </c>
      <c r="RLF1687" s="149" t="s">
        <v>5782</v>
      </c>
      <c r="RLG1687" s="151" t="s">
        <v>1999</v>
      </c>
      <c r="RLH1687" s="149" t="s">
        <v>6081</v>
      </c>
      <c r="RLI1687" s="149" t="s">
        <v>6082</v>
      </c>
      <c r="RLJ1687" s="149" t="s">
        <v>6085</v>
      </c>
      <c r="RLK1687" s="151" t="s">
        <v>6086</v>
      </c>
      <c r="RLL1687" s="149" t="s">
        <v>6084</v>
      </c>
      <c r="RLM1687" s="149" t="s">
        <v>5781</v>
      </c>
      <c r="RLN1687" s="149" t="s">
        <v>5782</v>
      </c>
      <c r="RLO1687" s="151" t="s">
        <v>1999</v>
      </c>
      <c r="RLP1687" s="149" t="s">
        <v>6081</v>
      </c>
      <c r="RLQ1687" s="149" t="s">
        <v>6082</v>
      </c>
      <c r="RLR1687" s="149" t="s">
        <v>6085</v>
      </c>
      <c r="RLS1687" s="151" t="s">
        <v>6086</v>
      </c>
      <c r="RLT1687" s="149" t="s">
        <v>6084</v>
      </c>
      <c r="RLU1687" s="149" t="s">
        <v>5781</v>
      </c>
      <c r="RLV1687" s="149" t="s">
        <v>5782</v>
      </c>
      <c r="RLW1687" s="151" t="s">
        <v>1999</v>
      </c>
      <c r="RLX1687" s="149" t="s">
        <v>6081</v>
      </c>
      <c r="RLY1687" s="149" t="s">
        <v>6082</v>
      </c>
      <c r="RLZ1687" s="149" t="s">
        <v>6085</v>
      </c>
      <c r="RMA1687" s="151" t="s">
        <v>6086</v>
      </c>
      <c r="RMB1687" s="149" t="s">
        <v>6084</v>
      </c>
      <c r="RMC1687" s="149" t="s">
        <v>5781</v>
      </c>
      <c r="RMD1687" s="149" t="s">
        <v>5782</v>
      </c>
      <c r="RME1687" s="151" t="s">
        <v>1999</v>
      </c>
      <c r="RMF1687" s="149" t="s">
        <v>6081</v>
      </c>
      <c r="RMG1687" s="149" t="s">
        <v>6082</v>
      </c>
      <c r="RMH1687" s="149" t="s">
        <v>6085</v>
      </c>
      <c r="RMI1687" s="151" t="s">
        <v>6086</v>
      </c>
      <c r="RMJ1687" s="149" t="s">
        <v>6084</v>
      </c>
      <c r="RMK1687" s="149" t="s">
        <v>5781</v>
      </c>
      <c r="RML1687" s="149" t="s">
        <v>5782</v>
      </c>
      <c r="RMM1687" s="151" t="s">
        <v>1999</v>
      </c>
      <c r="RMN1687" s="149" t="s">
        <v>6081</v>
      </c>
      <c r="RMO1687" s="149" t="s">
        <v>6082</v>
      </c>
      <c r="RMP1687" s="149" t="s">
        <v>6085</v>
      </c>
      <c r="RMQ1687" s="151" t="s">
        <v>6086</v>
      </c>
      <c r="RMR1687" s="149" t="s">
        <v>6084</v>
      </c>
      <c r="RMS1687" s="149" t="s">
        <v>5781</v>
      </c>
      <c r="RMT1687" s="149" t="s">
        <v>5782</v>
      </c>
      <c r="RMU1687" s="151" t="s">
        <v>1999</v>
      </c>
      <c r="RMV1687" s="149" t="s">
        <v>6081</v>
      </c>
      <c r="RMW1687" s="149" t="s">
        <v>6082</v>
      </c>
      <c r="RMX1687" s="149" t="s">
        <v>6085</v>
      </c>
      <c r="RMY1687" s="151" t="s">
        <v>6086</v>
      </c>
      <c r="RMZ1687" s="149" t="s">
        <v>6084</v>
      </c>
      <c r="RNA1687" s="149" t="s">
        <v>5781</v>
      </c>
      <c r="RNB1687" s="149" t="s">
        <v>5782</v>
      </c>
      <c r="RNC1687" s="151" t="s">
        <v>1999</v>
      </c>
      <c r="RND1687" s="149" t="s">
        <v>6081</v>
      </c>
      <c r="RNE1687" s="149" t="s">
        <v>6082</v>
      </c>
      <c r="RNF1687" s="149" t="s">
        <v>6085</v>
      </c>
      <c r="RNG1687" s="151" t="s">
        <v>6086</v>
      </c>
      <c r="RNH1687" s="149" t="s">
        <v>6084</v>
      </c>
      <c r="RNI1687" s="149" t="s">
        <v>5781</v>
      </c>
      <c r="RNJ1687" s="149" t="s">
        <v>5782</v>
      </c>
      <c r="RNK1687" s="151" t="s">
        <v>1999</v>
      </c>
      <c r="RNL1687" s="149" t="s">
        <v>6081</v>
      </c>
      <c r="RNM1687" s="149" t="s">
        <v>6082</v>
      </c>
      <c r="RNN1687" s="149" t="s">
        <v>6085</v>
      </c>
      <c r="RNO1687" s="151" t="s">
        <v>6086</v>
      </c>
      <c r="RNP1687" s="149" t="s">
        <v>6084</v>
      </c>
      <c r="RNQ1687" s="149" t="s">
        <v>5781</v>
      </c>
      <c r="RNR1687" s="149" t="s">
        <v>5782</v>
      </c>
      <c r="RNS1687" s="151" t="s">
        <v>1999</v>
      </c>
      <c r="RNT1687" s="149" t="s">
        <v>6081</v>
      </c>
      <c r="RNU1687" s="149" t="s">
        <v>6082</v>
      </c>
      <c r="RNV1687" s="149" t="s">
        <v>6085</v>
      </c>
      <c r="RNW1687" s="151" t="s">
        <v>6086</v>
      </c>
      <c r="RNX1687" s="149" t="s">
        <v>6084</v>
      </c>
      <c r="RNY1687" s="149" t="s">
        <v>5781</v>
      </c>
      <c r="RNZ1687" s="149" t="s">
        <v>5782</v>
      </c>
      <c r="ROA1687" s="151" t="s">
        <v>1999</v>
      </c>
      <c r="ROB1687" s="149" t="s">
        <v>6081</v>
      </c>
      <c r="ROC1687" s="149" t="s">
        <v>6082</v>
      </c>
      <c r="ROD1687" s="149" t="s">
        <v>6085</v>
      </c>
      <c r="ROE1687" s="151" t="s">
        <v>6086</v>
      </c>
      <c r="ROF1687" s="149" t="s">
        <v>6084</v>
      </c>
      <c r="ROG1687" s="149" t="s">
        <v>5781</v>
      </c>
      <c r="ROH1687" s="149" t="s">
        <v>5782</v>
      </c>
      <c r="ROI1687" s="151" t="s">
        <v>1999</v>
      </c>
      <c r="ROJ1687" s="149" t="s">
        <v>6081</v>
      </c>
      <c r="ROK1687" s="149" t="s">
        <v>6082</v>
      </c>
      <c r="ROL1687" s="149" t="s">
        <v>6085</v>
      </c>
      <c r="ROM1687" s="151" t="s">
        <v>6086</v>
      </c>
      <c r="RON1687" s="149" t="s">
        <v>6084</v>
      </c>
      <c r="ROO1687" s="149" t="s">
        <v>5781</v>
      </c>
      <c r="ROP1687" s="149" t="s">
        <v>5782</v>
      </c>
      <c r="ROQ1687" s="151" t="s">
        <v>1999</v>
      </c>
      <c r="ROR1687" s="149" t="s">
        <v>6081</v>
      </c>
      <c r="ROS1687" s="149" t="s">
        <v>6082</v>
      </c>
      <c r="ROT1687" s="149" t="s">
        <v>6085</v>
      </c>
      <c r="ROU1687" s="151" t="s">
        <v>6086</v>
      </c>
      <c r="ROV1687" s="149" t="s">
        <v>6084</v>
      </c>
      <c r="ROW1687" s="149" t="s">
        <v>5781</v>
      </c>
      <c r="ROX1687" s="149" t="s">
        <v>5782</v>
      </c>
      <c r="ROY1687" s="151" t="s">
        <v>1999</v>
      </c>
      <c r="ROZ1687" s="149" t="s">
        <v>6081</v>
      </c>
      <c r="RPA1687" s="149" t="s">
        <v>6082</v>
      </c>
      <c r="RPB1687" s="149" t="s">
        <v>6085</v>
      </c>
      <c r="RPC1687" s="151" t="s">
        <v>6086</v>
      </c>
      <c r="RPD1687" s="149" t="s">
        <v>6084</v>
      </c>
      <c r="RPE1687" s="149" t="s">
        <v>5781</v>
      </c>
      <c r="RPF1687" s="149" t="s">
        <v>5782</v>
      </c>
      <c r="RPG1687" s="151" t="s">
        <v>1999</v>
      </c>
      <c r="RPH1687" s="149" t="s">
        <v>6081</v>
      </c>
      <c r="RPI1687" s="149" t="s">
        <v>6082</v>
      </c>
      <c r="RPJ1687" s="149" t="s">
        <v>6085</v>
      </c>
      <c r="RPK1687" s="151" t="s">
        <v>6086</v>
      </c>
      <c r="RPL1687" s="149" t="s">
        <v>6084</v>
      </c>
      <c r="RPM1687" s="149" t="s">
        <v>5781</v>
      </c>
      <c r="RPN1687" s="149" t="s">
        <v>5782</v>
      </c>
      <c r="RPO1687" s="151" t="s">
        <v>1999</v>
      </c>
      <c r="RPP1687" s="149" t="s">
        <v>6081</v>
      </c>
      <c r="RPQ1687" s="149" t="s">
        <v>6082</v>
      </c>
      <c r="RPR1687" s="149" t="s">
        <v>6085</v>
      </c>
      <c r="RPS1687" s="151" t="s">
        <v>6086</v>
      </c>
      <c r="RPT1687" s="149" t="s">
        <v>6084</v>
      </c>
      <c r="RPU1687" s="149" t="s">
        <v>5781</v>
      </c>
      <c r="RPV1687" s="149" t="s">
        <v>5782</v>
      </c>
      <c r="RPW1687" s="151" t="s">
        <v>1999</v>
      </c>
      <c r="RPX1687" s="149" t="s">
        <v>6081</v>
      </c>
      <c r="RPY1687" s="149" t="s">
        <v>6082</v>
      </c>
      <c r="RPZ1687" s="149" t="s">
        <v>6085</v>
      </c>
      <c r="RQA1687" s="151" t="s">
        <v>6086</v>
      </c>
      <c r="RQB1687" s="149" t="s">
        <v>6084</v>
      </c>
      <c r="RQC1687" s="149" t="s">
        <v>5781</v>
      </c>
      <c r="RQD1687" s="149" t="s">
        <v>5782</v>
      </c>
      <c r="RQE1687" s="151" t="s">
        <v>1999</v>
      </c>
      <c r="RQF1687" s="149" t="s">
        <v>6081</v>
      </c>
      <c r="RQG1687" s="149" t="s">
        <v>6082</v>
      </c>
      <c r="RQH1687" s="149" t="s">
        <v>6085</v>
      </c>
      <c r="RQI1687" s="151" t="s">
        <v>6086</v>
      </c>
      <c r="RQJ1687" s="149" t="s">
        <v>6084</v>
      </c>
      <c r="RQK1687" s="149" t="s">
        <v>5781</v>
      </c>
      <c r="RQL1687" s="149" t="s">
        <v>5782</v>
      </c>
      <c r="RQM1687" s="151" t="s">
        <v>1999</v>
      </c>
      <c r="RQN1687" s="149" t="s">
        <v>6081</v>
      </c>
      <c r="RQO1687" s="149" t="s">
        <v>6082</v>
      </c>
      <c r="RQP1687" s="149" t="s">
        <v>6085</v>
      </c>
      <c r="RQQ1687" s="151" t="s">
        <v>6086</v>
      </c>
      <c r="RQR1687" s="149" t="s">
        <v>6084</v>
      </c>
      <c r="RQS1687" s="149" t="s">
        <v>5781</v>
      </c>
      <c r="RQT1687" s="149" t="s">
        <v>5782</v>
      </c>
      <c r="RQU1687" s="151" t="s">
        <v>1999</v>
      </c>
      <c r="RQV1687" s="149" t="s">
        <v>6081</v>
      </c>
      <c r="RQW1687" s="149" t="s">
        <v>6082</v>
      </c>
      <c r="RQX1687" s="149" t="s">
        <v>6085</v>
      </c>
      <c r="RQY1687" s="151" t="s">
        <v>6086</v>
      </c>
      <c r="RQZ1687" s="149" t="s">
        <v>6084</v>
      </c>
      <c r="RRA1687" s="149" t="s">
        <v>5781</v>
      </c>
      <c r="RRB1687" s="149" t="s">
        <v>5782</v>
      </c>
      <c r="RRC1687" s="151" t="s">
        <v>1999</v>
      </c>
      <c r="RRD1687" s="149" t="s">
        <v>6081</v>
      </c>
      <c r="RRE1687" s="149" t="s">
        <v>6082</v>
      </c>
      <c r="RRF1687" s="149" t="s">
        <v>6085</v>
      </c>
      <c r="RRG1687" s="151" t="s">
        <v>6086</v>
      </c>
      <c r="RRH1687" s="149" t="s">
        <v>6084</v>
      </c>
      <c r="RRI1687" s="149" t="s">
        <v>5781</v>
      </c>
      <c r="RRJ1687" s="149" t="s">
        <v>5782</v>
      </c>
      <c r="RRK1687" s="151" t="s">
        <v>1999</v>
      </c>
      <c r="RRL1687" s="149" t="s">
        <v>6081</v>
      </c>
      <c r="RRM1687" s="149" t="s">
        <v>6082</v>
      </c>
      <c r="RRN1687" s="149" t="s">
        <v>6085</v>
      </c>
      <c r="RRO1687" s="151" t="s">
        <v>6086</v>
      </c>
      <c r="RRP1687" s="149" t="s">
        <v>6084</v>
      </c>
      <c r="RRQ1687" s="149" t="s">
        <v>5781</v>
      </c>
      <c r="RRR1687" s="149" t="s">
        <v>5782</v>
      </c>
      <c r="RRS1687" s="151" t="s">
        <v>1999</v>
      </c>
      <c r="RRT1687" s="149" t="s">
        <v>6081</v>
      </c>
      <c r="RRU1687" s="149" t="s">
        <v>6082</v>
      </c>
      <c r="RRV1687" s="149" t="s">
        <v>6085</v>
      </c>
      <c r="RRW1687" s="151" t="s">
        <v>6086</v>
      </c>
      <c r="RRX1687" s="149" t="s">
        <v>6084</v>
      </c>
      <c r="RRY1687" s="149" t="s">
        <v>5781</v>
      </c>
      <c r="RRZ1687" s="149" t="s">
        <v>5782</v>
      </c>
      <c r="RSA1687" s="151" t="s">
        <v>1999</v>
      </c>
      <c r="RSB1687" s="149" t="s">
        <v>6081</v>
      </c>
      <c r="RSC1687" s="149" t="s">
        <v>6082</v>
      </c>
      <c r="RSD1687" s="149" t="s">
        <v>6085</v>
      </c>
      <c r="RSE1687" s="151" t="s">
        <v>6086</v>
      </c>
      <c r="RSF1687" s="149" t="s">
        <v>6084</v>
      </c>
      <c r="RSG1687" s="149" t="s">
        <v>5781</v>
      </c>
      <c r="RSH1687" s="149" t="s">
        <v>5782</v>
      </c>
      <c r="RSI1687" s="151" t="s">
        <v>1999</v>
      </c>
      <c r="RSJ1687" s="149" t="s">
        <v>6081</v>
      </c>
      <c r="RSK1687" s="149" t="s">
        <v>6082</v>
      </c>
      <c r="RSL1687" s="149" t="s">
        <v>6085</v>
      </c>
      <c r="RSM1687" s="151" t="s">
        <v>6086</v>
      </c>
      <c r="RSN1687" s="149" t="s">
        <v>6084</v>
      </c>
      <c r="RSO1687" s="149" t="s">
        <v>5781</v>
      </c>
      <c r="RSP1687" s="149" t="s">
        <v>5782</v>
      </c>
      <c r="RSQ1687" s="151" t="s">
        <v>1999</v>
      </c>
      <c r="RSR1687" s="149" t="s">
        <v>6081</v>
      </c>
      <c r="RSS1687" s="149" t="s">
        <v>6082</v>
      </c>
      <c r="RST1687" s="149" t="s">
        <v>6085</v>
      </c>
      <c r="RSU1687" s="151" t="s">
        <v>6086</v>
      </c>
      <c r="RSV1687" s="149" t="s">
        <v>6084</v>
      </c>
      <c r="RSW1687" s="149" t="s">
        <v>5781</v>
      </c>
      <c r="RSX1687" s="149" t="s">
        <v>5782</v>
      </c>
      <c r="RSY1687" s="151" t="s">
        <v>1999</v>
      </c>
      <c r="RSZ1687" s="149" t="s">
        <v>6081</v>
      </c>
      <c r="RTA1687" s="149" t="s">
        <v>6082</v>
      </c>
      <c r="RTB1687" s="149" t="s">
        <v>6085</v>
      </c>
      <c r="RTC1687" s="151" t="s">
        <v>6086</v>
      </c>
      <c r="RTD1687" s="149" t="s">
        <v>6084</v>
      </c>
      <c r="RTE1687" s="149" t="s">
        <v>5781</v>
      </c>
      <c r="RTF1687" s="149" t="s">
        <v>5782</v>
      </c>
      <c r="RTG1687" s="151" t="s">
        <v>1999</v>
      </c>
      <c r="RTH1687" s="149" t="s">
        <v>6081</v>
      </c>
      <c r="RTI1687" s="149" t="s">
        <v>6082</v>
      </c>
      <c r="RTJ1687" s="149" t="s">
        <v>6085</v>
      </c>
      <c r="RTK1687" s="151" t="s">
        <v>6086</v>
      </c>
      <c r="RTL1687" s="149" t="s">
        <v>6084</v>
      </c>
      <c r="RTM1687" s="149" t="s">
        <v>5781</v>
      </c>
      <c r="RTN1687" s="149" t="s">
        <v>5782</v>
      </c>
      <c r="RTO1687" s="151" t="s">
        <v>1999</v>
      </c>
      <c r="RTP1687" s="149" t="s">
        <v>6081</v>
      </c>
      <c r="RTQ1687" s="149" t="s">
        <v>6082</v>
      </c>
      <c r="RTR1687" s="149" t="s">
        <v>6085</v>
      </c>
      <c r="RTS1687" s="151" t="s">
        <v>6086</v>
      </c>
      <c r="RTT1687" s="149" t="s">
        <v>6084</v>
      </c>
      <c r="RTU1687" s="149" t="s">
        <v>5781</v>
      </c>
      <c r="RTV1687" s="149" t="s">
        <v>5782</v>
      </c>
      <c r="RTW1687" s="151" t="s">
        <v>1999</v>
      </c>
      <c r="RTX1687" s="149" t="s">
        <v>6081</v>
      </c>
      <c r="RTY1687" s="149" t="s">
        <v>6082</v>
      </c>
      <c r="RTZ1687" s="149" t="s">
        <v>6085</v>
      </c>
      <c r="RUA1687" s="151" t="s">
        <v>6086</v>
      </c>
      <c r="RUB1687" s="149" t="s">
        <v>6084</v>
      </c>
      <c r="RUC1687" s="149" t="s">
        <v>5781</v>
      </c>
      <c r="RUD1687" s="149" t="s">
        <v>5782</v>
      </c>
      <c r="RUE1687" s="151" t="s">
        <v>1999</v>
      </c>
      <c r="RUF1687" s="149" t="s">
        <v>6081</v>
      </c>
      <c r="RUG1687" s="149" t="s">
        <v>6082</v>
      </c>
      <c r="RUH1687" s="149" t="s">
        <v>6085</v>
      </c>
      <c r="RUI1687" s="151" t="s">
        <v>6086</v>
      </c>
      <c r="RUJ1687" s="149" t="s">
        <v>6084</v>
      </c>
      <c r="RUK1687" s="149" t="s">
        <v>5781</v>
      </c>
      <c r="RUL1687" s="149" t="s">
        <v>5782</v>
      </c>
      <c r="RUM1687" s="151" t="s">
        <v>1999</v>
      </c>
      <c r="RUN1687" s="149" t="s">
        <v>6081</v>
      </c>
      <c r="RUO1687" s="149" t="s">
        <v>6082</v>
      </c>
      <c r="RUP1687" s="149" t="s">
        <v>6085</v>
      </c>
      <c r="RUQ1687" s="151" t="s">
        <v>6086</v>
      </c>
      <c r="RUR1687" s="149" t="s">
        <v>6084</v>
      </c>
      <c r="RUS1687" s="149" t="s">
        <v>5781</v>
      </c>
      <c r="RUT1687" s="149" t="s">
        <v>5782</v>
      </c>
      <c r="RUU1687" s="151" t="s">
        <v>1999</v>
      </c>
      <c r="RUV1687" s="149" t="s">
        <v>6081</v>
      </c>
      <c r="RUW1687" s="149" t="s">
        <v>6082</v>
      </c>
      <c r="RUX1687" s="149" t="s">
        <v>6085</v>
      </c>
      <c r="RUY1687" s="151" t="s">
        <v>6086</v>
      </c>
      <c r="RUZ1687" s="149" t="s">
        <v>6084</v>
      </c>
      <c r="RVA1687" s="149" t="s">
        <v>5781</v>
      </c>
      <c r="RVB1687" s="149" t="s">
        <v>5782</v>
      </c>
      <c r="RVC1687" s="151" t="s">
        <v>1999</v>
      </c>
      <c r="RVD1687" s="149" t="s">
        <v>6081</v>
      </c>
      <c r="RVE1687" s="149" t="s">
        <v>6082</v>
      </c>
      <c r="RVF1687" s="149" t="s">
        <v>6085</v>
      </c>
      <c r="RVG1687" s="151" t="s">
        <v>6086</v>
      </c>
      <c r="RVH1687" s="149" t="s">
        <v>6084</v>
      </c>
      <c r="RVI1687" s="149" t="s">
        <v>5781</v>
      </c>
      <c r="RVJ1687" s="149" t="s">
        <v>5782</v>
      </c>
      <c r="RVK1687" s="151" t="s">
        <v>1999</v>
      </c>
      <c r="RVL1687" s="149" t="s">
        <v>6081</v>
      </c>
      <c r="RVM1687" s="149" t="s">
        <v>6082</v>
      </c>
      <c r="RVN1687" s="149" t="s">
        <v>6085</v>
      </c>
      <c r="RVO1687" s="151" t="s">
        <v>6086</v>
      </c>
      <c r="RVP1687" s="149" t="s">
        <v>6084</v>
      </c>
      <c r="RVQ1687" s="149" t="s">
        <v>5781</v>
      </c>
      <c r="RVR1687" s="149" t="s">
        <v>5782</v>
      </c>
      <c r="RVS1687" s="151" t="s">
        <v>1999</v>
      </c>
      <c r="RVT1687" s="149" t="s">
        <v>6081</v>
      </c>
      <c r="RVU1687" s="149" t="s">
        <v>6082</v>
      </c>
      <c r="RVV1687" s="149" t="s">
        <v>6085</v>
      </c>
      <c r="RVW1687" s="151" t="s">
        <v>6086</v>
      </c>
      <c r="RVX1687" s="149" t="s">
        <v>6084</v>
      </c>
      <c r="RVY1687" s="149" t="s">
        <v>5781</v>
      </c>
      <c r="RVZ1687" s="149" t="s">
        <v>5782</v>
      </c>
      <c r="RWA1687" s="151" t="s">
        <v>1999</v>
      </c>
      <c r="RWB1687" s="149" t="s">
        <v>6081</v>
      </c>
      <c r="RWC1687" s="149" t="s">
        <v>6082</v>
      </c>
      <c r="RWD1687" s="149" t="s">
        <v>6085</v>
      </c>
      <c r="RWE1687" s="151" t="s">
        <v>6086</v>
      </c>
      <c r="RWF1687" s="149" t="s">
        <v>6084</v>
      </c>
      <c r="RWG1687" s="149" t="s">
        <v>5781</v>
      </c>
      <c r="RWH1687" s="149" t="s">
        <v>5782</v>
      </c>
      <c r="RWI1687" s="151" t="s">
        <v>1999</v>
      </c>
      <c r="RWJ1687" s="149" t="s">
        <v>6081</v>
      </c>
      <c r="RWK1687" s="149" t="s">
        <v>6082</v>
      </c>
      <c r="RWL1687" s="149" t="s">
        <v>6085</v>
      </c>
      <c r="RWM1687" s="151" t="s">
        <v>6086</v>
      </c>
      <c r="RWN1687" s="149" t="s">
        <v>6084</v>
      </c>
      <c r="RWO1687" s="149" t="s">
        <v>5781</v>
      </c>
      <c r="RWP1687" s="149" t="s">
        <v>5782</v>
      </c>
      <c r="RWQ1687" s="151" t="s">
        <v>1999</v>
      </c>
      <c r="RWR1687" s="149" t="s">
        <v>6081</v>
      </c>
      <c r="RWS1687" s="149" t="s">
        <v>6082</v>
      </c>
      <c r="RWT1687" s="149" t="s">
        <v>6085</v>
      </c>
      <c r="RWU1687" s="151" t="s">
        <v>6086</v>
      </c>
      <c r="RWV1687" s="149" t="s">
        <v>6084</v>
      </c>
      <c r="RWW1687" s="149" t="s">
        <v>5781</v>
      </c>
      <c r="RWX1687" s="149" t="s">
        <v>5782</v>
      </c>
      <c r="RWY1687" s="151" t="s">
        <v>1999</v>
      </c>
      <c r="RWZ1687" s="149" t="s">
        <v>6081</v>
      </c>
      <c r="RXA1687" s="149" t="s">
        <v>6082</v>
      </c>
      <c r="RXB1687" s="149" t="s">
        <v>6085</v>
      </c>
      <c r="RXC1687" s="151" t="s">
        <v>6086</v>
      </c>
      <c r="RXD1687" s="149" t="s">
        <v>6084</v>
      </c>
      <c r="RXE1687" s="149" t="s">
        <v>5781</v>
      </c>
      <c r="RXF1687" s="149" t="s">
        <v>5782</v>
      </c>
      <c r="RXG1687" s="151" t="s">
        <v>1999</v>
      </c>
      <c r="RXH1687" s="149" t="s">
        <v>6081</v>
      </c>
      <c r="RXI1687" s="149" t="s">
        <v>6082</v>
      </c>
      <c r="RXJ1687" s="149" t="s">
        <v>6085</v>
      </c>
      <c r="RXK1687" s="151" t="s">
        <v>6086</v>
      </c>
      <c r="RXL1687" s="149" t="s">
        <v>6084</v>
      </c>
      <c r="RXM1687" s="149" t="s">
        <v>5781</v>
      </c>
      <c r="RXN1687" s="149" t="s">
        <v>5782</v>
      </c>
      <c r="RXO1687" s="151" t="s">
        <v>1999</v>
      </c>
      <c r="RXP1687" s="149" t="s">
        <v>6081</v>
      </c>
      <c r="RXQ1687" s="149" t="s">
        <v>6082</v>
      </c>
      <c r="RXR1687" s="149" t="s">
        <v>6085</v>
      </c>
      <c r="RXS1687" s="151" t="s">
        <v>6086</v>
      </c>
      <c r="RXT1687" s="149" t="s">
        <v>6084</v>
      </c>
      <c r="RXU1687" s="149" t="s">
        <v>5781</v>
      </c>
      <c r="RXV1687" s="149" t="s">
        <v>5782</v>
      </c>
      <c r="RXW1687" s="151" t="s">
        <v>1999</v>
      </c>
      <c r="RXX1687" s="149" t="s">
        <v>6081</v>
      </c>
      <c r="RXY1687" s="149" t="s">
        <v>6082</v>
      </c>
      <c r="RXZ1687" s="149" t="s">
        <v>6085</v>
      </c>
      <c r="RYA1687" s="151" t="s">
        <v>6086</v>
      </c>
      <c r="RYB1687" s="149" t="s">
        <v>6084</v>
      </c>
      <c r="RYC1687" s="149" t="s">
        <v>5781</v>
      </c>
      <c r="RYD1687" s="149" t="s">
        <v>5782</v>
      </c>
      <c r="RYE1687" s="151" t="s">
        <v>1999</v>
      </c>
      <c r="RYF1687" s="149" t="s">
        <v>6081</v>
      </c>
      <c r="RYG1687" s="149" t="s">
        <v>6082</v>
      </c>
      <c r="RYH1687" s="149" t="s">
        <v>6085</v>
      </c>
      <c r="RYI1687" s="151" t="s">
        <v>6086</v>
      </c>
      <c r="RYJ1687" s="149" t="s">
        <v>6084</v>
      </c>
      <c r="RYK1687" s="149" t="s">
        <v>5781</v>
      </c>
      <c r="RYL1687" s="149" t="s">
        <v>5782</v>
      </c>
      <c r="RYM1687" s="151" t="s">
        <v>1999</v>
      </c>
      <c r="RYN1687" s="149" t="s">
        <v>6081</v>
      </c>
      <c r="RYO1687" s="149" t="s">
        <v>6082</v>
      </c>
      <c r="RYP1687" s="149" t="s">
        <v>6085</v>
      </c>
      <c r="RYQ1687" s="151" t="s">
        <v>6086</v>
      </c>
      <c r="RYR1687" s="149" t="s">
        <v>6084</v>
      </c>
      <c r="RYS1687" s="149" t="s">
        <v>5781</v>
      </c>
      <c r="RYT1687" s="149" t="s">
        <v>5782</v>
      </c>
      <c r="RYU1687" s="151" t="s">
        <v>1999</v>
      </c>
      <c r="RYV1687" s="149" t="s">
        <v>6081</v>
      </c>
      <c r="RYW1687" s="149" t="s">
        <v>6082</v>
      </c>
      <c r="RYX1687" s="149" t="s">
        <v>6085</v>
      </c>
      <c r="RYY1687" s="151" t="s">
        <v>6086</v>
      </c>
      <c r="RYZ1687" s="149" t="s">
        <v>6084</v>
      </c>
      <c r="RZA1687" s="149" t="s">
        <v>5781</v>
      </c>
      <c r="RZB1687" s="149" t="s">
        <v>5782</v>
      </c>
      <c r="RZC1687" s="151" t="s">
        <v>1999</v>
      </c>
      <c r="RZD1687" s="149" t="s">
        <v>6081</v>
      </c>
      <c r="RZE1687" s="149" t="s">
        <v>6082</v>
      </c>
      <c r="RZF1687" s="149" t="s">
        <v>6085</v>
      </c>
      <c r="RZG1687" s="151" t="s">
        <v>6086</v>
      </c>
      <c r="RZH1687" s="149" t="s">
        <v>6084</v>
      </c>
      <c r="RZI1687" s="149" t="s">
        <v>5781</v>
      </c>
      <c r="RZJ1687" s="149" t="s">
        <v>5782</v>
      </c>
      <c r="RZK1687" s="151" t="s">
        <v>1999</v>
      </c>
      <c r="RZL1687" s="149" t="s">
        <v>6081</v>
      </c>
      <c r="RZM1687" s="149" t="s">
        <v>6082</v>
      </c>
      <c r="RZN1687" s="149" t="s">
        <v>6085</v>
      </c>
      <c r="RZO1687" s="151" t="s">
        <v>6086</v>
      </c>
      <c r="RZP1687" s="149" t="s">
        <v>6084</v>
      </c>
      <c r="RZQ1687" s="149" t="s">
        <v>5781</v>
      </c>
      <c r="RZR1687" s="149" t="s">
        <v>5782</v>
      </c>
      <c r="RZS1687" s="151" t="s">
        <v>1999</v>
      </c>
      <c r="RZT1687" s="149" t="s">
        <v>6081</v>
      </c>
      <c r="RZU1687" s="149" t="s">
        <v>6082</v>
      </c>
      <c r="RZV1687" s="149" t="s">
        <v>6085</v>
      </c>
      <c r="RZW1687" s="151" t="s">
        <v>6086</v>
      </c>
      <c r="RZX1687" s="149" t="s">
        <v>6084</v>
      </c>
      <c r="RZY1687" s="149" t="s">
        <v>5781</v>
      </c>
      <c r="RZZ1687" s="149" t="s">
        <v>5782</v>
      </c>
      <c r="SAA1687" s="151" t="s">
        <v>1999</v>
      </c>
      <c r="SAB1687" s="149" t="s">
        <v>6081</v>
      </c>
      <c r="SAC1687" s="149" t="s">
        <v>6082</v>
      </c>
      <c r="SAD1687" s="149" t="s">
        <v>6085</v>
      </c>
      <c r="SAE1687" s="151" t="s">
        <v>6086</v>
      </c>
      <c r="SAF1687" s="149" t="s">
        <v>6084</v>
      </c>
      <c r="SAG1687" s="149" t="s">
        <v>5781</v>
      </c>
      <c r="SAH1687" s="149" t="s">
        <v>5782</v>
      </c>
      <c r="SAI1687" s="151" t="s">
        <v>1999</v>
      </c>
      <c r="SAJ1687" s="149" t="s">
        <v>6081</v>
      </c>
      <c r="SAK1687" s="149" t="s">
        <v>6082</v>
      </c>
      <c r="SAL1687" s="149" t="s">
        <v>6085</v>
      </c>
      <c r="SAM1687" s="151" t="s">
        <v>6086</v>
      </c>
      <c r="SAN1687" s="149" t="s">
        <v>6084</v>
      </c>
      <c r="SAO1687" s="149" t="s">
        <v>5781</v>
      </c>
      <c r="SAP1687" s="149" t="s">
        <v>5782</v>
      </c>
      <c r="SAQ1687" s="151" t="s">
        <v>1999</v>
      </c>
      <c r="SAR1687" s="149" t="s">
        <v>6081</v>
      </c>
      <c r="SAS1687" s="149" t="s">
        <v>6082</v>
      </c>
      <c r="SAT1687" s="149" t="s">
        <v>6085</v>
      </c>
      <c r="SAU1687" s="151" t="s">
        <v>6086</v>
      </c>
      <c r="SAV1687" s="149" t="s">
        <v>6084</v>
      </c>
      <c r="SAW1687" s="149" t="s">
        <v>5781</v>
      </c>
      <c r="SAX1687" s="149" t="s">
        <v>5782</v>
      </c>
      <c r="SAY1687" s="151" t="s">
        <v>1999</v>
      </c>
      <c r="SAZ1687" s="149" t="s">
        <v>6081</v>
      </c>
      <c r="SBA1687" s="149" t="s">
        <v>6082</v>
      </c>
      <c r="SBB1687" s="149" t="s">
        <v>6085</v>
      </c>
      <c r="SBC1687" s="151" t="s">
        <v>6086</v>
      </c>
      <c r="SBD1687" s="149" t="s">
        <v>6084</v>
      </c>
      <c r="SBE1687" s="149" t="s">
        <v>5781</v>
      </c>
      <c r="SBF1687" s="149" t="s">
        <v>5782</v>
      </c>
      <c r="SBG1687" s="151" t="s">
        <v>1999</v>
      </c>
      <c r="SBH1687" s="149" t="s">
        <v>6081</v>
      </c>
      <c r="SBI1687" s="149" t="s">
        <v>6082</v>
      </c>
      <c r="SBJ1687" s="149" t="s">
        <v>6085</v>
      </c>
      <c r="SBK1687" s="151" t="s">
        <v>6086</v>
      </c>
      <c r="SBL1687" s="149" t="s">
        <v>6084</v>
      </c>
      <c r="SBM1687" s="149" t="s">
        <v>5781</v>
      </c>
      <c r="SBN1687" s="149" t="s">
        <v>5782</v>
      </c>
      <c r="SBO1687" s="151" t="s">
        <v>1999</v>
      </c>
      <c r="SBP1687" s="149" t="s">
        <v>6081</v>
      </c>
      <c r="SBQ1687" s="149" t="s">
        <v>6082</v>
      </c>
      <c r="SBR1687" s="149" t="s">
        <v>6085</v>
      </c>
      <c r="SBS1687" s="151" t="s">
        <v>6086</v>
      </c>
      <c r="SBT1687" s="149" t="s">
        <v>6084</v>
      </c>
      <c r="SBU1687" s="149" t="s">
        <v>5781</v>
      </c>
      <c r="SBV1687" s="149" t="s">
        <v>5782</v>
      </c>
      <c r="SBW1687" s="151" t="s">
        <v>1999</v>
      </c>
      <c r="SBX1687" s="149" t="s">
        <v>6081</v>
      </c>
      <c r="SBY1687" s="149" t="s">
        <v>6082</v>
      </c>
      <c r="SBZ1687" s="149" t="s">
        <v>6085</v>
      </c>
      <c r="SCA1687" s="151" t="s">
        <v>6086</v>
      </c>
      <c r="SCB1687" s="149" t="s">
        <v>6084</v>
      </c>
      <c r="SCC1687" s="149" t="s">
        <v>5781</v>
      </c>
      <c r="SCD1687" s="149" t="s">
        <v>5782</v>
      </c>
      <c r="SCE1687" s="151" t="s">
        <v>1999</v>
      </c>
      <c r="SCF1687" s="149" t="s">
        <v>6081</v>
      </c>
      <c r="SCG1687" s="149" t="s">
        <v>6082</v>
      </c>
      <c r="SCH1687" s="149" t="s">
        <v>6085</v>
      </c>
      <c r="SCI1687" s="151" t="s">
        <v>6086</v>
      </c>
      <c r="SCJ1687" s="149" t="s">
        <v>6084</v>
      </c>
      <c r="SCK1687" s="149" t="s">
        <v>5781</v>
      </c>
      <c r="SCL1687" s="149" t="s">
        <v>5782</v>
      </c>
      <c r="SCM1687" s="151" t="s">
        <v>1999</v>
      </c>
      <c r="SCN1687" s="149" t="s">
        <v>6081</v>
      </c>
      <c r="SCO1687" s="149" t="s">
        <v>6082</v>
      </c>
      <c r="SCP1687" s="149" t="s">
        <v>6085</v>
      </c>
      <c r="SCQ1687" s="151" t="s">
        <v>6086</v>
      </c>
      <c r="SCR1687" s="149" t="s">
        <v>6084</v>
      </c>
      <c r="SCS1687" s="149" t="s">
        <v>5781</v>
      </c>
      <c r="SCT1687" s="149" t="s">
        <v>5782</v>
      </c>
      <c r="SCU1687" s="151" t="s">
        <v>1999</v>
      </c>
      <c r="SCV1687" s="149" t="s">
        <v>6081</v>
      </c>
      <c r="SCW1687" s="149" t="s">
        <v>6082</v>
      </c>
      <c r="SCX1687" s="149" t="s">
        <v>6085</v>
      </c>
      <c r="SCY1687" s="151" t="s">
        <v>6086</v>
      </c>
      <c r="SCZ1687" s="149" t="s">
        <v>6084</v>
      </c>
      <c r="SDA1687" s="149" t="s">
        <v>5781</v>
      </c>
      <c r="SDB1687" s="149" t="s">
        <v>5782</v>
      </c>
      <c r="SDC1687" s="151" t="s">
        <v>1999</v>
      </c>
      <c r="SDD1687" s="149" t="s">
        <v>6081</v>
      </c>
      <c r="SDE1687" s="149" t="s">
        <v>6082</v>
      </c>
      <c r="SDF1687" s="149" t="s">
        <v>6085</v>
      </c>
      <c r="SDG1687" s="151" t="s">
        <v>6086</v>
      </c>
      <c r="SDH1687" s="149" t="s">
        <v>6084</v>
      </c>
      <c r="SDI1687" s="149" t="s">
        <v>5781</v>
      </c>
      <c r="SDJ1687" s="149" t="s">
        <v>5782</v>
      </c>
      <c r="SDK1687" s="151" t="s">
        <v>1999</v>
      </c>
      <c r="SDL1687" s="149" t="s">
        <v>6081</v>
      </c>
      <c r="SDM1687" s="149" t="s">
        <v>6082</v>
      </c>
      <c r="SDN1687" s="149" t="s">
        <v>6085</v>
      </c>
      <c r="SDO1687" s="151" t="s">
        <v>6086</v>
      </c>
      <c r="SDP1687" s="149" t="s">
        <v>6084</v>
      </c>
      <c r="SDQ1687" s="149" t="s">
        <v>5781</v>
      </c>
      <c r="SDR1687" s="149" t="s">
        <v>5782</v>
      </c>
      <c r="SDS1687" s="151" t="s">
        <v>1999</v>
      </c>
      <c r="SDT1687" s="149" t="s">
        <v>6081</v>
      </c>
      <c r="SDU1687" s="149" t="s">
        <v>6082</v>
      </c>
      <c r="SDV1687" s="149" t="s">
        <v>6085</v>
      </c>
      <c r="SDW1687" s="151" t="s">
        <v>6086</v>
      </c>
      <c r="SDX1687" s="149" t="s">
        <v>6084</v>
      </c>
      <c r="SDY1687" s="149" t="s">
        <v>5781</v>
      </c>
      <c r="SDZ1687" s="149" t="s">
        <v>5782</v>
      </c>
      <c r="SEA1687" s="151" t="s">
        <v>1999</v>
      </c>
      <c r="SEB1687" s="149" t="s">
        <v>6081</v>
      </c>
      <c r="SEC1687" s="149" t="s">
        <v>6082</v>
      </c>
      <c r="SED1687" s="149" t="s">
        <v>6085</v>
      </c>
      <c r="SEE1687" s="151" t="s">
        <v>6086</v>
      </c>
      <c r="SEF1687" s="149" t="s">
        <v>6084</v>
      </c>
      <c r="SEG1687" s="149" t="s">
        <v>5781</v>
      </c>
      <c r="SEH1687" s="149" t="s">
        <v>5782</v>
      </c>
      <c r="SEI1687" s="151" t="s">
        <v>1999</v>
      </c>
      <c r="SEJ1687" s="149" t="s">
        <v>6081</v>
      </c>
      <c r="SEK1687" s="149" t="s">
        <v>6082</v>
      </c>
      <c r="SEL1687" s="149" t="s">
        <v>6085</v>
      </c>
      <c r="SEM1687" s="151" t="s">
        <v>6086</v>
      </c>
      <c r="SEN1687" s="149" t="s">
        <v>6084</v>
      </c>
      <c r="SEO1687" s="149" t="s">
        <v>5781</v>
      </c>
      <c r="SEP1687" s="149" t="s">
        <v>5782</v>
      </c>
      <c r="SEQ1687" s="151" t="s">
        <v>1999</v>
      </c>
      <c r="SER1687" s="149" t="s">
        <v>6081</v>
      </c>
      <c r="SES1687" s="149" t="s">
        <v>6082</v>
      </c>
      <c r="SET1687" s="149" t="s">
        <v>6085</v>
      </c>
      <c r="SEU1687" s="151" t="s">
        <v>6086</v>
      </c>
      <c r="SEV1687" s="149" t="s">
        <v>6084</v>
      </c>
      <c r="SEW1687" s="149" t="s">
        <v>5781</v>
      </c>
      <c r="SEX1687" s="149" t="s">
        <v>5782</v>
      </c>
      <c r="SEY1687" s="151" t="s">
        <v>1999</v>
      </c>
      <c r="SEZ1687" s="149" t="s">
        <v>6081</v>
      </c>
      <c r="SFA1687" s="149" t="s">
        <v>6082</v>
      </c>
      <c r="SFB1687" s="149" t="s">
        <v>6085</v>
      </c>
      <c r="SFC1687" s="151" t="s">
        <v>6086</v>
      </c>
      <c r="SFD1687" s="149" t="s">
        <v>6084</v>
      </c>
      <c r="SFE1687" s="149" t="s">
        <v>5781</v>
      </c>
      <c r="SFF1687" s="149" t="s">
        <v>5782</v>
      </c>
      <c r="SFG1687" s="151" t="s">
        <v>1999</v>
      </c>
      <c r="SFH1687" s="149" t="s">
        <v>6081</v>
      </c>
      <c r="SFI1687" s="149" t="s">
        <v>6082</v>
      </c>
      <c r="SFJ1687" s="149" t="s">
        <v>6085</v>
      </c>
      <c r="SFK1687" s="151" t="s">
        <v>6086</v>
      </c>
      <c r="SFL1687" s="149" t="s">
        <v>6084</v>
      </c>
      <c r="SFM1687" s="149" t="s">
        <v>5781</v>
      </c>
      <c r="SFN1687" s="149" t="s">
        <v>5782</v>
      </c>
      <c r="SFO1687" s="151" t="s">
        <v>1999</v>
      </c>
      <c r="SFP1687" s="149" t="s">
        <v>6081</v>
      </c>
      <c r="SFQ1687" s="149" t="s">
        <v>6082</v>
      </c>
      <c r="SFR1687" s="149" t="s">
        <v>6085</v>
      </c>
      <c r="SFS1687" s="151" t="s">
        <v>6086</v>
      </c>
      <c r="SFT1687" s="149" t="s">
        <v>6084</v>
      </c>
      <c r="SFU1687" s="149" t="s">
        <v>5781</v>
      </c>
      <c r="SFV1687" s="149" t="s">
        <v>5782</v>
      </c>
      <c r="SFW1687" s="151" t="s">
        <v>1999</v>
      </c>
      <c r="SFX1687" s="149" t="s">
        <v>6081</v>
      </c>
      <c r="SFY1687" s="149" t="s">
        <v>6082</v>
      </c>
      <c r="SFZ1687" s="149" t="s">
        <v>6085</v>
      </c>
      <c r="SGA1687" s="151" t="s">
        <v>6086</v>
      </c>
      <c r="SGB1687" s="149" t="s">
        <v>6084</v>
      </c>
      <c r="SGC1687" s="149" t="s">
        <v>5781</v>
      </c>
      <c r="SGD1687" s="149" t="s">
        <v>5782</v>
      </c>
      <c r="SGE1687" s="151" t="s">
        <v>1999</v>
      </c>
      <c r="SGF1687" s="149" t="s">
        <v>6081</v>
      </c>
      <c r="SGG1687" s="149" t="s">
        <v>6082</v>
      </c>
      <c r="SGH1687" s="149" t="s">
        <v>6085</v>
      </c>
      <c r="SGI1687" s="151" t="s">
        <v>6086</v>
      </c>
      <c r="SGJ1687" s="149" t="s">
        <v>6084</v>
      </c>
      <c r="SGK1687" s="149" t="s">
        <v>5781</v>
      </c>
      <c r="SGL1687" s="149" t="s">
        <v>5782</v>
      </c>
      <c r="SGM1687" s="151" t="s">
        <v>1999</v>
      </c>
      <c r="SGN1687" s="149" t="s">
        <v>6081</v>
      </c>
      <c r="SGO1687" s="149" t="s">
        <v>6082</v>
      </c>
      <c r="SGP1687" s="149" t="s">
        <v>6085</v>
      </c>
      <c r="SGQ1687" s="151" t="s">
        <v>6086</v>
      </c>
      <c r="SGR1687" s="149" t="s">
        <v>6084</v>
      </c>
      <c r="SGS1687" s="149" t="s">
        <v>5781</v>
      </c>
      <c r="SGT1687" s="149" t="s">
        <v>5782</v>
      </c>
      <c r="SGU1687" s="151" t="s">
        <v>1999</v>
      </c>
      <c r="SGV1687" s="149" t="s">
        <v>6081</v>
      </c>
      <c r="SGW1687" s="149" t="s">
        <v>6082</v>
      </c>
      <c r="SGX1687" s="149" t="s">
        <v>6085</v>
      </c>
      <c r="SGY1687" s="151" t="s">
        <v>6086</v>
      </c>
      <c r="SGZ1687" s="149" t="s">
        <v>6084</v>
      </c>
      <c r="SHA1687" s="149" t="s">
        <v>5781</v>
      </c>
      <c r="SHB1687" s="149" t="s">
        <v>5782</v>
      </c>
      <c r="SHC1687" s="151" t="s">
        <v>1999</v>
      </c>
      <c r="SHD1687" s="149" t="s">
        <v>6081</v>
      </c>
      <c r="SHE1687" s="149" t="s">
        <v>6082</v>
      </c>
      <c r="SHF1687" s="149" t="s">
        <v>6085</v>
      </c>
      <c r="SHG1687" s="151" t="s">
        <v>6086</v>
      </c>
      <c r="SHH1687" s="149" t="s">
        <v>6084</v>
      </c>
      <c r="SHI1687" s="149" t="s">
        <v>5781</v>
      </c>
      <c r="SHJ1687" s="149" t="s">
        <v>5782</v>
      </c>
      <c r="SHK1687" s="151" t="s">
        <v>1999</v>
      </c>
      <c r="SHL1687" s="149" t="s">
        <v>6081</v>
      </c>
      <c r="SHM1687" s="149" t="s">
        <v>6082</v>
      </c>
      <c r="SHN1687" s="149" t="s">
        <v>6085</v>
      </c>
      <c r="SHO1687" s="151" t="s">
        <v>6086</v>
      </c>
      <c r="SHP1687" s="149" t="s">
        <v>6084</v>
      </c>
      <c r="SHQ1687" s="149" t="s">
        <v>5781</v>
      </c>
      <c r="SHR1687" s="149" t="s">
        <v>5782</v>
      </c>
      <c r="SHS1687" s="151" t="s">
        <v>1999</v>
      </c>
      <c r="SHT1687" s="149" t="s">
        <v>6081</v>
      </c>
      <c r="SHU1687" s="149" t="s">
        <v>6082</v>
      </c>
      <c r="SHV1687" s="149" t="s">
        <v>6085</v>
      </c>
      <c r="SHW1687" s="151" t="s">
        <v>6086</v>
      </c>
      <c r="SHX1687" s="149" t="s">
        <v>6084</v>
      </c>
      <c r="SHY1687" s="149" t="s">
        <v>5781</v>
      </c>
      <c r="SHZ1687" s="149" t="s">
        <v>5782</v>
      </c>
      <c r="SIA1687" s="151" t="s">
        <v>1999</v>
      </c>
      <c r="SIB1687" s="149" t="s">
        <v>6081</v>
      </c>
      <c r="SIC1687" s="149" t="s">
        <v>6082</v>
      </c>
      <c r="SID1687" s="149" t="s">
        <v>6085</v>
      </c>
      <c r="SIE1687" s="151" t="s">
        <v>6086</v>
      </c>
      <c r="SIF1687" s="149" t="s">
        <v>6084</v>
      </c>
      <c r="SIG1687" s="149" t="s">
        <v>5781</v>
      </c>
      <c r="SIH1687" s="149" t="s">
        <v>5782</v>
      </c>
      <c r="SII1687" s="151" t="s">
        <v>1999</v>
      </c>
      <c r="SIJ1687" s="149" t="s">
        <v>6081</v>
      </c>
      <c r="SIK1687" s="149" t="s">
        <v>6082</v>
      </c>
      <c r="SIL1687" s="149" t="s">
        <v>6085</v>
      </c>
      <c r="SIM1687" s="151" t="s">
        <v>6086</v>
      </c>
      <c r="SIN1687" s="149" t="s">
        <v>6084</v>
      </c>
      <c r="SIO1687" s="149" t="s">
        <v>5781</v>
      </c>
      <c r="SIP1687" s="149" t="s">
        <v>5782</v>
      </c>
      <c r="SIQ1687" s="151" t="s">
        <v>1999</v>
      </c>
      <c r="SIR1687" s="149" t="s">
        <v>6081</v>
      </c>
      <c r="SIS1687" s="149" t="s">
        <v>6082</v>
      </c>
      <c r="SIT1687" s="149" t="s">
        <v>6085</v>
      </c>
      <c r="SIU1687" s="151" t="s">
        <v>6086</v>
      </c>
      <c r="SIV1687" s="149" t="s">
        <v>6084</v>
      </c>
      <c r="SIW1687" s="149" t="s">
        <v>5781</v>
      </c>
      <c r="SIX1687" s="149" t="s">
        <v>5782</v>
      </c>
      <c r="SIY1687" s="151" t="s">
        <v>1999</v>
      </c>
      <c r="SIZ1687" s="149" t="s">
        <v>6081</v>
      </c>
      <c r="SJA1687" s="149" t="s">
        <v>6082</v>
      </c>
      <c r="SJB1687" s="149" t="s">
        <v>6085</v>
      </c>
      <c r="SJC1687" s="151" t="s">
        <v>6086</v>
      </c>
      <c r="SJD1687" s="149" t="s">
        <v>6084</v>
      </c>
      <c r="SJE1687" s="149" t="s">
        <v>5781</v>
      </c>
      <c r="SJF1687" s="149" t="s">
        <v>5782</v>
      </c>
      <c r="SJG1687" s="151" t="s">
        <v>1999</v>
      </c>
      <c r="SJH1687" s="149" t="s">
        <v>6081</v>
      </c>
      <c r="SJI1687" s="149" t="s">
        <v>6082</v>
      </c>
      <c r="SJJ1687" s="149" t="s">
        <v>6085</v>
      </c>
      <c r="SJK1687" s="151" t="s">
        <v>6086</v>
      </c>
      <c r="SJL1687" s="149" t="s">
        <v>6084</v>
      </c>
      <c r="SJM1687" s="149" t="s">
        <v>5781</v>
      </c>
      <c r="SJN1687" s="149" t="s">
        <v>5782</v>
      </c>
      <c r="SJO1687" s="151" t="s">
        <v>1999</v>
      </c>
      <c r="SJP1687" s="149" t="s">
        <v>6081</v>
      </c>
      <c r="SJQ1687" s="149" t="s">
        <v>6082</v>
      </c>
      <c r="SJR1687" s="149" t="s">
        <v>6085</v>
      </c>
      <c r="SJS1687" s="151" t="s">
        <v>6086</v>
      </c>
      <c r="SJT1687" s="149" t="s">
        <v>6084</v>
      </c>
      <c r="SJU1687" s="149" t="s">
        <v>5781</v>
      </c>
      <c r="SJV1687" s="149" t="s">
        <v>5782</v>
      </c>
      <c r="SJW1687" s="151" t="s">
        <v>1999</v>
      </c>
      <c r="SJX1687" s="149" t="s">
        <v>6081</v>
      </c>
      <c r="SJY1687" s="149" t="s">
        <v>6082</v>
      </c>
      <c r="SJZ1687" s="149" t="s">
        <v>6085</v>
      </c>
      <c r="SKA1687" s="151" t="s">
        <v>6086</v>
      </c>
      <c r="SKB1687" s="149" t="s">
        <v>6084</v>
      </c>
      <c r="SKC1687" s="149" t="s">
        <v>5781</v>
      </c>
      <c r="SKD1687" s="149" t="s">
        <v>5782</v>
      </c>
      <c r="SKE1687" s="151" t="s">
        <v>1999</v>
      </c>
      <c r="SKF1687" s="149" t="s">
        <v>6081</v>
      </c>
      <c r="SKG1687" s="149" t="s">
        <v>6082</v>
      </c>
      <c r="SKH1687" s="149" t="s">
        <v>6085</v>
      </c>
      <c r="SKI1687" s="151" t="s">
        <v>6086</v>
      </c>
      <c r="SKJ1687" s="149" t="s">
        <v>6084</v>
      </c>
      <c r="SKK1687" s="149" t="s">
        <v>5781</v>
      </c>
      <c r="SKL1687" s="149" t="s">
        <v>5782</v>
      </c>
      <c r="SKM1687" s="151" t="s">
        <v>1999</v>
      </c>
      <c r="SKN1687" s="149" t="s">
        <v>6081</v>
      </c>
      <c r="SKO1687" s="149" t="s">
        <v>6082</v>
      </c>
      <c r="SKP1687" s="149" t="s">
        <v>6085</v>
      </c>
      <c r="SKQ1687" s="151" t="s">
        <v>6086</v>
      </c>
      <c r="SKR1687" s="149" t="s">
        <v>6084</v>
      </c>
      <c r="SKS1687" s="149" t="s">
        <v>5781</v>
      </c>
      <c r="SKT1687" s="149" t="s">
        <v>5782</v>
      </c>
      <c r="SKU1687" s="151" t="s">
        <v>1999</v>
      </c>
      <c r="SKV1687" s="149" t="s">
        <v>6081</v>
      </c>
      <c r="SKW1687" s="149" t="s">
        <v>6082</v>
      </c>
      <c r="SKX1687" s="149" t="s">
        <v>6085</v>
      </c>
      <c r="SKY1687" s="151" t="s">
        <v>6086</v>
      </c>
      <c r="SKZ1687" s="149" t="s">
        <v>6084</v>
      </c>
      <c r="SLA1687" s="149" t="s">
        <v>5781</v>
      </c>
      <c r="SLB1687" s="149" t="s">
        <v>5782</v>
      </c>
      <c r="SLC1687" s="151" t="s">
        <v>1999</v>
      </c>
      <c r="SLD1687" s="149" t="s">
        <v>6081</v>
      </c>
      <c r="SLE1687" s="149" t="s">
        <v>6082</v>
      </c>
      <c r="SLF1687" s="149" t="s">
        <v>6085</v>
      </c>
      <c r="SLG1687" s="151" t="s">
        <v>6086</v>
      </c>
      <c r="SLH1687" s="149" t="s">
        <v>6084</v>
      </c>
      <c r="SLI1687" s="149" t="s">
        <v>5781</v>
      </c>
      <c r="SLJ1687" s="149" t="s">
        <v>5782</v>
      </c>
      <c r="SLK1687" s="151" t="s">
        <v>1999</v>
      </c>
      <c r="SLL1687" s="149" t="s">
        <v>6081</v>
      </c>
      <c r="SLM1687" s="149" t="s">
        <v>6082</v>
      </c>
      <c r="SLN1687" s="149" t="s">
        <v>6085</v>
      </c>
      <c r="SLO1687" s="151" t="s">
        <v>6086</v>
      </c>
      <c r="SLP1687" s="149" t="s">
        <v>6084</v>
      </c>
      <c r="SLQ1687" s="149" t="s">
        <v>5781</v>
      </c>
      <c r="SLR1687" s="149" t="s">
        <v>5782</v>
      </c>
      <c r="SLS1687" s="151" t="s">
        <v>1999</v>
      </c>
      <c r="SLT1687" s="149" t="s">
        <v>6081</v>
      </c>
      <c r="SLU1687" s="149" t="s">
        <v>6082</v>
      </c>
      <c r="SLV1687" s="149" t="s">
        <v>6085</v>
      </c>
      <c r="SLW1687" s="151" t="s">
        <v>6086</v>
      </c>
      <c r="SLX1687" s="149" t="s">
        <v>6084</v>
      </c>
      <c r="SLY1687" s="149" t="s">
        <v>5781</v>
      </c>
      <c r="SLZ1687" s="149" t="s">
        <v>5782</v>
      </c>
      <c r="SMA1687" s="151" t="s">
        <v>1999</v>
      </c>
      <c r="SMB1687" s="149" t="s">
        <v>6081</v>
      </c>
      <c r="SMC1687" s="149" t="s">
        <v>6082</v>
      </c>
      <c r="SMD1687" s="149" t="s">
        <v>6085</v>
      </c>
      <c r="SME1687" s="151" t="s">
        <v>6086</v>
      </c>
      <c r="SMF1687" s="149" t="s">
        <v>6084</v>
      </c>
      <c r="SMG1687" s="149" t="s">
        <v>5781</v>
      </c>
      <c r="SMH1687" s="149" t="s">
        <v>5782</v>
      </c>
      <c r="SMI1687" s="151" t="s">
        <v>1999</v>
      </c>
      <c r="SMJ1687" s="149" t="s">
        <v>6081</v>
      </c>
      <c r="SMK1687" s="149" t="s">
        <v>6082</v>
      </c>
      <c r="SML1687" s="149" t="s">
        <v>6085</v>
      </c>
      <c r="SMM1687" s="151" t="s">
        <v>6086</v>
      </c>
      <c r="SMN1687" s="149" t="s">
        <v>6084</v>
      </c>
      <c r="SMO1687" s="149" t="s">
        <v>5781</v>
      </c>
      <c r="SMP1687" s="149" t="s">
        <v>5782</v>
      </c>
      <c r="SMQ1687" s="151" t="s">
        <v>1999</v>
      </c>
      <c r="SMR1687" s="149" t="s">
        <v>6081</v>
      </c>
      <c r="SMS1687" s="149" t="s">
        <v>6082</v>
      </c>
      <c r="SMT1687" s="149" t="s">
        <v>6085</v>
      </c>
      <c r="SMU1687" s="151" t="s">
        <v>6086</v>
      </c>
      <c r="SMV1687" s="149" t="s">
        <v>6084</v>
      </c>
      <c r="SMW1687" s="149" t="s">
        <v>5781</v>
      </c>
      <c r="SMX1687" s="149" t="s">
        <v>5782</v>
      </c>
      <c r="SMY1687" s="151" t="s">
        <v>1999</v>
      </c>
      <c r="SMZ1687" s="149" t="s">
        <v>6081</v>
      </c>
      <c r="SNA1687" s="149" t="s">
        <v>6082</v>
      </c>
      <c r="SNB1687" s="149" t="s">
        <v>6085</v>
      </c>
      <c r="SNC1687" s="151" t="s">
        <v>6086</v>
      </c>
      <c r="SND1687" s="149" t="s">
        <v>6084</v>
      </c>
      <c r="SNE1687" s="149" t="s">
        <v>5781</v>
      </c>
      <c r="SNF1687" s="149" t="s">
        <v>5782</v>
      </c>
      <c r="SNG1687" s="151" t="s">
        <v>1999</v>
      </c>
      <c r="SNH1687" s="149" t="s">
        <v>6081</v>
      </c>
      <c r="SNI1687" s="149" t="s">
        <v>6082</v>
      </c>
      <c r="SNJ1687" s="149" t="s">
        <v>6085</v>
      </c>
      <c r="SNK1687" s="151" t="s">
        <v>6086</v>
      </c>
      <c r="SNL1687" s="149" t="s">
        <v>6084</v>
      </c>
      <c r="SNM1687" s="149" t="s">
        <v>5781</v>
      </c>
      <c r="SNN1687" s="149" t="s">
        <v>5782</v>
      </c>
      <c r="SNO1687" s="151" t="s">
        <v>1999</v>
      </c>
      <c r="SNP1687" s="149" t="s">
        <v>6081</v>
      </c>
      <c r="SNQ1687" s="149" t="s">
        <v>6082</v>
      </c>
      <c r="SNR1687" s="149" t="s">
        <v>6085</v>
      </c>
      <c r="SNS1687" s="151" t="s">
        <v>6086</v>
      </c>
      <c r="SNT1687" s="149" t="s">
        <v>6084</v>
      </c>
      <c r="SNU1687" s="149" t="s">
        <v>5781</v>
      </c>
      <c r="SNV1687" s="149" t="s">
        <v>5782</v>
      </c>
      <c r="SNW1687" s="151" t="s">
        <v>1999</v>
      </c>
      <c r="SNX1687" s="149" t="s">
        <v>6081</v>
      </c>
      <c r="SNY1687" s="149" t="s">
        <v>6082</v>
      </c>
      <c r="SNZ1687" s="149" t="s">
        <v>6085</v>
      </c>
      <c r="SOA1687" s="151" t="s">
        <v>6086</v>
      </c>
      <c r="SOB1687" s="149" t="s">
        <v>6084</v>
      </c>
      <c r="SOC1687" s="149" t="s">
        <v>5781</v>
      </c>
      <c r="SOD1687" s="149" t="s">
        <v>5782</v>
      </c>
      <c r="SOE1687" s="151" t="s">
        <v>1999</v>
      </c>
      <c r="SOF1687" s="149" t="s">
        <v>6081</v>
      </c>
      <c r="SOG1687" s="149" t="s">
        <v>6082</v>
      </c>
      <c r="SOH1687" s="149" t="s">
        <v>6085</v>
      </c>
      <c r="SOI1687" s="151" t="s">
        <v>6086</v>
      </c>
      <c r="SOJ1687" s="149" t="s">
        <v>6084</v>
      </c>
      <c r="SOK1687" s="149" t="s">
        <v>5781</v>
      </c>
      <c r="SOL1687" s="149" t="s">
        <v>5782</v>
      </c>
      <c r="SOM1687" s="151" t="s">
        <v>1999</v>
      </c>
      <c r="SON1687" s="149" t="s">
        <v>6081</v>
      </c>
      <c r="SOO1687" s="149" t="s">
        <v>6082</v>
      </c>
      <c r="SOP1687" s="149" t="s">
        <v>6085</v>
      </c>
      <c r="SOQ1687" s="151" t="s">
        <v>6086</v>
      </c>
      <c r="SOR1687" s="149" t="s">
        <v>6084</v>
      </c>
      <c r="SOS1687" s="149" t="s">
        <v>5781</v>
      </c>
      <c r="SOT1687" s="149" t="s">
        <v>5782</v>
      </c>
      <c r="SOU1687" s="151" t="s">
        <v>1999</v>
      </c>
      <c r="SOV1687" s="149" t="s">
        <v>6081</v>
      </c>
      <c r="SOW1687" s="149" t="s">
        <v>6082</v>
      </c>
      <c r="SOX1687" s="149" t="s">
        <v>6085</v>
      </c>
      <c r="SOY1687" s="151" t="s">
        <v>6086</v>
      </c>
      <c r="SOZ1687" s="149" t="s">
        <v>6084</v>
      </c>
      <c r="SPA1687" s="149" t="s">
        <v>5781</v>
      </c>
      <c r="SPB1687" s="149" t="s">
        <v>5782</v>
      </c>
      <c r="SPC1687" s="151" t="s">
        <v>1999</v>
      </c>
      <c r="SPD1687" s="149" t="s">
        <v>6081</v>
      </c>
      <c r="SPE1687" s="149" t="s">
        <v>6082</v>
      </c>
      <c r="SPF1687" s="149" t="s">
        <v>6085</v>
      </c>
      <c r="SPG1687" s="151" t="s">
        <v>6086</v>
      </c>
      <c r="SPH1687" s="149" t="s">
        <v>6084</v>
      </c>
      <c r="SPI1687" s="149" t="s">
        <v>5781</v>
      </c>
      <c r="SPJ1687" s="149" t="s">
        <v>5782</v>
      </c>
      <c r="SPK1687" s="151" t="s">
        <v>1999</v>
      </c>
      <c r="SPL1687" s="149" t="s">
        <v>6081</v>
      </c>
      <c r="SPM1687" s="149" t="s">
        <v>6082</v>
      </c>
      <c r="SPN1687" s="149" t="s">
        <v>6085</v>
      </c>
      <c r="SPO1687" s="151" t="s">
        <v>6086</v>
      </c>
      <c r="SPP1687" s="149" t="s">
        <v>6084</v>
      </c>
      <c r="SPQ1687" s="149" t="s">
        <v>5781</v>
      </c>
      <c r="SPR1687" s="149" t="s">
        <v>5782</v>
      </c>
      <c r="SPS1687" s="151" t="s">
        <v>1999</v>
      </c>
      <c r="SPT1687" s="149" t="s">
        <v>6081</v>
      </c>
      <c r="SPU1687" s="149" t="s">
        <v>6082</v>
      </c>
      <c r="SPV1687" s="149" t="s">
        <v>6085</v>
      </c>
      <c r="SPW1687" s="151" t="s">
        <v>6086</v>
      </c>
      <c r="SPX1687" s="149" t="s">
        <v>6084</v>
      </c>
      <c r="SPY1687" s="149" t="s">
        <v>5781</v>
      </c>
      <c r="SPZ1687" s="149" t="s">
        <v>5782</v>
      </c>
      <c r="SQA1687" s="151" t="s">
        <v>1999</v>
      </c>
      <c r="SQB1687" s="149" t="s">
        <v>6081</v>
      </c>
      <c r="SQC1687" s="149" t="s">
        <v>6082</v>
      </c>
      <c r="SQD1687" s="149" t="s">
        <v>6085</v>
      </c>
      <c r="SQE1687" s="151" t="s">
        <v>6086</v>
      </c>
      <c r="SQF1687" s="149" t="s">
        <v>6084</v>
      </c>
      <c r="SQG1687" s="149" t="s">
        <v>5781</v>
      </c>
      <c r="SQH1687" s="149" t="s">
        <v>5782</v>
      </c>
      <c r="SQI1687" s="151" t="s">
        <v>1999</v>
      </c>
      <c r="SQJ1687" s="149" t="s">
        <v>6081</v>
      </c>
      <c r="SQK1687" s="149" t="s">
        <v>6082</v>
      </c>
      <c r="SQL1687" s="149" t="s">
        <v>6085</v>
      </c>
      <c r="SQM1687" s="151" t="s">
        <v>6086</v>
      </c>
      <c r="SQN1687" s="149" t="s">
        <v>6084</v>
      </c>
      <c r="SQO1687" s="149" t="s">
        <v>5781</v>
      </c>
      <c r="SQP1687" s="149" t="s">
        <v>5782</v>
      </c>
      <c r="SQQ1687" s="151" t="s">
        <v>1999</v>
      </c>
      <c r="SQR1687" s="149" t="s">
        <v>6081</v>
      </c>
      <c r="SQS1687" s="149" t="s">
        <v>6082</v>
      </c>
      <c r="SQT1687" s="149" t="s">
        <v>6085</v>
      </c>
      <c r="SQU1687" s="151" t="s">
        <v>6086</v>
      </c>
      <c r="SQV1687" s="149" t="s">
        <v>6084</v>
      </c>
      <c r="SQW1687" s="149" t="s">
        <v>5781</v>
      </c>
      <c r="SQX1687" s="149" t="s">
        <v>5782</v>
      </c>
      <c r="SQY1687" s="151" t="s">
        <v>1999</v>
      </c>
      <c r="SQZ1687" s="149" t="s">
        <v>6081</v>
      </c>
      <c r="SRA1687" s="149" t="s">
        <v>6082</v>
      </c>
      <c r="SRB1687" s="149" t="s">
        <v>6085</v>
      </c>
      <c r="SRC1687" s="151" t="s">
        <v>6086</v>
      </c>
      <c r="SRD1687" s="149" t="s">
        <v>6084</v>
      </c>
      <c r="SRE1687" s="149" t="s">
        <v>5781</v>
      </c>
      <c r="SRF1687" s="149" t="s">
        <v>5782</v>
      </c>
      <c r="SRG1687" s="151" t="s">
        <v>1999</v>
      </c>
      <c r="SRH1687" s="149" t="s">
        <v>6081</v>
      </c>
      <c r="SRI1687" s="149" t="s">
        <v>6082</v>
      </c>
      <c r="SRJ1687" s="149" t="s">
        <v>6085</v>
      </c>
      <c r="SRK1687" s="151" t="s">
        <v>6086</v>
      </c>
      <c r="SRL1687" s="149" t="s">
        <v>6084</v>
      </c>
      <c r="SRM1687" s="149" t="s">
        <v>5781</v>
      </c>
      <c r="SRN1687" s="149" t="s">
        <v>5782</v>
      </c>
      <c r="SRO1687" s="151" t="s">
        <v>1999</v>
      </c>
      <c r="SRP1687" s="149" t="s">
        <v>6081</v>
      </c>
      <c r="SRQ1687" s="149" t="s">
        <v>6082</v>
      </c>
      <c r="SRR1687" s="149" t="s">
        <v>6085</v>
      </c>
      <c r="SRS1687" s="151" t="s">
        <v>6086</v>
      </c>
      <c r="SRT1687" s="149" t="s">
        <v>6084</v>
      </c>
      <c r="SRU1687" s="149" t="s">
        <v>5781</v>
      </c>
      <c r="SRV1687" s="149" t="s">
        <v>5782</v>
      </c>
      <c r="SRW1687" s="151" t="s">
        <v>1999</v>
      </c>
      <c r="SRX1687" s="149" t="s">
        <v>6081</v>
      </c>
      <c r="SRY1687" s="149" t="s">
        <v>6082</v>
      </c>
      <c r="SRZ1687" s="149" t="s">
        <v>6085</v>
      </c>
      <c r="SSA1687" s="151" t="s">
        <v>6086</v>
      </c>
      <c r="SSB1687" s="149" t="s">
        <v>6084</v>
      </c>
      <c r="SSC1687" s="149" t="s">
        <v>5781</v>
      </c>
      <c r="SSD1687" s="149" t="s">
        <v>5782</v>
      </c>
      <c r="SSE1687" s="151" t="s">
        <v>1999</v>
      </c>
      <c r="SSF1687" s="149" t="s">
        <v>6081</v>
      </c>
      <c r="SSG1687" s="149" t="s">
        <v>6082</v>
      </c>
      <c r="SSH1687" s="149" t="s">
        <v>6085</v>
      </c>
      <c r="SSI1687" s="151" t="s">
        <v>6086</v>
      </c>
      <c r="SSJ1687" s="149" t="s">
        <v>6084</v>
      </c>
      <c r="SSK1687" s="149" t="s">
        <v>5781</v>
      </c>
      <c r="SSL1687" s="149" t="s">
        <v>5782</v>
      </c>
      <c r="SSM1687" s="151" t="s">
        <v>1999</v>
      </c>
      <c r="SSN1687" s="149" t="s">
        <v>6081</v>
      </c>
      <c r="SSO1687" s="149" t="s">
        <v>6082</v>
      </c>
      <c r="SSP1687" s="149" t="s">
        <v>6085</v>
      </c>
      <c r="SSQ1687" s="151" t="s">
        <v>6086</v>
      </c>
      <c r="SSR1687" s="149" t="s">
        <v>6084</v>
      </c>
      <c r="SSS1687" s="149" t="s">
        <v>5781</v>
      </c>
      <c r="SST1687" s="149" t="s">
        <v>5782</v>
      </c>
      <c r="SSU1687" s="151" t="s">
        <v>1999</v>
      </c>
      <c r="SSV1687" s="149" t="s">
        <v>6081</v>
      </c>
      <c r="SSW1687" s="149" t="s">
        <v>6082</v>
      </c>
      <c r="SSX1687" s="149" t="s">
        <v>6085</v>
      </c>
      <c r="SSY1687" s="151" t="s">
        <v>6086</v>
      </c>
      <c r="SSZ1687" s="149" t="s">
        <v>6084</v>
      </c>
      <c r="STA1687" s="149" t="s">
        <v>5781</v>
      </c>
      <c r="STB1687" s="149" t="s">
        <v>5782</v>
      </c>
      <c r="STC1687" s="151" t="s">
        <v>1999</v>
      </c>
      <c r="STD1687" s="149" t="s">
        <v>6081</v>
      </c>
      <c r="STE1687" s="149" t="s">
        <v>6082</v>
      </c>
      <c r="STF1687" s="149" t="s">
        <v>6085</v>
      </c>
      <c r="STG1687" s="151" t="s">
        <v>6086</v>
      </c>
      <c r="STH1687" s="149" t="s">
        <v>6084</v>
      </c>
      <c r="STI1687" s="149" t="s">
        <v>5781</v>
      </c>
      <c r="STJ1687" s="149" t="s">
        <v>5782</v>
      </c>
      <c r="STK1687" s="151" t="s">
        <v>1999</v>
      </c>
      <c r="STL1687" s="149" t="s">
        <v>6081</v>
      </c>
      <c r="STM1687" s="149" t="s">
        <v>6082</v>
      </c>
      <c r="STN1687" s="149" t="s">
        <v>6085</v>
      </c>
      <c r="STO1687" s="151" t="s">
        <v>6086</v>
      </c>
      <c r="STP1687" s="149" t="s">
        <v>6084</v>
      </c>
      <c r="STQ1687" s="149" t="s">
        <v>5781</v>
      </c>
      <c r="STR1687" s="149" t="s">
        <v>5782</v>
      </c>
      <c r="STS1687" s="151" t="s">
        <v>1999</v>
      </c>
      <c r="STT1687" s="149" t="s">
        <v>6081</v>
      </c>
      <c r="STU1687" s="149" t="s">
        <v>6082</v>
      </c>
      <c r="STV1687" s="149" t="s">
        <v>6085</v>
      </c>
      <c r="STW1687" s="151" t="s">
        <v>6086</v>
      </c>
      <c r="STX1687" s="149" t="s">
        <v>6084</v>
      </c>
      <c r="STY1687" s="149" t="s">
        <v>5781</v>
      </c>
      <c r="STZ1687" s="149" t="s">
        <v>5782</v>
      </c>
      <c r="SUA1687" s="151" t="s">
        <v>1999</v>
      </c>
      <c r="SUB1687" s="149" t="s">
        <v>6081</v>
      </c>
      <c r="SUC1687" s="149" t="s">
        <v>6082</v>
      </c>
      <c r="SUD1687" s="149" t="s">
        <v>6085</v>
      </c>
      <c r="SUE1687" s="151" t="s">
        <v>6086</v>
      </c>
      <c r="SUF1687" s="149" t="s">
        <v>6084</v>
      </c>
      <c r="SUG1687" s="149" t="s">
        <v>5781</v>
      </c>
      <c r="SUH1687" s="149" t="s">
        <v>5782</v>
      </c>
      <c r="SUI1687" s="151" t="s">
        <v>1999</v>
      </c>
      <c r="SUJ1687" s="149" t="s">
        <v>6081</v>
      </c>
      <c r="SUK1687" s="149" t="s">
        <v>6082</v>
      </c>
      <c r="SUL1687" s="149" t="s">
        <v>6085</v>
      </c>
      <c r="SUM1687" s="151" t="s">
        <v>6086</v>
      </c>
      <c r="SUN1687" s="149" t="s">
        <v>6084</v>
      </c>
      <c r="SUO1687" s="149" t="s">
        <v>5781</v>
      </c>
      <c r="SUP1687" s="149" t="s">
        <v>5782</v>
      </c>
      <c r="SUQ1687" s="151" t="s">
        <v>1999</v>
      </c>
      <c r="SUR1687" s="149" t="s">
        <v>6081</v>
      </c>
      <c r="SUS1687" s="149" t="s">
        <v>6082</v>
      </c>
      <c r="SUT1687" s="149" t="s">
        <v>6085</v>
      </c>
      <c r="SUU1687" s="151" t="s">
        <v>6086</v>
      </c>
      <c r="SUV1687" s="149" t="s">
        <v>6084</v>
      </c>
      <c r="SUW1687" s="149" t="s">
        <v>5781</v>
      </c>
      <c r="SUX1687" s="149" t="s">
        <v>5782</v>
      </c>
      <c r="SUY1687" s="151" t="s">
        <v>1999</v>
      </c>
      <c r="SUZ1687" s="149" t="s">
        <v>6081</v>
      </c>
      <c r="SVA1687" s="149" t="s">
        <v>6082</v>
      </c>
      <c r="SVB1687" s="149" t="s">
        <v>6085</v>
      </c>
      <c r="SVC1687" s="151" t="s">
        <v>6086</v>
      </c>
      <c r="SVD1687" s="149" t="s">
        <v>6084</v>
      </c>
      <c r="SVE1687" s="149" t="s">
        <v>5781</v>
      </c>
      <c r="SVF1687" s="149" t="s">
        <v>5782</v>
      </c>
      <c r="SVG1687" s="151" t="s">
        <v>1999</v>
      </c>
      <c r="SVH1687" s="149" t="s">
        <v>6081</v>
      </c>
      <c r="SVI1687" s="149" t="s">
        <v>6082</v>
      </c>
      <c r="SVJ1687" s="149" t="s">
        <v>6085</v>
      </c>
      <c r="SVK1687" s="151" t="s">
        <v>6086</v>
      </c>
      <c r="SVL1687" s="149" t="s">
        <v>6084</v>
      </c>
      <c r="SVM1687" s="149" t="s">
        <v>5781</v>
      </c>
      <c r="SVN1687" s="149" t="s">
        <v>5782</v>
      </c>
      <c r="SVO1687" s="151" t="s">
        <v>1999</v>
      </c>
      <c r="SVP1687" s="149" t="s">
        <v>6081</v>
      </c>
      <c r="SVQ1687" s="149" t="s">
        <v>6082</v>
      </c>
      <c r="SVR1687" s="149" t="s">
        <v>6085</v>
      </c>
      <c r="SVS1687" s="151" t="s">
        <v>6086</v>
      </c>
      <c r="SVT1687" s="149" t="s">
        <v>6084</v>
      </c>
      <c r="SVU1687" s="149" t="s">
        <v>5781</v>
      </c>
      <c r="SVV1687" s="149" t="s">
        <v>5782</v>
      </c>
      <c r="SVW1687" s="151" t="s">
        <v>1999</v>
      </c>
      <c r="SVX1687" s="149" t="s">
        <v>6081</v>
      </c>
      <c r="SVY1687" s="149" t="s">
        <v>6082</v>
      </c>
      <c r="SVZ1687" s="149" t="s">
        <v>6085</v>
      </c>
      <c r="SWA1687" s="151" t="s">
        <v>6086</v>
      </c>
      <c r="SWB1687" s="149" t="s">
        <v>6084</v>
      </c>
      <c r="SWC1687" s="149" t="s">
        <v>5781</v>
      </c>
      <c r="SWD1687" s="149" t="s">
        <v>5782</v>
      </c>
      <c r="SWE1687" s="151" t="s">
        <v>1999</v>
      </c>
      <c r="SWF1687" s="149" t="s">
        <v>6081</v>
      </c>
      <c r="SWG1687" s="149" t="s">
        <v>6082</v>
      </c>
      <c r="SWH1687" s="149" t="s">
        <v>6085</v>
      </c>
      <c r="SWI1687" s="151" t="s">
        <v>6086</v>
      </c>
      <c r="SWJ1687" s="149" t="s">
        <v>6084</v>
      </c>
      <c r="SWK1687" s="149" t="s">
        <v>5781</v>
      </c>
      <c r="SWL1687" s="149" t="s">
        <v>5782</v>
      </c>
      <c r="SWM1687" s="151" t="s">
        <v>1999</v>
      </c>
      <c r="SWN1687" s="149" t="s">
        <v>6081</v>
      </c>
      <c r="SWO1687" s="149" t="s">
        <v>6082</v>
      </c>
      <c r="SWP1687" s="149" t="s">
        <v>6085</v>
      </c>
      <c r="SWQ1687" s="151" t="s">
        <v>6086</v>
      </c>
      <c r="SWR1687" s="149" t="s">
        <v>6084</v>
      </c>
      <c r="SWS1687" s="149" t="s">
        <v>5781</v>
      </c>
      <c r="SWT1687" s="149" t="s">
        <v>5782</v>
      </c>
      <c r="SWU1687" s="151" t="s">
        <v>1999</v>
      </c>
      <c r="SWV1687" s="149" t="s">
        <v>6081</v>
      </c>
      <c r="SWW1687" s="149" t="s">
        <v>6082</v>
      </c>
      <c r="SWX1687" s="149" t="s">
        <v>6085</v>
      </c>
      <c r="SWY1687" s="151" t="s">
        <v>6086</v>
      </c>
      <c r="SWZ1687" s="149" t="s">
        <v>6084</v>
      </c>
      <c r="SXA1687" s="149" t="s">
        <v>5781</v>
      </c>
      <c r="SXB1687" s="149" t="s">
        <v>5782</v>
      </c>
      <c r="SXC1687" s="151" t="s">
        <v>1999</v>
      </c>
      <c r="SXD1687" s="149" t="s">
        <v>6081</v>
      </c>
      <c r="SXE1687" s="149" t="s">
        <v>6082</v>
      </c>
      <c r="SXF1687" s="149" t="s">
        <v>6085</v>
      </c>
      <c r="SXG1687" s="151" t="s">
        <v>6086</v>
      </c>
      <c r="SXH1687" s="149" t="s">
        <v>6084</v>
      </c>
      <c r="SXI1687" s="149" t="s">
        <v>5781</v>
      </c>
      <c r="SXJ1687" s="149" t="s">
        <v>5782</v>
      </c>
      <c r="SXK1687" s="151" t="s">
        <v>1999</v>
      </c>
      <c r="SXL1687" s="149" t="s">
        <v>6081</v>
      </c>
      <c r="SXM1687" s="149" t="s">
        <v>6082</v>
      </c>
      <c r="SXN1687" s="149" t="s">
        <v>6085</v>
      </c>
      <c r="SXO1687" s="151" t="s">
        <v>6086</v>
      </c>
      <c r="SXP1687" s="149" t="s">
        <v>6084</v>
      </c>
      <c r="SXQ1687" s="149" t="s">
        <v>5781</v>
      </c>
      <c r="SXR1687" s="149" t="s">
        <v>5782</v>
      </c>
      <c r="SXS1687" s="151" t="s">
        <v>1999</v>
      </c>
      <c r="SXT1687" s="149" t="s">
        <v>6081</v>
      </c>
      <c r="SXU1687" s="149" t="s">
        <v>6082</v>
      </c>
      <c r="SXV1687" s="149" t="s">
        <v>6085</v>
      </c>
      <c r="SXW1687" s="151" t="s">
        <v>6086</v>
      </c>
      <c r="SXX1687" s="149" t="s">
        <v>6084</v>
      </c>
      <c r="SXY1687" s="149" t="s">
        <v>5781</v>
      </c>
      <c r="SXZ1687" s="149" t="s">
        <v>5782</v>
      </c>
      <c r="SYA1687" s="151" t="s">
        <v>1999</v>
      </c>
      <c r="SYB1687" s="149" t="s">
        <v>6081</v>
      </c>
      <c r="SYC1687" s="149" t="s">
        <v>6082</v>
      </c>
      <c r="SYD1687" s="149" t="s">
        <v>6085</v>
      </c>
      <c r="SYE1687" s="151" t="s">
        <v>6086</v>
      </c>
      <c r="SYF1687" s="149" t="s">
        <v>6084</v>
      </c>
      <c r="SYG1687" s="149" t="s">
        <v>5781</v>
      </c>
      <c r="SYH1687" s="149" t="s">
        <v>5782</v>
      </c>
      <c r="SYI1687" s="151" t="s">
        <v>1999</v>
      </c>
      <c r="SYJ1687" s="149" t="s">
        <v>6081</v>
      </c>
      <c r="SYK1687" s="149" t="s">
        <v>6082</v>
      </c>
      <c r="SYL1687" s="149" t="s">
        <v>6085</v>
      </c>
      <c r="SYM1687" s="151" t="s">
        <v>6086</v>
      </c>
      <c r="SYN1687" s="149" t="s">
        <v>6084</v>
      </c>
      <c r="SYO1687" s="149" t="s">
        <v>5781</v>
      </c>
      <c r="SYP1687" s="149" t="s">
        <v>5782</v>
      </c>
      <c r="SYQ1687" s="151" t="s">
        <v>1999</v>
      </c>
      <c r="SYR1687" s="149" t="s">
        <v>6081</v>
      </c>
      <c r="SYS1687" s="149" t="s">
        <v>6082</v>
      </c>
      <c r="SYT1687" s="149" t="s">
        <v>6085</v>
      </c>
      <c r="SYU1687" s="151" t="s">
        <v>6086</v>
      </c>
      <c r="SYV1687" s="149" t="s">
        <v>6084</v>
      </c>
      <c r="SYW1687" s="149" t="s">
        <v>5781</v>
      </c>
      <c r="SYX1687" s="149" t="s">
        <v>5782</v>
      </c>
      <c r="SYY1687" s="151" t="s">
        <v>1999</v>
      </c>
      <c r="SYZ1687" s="149" t="s">
        <v>6081</v>
      </c>
      <c r="SZA1687" s="149" t="s">
        <v>6082</v>
      </c>
      <c r="SZB1687" s="149" t="s">
        <v>6085</v>
      </c>
      <c r="SZC1687" s="151" t="s">
        <v>6086</v>
      </c>
      <c r="SZD1687" s="149" t="s">
        <v>6084</v>
      </c>
      <c r="SZE1687" s="149" t="s">
        <v>5781</v>
      </c>
      <c r="SZF1687" s="149" t="s">
        <v>5782</v>
      </c>
      <c r="SZG1687" s="151" t="s">
        <v>1999</v>
      </c>
      <c r="SZH1687" s="149" t="s">
        <v>6081</v>
      </c>
      <c r="SZI1687" s="149" t="s">
        <v>6082</v>
      </c>
      <c r="SZJ1687" s="149" t="s">
        <v>6085</v>
      </c>
      <c r="SZK1687" s="151" t="s">
        <v>6086</v>
      </c>
      <c r="SZL1687" s="149" t="s">
        <v>6084</v>
      </c>
      <c r="SZM1687" s="149" t="s">
        <v>5781</v>
      </c>
      <c r="SZN1687" s="149" t="s">
        <v>5782</v>
      </c>
      <c r="SZO1687" s="151" t="s">
        <v>1999</v>
      </c>
      <c r="SZP1687" s="149" t="s">
        <v>6081</v>
      </c>
      <c r="SZQ1687" s="149" t="s">
        <v>6082</v>
      </c>
      <c r="SZR1687" s="149" t="s">
        <v>6085</v>
      </c>
      <c r="SZS1687" s="151" t="s">
        <v>6086</v>
      </c>
      <c r="SZT1687" s="149" t="s">
        <v>6084</v>
      </c>
      <c r="SZU1687" s="149" t="s">
        <v>5781</v>
      </c>
      <c r="SZV1687" s="149" t="s">
        <v>5782</v>
      </c>
      <c r="SZW1687" s="151" t="s">
        <v>1999</v>
      </c>
      <c r="SZX1687" s="149" t="s">
        <v>6081</v>
      </c>
      <c r="SZY1687" s="149" t="s">
        <v>6082</v>
      </c>
      <c r="SZZ1687" s="149" t="s">
        <v>6085</v>
      </c>
      <c r="TAA1687" s="151" t="s">
        <v>6086</v>
      </c>
      <c r="TAB1687" s="149" t="s">
        <v>6084</v>
      </c>
      <c r="TAC1687" s="149" t="s">
        <v>5781</v>
      </c>
      <c r="TAD1687" s="149" t="s">
        <v>5782</v>
      </c>
      <c r="TAE1687" s="151" t="s">
        <v>1999</v>
      </c>
      <c r="TAF1687" s="149" t="s">
        <v>6081</v>
      </c>
      <c r="TAG1687" s="149" t="s">
        <v>6082</v>
      </c>
      <c r="TAH1687" s="149" t="s">
        <v>6085</v>
      </c>
      <c r="TAI1687" s="151" t="s">
        <v>6086</v>
      </c>
      <c r="TAJ1687" s="149" t="s">
        <v>6084</v>
      </c>
      <c r="TAK1687" s="149" t="s">
        <v>5781</v>
      </c>
      <c r="TAL1687" s="149" t="s">
        <v>5782</v>
      </c>
      <c r="TAM1687" s="151" t="s">
        <v>1999</v>
      </c>
      <c r="TAN1687" s="149" t="s">
        <v>6081</v>
      </c>
      <c r="TAO1687" s="149" t="s">
        <v>6082</v>
      </c>
      <c r="TAP1687" s="149" t="s">
        <v>6085</v>
      </c>
      <c r="TAQ1687" s="151" t="s">
        <v>6086</v>
      </c>
      <c r="TAR1687" s="149" t="s">
        <v>6084</v>
      </c>
      <c r="TAS1687" s="149" t="s">
        <v>5781</v>
      </c>
      <c r="TAT1687" s="149" t="s">
        <v>5782</v>
      </c>
      <c r="TAU1687" s="151" t="s">
        <v>1999</v>
      </c>
      <c r="TAV1687" s="149" t="s">
        <v>6081</v>
      </c>
      <c r="TAW1687" s="149" t="s">
        <v>6082</v>
      </c>
      <c r="TAX1687" s="149" t="s">
        <v>6085</v>
      </c>
      <c r="TAY1687" s="151" t="s">
        <v>6086</v>
      </c>
      <c r="TAZ1687" s="149" t="s">
        <v>6084</v>
      </c>
      <c r="TBA1687" s="149" t="s">
        <v>5781</v>
      </c>
      <c r="TBB1687" s="149" t="s">
        <v>5782</v>
      </c>
      <c r="TBC1687" s="151" t="s">
        <v>1999</v>
      </c>
      <c r="TBD1687" s="149" t="s">
        <v>6081</v>
      </c>
      <c r="TBE1687" s="149" t="s">
        <v>6082</v>
      </c>
      <c r="TBF1687" s="149" t="s">
        <v>6085</v>
      </c>
      <c r="TBG1687" s="151" t="s">
        <v>6086</v>
      </c>
      <c r="TBH1687" s="149" t="s">
        <v>6084</v>
      </c>
      <c r="TBI1687" s="149" t="s">
        <v>5781</v>
      </c>
      <c r="TBJ1687" s="149" t="s">
        <v>5782</v>
      </c>
      <c r="TBK1687" s="151" t="s">
        <v>1999</v>
      </c>
      <c r="TBL1687" s="149" t="s">
        <v>6081</v>
      </c>
      <c r="TBM1687" s="149" t="s">
        <v>6082</v>
      </c>
      <c r="TBN1687" s="149" t="s">
        <v>6085</v>
      </c>
      <c r="TBO1687" s="151" t="s">
        <v>6086</v>
      </c>
      <c r="TBP1687" s="149" t="s">
        <v>6084</v>
      </c>
      <c r="TBQ1687" s="149" t="s">
        <v>5781</v>
      </c>
      <c r="TBR1687" s="149" t="s">
        <v>5782</v>
      </c>
      <c r="TBS1687" s="151" t="s">
        <v>1999</v>
      </c>
      <c r="TBT1687" s="149" t="s">
        <v>6081</v>
      </c>
      <c r="TBU1687" s="149" t="s">
        <v>6082</v>
      </c>
      <c r="TBV1687" s="149" t="s">
        <v>6085</v>
      </c>
      <c r="TBW1687" s="151" t="s">
        <v>6086</v>
      </c>
      <c r="TBX1687" s="149" t="s">
        <v>6084</v>
      </c>
      <c r="TBY1687" s="149" t="s">
        <v>5781</v>
      </c>
      <c r="TBZ1687" s="149" t="s">
        <v>5782</v>
      </c>
      <c r="TCA1687" s="151" t="s">
        <v>1999</v>
      </c>
      <c r="TCB1687" s="149" t="s">
        <v>6081</v>
      </c>
      <c r="TCC1687" s="149" t="s">
        <v>6082</v>
      </c>
      <c r="TCD1687" s="149" t="s">
        <v>6085</v>
      </c>
      <c r="TCE1687" s="151" t="s">
        <v>6086</v>
      </c>
      <c r="TCF1687" s="149" t="s">
        <v>6084</v>
      </c>
      <c r="TCG1687" s="149" t="s">
        <v>5781</v>
      </c>
      <c r="TCH1687" s="149" t="s">
        <v>5782</v>
      </c>
      <c r="TCI1687" s="151" t="s">
        <v>1999</v>
      </c>
      <c r="TCJ1687" s="149" t="s">
        <v>6081</v>
      </c>
      <c r="TCK1687" s="149" t="s">
        <v>6082</v>
      </c>
      <c r="TCL1687" s="149" t="s">
        <v>6085</v>
      </c>
      <c r="TCM1687" s="151" t="s">
        <v>6086</v>
      </c>
      <c r="TCN1687" s="149" t="s">
        <v>6084</v>
      </c>
      <c r="TCO1687" s="149" t="s">
        <v>5781</v>
      </c>
      <c r="TCP1687" s="149" t="s">
        <v>5782</v>
      </c>
      <c r="TCQ1687" s="151" t="s">
        <v>1999</v>
      </c>
      <c r="TCR1687" s="149" t="s">
        <v>6081</v>
      </c>
      <c r="TCS1687" s="149" t="s">
        <v>6082</v>
      </c>
      <c r="TCT1687" s="149" t="s">
        <v>6085</v>
      </c>
      <c r="TCU1687" s="151" t="s">
        <v>6086</v>
      </c>
      <c r="TCV1687" s="149" t="s">
        <v>6084</v>
      </c>
      <c r="TCW1687" s="149" t="s">
        <v>5781</v>
      </c>
      <c r="TCX1687" s="149" t="s">
        <v>5782</v>
      </c>
      <c r="TCY1687" s="151" t="s">
        <v>1999</v>
      </c>
      <c r="TCZ1687" s="149" t="s">
        <v>6081</v>
      </c>
      <c r="TDA1687" s="149" t="s">
        <v>6082</v>
      </c>
      <c r="TDB1687" s="149" t="s">
        <v>6085</v>
      </c>
      <c r="TDC1687" s="151" t="s">
        <v>6086</v>
      </c>
      <c r="TDD1687" s="149" t="s">
        <v>6084</v>
      </c>
      <c r="TDE1687" s="149" t="s">
        <v>5781</v>
      </c>
      <c r="TDF1687" s="149" t="s">
        <v>5782</v>
      </c>
      <c r="TDG1687" s="151" t="s">
        <v>1999</v>
      </c>
      <c r="TDH1687" s="149" t="s">
        <v>6081</v>
      </c>
      <c r="TDI1687" s="149" t="s">
        <v>6082</v>
      </c>
      <c r="TDJ1687" s="149" t="s">
        <v>6085</v>
      </c>
      <c r="TDK1687" s="151" t="s">
        <v>6086</v>
      </c>
      <c r="TDL1687" s="149" t="s">
        <v>6084</v>
      </c>
      <c r="TDM1687" s="149" t="s">
        <v>5781</v>
      </c>
      <c r="TDN1687" s="149" t="s">
        <v>5782</v>
      </c>
      <c r="TDO1687" s="151" t="s">
        <v>1999</v>
      </c>
      <c r="TDP1687" s="149" t="s">
        <v>6081</v>
      </c>
      <c r="TDQ1687" s="149" t="s">
        <v>6082</v>
      </c>
      <c r="TDR1687" s="149" t="s">
        <v>6085</v>
      </c>
      <c r="TDS1687" s="151" t="s">
        <v>6086</v>
      </c>
      <c r="TDT1687" s="149" t="s">
        <v>6084</v>
      </c>
      <c r="TDU1687" s="149" t="s">
        <v>5781</v>
      </c>
      <c r="TDV1687" s="149" t="s">
        <v>5782</v>
      </c>
      <c r="TDW1687" s="151" t="s">
        <v>1999</v>
      </c>
      <c r="TDX1687" s="149" t="s">
        <v>6081</v>
      </c>
      <c r="TDY1687" s="149" t="s">
        <v>6082</v>
      </c>
      <c r="TDZ1687" s="149" t="s">
        <v>6085</v>
      </c>
      <c r="TEA1687" s="151" t="s">
        <v>6086</v>
      </c>
      <c r="TEB1687" s="149" t="s">
        <v>6084</v>
      </c>
      <c r="TEC1687" s="149" t="s">
        <v>5781</v>
      </c>
      <c r="TED1687" s="149" t="s">
        <v>5782</v>
      </c>
      <c r="TEE1687" s="151" t="s">
        <v>1999</v>
      </c>
      <c r="TEF1687" s="149" t="s">
        <v>6081</v>
      </c>
      <c r="TEG1687" s="149" t="s">
        <v>6082</v>
      </c>
      <c r="TEH1687" s="149" t="s">
        <v>6085</v>
      </c>
      <c r="TEI1687" s="151" t="s">
        <v>6086</v>
      </c>
      <c r="TEJ1687" s="149" t="s">
        <v>6084</v>
      </c>
      <c r="TEK1687" s="149" t="s">
        <v>5781</v>
      </c>
      <c r="TEL1687" s="149" t="s">
        <v>5782</v>
      </c>
      <c r="TEM1687" s="151" t="s">
        <v>1999</v>
      </c>
      <c r="TEN1687" s="149" t="s">
        <v>6081</v>
      </c>
      <c r="TEO1687" s="149" t="s">
        <v>6082</v>
      </c>
      <c r="TEP1687" s="149" t="s">
        <v>6085</v>
      </c>
      <c r="TEQ1687" s="151" t="s">
        <v>6086</v>
      </c>
      <c r="TER1687" s="149" t="s">
        <v>6084</v>
      </c>
      <c r="TES1687" s="149" t="s">
        <v>5781</v>
      </c>
      <c r="TET1687" s="149" t="s">
        <v>5782</v>
      </c>
      <c r="TEU1687" s="151" t="s">
        <v>1999</v>
      </c>
      <c r="TEV1687" s="149" t="s">
        <v>6081</v>
      </c>
      <c r="TEW1687" s="149" t="s">
        <v>6082</v>
      </c>
      <c r="TEX1687" s="149" t="s">
        <v>6085</v>
      </c>
      <c r="TEY1687" s="151" t="s">
        <v>6086</v>
      </c>
      <c r="TEZ1687" s="149" t="s">
        <v>6084</v>
      </c>
      <c r="TFA1687" s="149" t="s">
        <v>5781</v>
      </c>
      <c r="TFB1687" s="149" t="s">
        <v>5782</v>
      </c>
      <c r="TFC1687" s="151" t="s">
        <v>1999</v>
      </c>
      <c r="TFD1687" s="149" t="s">
        <v>6081</v>
      </c>
      <c r="TFE1687" s="149" t="s">
        <v>6082</v>
      </c>
      <c r="TFF1687" s="149" t="s">
        <v>6085</v>
      </c>
      <c r="TFG1687" s="151" t="s">
        <v>6086</v>
      </c>
      <c r="TFH1687" s="149" t="s">
        <v>6084</v>
      </c>
      <c r="TFI1687" s="149" t="s">
        <v>5781</v>
      </c>
      <c r="TFJ1687" s="149" t="s">
        <v>5782</v>
      </c>
      <c r="TFK1687" s="151" t="s">
        <v>1999</v>
      </c>
      <c r="TFL1687" s="149" t="s">
        <v>6081</v>
      </c>
      <c r="TFM1687" s="149" t="s">
        <v>6082</v>
      </c>
      <c r="TFN1687" s="149" t="s">
        <v>6085</v>
      </c>
      <c r="TFO1687" s="151" t="s">
        <v>6086</v>
      </c>
      <c r="TFP1687" s="149" t="s">
        <v>6084</v>
      </c>
      <c r="TFQ1687" s="149" t="s">
        <v>5781</v>
      </c>
      <c r="TFR1687" s="149" t="s">
        <v>5782</v>
      </c>
      <c r="TFS1687" s="151" t="s">
        <v>1999</v>
      </c>
      <c r="TFT1687" s="149" t="s">
        <v>6081</v>
      </c>
      <c r="TFU1687" s="149" t="s">
        <v>6082</v>
      </c>
      <c r="TFV1687" s="149" t="s">
        <v>6085</v>
      </c>
      <c r="TFW1687" s="151" t="s">
        <v>6086</v>
      </c>
      <c r="TFX1687" s="149" t="s">
        <v>6084</v>
      </c>
      <c r="TFY1687" s="149" t="s">
        <v>5781</v>
      </c>
      <c r="TFZ1687" s="149" t="s">
        <v>5782</v>
      </c>
      <c r="TGA1687" s="151" t="s">
        <v>1999</v>
      </c>
      <c r="TGB1687" s="149" t="s">
        <v>6081</v>
      </c>
      <c r="TGC1687" s="149" t="s">
        <v>6082</v>
      </c>
      <c r="TGD1687" s="149" t="s">
        <v>6085</v>
      </c>
      <c r="TGE1687" s="151" t="s">
        <v>6086</v>
      </c>
      <c r="TGF1687" s="149" t="s">
        <v>6084</v>
      </c>
      <c r="TGG1687" s="149" t="s">
        <v>5781</v>
      </c>
      <c r="TGH1687" s="149" t="s">
        <v>5782</v>
      </c>
      <c r="TGI1687" s="151" t="s">
        <v>1999</v>
      </c>
      <c r="TGJ1687" s="149" t="s">
        <v>6081</v>
      </c>
      <c r="TGK1687" s="149" t="s">
        <v>6082</v>
      </c>
      <c r="TGL1687" s="149" t="s">
        <v>6085</v>
      </c>
      <c r="TGM1687" s="151" t="s">
        <v>6086</v>
      </c>
      <c r="TGN1687" s="149" t="s">
        <v>6084</v>
      </c>
      <c r="TGO1687" s="149" t="s">
        <v>5781</v>
      </c>
      <c r="TGP1687" s="149" t="s">
        <v>5782</v>
      </c>
      <c r="TGQ1687" s="151" t="s">
        <v>1999</v>
      </c>
      <c r="TGR1687" s="149" t="s">
        <v>6081</v>
      </c>
      <c r="TGS1687" s="149" t="s">
        <v>6082</v>
      </c>
      <c r="TGT1687" s="149" t="s">
        <v>6085</v>
      </c>
      <c r="TGU1687" s="151" t="s">
        <v>6086</v>
      </c>
      <c r="TGV1687" s="149" t="s">
        <v>6084</v>
      </c>
      <c r="TGW1687" s="149" t="s">
        <v>5781</v>
      </c>
      <c r="TGX1687" s="149" t="s">
        <v>5782</v>
      </c>
      <c r="TGY1687" s="151" t="s">
        <v>1999</v>
      </c>
      <c r="TGZ1687" s="149" t="s">
        <v>6081</v>
      </c>
      <c r="THA1687" s="149" t="s">
        <v>6082</v>
      </c>
      <c r="THB1687" s="149" t="s">
        <v>6085</v>
      </c>
      <c r="THC1687" s="151" t="s">
        <v>6086</v>
      </c>
      <c r="THD1687" s="149" t="s">
        <v>6084</v>
      </c>
      <c r="THE1687" s="149" t="s">
        <v>5781</v>
      </c>
      <c r="THF1687" s="149" t="s">
        <v>5782</v>
      </c>
      <c r="THG1687" s="151" t="s">
        <v>1999</v>
      </c>
      <c r="THH1687" s="149" t="s">
        <v>6081</v>
      </c>
      <c r="THI1687" s="149" t="s">
        <v>6082</v>
      </c>
      <c r="THJ1687" s="149" t="s">
        <v>6085</v>
      </c>
      <c r="THK1687" s="151" t="s">
        <v>6086</v>
      </c>
      <c r="THL1687" s="149" t="s">
        <v>6084</v>
      </c>
      <c r="THM1687" s="149" t="s">
        <v>5781</v>
      </c>
      <c r="THN1687" s="149" t="s">
        <v>5782</v>
      </c>
      <c r="THO1687" s="151" t="s">
        <v>1999</v>
      </c>
      <c r="THP1687" s="149" t="s">
        <v>6081</v>
      </c>
      <c r="THQ1687" s="149" t="s">
        <v>6082</v>
      </c>
      <c r="THR1687" s="149" t="s">
        <v>6085</v>
      </c>
      <c r="THS1687" s="151" t="s">
        <v>6086</v>
      </c>
      <c r="THT1687" s="149" t="s">
        <v>6084</v>
      </c>
      <c r="THU1687" s="149" t="s">
        <v>5781</v>
      </c>
      <c r="THV1687" s="149" t="s">
        <v>5782</v>
      </c>
      <c r="THW1687" s="151" t="s">
        <v>1999</v>
      </c>
      <c r="THX1687" s="149" t="s">
        <v>6081</v>
      </c>
      <c r="THY1687" s="149" t="s">
        <v>6082</v>
      </c>
      <c r="THZ1687" s="149" t="s">
        <v>6085</v>
      </c>
      <c r="TIA1687" s="151" t="s">
        <v>6086</v>
      </c>
      <c r="TIB1687" s="149" t="s">
        <v>6084</v>
      </c>
      <c r="TIC1687" s="149" t="s">
        <v>5781</v>
      </c>
      <c r="TID1687" s="149" t="s">
        <v>5782</v>
      </c>
      <c r="TIE1687" s="151" t="s">
        <v>1999</v>
      </c>
      <c r="TIF1687" s="149" t="s">
        <v>6081</v>
      </c>
      <c r="TIG1687" s="149" t="s">
        <v>6082</v>
      </c>
      <c r="TIH1687" s="149" t="s">
        <v>6085</v>
      </c>
      <c r="TII1687" s="151" t="s">
        <v>6086</v>
      </c>
      <c r="TIJ1687" s="149" t="s">
        <v>6084</v>
      </c>
      <c r="TIK1687" s="149" t="s">
        <v>5781</v>
      </c>
      <c r="TIL1687" s="149" t="s">
        <v>5782</v>
      </c>
      <c r="TIM1687" s="151" t="s">
        <v>1999</v>
      </c>
      <c r="TIN1687" s="149" t="s">
        <v>6081</v>
      </c>
      <c r="TIO1687" s="149" t="s">
        <v>6082</v>
      </c>
      <c r="TIP1687" s="149" t="s">
        <v>6085</v>
      </c>
      <c r="TIQ1687" s="151" t="s">
        <v>6086</v>
      </c>
      <c r="TIR1687" s="149" t="s">
        <v>6084</v>
      </c>
      <c r="TIS1687" s="149" t="s">
        <v>5781</v>
      </c>
      <c r="TIT1687" s="149" t="s">
        <v>5782</v>
      </c>
      <c r="TIU1687" s="151" t="s">
        <v>1999</v>
      </c>
      <c r="TIV1687" s="149" t="s">
        <v>6081</v>
      </c>
      <c r="TIW1687" s="149" t="s">
        <v>6082</v>
      </c>
      <c r="TIX1687" s="149" t="s">
        <v>6085</v>
      </c>
      <c r="TIY1687" s="151" t="s">
        <v>6086</v>
      </c>
      <c r="TIZ1687" s="149" t="s">
        <v>6084</v>
      </c>
      <c r="TJA1687" s="149" t="s">
        <v>5781</v>
      </c>
      <c r="TJB1687" s="149" t="s">
        <v>5782</v>
      </c>
      <c r="TJC1687" s="151" t="s">
        <v>1999</v>
      </c>
      <c r="TJD1687" s="149" t="s">
        <v>6081</v>
      </c>
      <c r="TJE1687" s="149" t="s">
        <v>6082</v>
      </c>
      <c r="TJF1687" s="149" t="s">
        <v>6085</v>
      </c>
      <c r="TJG1687" s="151" t="s">
        <v>6086</v>
      </c>
      <c r="TJH1687" s="149" t="s">
        <v>6084</v>
      </c>
      <c r="TJI1687" s="149" t="s">
        <v>5781</v>
      </c>
      <c r="TJJ1687" s="149" t="s">
        <v>5782</v>
      </c>
      <c r="TJK1687" s="151" t="s">
        <v>1999</v>
      </c>
      <c r="TJL1687" s="149" t="s">
        <v>6081</v>
      </c>
      <c r="TJM1687" s="149" t="s">
        <v>6082</v>
      </c>
      <c r="TJN1687" s="149" t="s">
        <v>6085</v>
      </c>
      <c r="TJO1687" s="151" t="s">
        <v>6086</v>
      </c>
      <c r="TJP1687" s="149" t="s">
        <v>6084</v>
      </c>
      <c r="TJQ1687" s="149" t="s">
        <v>5781</v>
      </c>
      <c r="TJR1687" s="149" t="s">
        <v>5782</v>
      </c>
      <c r="TJS1687" s="151" t="s">
        <v>1999</v>
      </c>
      <c r="TJT1687" s="149" t="s">
        <v>6081</v>
      </c>
      <c r="TJU1687" s="149" t="s">
        <v>6082</v>
      </c>
      <c r="TJV1687" s="149" t="s">
        <v>6085</v>
      </c>
      <c r="TJW1687" s="151" t="s">
        <v>6086</v>
      </c>
      <c r="TJX1687" s="149" t="s">
        <v>6084</v>
      </c>
      <c r="TJY1687" s="149" t="s">
        <v>5781</v>
      </c>
      <c r="TJZ1687" s="149" t="s">
        <v>5782</v>
      </c>
      <c r="TKA1687" s="151" t="s">
        <v>1999</v>
      </c>
      <c r="TKB1687" s="149" t="s">
        <v>6081</v>
      </c>
      <c r="TKC1687" s="149" t="s">
        <v>6082</v>
      </c>
      <c r="TKD1687" s="149" t="s">
        <v>6085</v>
      </c>
      <c r="TKE1687" s="151" t="s">
        <v>6086</v>
      </c>
      <c r="TKF1687" s="149" t="s">
        <v>6084</v>
      </c>
      <c r="TKG1687" s="149" t="s">
        <v>5781</v>
      </c>
      <c r="TKH1687" s="149" t="s">
        <v>5782</v>
      </c>
      <c r="TKI1687" s="151" t="s">
        <v>1999</v>
      </c>
      <c r="TKJ1687" s="149" t="s">
        <v>6081</v>
      </c>
      <c r="TKK1687" s="149" t="s">
        <v>6082</v>
      </c>
      <c r="TKL1687" s="149" t="s">
        <v>6085</v>
      </c>
      <c r="TKM1687" s="151" t="s">
        <v>6086</v>
      </c>
      <c r="TKN1687" s="149" t="s">
        <v>6084</v>
      </c>
      <c r="TKO1687" s="149" t="s">
        <v>5781</v>
      </c>
      <c r="TKP1687" s="149" t="s">
        <v>5782</v>
      </c>
      <c r="TKQ1687" s="151" t="s">
        <v>1999</v>
      </c>
      <c r="TKR1687" s="149" t="s">
        <v>6081</v>
      </c>
      <c r="TKS1687" s="149" t="s">
        <v>6082</v>
      </c>
      <c r="TKT1687" s="149" t="s">
        <v>6085</v>
      </c>
      <c r="TKU1687" s="151" t="s">
        <v>6086</v>
      </c>
      <c r="TKV1687" s="149" t="s">
        <v>6084</v>
      </c>
      <c r="TKW1687" s="149" t="s">
        <v>5781</v>
      </c>
      <c r="TKX1687" s="149" t="s">
        <v>5782</v>
      </c>
      <c r="TKY1687" s="151" t="s">
        <v>1999</v>
      </c>
      <c r="TKZ1687" s="149" t="s">
        <v>6081</v>
      </c>
      <c r="TLA1687" s="149" t="s">
        <v>6082</v>
      </c>
      <c r="TLB1687" s="149" t="s">
        <v>6085</v>
      </c>
      <c r="TLC1687" s="151" t="s">
        <v>6086</v>
      </c>
      <c r="TLD1687" s="149" t="s">
        <v>6084</v>
      </c>
      <c r="TLE1687" s="149" t="s">
        <v>5781</v>
      </c>
      <c r="TLF1687" s="149" t="s">
        <v>5782</v>
      </c>
      <c r="TLG1687" s="151" t="s">
        <v>1999</v>
      </c>
      <c r="TLH1687" s="149" t="s">
        <v>6081</v>
      </c>
      <c r="TLI1687" s="149" t="s">
        <v>6082</v>
      </c>
      <c r="TLJ1687" s="149" t="s">
        <v>6085</v>
      </c>
      <c r="TLK1687" s="151" t="s">
        <v>6086</v>
      </c>
      <c r="TLL1687" s="149" t="s">
        <v>6084</v>
      </c>
      <c r="TLM1687" s="149" t="s">
        <v>5781</v>
      </c>
      <c r="TLN1687" s="149" t="s">
        <v>5782</v>
      </c>
      <c r="TLO1687" s="151" t="s">
        <v>1999</v>
      </c>
      <c r="TLP1687" s="149" t="s">
        <v>6081</v>
      </c>
      <c r="TLQ1687" s="149" t="s">
        <v>6082</v>
      </c>
      <c r="TLR1687" s="149" t="s">
        <v>6085</v>
      </c>
      <c r="TLS1687" s="151" t="s">
        <v>6086</v>
      </c>
      <c r="TLT1687" s="149" t="s">
        <v>6084</v>
      </c>
      <c r="TLU1687" s="149" t="s">
        <v>5781</v>
      </c>
      <c r="TLV1687" s="149" t="s">
        <v>5782</v>
      </c>
      <c r="TLW1687" s="151" t="s">
        <v>1999</v>
      </c>
      <c r="TLX1687" s="149" t="s">
        <v>6081</v>
      </c>
      <c r="TLY1687" s="149" t="s">
        <v>6082</v>
      </c>
      <c r="TLZ1687" s="149" t="s">
        <v>6085</v>
      </c>
      <c r="TMA1687" s="151" t="s">
        <v>6086</v>
      </c>
      <c r="TMB1687" s="149" t="s">
        <v>6084</v>
      </c>
      <c r="TMC1687" s="149" t="s">
        <v>5781</v>
      </c>
      <c r="TMD1687" s="149" t="s">
        <v>5782</v>
      </c>
      <c r="TME1687" s="151" t="s">
        <v>1999</v>
      </c>
      <c r="TMF1687" s="149" t="s">
        <v>6081</v>
      </c>
      <c r="TMG1687" s="149" t="s">
        <v>6082</v>
      </c>
      <c r="TMH1687" s="149" t="s">
        <v>6085</v>
      </c>
      <c r="TMI1687" s="151" t="s">
        <v>6086</v>
      </c>
      <c r="TMJ1687" s="149" t="s">
        <v>6084</v>
      </c>
      <c r="TMK1687" s="149" t="s">
        <v>5781</v>
      </c>
      <c r="TML1687" s="149" t="s">
        <v>5782</v>
      </c>
      <c r="TMM1687" s="151" t="s">
        <v>1999</v>
      </c>
      <c r="TMN1687" s="149" t="s">
        <v>6081</v>
      </c>
      <c r="TMO1687" s="149" t="s">
        <v>6082</v>
      </c>
      <c r="TMP1687" s="149" t="s">
        <v>6085</v>
      </c>
      <c r="TMQ1687" s="151" t="s">
        <v>6086</v>
      </c>
      <c r="TMR1687" s="149" t="s">
        <v>6084</v>
      </c>
      <c r="TMS1687" s="149" t="s">
        <v>5781</v>
      </c>
      <c r="TMT1687" s="149" t="s">
        <v>5782</v>
      </c>
      <c r="TMU1687" s="151" t="s">
        <v>1999</v>
      </c>
      <c r="TMV1687" s="149" t="s">
        <v>6081</v>
      </c>
      <c r="TMW1687" s="149" t="s">
        <v>6082</v>
      </c>
      <c r="TMX1687" s="149" t="s">
        <v>6085</v>
      </c>
      <c r="TMY1687" s="151" t="s">
        <v>6086</v>
      </c>
      <c r="TMZ1687" s="149" t="s">
        <v>6084</v>
      </c>
      <c r="TNA1687" s="149" t="s">
        <v>5781</v>
      </c>
      <c r="TNB1687" s="149" t="s">
        <v>5782</v>
      </c>
      <c r="TNC1687" s="151" t="s">
        <v>1999</v>
      </c>
      <c r="TND1687" s="149" t="s">
        <v>6081</v>
      </c>
      <c r="TNE1687" s="149" t="s">
        <v>6082</v>
      </c>
      <c r="TNF1687" s="149" t="s">
        <v>6085</v>
      </c>
      <c r="TNG1687" s="151" t="s">
        <v>6086</v>
      </c>
      <c r="TNH1687" s="149" t="s">
        <v>6084</v>
      </c>
      <c r="TNI1687" s="149" t="s">
        <v>5781</v>
      </c>
      <c r="TNJ1687" s="149" t="s">
        <v>5782</v>
      </c>
      <c r="TNK1687" s="151" t="s">
        <v>1999</v>
      </c>
      <c r="TNL1687" s="149" t="s">
        <v>6081</v>
      </c>
      <c r="TNM1687" s="149" t="s">
        <v>6082</v>
      </c>
      <c r="TNN1687" s="149" t="s">
        <v>6085</v>
      </c>
      <c r="TNO1687" s="151" t="s">
        <v>6086</v>
      </c>
      <c r="TNP1687" s="149" t="s">
        <v>6084</v>
      </c>
      <c r="TNQ1687" s="149" t="s">
        <v>5781</v>
      </c>
      <c r="TNR1687" s="149" t="s">
        <v>5782</v>
      </c>
      <c r="TNS1687" s="151" t="s">
        <v>1999</v>
      </c>
      <c r="TNT1687" s="149" t="s">
        <v>6081</v>
      </c>
      <c r="TNU1687" s="149" t="s">
        <v>6082</v>
      </c>
      <c r="TNV1687" s="149" t="s">
        <v>6085</v>
      </c>
      <c r="TNW1687" s="151" t="s">
        <v>6086</v>
      </c>
      <c r="TNX1687" s="149" t="s">
        <v>6084</v>
      </c>
      <c r="TNY1687" s="149" t="s">
        <v>5781</v>
      </c>
      <c r="TNZ1687" s="149" t="s">
        <v>5782</v>
      </c>
      <c r="TOA1687" s="151" t="s">
        <v>1999</v>
      </c>
      <c r="TOB1687" s="149" t="s">
        <v>6081</v>
      </c>
      <c r="TOC1687" s="149" t="s">
        <v>6082</v>
      </c>
      <c r="TOD1687" s="149" t="s">
        <v>6085</v>
      </c>
      <c r="TOE1687" s="151" t="s">
        <v>6086</v>
      </c>
      <c r="TOF1687" s="149" t="s">
        <v>6084</v>
      </c>
      <c r="TOG1687" s="149" t="s">
        <v>5781</v>
      </c>
      <c r="TOH1687" s="149" t="s">
        <v>5782</v>
      </c>
      <c r="TOI1687" s="151" t="s">
        <v>1999</v>
      </c>
      <c r="TOJ1687" s="149" t="s">
        <v>6081</v>
      </c>
      <c r="TOK1687" s="149" t="s">
        <v>6082</v>
      </c>
      <c r="TOL1687" s="149" t="s">
        <v>6085</v>
      </c>
      <c r="TOM1687" s="151" t="s">
        <v>6086</v>
      </c>
      <c r="TON1687" s="149" t="s">
        <v>6084</v>
      </c>
      <c r="TOO1687" s="149" t="s">
        <v>5781</v>
      </c>
      <c r="TOP1687" s="149" t="s">
        <v>5782</v>
      </c>
      <c r="TOQ1687" s="151" t="s">
        <v>1999</v>
      </c>
      <c r="TOR1687" s="149" t="s">
        <v>6081</v>
      </c>
      <c r="TOS1687" s="149" t="s">
        <v>6082</v>
      </c>
      <c r="TOT1687" s="149" t="s">
        <v>6085</v>
      </c>
      <c r="TOU1687" s="151" t="s">
        <v>6086</v>
      </c>
      <c r="TOV1687" s="149" t="s">
        <v>6084</v>
      </c>
      <c r="TOW1687" s="149" t="s">
        <v>5781</v>
      </c>
      <c r="TOX1687" s="149" t="s">
        <v>5782</v>
      </c>
      <c r="TOY1687" s="151" t="s">
        <v>1999</v>
      </c>
      <c r="TOZ1687" s="149" t="s">
        <v>6081</v>
      </c>
      <c r="TPA1687" s="149" t="s">
        <v>6082</v>
      </c>
      <c r="TPB1687" s="149" t="s">
        <v>6085</v>
      </c>
      <c r="TPC1687" s="151" t="s">
        <v>6086</v>
      </c>
      <c r="TPD1687" s="149" t="s">
        <v>6084</v>
      </c>
      <c r="TPE1687" s="149" t="s">
        <v>5781</v>
      </c>
      <c r="TPF1687" s="149" t="s">
        <v>5782</v>
      </c>
      <c r="TPG1687" s="151" t="s">
        <v>1999</v>
      </c>
      <c r="TPH1687" s="149" t="s">
        <v>6081</v>
      </c>
      <c r="TPI1687" s="149" t="s">
        <v>6082</v>
      </c>
      <c r="TPJ1687" s="149" t="s">
        <v>6085</v>
      </c>
      <c r="TPK1687" s="151" t="s">
        <v>6086</v>
      </c>
      <c r="TPL1687" s="149" t="s">
        <v>6084</v>
      </c>
      <c r="TPM1687" s="149" t="s">
        <v>5781</v>
      </c>
      <c r="TPN1687" s="149" t="s">
        <v>5782</v>
      </c>
      <c r="TPO1687" s="151" t="s">
        <v>1999</v>
      </c>
      <c r="TPP1687" s="149" t="s">
        <v>6081</v>
      </c>
      <c r="TPQ1687" s="149" t="s">
        <v>6082</v>
      </c>
      <c r="TPR1687" s="149" t="s">
        <v>6085</v>
      </c>
      <c r="TPS1687" s="151" t="s">
        <v>6086</v>
      </c>
      <c r="TPT1687" s="149" t="s">
        <v>6084</v>
      </c>
      <c r="TPU1687" s="149" t="s">
        <v>5781</v>
      </c>
      <c r="TPV1687" s="149" t="s">
        <v>5782</v>
      </c>
      <c r="TPW1687" s="151" t="s">
        <v>1999</v>
      </c>
      <c r="TPX1687" s="149" t="s">
        <v>6081</v>
      </c>
      <c r="TPY1687" s="149" t="s">
        <v>6082</v>
      </c>
      <c r="TPZ1687" s="149" t="s">
        <v>6085</v>
      </c>
      <c r="TQA1687" s="151" t="s">
        <v>6086</v>
      </c>
      <c r="TQB1687" s="149" t="s">
        <v>6084</v>
      </c>
      <c r="TQC1687" s="149" t="s">
        <v>5781</v>
      </c>
      <c r="TQD1687" s="149" t="s">
        <v>5782</v>
      </c>
      <c r="TQE1687" s="151" t="s">
        <v>1999</v>
      </c>
      <c r="TQF1687" s="149" t="s">
        <v>6081</v>
      </c>
      <c r="TQG1687" s="149" t="s">
        <v>6082</v>
      </c>
      <c r="TQH1687" s="149" t="s">
        <v>6085</v>
      </c>
      <c r="TQI1687" s="151" t="s">
        <v>6086</v>
      </c>
      <c r="TQJ1687" s="149" t="s">
        <v>6084</v>
      </c>
      <c r="TQK1687" s="149" t="s">
        <v>5781</v>
      </c>
      <c r="TQL1687" s="149" t="s">
        <v>5782</v>
      </c>
      <c r="TQM1687" s="151" t="s">
        <v>1999</v>
      </c>
      <c r="TQN1687" s="149" t="s">
        <v>6081</v>
      </c>
      <c r="TQO1687" s="149" t="s">
        <v>6082</v>
      </c>
      <c r="TQP1687" s="149" t="s">
        <v>6085</v>
      </c>
      <c r="TQQ1687" s="151" t="s">
        <v>6086</v>
      </c>
      <c r="TQR1687" s="149" t="s">
        <v>6084</v>
      </c>
      <c r="TQS1687" s="149" t="s">
        <v>5781</v>
      </c>
      <c r="TQT1687" s="149" t="s">
        <v>5782</v>
      </c>
      <c r="TQU1687" s="151" t="s">
        <v>1999</v>
      </c>
      <c r="TQV1687" s="149" t="s">
        <v>6081</v>
      </c>
      <c r="TQW1687" s="149" t="s">
        <v>6082</v>
      </c>
      <c r="TQX1687" s="149" t="s">
        <v>6085</v>
      </c>
      <c r="TQY1687" s="151" t="s">
        <v>6086</v>
      </c>
      <c r="TQZ1687" s="149" t="s">
        <v>6084</v>
      </c>
      <c r="TRA1687" s="149" t="s">
        <v>5781</v>
      </c>
      <c r="TRB1687" s="149" t="s">
        <v>5782</v>
      </c>
      <c r="TRC1687" s="151" t="s">
        <v>1999</v>
      </c>
      <c r="TRD1687" s="149" t="s">
        <v>6081</v>
      </c>
      <c r="TRE1687" s="149" t="s">
        <v>6082</v>
      </c>
      <c r="TRF1687" s="149" t="s">
        <v>6085</v>
      </c>
      <c r="TRG1687" s="151" t="s">
        <v>6086</v>
      </c>
      <c r="TRH1687" s="149" t="s">
        <v>6084</v>
      </c>
      <c r="TRI1687" s="149" t="s">
        <v>5781</v>
      </c>
      <c r="TRJ1687" s="149" t="s">
        <v>5782</v>
      </c>
      <c r="TRK1687" s="151" t="s">
        <v>1999</v>
      </c>
      <c r="TRL1687" s="149" t="s">
        <v>6081</v>
      </c>
      <c r="TRM1687" s="149" t="s">
        <v>6082</v>
      </c>
      <c r="TRN1687" s="149" t="s">
        <v>6085</v>
      </c>
      <c r="TRO1687" s="151" t="s">
        <v>6086</v>
      </c>
      <c r="TRP1687" s="149" t="s">
        <v>6084</v>
      </c>
      <c r="TRQ1687" s="149" t="s">
        <v>5781</v>
      </c>
      <c r="TRR1687" s="149" t="s">
        <v>5782</v>
      </c>
      <c r="TRS1687" s="151" t="s">
        <v>1999</v>
      </c>
      <c r="TRT1687" s="149" t="s">
        <v>6081</v>
      </c>
      <c r="TRU1687" s="149" t="s">
        <v>6082</v>
      </c>
      <c r="TRV1687" s="149" t="s">
        <v>6085</v>
      </c>
      <c r="TRW1687" s="151" t="s">
        <v>6086</v>
      </c>
      <c r="TRX1687" s="149" t="s">
        <v>6084</v>
      </c>
      <c r="TRY1687" s="149" t="s">
        <v>5781</v>
      </c>
      <c r="TRZ1687" s="149" t="s">
        <v>5782</v>
      </c>
      <c r="TSA1687" s="151" t="s">
        <v>1999</v>
      </c>
      <c r="TSB1687" s="149" t="s">
        <v>6081</v>
      </c>
      <c r="TSC1687" s="149" t="s">
        <v>6082</v>
      </c>
      <c r="TSD1687" s="149" t="s">
        <v>6085</v>
      </c>
      <c r="TSE1687" s="151" t="s">
        <v>6086</v>
      </c>
      <c r="TSF1687" s="149" t="s">
        <v>6084</v>
      </c>
      <c r="TSG1687" s="149" t="s">
        <v>5781</v>
      </c>
      <c r="TSH1687" s="149" t="s">
        <v>5782</v>
      </c>
      <c r="TSI1687" s="151" t="s">
        <v>1999</v>
      </c>
      <c r="TSJ1687" s="149" t="s">
        <v>6081</v>
      </c>
      <c r="TSK1687" s="149" t="s">
        <v>6082</v>
      </c>
      <c r="TSL1687" s="149" t="s">
        <v>6085</v>
      </c>
      <c r="TSM1687" s="151" t="s">
        <v>6086</v>
      </c>
      <c r="TSN1687" s="149" t="s">
        <v>6084</v>
      </c>
      <c r="TSO1687" s="149" t="s">
        <v>5781</v>
      </c>
      <c r="TSP1687" s="149" t="s">
        <v>5782</v>
      </c>
      <c r="TSQ1687" s="151" t="s">
        <v>1999</v>
      </c>
      <c r="TSR1687" s="149" t="s">
        <v>6081</v>
      </c>
      <c r="TSS1687" s="149" t="s">
        <v>6082</v>
      </c>
      <c r="TST1687" s="149" t="s">
        <v>6085</v>
      </c>
      <c r="TSU1687" s="151" t="s">
        <v>6086</v>
      </c>
      <c r="TSV1687" s="149" t="s">
        <v>6084</v>
      </c>
      <c r="TSW1687" s="149" t="s">
        <v>5781</v>
      </c>
      <c r="TSX1687" s="149" t="s">
        <v>5782</v>
      </c>
      <c r="TSY1687" s="151" t="s">
        <v>1999</v>
      </c>
      <c r="TSZ1687" s="149" t="s">
        <v>6081</v>
      </c>
      <c r="TTA1687" s="149" t="s">
        <v>6082</v>
      </c>
      <c r="TTB1687" s="149" t="s">
        <v>6085</v>
      </c>
      <c r="TTC1687" s="151" t="s">
        <v>6086</v>
      </c>
      <c r="TTD1687" s="149" t="s">
        <v>6084</v>
      </c>
      <c r="TTE1687" s="149" t="s">
        <v>5781</v>
      </c>
      <c r="TTF1687" s="149" t="s">
        <v>5782</v>
      </c>
      <c r="TTG1687" s="151" t="s">
        <v>1999</v>
      </c>
      <c r="TTH1687" s="149" t="s">
        <v>6081</v>
      </c>
      <c r="TTI1687" s="149" t="s">
        <v>6082</v>
      </c>
      <c r="TTJ1687" s="149" t="s">
        <v>6085</v>
      </c>
      <c r="TTK1687" s="151" t="s">
        <v>6086</v>
      </c>
      <c r="TTL1687" s="149" t="s">
        <v>6084</v>
      </c>
      <c r="TTM1687" s="149" t="s">
        <v>5781</v>
      </c>
      <c r="TTN1687" s="149" t="s">
        <v>5782</v>
      </c>
      <c r="TTO1687" s="151" t="s">
        <v>1999</v>
      </c>
      <c r="TTP1687" s="149" t="s">
        <v>6081</v>
      </c>
      <c r="TTQ1687" s="149" t="s">
        <v>6082</v>
      </c>
      <c r="TTR1687" s="149" t="s">
        <v>6085</v>
      </c>
      <c r="TTS1687" s="151" t="s">
        <v>6086</v>
      </c>
      <c r="TTT1687" s="149" t="s">
        <v>6084</v>
      </c>
      <c r="TTU1687" s="149" t="s">
        <v>5781</v>
      </c>
      <c r="TTV1687" s="149" t="s">
        <v>5782</v>
      </c>
      <c r="TTW1687" s="151" t="s">
        <v>1999</v>
      </c>
      <c r="TTX1687" s="149" t="s">
        <v>6081</v>
      </c>
      <c r="TTY1687" s="149" t="s">
        <v>6082</v>
      </c>
      <c r="TTZ1687" s="149" t="s">
        <v>6085</v>
      </c>
      <c r="TUA1687" s="151" t="s">
        <v>6086</v>
      </c>
      <c r="TUB1687" s="149" t="s">
        <v>6084</v>
      </c>
      <c r="TUC1687" s="149" t="s">
        <v>5781</v>
      </c>
      <c r="TUD1687" s="149" t="s">
        <v>5782</v>
      </c>
      <c r="TUE1687" s="151" t="s">
        <v>1999</v>
      </c>
      <c r="TUF1687" s="149" t="s">
        <v>6081</v>
      </c>
      <c r="TUG1687" s="149" t="s">
        <v>6082</v>
      </c>
      <c r="TUH1687" s="149" t="s">
        <v>6085</v>
      </c>
      <c r="TUI1687" s="151" t="s">
        <v>6086</v>
      </c>
      <c r="TUJ1687" s="149" t="s">
        <v>6084</v>
      </c>
      <c r="TUK1687" s="149" t="s">
        <v>5781</v>
      </c>
      <c r="TUL1687" s="149" t="s">
        <v>5782</v>
      </c>
      <c r="TUM1687" s="151" t="s">
        <v>1999</v>
      </c>
      <c r="TUN1687" s="149" t="s">
        <v>6081</v>
      </c>
      <c r="TUO1687" s="149" t="s">
        <v>6082</v>
      </c>
      <c r="TUP1687" s="149" t="s">
        <v>6085</v>
      </c>
      <c r="TUQ1687" s="151" t="s">
        <v>6086</v>
      </c>
      <c r="TUR1687" s="149" t="s">
        <v>6084</v>
      </c>
      <c r="TUS1687" s="149" t="s">
        <v>5781</v>
      </c>
      <c r="TUT1687" s="149" t="s">
        <v>5782</v>
      </c>
      <c r="TUU1687" s="151" t="s">
        <v>1999</v>
      </c>
      <c r="TUV1687" s="149" t="s">
        <v>6081</v>
      </c>
      <c r="TUW1687" s="149" t="s">
        <v>6082</v>
      </c>
      <c r="TUX1687" s="149" t="s">
        <v>6085</v>
      </c>
      <c r="TUY1687" s="151" t="s">
        <v>6086</v>
      </c>
      <c r="TUZ1687" s="149" t="s">
        <v>6084</v>
      </c>
      <c r="TVA1687" s="149" t="s">
        <v>5781</v>
      </c>
      <c r="TVB1687" s="149" t="s">
        <v>5782</v>
      </c>
      <c r="TVC1687" s="151" t="s">
        <v>1999</v>
      </c>
      <c r="TVD1687" s="149" t="s">
        <v>6081</v>
      </c>
      <c r="TVE1687" s="149" t="s">
        <v>6082</v>
      </c>
      <c r="TVF1687" s="149" t="s">
        <v>6085</v>
      </c>
      <c r="TVG1687" s="151" t="s">
        <v>6086</v>
      </c>
      <c r="TVH1687" s="149" t="s">
        <v>6084</v>
      </c>
      <c r="TVI1687" s="149" t="s">
        <v>5781</v>
      </c>
      <c r="TVJ1687" s="149" t="s">
        <v>5782</v>
      </c>
      <c r="TVK1687" s="151" t="s">
        <v>1999</v>
      </c>
      <c r="TVL1687" s="149" t="s">
        <v>6081</v>
      </c>
      <c r="TVM1687" s="149" t="s">
        <v>6082</v>
      </c>
      <c r="TVN1687" s="149" t="s">
        <v>6085</v>
      </c>
      <c r="TVO1687" s="151" t="s">
        <v>6086</v>
      </c>
      <c r="TVP1687" s="149" t="s">
        <v>6084</v>
      </c>
      <c r="TVQ1687" s="149" t="s">
        <v>5781</v>
      </c>
      <c r="TVR1687" s="149" t="s">
        <v>5782</v>
      </c>
      <c r="TVS1687" s="151" t="s">
        <v>1999</v>
      </c>
      <c r="TVT1687" s="149" t="s">
        <v>6081</v>
      </c>
      <c r="TVU1687" s="149" t="s">
        <v>6082</v>
      </c>
      <c r="TVV1687" s="149" t="s">
        <v>6085</v>
      </c>
      <c r="TVW1687" s="151" t="s">
        <v>6086</v>
      </c>
      <c r="TVX1687" s="149" t="s">
        <v>6084</v>
      </c>
      <c r="TVY1687" s="149" t="s">
        <v>5781</v>
      </c>
      <c r="TVZ1687" s="149" t="s">
        <v>5782</v>
      </c>
      <c r="TWA1687" s="151" t="s">
        <v>1999</v>
      </c>
      <c r="TWB1687" s="149" t="s">
        <v>6081</v>
      </c>
      <c r="TWC1687" s="149" t="s">
        <v>6082</v>
      </c>
      <c r="TWD1687" s="149" t="s">
        <v>6085</v>
      </c>
      <c r="TWE1687" s="151" t="s">
        <v>6086</v>
      </c>
      <c r="TWF1687" s="149" t="s">
        <v>6084</v>
      </c>
      <c r="TWG1687" s="149" t="s">
        <v>5781</v>
      </c>
      <c r="TWH1687" s="149" t="s">
        <v>5782</v>
      </c>
      <c r="TWI1687" s="151" t="s">
        <v>1999</v>
      </c>
      <c r="TWJ1687" s="149" t="s">
        <v>6081</v>
      </c>
      <c r="TWK1687" s="149" t="s">
        <v>6082</v>
      </c>
      <c r="TWL1687" s="149" t="s">
        <v>6085</v>
      </c>
      <c r="TWM1687" s="151" t="s">
        <v>6086</v>
      </c>
      <c r="TWN1687" s="149" t="s">
        <v>6084</v>
      </c>
      <c r="TWO1687" s="149" t="s">
        <v>5781</v>
      </c>
      <c r="TWP1687" s="149" t="s">
        <v>5782</v>
      </c>
      <c r="TWQ1687" s="151" t="s">
        <v>1999</v>
      </c>
      <c r="TWR1687" s="149" t="s">
        <v>6081</v>
      </c>
      <c r="TWS1687" s="149" t="s">
        <v>6082</v>
      </c>
      <c r="TWT1687" s="149" t="s">
        <v>6085</v>
      </c>
      <c r="TWU1687" s="151" t="s">
        <v>6086</v>
      </c>
      <c r="TWV1687" s="149" t="s">
        <v>6084</v>
      </c>
      <c r="TWW1687" s="149" t="s">
        <v>5781</v>
      </c>
      <c r="TWX1687" s="149" t="s">
        <v>5782</v>
      </c>
      <c r="TWY1687" s="151" t="s">
        <v>1999</v>
      </c>
      <c r="TWZ1687" s="149" t="s">
        <v>6081</v>
      </c>
      <c r="TXA1687" s="149" t="s">
        <v>6082</v>
      </c>
      <c r="TXB1687" s="149" t="s">
        <v>6085</v>
      </c>
      <c r="TXC1687" s="151" t="s">
        <v>6086</v>
      </c>
      <c r="TXD1687" s="149" t="s">
        <v>6084</v>
      </c>
      <c r="TXE1687" s="149" t="s">
        <v>5781</v>
      </c>
      <c r="TXF1687" s="149" t="s">
        <v>5782</v>
      </c>
      <c r="TXG1687" s="151" t="s">
        <v>1999</v>
      </c>
      <c r="TXH1687" s="149" t="s">
        <v>6081</v>
      </c>
      <c r="TXI1687" s="149" t="s">
        <v>6082</v>
      </c>
      <c r="TXJ1687" s="149" t="s">
        <v>6085</v>
      </c>
      <c r="TXK1687" s="151" t="s">
        <v>6086</v>
      </c>
      <c r="TXL1687" s="149" t="s">
        <v>6084</v>
      </c>
      <c r="TXM1687" s="149" t="s">
        <v>5781</v>
      </c>
      <c r="TXN1687" s="149" t="s">
        <v>5782</v>
      </c>
      <c r="TXO1687" s="151" t="s">
        <v>1999</v>
      </c>
      <c r="TXP1687" s="149" t="s">
        <v>6081</v>
      </c>
      <c r="TXQ1687" s="149" t="s">
        <v>6082</v>
      </c>
      <c r="TXR1687" s="149" t="s">
        <v>6085</v>
      </c>
      <c r="TXS1687" s="151" t="s">
        <v>6086</v>
      </c>
      <c r="TXT1687" s="149" t="s">
        <v>6084</v>
      </c>
      <c r="TXU1687" s="149" t="s">
        <v>5781</v>
      </c>
      <c r="TXV1687" s="149" t="s">
        <v>5782</v>
      </c>
      <c r="TXW1687" s="151" t="s">
        <v>1999</v>
      </c>
      <c r="TXX1687" s="149" t="s">
        <v>6081</v>
      </c>
      <c r="TXY1687" s="149" t="s">
        <v>6082</v>
      </c>
      <c r="TXZ1687" s="149" t="s">
        <v>6085</v>
      </c>
      <c r="TYA1687" s="151" t="s">
        <v>6086</v>
      </c>
      <c r="TYB1687" s="149" t="s">
        <v>6084</v>
      </c>
      <c r="TYC1687" s="149" t="s">
        <v>5781</v>
      </c>
      <c r="TYD1687" s="149" t="s">
        <v>5782</v>
      </c>
      <c r="TYE1687" s="151" t="s">
        <v>1999</v>
      </c>
      <c r="TYF1687" s="149" t="s">
        <v>6081</v>
      </c>
      <c r="TYG1687" s="149" t="s">
        <v>6082</v>
      </c>
      <c r="TYH1687" s="149" t="s">
        <v>6085</v>
      </c>
      <c r="TYI1687" s="151" t="s">
        <v>6086</v>
      </c>
      <c r="TYJ1687" s="149" t="s">
        <v>6084</v>
      </c>
      <c r="TYK1687" s="149" t="s">
        <v>5781</v>
      </c>
      <c r="TYL1687" s="149" t="s">
        <v>5782</v>
      </c>
      <c r="TYM1687" s="151" t="s">
        <v>1999</v>
      </c>
      <c r="TYN1687" s="149" t="s">
        <v>6081</v>
      </c>
      <c r="TYO1687" s="149" t="s">
        <v>6082</v>
      </c>
      <c r="TYP1687" s="149" t="s">
        <v>6085</v>
      </c>
      <c r="TYQ1687" s="151" t="s">
        <v>6086</v>
      </c>
      <c r="TYR1687" s="149" t="s">
        <v>6084</v>
      </c>
      <c r="TYS1687" s="149" t="s">
        <v>5781</v>
      </c>
      <c r="TYT1687" s="149" t="s">
        <v>5782</v>
      </c>
      <c r="TYU1687" s="151" t="s">
        <v>1999</v>
      </c>
      <c r="TYV1687" s="149" t="s">
        <v>6081</v>
      </c>
      <c r="TYW1687" s="149" t="s">
        <v>6082</v>
      </c>
      <c r="TYX1687" s="149" t="s">
        <v>6085</v>
      </c>
      <c r="TYY1687" s="151" t="s">
        <v>6086</v>
      </c>
      <c r="TYZ1687" s="149" t="s">
        <v>6084</v>
      </c>
      <c r="TZA1687" s="149" t="s">
        <v>5781</v>
      </c>
      <c r="TZB1687" s="149" t="s">
        <v>5782</v>
      </c>
      <c r="TZC1687" s="151" t="s">
        <v>1999</v>
      </c>
      <c r="TZD1687" s="149" t="s">
        <v>6081</v>
      </c>
      <c r="TZE1687" s="149" t="s">
        <v>6082</v>
      </c>
      <c r="TZF1687" s="149" t="s">
        <v>6085</v>
      </c>
      <c r="TZG1687" s="151" t="s">
        <v>6086</v>
      </c>
      <c r="TZH1687" s="149" t="s">
        <v>6084</v>
      </c>
      <c r="TZI1687" s="149" t="s">
        <v>5781</v>
      </c>
      <c r="TZJ1687" s="149" t="s">
        <v>5782</v>
      </c>
      <c r="TZK1687" s="151" t="s">
        <v>1999</v>
      </c>
      <c r="TZL1687" s="149" t="s">
        <v>6081</v>
      </c>
      <c r="TZM1687" s="149" t="s">
        <v>6082</v>
      </c>
      <c r="TZN1687" s="149" t="s">
        <v>6085</v>
      </c>
      <c r="TZO1687" s="151" t="s">
        <v>6086</v>
      </c>
      <c r="TZP1687" s="149" t="s">
        <v>6084</v>
      </c>
      <c r="TZQ1687" s="149" t="s">
        <v>5781</v>
      </c>
      <c r="TZR1687" s="149" t="s">
        <v>5782</v>
      </c>
      <c r="TZS1687" s="151" t="s">
        <v>1999</v>
      </c>
      <c r="TZT1687" s="149" t="s">
        <v>6081</v>
      </c>
      <c r="TZU1687" s="149" t="s">
        <v>6082</v>
      </c>
      <c r="TZV1687" s="149" t="s">
        <v>6085</v>
      </c>
      <c r="TZW1687" s="151" t="s">
        <v>6086</v>
      </c>
      <c r="TZX1687" s="149" t="s">
        <v>6084</v>
      </c>
      <c r="TZY1687" s="149" t="s">
        <v>5781</v>
      </c>
      <c r="TZZ1687" s="149" t="s">
        <v>5782</v>
      </c>
      <c r="UAA1687" s="151" t="s">
        <v>1999</v>
      </c>
      <c r="UAB1687" s="149" t="s">
        <v>6081</v>
      </c>
      <c r="UAC1687" s="149" t="s">
        <v>6082</v>
      </c>
      <c r="UAD1687" s="149" t="s">
        <v>6085</v>
      </c>
      <c r="UAE1687" s="151" t="s">
        <v>6086</v>
      </c>
      <c r="UAF1687" s="149" t="s">
        <v>6084</v>
      </c>
      <c r="UAG1687" s="149" t="s">
        <v>5781</v>
      </c>
      <c r="UAH1687" s="149" t="s">
        <v>5782</v>
      </c>
      <c r="UAI1687" s="151" t="s">
        <v>1999</v>
      </c>
      <c r="UAJ1687" s="149" t="s">
        <v>6081</v>
      </c>
      <c r="UAK1687" s="149" t="s">
        <v>6082</v>
      </c>
      <c r="UAL1687" s="149" t="s">
        <v>6085</v>
      </c>
      <c r="UAM1687" s="151" t="s">
        <v>6086</v>
      </c>
      <c r="UAN1687" s="149" t="s">
        <v>6084</v>
      </c>
      <c r="UAO1687" s="149" t="s">
        <v>5781</v>
      </c>
      <c r="UAP1687" s="149" t="s">
        <v>5782</v>
      </c>
      <c r="UAQ1687" s="151" t="s">
        <v>1999</v>
      </c>
      <c r="UAR1687" s="149" t="s">
        <v>6081</v>
      </c>
      <c r="UAS1687" s="149" t="s">
        <v>6082</v>
      </c>
      <c r="UAT1687" s="149" t="s">
        <v>6085</v>
      </c>
      <c r="UAU1687" s="151" t="s">
        <v>6086</v>
      </c>
      <c r="UAV1687" s="149" t="s">
        <v>6084</v>
      </c>
      <c r="UAW1687" s="149" t="s">
        <v>5781</v>
      </c>
      <c r="UAX1687" s="149" t="s">
        <v>5782</v>
      </c>
      <c r="UAY1687" s="151" t="s">
        <v>1999</v>
      </c>
      <c r="UAZ1687" s="149" t="s">
        <v>6081</v>
      </c>
      <c r="UBA1687" s="149" t="s">
        <v>6082</v>
      </c>
      <c r="UBB1687" s="149" t="s">
        <v>6085</v>
      </c>
      <c r="UBC1687" s="151" t="s">
        <v>6086</v>
      </c>
      <c r="UBD1687" s="149" t="s">
        <v>6084</v>
      </c>
      <c r="UBE1687" s="149" t="s">
        <v>5781</v>
      </c>
      <c r="UBF1687" s="149" t="s">
        <v>5782</v>
      </c>
      <c r="UBG1687" s="151" t="s">
        <v>1999</v>
      </c>
      <c r="UBH1687" s="149" t="s">
        <v>6081</v>
      </c>
      <c r="UBI1687" s="149" t="s">
        <v>6082</v>
      </c>
      <c r="UBJ1687" s="149" t="s">
        <v>6085</v>
      </c>
      <c r="UBK1687" s="151" t="s">
        <v>6086</v>
      </c>
      <c r="UBL1687" s="149" t="s">
        <v>6084</v>
      </c>
      <c r="UBM1687" s="149" t="s">
        <v>5781</v>
      </c>
      <c r="UBN1687" s="149" t="s">
        <v>5782</v>
      </c>
      <c r="UBO1687" s="151" t="s">
        <v>1999</v>
      </c>
      <c r="UBP1687" s="149" t="s">
        <v>6081</v>
      </c>
      <c r="UBQ1687" s="149" t="s">
        <v>6082</v>
      </c>
      <c r="UBR1687" s="149" t="s">
        <v>6085</v>
      </c>
      <c r="UBS1687" s="151" t="s">
        <v>6086</v>
      </c>
      <c r="UBT1687" s="149" t="s">
        <v>6084</v>
      </c>
      <c r="UBU1687" s="149" t="s">
        <v>5781</v>
      </c>
      <c r="UBV1687" s="149" t="s">
        <v>5782</v>
      </c>
      <c r="UBW1687" s="151" t="s">
        <v>1999</v>
      </c>
      <c r="UBX1687" s="149" t="s">
        <v>6081</v>
      </c>
      <c r="UBY1687" s="149" t="s">
        <v>6082</v>
      </c>
      <c r="UBZ1687" s="149" t="s">
        <v>6085</v>
      </c>
      <c r="UCA1687" s="151" t="s">
        <v>6086</v>
      </c>
      <c r="UCB1687" s="149" t="s">
        <v>6084</v>
      </c>
      <c r="UCC1687" s="149" t="s">
        <v>5781</v>
      </c>
      <c r="UCD1687" s="149" t="s">
        <v>5782</v>
      </c>
      <c r="UCE1687" s="151" t="s">
        <v>1999</v>
      </c>
      <c r="UCF1687" s="149" t="s">
        <v>6081</v>
      </c>
      <c r="UCG1687" s="149" t="s">
        <v>6082</v>
      </c>
      <c r="UCH1687" s="149" t="s">
        <v>6085</v>
      </c>
      <c r="UCI1687" s="151" t="s">
        <v>6086</v>
      </c>
      <c r="UCJ1687" s="149" t="s">
        <v>6084</v>
      </c>
      <c r="UCK1687" s="149" t="s">
        <v>5781</v>
      </c>
      <c r="UCL1687" s="149" t="s">
        <v>5782</v>
      </c>
      <c r="UCM1687" s="151" t="s">
        <v>1999</v>
      </c>
      <c r="UCN1687" s="149" t="s">
        <v>6081</v>
      </c>
      <c r="UCO1687" s="149" t="s">
        <v>6082</v>
      </c>
      <c r="UCP1687" s="149" t="s">
        <v>6085</v>
      </c>
      <c r="UCQ1687" s="151" t="s">
        <v>6086</v>
      </c>
      <c r="UCR1687" s="149" t="s">
        <v>6084</v>
      </c>
      <c r="UCS1687" s="149" t="s">
        <v>5781</v>
      </c>
      <c r="UCT1687" s="149" t="s">
        <v>5782</v>
      </c>
      <c r="UCU1687" s="151" t="s">
        <v>1999</v>
      </c>
      <c r="UCV1687" s="149" t="s">
        <v>6081</v>
      </c>
      <c r="UCW1687" s="149" t="s">
        <v>6082</v>
      </c>
      <c r="UCX1687" s="149" t="s">
        <v>6085</v>
      </c>
      <c r="UCY1687" s="151" t="s">
        <v>6086</v>
      </c>
      <c r="UCZ1687" s="149" t="s">
        <v>6084</v>
      </c>
      <c r="UDA1687" s="149" t="s">
        <v>5781</v>
      </c>
      <c r="UDB1687" s="149" t="s">
        <v>5782</v>
      </c>
      <c r="UDC1687" s="151" t="s">
        <v>1999</v>
      </c>
      <c r="UDD1687" s="149" t="s">
        <v>6081</v>
      </c>
      <c r="UDE1687" s="149" t="s">
        <v>6082</v>
      </c>
      <c r="UDF1687" s="149" t="s">
        <v>6085</v>
      </c>
      <c r="UDG1687" s="151" t="s">
        <v>6086</v>
      </c>
      <c r="UDH1687" s="149" t="s">
        <v>6084</v>
      </c>
      <c r="UDI1687" s="149" t="s">
        <v>5781</v>
      </c>
      <c r="UDJ1687" s="149" t="s">
        <v>5782</v>
      </c>
      <c r="UDK1687" s="151" t="s">
        <v>1999</v>
      </c>
      <c r="UDL1687" s="149" t="s">
        <v>6081</v>
      </c>
      <c r="UDM1687" s="149" t="s">
        <v>6082</v>
      </c>
      <c r="UDN1687" s="149" t="s">
        <v>6085</v>
      </c>
      <c r="UDO1687" s="151" t="s">
        <v>6086</v>
      </c>
      <c r="UDP1687" s="149" t="s">
        <v>6084</v>
      </c>
      <c r="UDQ1687" s="149" t="s">
        <v>5781</v>
      </c>
      <c r="UDR1687" s="149" t="s">
        <v>5782</v>
      </c>
      <c r="UDS1687" s="151" t="s">
        <v>1999</v>
      </c>
      <c r="UDT1687" s="149" t="s">
        <v>6081</v>
      </c>
      <c r="UDU1687" s="149" t="s">
        <v>6082</v>
      </c>
      <c r="UDV1687" s="149" t="s">
        <v>6085</v>
      </c>
      <c r="UDW1687" s="151" t="s">
        <v>6086</v>
      </c>
      <c r="UDX1687" s="149" t="s">
        <v>6084</v>
      </c>
      <c r="UDY1687" s="149" t="s">
        <v>5781</v>
      </c>
      <c r="UDZ1687" s="149" t="s">
        <v>5782</v>
      </c>
      <c r="UEA1687" s="151" t="s">
        <v>1999</v>
      </c>
      <c r="UEB1687" s="149" t="s">
        <v>6081</v>
      </c>
      <c r="UEC1687" s="149" t="s">
        <v>6082</v>
      </c>
      <c r="UED1687" s="149" t="s">
        <v>6085</v>
      </c>
      <c r="UEE1687" s="151" t="s">
        <v>6086</v>
      </c>
      <c r="UEF1687" s="149" t="s">
        <v>6084</v>
      </c>
      <c r="UEG1687" s="149" t="s">
        <v>5781</v>
      </c>
      <c r="UEH1687" s="149" t="s">
        <v>5782</v>
      </c>
      <c r="UEI1687" s="151" t="s">
        <v>1999</v>
      </c>
      <c r="UEJ1687" s="149" t="s">
        <v>6081</v>
      </c>
      <c r="UEK1687" s="149" t="s">
        <v>6082</v>
      </c>
      <c r="UEL1687" s="149" t="s">
        <v>6085</v>
      </c>
      <c r="UEM1687" s="151" t="s">
        <v>6086</v>
      </c>
      <c r="UEN1687" s="149" t="s">
        <v>6084</v>
      </c>
      <c r="UEO1687" s="149" t="s">
        <v>5781</v>
      </c>
      <c r="UEP1687" s="149" t="s">
        <v>5782</v>
      </c>
      <c r="UEQ1687" s="151" t="s">
        <v>1999</v>
      </c>
      <c r="UER1687" s="149" t="s">
        <v>6081</v>
      </c>
      <c r="UES1687" s="149" t="s">
        <v>6082</v>
      </c>
      <c r="UET1687" s="149" t="s">
        <v>6085</v>
      </c>
      <c r="UEU1687" s="151" t="s">
        <v>6086</v>
      </c>
      <c r="UEV1687" s="149" t="s">
        <v>6084</v>
      </c>
      <c r="UEW1687" s="149" t="s">
        <v>5781</v>
      </c>
      <c r="UEX1687" s="149" t="s">
        <v>5782</v>
      </c>
      <c r="UEY1687" s="151" t="s">
        <v>1999</v>
      </c>
      <c r="UEZ1687" s="149" t="s">
        <v>6081</v>
      </c>
      <c r="UFA1687" s="149" t="s">
        <v>6082</v>
      </c>
      <c r="UFB1687" s="149" t="s">
        <v>6085</v>
      </c>
      <c r="UFC1687" s="151" t="s">
        <v>6086</v>
      </c>
      <c r="UFD1687" s="149" t="s">
        <v>6084</v>
      </c>
      <c r="UFE1687" s="149" t="s">
        <v>5781</v>
      </c>
      <c r="UFF1687" s="149" t="s">
        <v>5782</v>
      </c>
      <c r="UFG1687" s="151" t="s">
        <v>1999</v>
      </c>
      <c r="UFH1687" s="149" t="s">
        <v>6081</v>
      </c>
      <c r="UFI1687" s="149" t="s">
        <v>6082</v>
      </c>
      <c r="UFJ1687" s="149" t="s">
        <v>6085</v>
      </c>
      <c r="UFK1687" s="151" t="s">
        <v>6086</v>
      </c>
      <c r="UFL1687" s="149" t="s">
        <v>6084</v>
      </c>
      <c r="UFM1687" s="149" t="s">
        <v>5781</v>
      </c>
      <c r="UFN1687" s="149" t="s">
        <v>5782</v>
      </c>
      <c r="UFO1687" s="151" t="s">
        <v>1999</v>
      </c>
      <c r="UFP1687" s="149" t="s">
        <v>6081</v>
      </c>
      <c r="UFQ1687" s="149" t="s">
        <v>6082</v>
      </c>
      <c r="UFR1687" s="149" t="s">
        <v>6085</v>
      </c>
      <c r="UFS1687" s="151" t="s">
        <v>6086</v>
      </c>
      <c r="UFT1687" s="149" t="s">
        <v>6084</v>
      </c>
      <c r="UFU1687" s="149" t="s">
        <v>5781</v>
      </c>
      <c r="UFV1687" s="149" t="s">
        <v>5782</v>
      </c>
      <c r="UFW1687" s="151" t="s">
        <v>1999</v>
      </c>
      <c r="UFX1687" s="149" t="s">
        <v>6081</v>
      </c>
      <c r="UFY1687" s="149" t="s">
        <v>6082</v>
      </c>
      <c r="UFZ1687" s="149" t="s">
        <v>6085</v>
      </c>
      <c r="UGA1687" s="151" t="s">
        <v>6086</v>
      </c>
      <c r="UGB1687" s="149" t="s">
        <v>6084</v>
      </c>
      <c r="UGC1687" s="149" t="s">
        <v>5781</v>
      </c>
      <c r="UGD1687" s="149" t="s">
        <v>5782</v>
      </c>
      <c r="UGE1687" s="151" t="s">
        <v>1999</v>
      </c>
      <c r="UGF1687" s="149" t="s">
        <v>6081</v>
      </c>
      <c r="UGG1687" s="149" t="s">
        <v>6082</v>
      </c>
      <c r="UGH1687" s="149" t="s">
        <v>6085</v>
      </c>
      <c r="UGI1687" s="151" t="s">
        <v>6086</v>
      </c>
      <c r="UGJ1687" s="149" t="s">
        <v>6084</v>
      </c>
      <c r="UGK1687" s="149" t="s">
        <v>5781</v>
      </c>
      <c r="UGL1687" s="149" t="s">
        <v>5782</v>
      </c>
      <c r="UGM1687" s="151" t="s">
        <v>1999</v>
      </c>
      <c r="UGN1687" s="149" t="s">
        <v>6081</v>
      </c>
      <c r="UGO1687" s="149" t="s">
        <v>6082</v>
      </c>
      <c r="UGP1687" s="149" t="s">
        <v>6085</v>
      </c>
      <c r="UGQ1687" s="151" t="s">
        <v>6086</v>
      </c>
      <c r="UGR1687" s="149" t="s">
        <v>6084</v>
      </c>
      <c r="UGS1687" s="149" t="s">
        <v>5781</v>
      </c>
      <c r="UGT1687" s="149" t="s">
        <v>5782</v>
      </c>
      <c r="UGU1687" s="151" t="s">
        <v>1999</v>
      </c>
      <c r="UGV1687" s="149" t="s">
        <v>6081</v>
      </c>
      <c r="UGW1687" s="149" t="s">
        <v>6082</v>
      </c>
      <c r="UGX1687" s="149" t="s">
        <v>6085</v>
      </c>
      <c r="UGY1687" s="151" t="s">
        <v>6086</v>
      </c>
      <c r="UGZ1687" s="149" t="s">
        <v>6084</v>
      </c>
      <c r="UHA1687" s="149" t="s">
        <v>5781</v>
      </c>
      <c r="UHB1687" s="149" t="s">
        <v>5782</v>
      </c>
      <c r="UHC1687" s="151" t="s">
        <v>1999</v>
      </c>
      <c r="UHD1687" s="149" t="s">
        <v>6081</v>
      </c>
      <c r="UHE1687" s="149" t="s">
        <v>6082</v>
      </c>
      <c r="UHF1687" s="149" t="s">
        <v>6085</v>
      </c>
      <c r="UHG1687" s="151" t="s">
        <v>6086</v>
      </c>
      <c r="UHH1687" s="149" t="s">
        <v>6084</v>
      </c>
      <c r="UHI1687" s="149" t="s">
        <v>5781</v>
      </c>
      <c r="UHJ1687" s="149" t="s">
        <v>5782</v>
      </c>
      <c r="UHK1687" s="151" t="s">
        <v>1999</v>
      </c>
      <c r="UHL1687" s="149" t="s">
        <v>6081</v>
      </c>
      <c r="UHM1687" s="149" t="s">
        <v>6082</v>
      </c>
      <c r="UHN1687" s="149" t="s">
        <v>6085</v>
      </c>
      <c r="UHO1687" s="151" t="s">
        <v>6086</v>
      </c>
      <c r="UHP1687" s="149" t="s">
        <v>6084</v>
      </c>
      <c r="UHQ1687" s="149" t="s">
        <v>5781</v>
      </c>
      <c r="UHR1687" s="149" t="s">
        <v>5782</v>
      </c>
      <c r="UHS1687" s="151" t="s">
        <v>1999</v>
      </c>
      <c r="UHT1687" s="149" t="s">
        <v>6081</v>
      </c>
      <c r="UHU1687" s="149" t="s">
        <v>6082</v>
      </c>
      <c r="UHV1687" s="149" t="s">
        <v>6085</v>
      </c>
      <c r="UHW1687" s="151" t="s">
        <v>6086</v>
      </c>
      <c r="UHX1687" s="149" t="s">
        <v>6084</v>
      </c>
      <c r="UHY1687" s="149" t="s">
        <v>5781</v>
      </c>
      <c r="UHZ1687" s="149" t="s">
        <v>5782</v>
      </c>
      <c r="UIA1687" s="151" t="s">
        <v>1999</v>
      </c>
      <c r="UIB1687" s="149" t="s">
        <v>6081</v>
      </c>
      <c r="UIC1687" s="149" t="s">
        <v>6082</v>
      </c>
      <c r="UID1687" s="149" t="s">
        <v>6085</v>
      </c>
      <c r="UIE1687" s="151" t="s">
        <v>6086</v>
      </c>
      <c r="UIF1687" s="149" t="s">
        <v>6084</v>
      </c>
      <c r="UIG1687" s="149" t="s">
        <v>5781</v>
      </c>
      <c r="UIH1687" s="149" t="s">
        <v>5782</v>
      </c>
      <c r="UII1687" s="151" t="s">
        <v>1999</v>
      </c>
      <c r="UIJ1687" s="149" t="s">
        <v>6081</v>
      </c>
      <c r="UIK1687" s="149" t="s">
        <v>6082</v>
      </c>
      <c r="UIL1687" s="149" t="s">
        <v>6085</v>
      </c>
      <c r="UIM1687" s="151" t="s">
        <v>6086</v>
      </c>
      <c r="UIN1687" s="149" t="s">
        <v>6084</v>
      </c>
      <c r="UIO1687" s="149" t="s">
        <v>5781</v>
      </c>
      <c r="UIP1687" s="149" t="s">
        <v>5782</v>
      </c>
      <c r="UIQ1687" s="151" t="s">
        <v>1999</v>
      </c>
      <c r="UIR1687" s="149" t="s">
        <v>6081</v>
      </c>
      <c r="UIS1687" s="149" t="s">
        <v>6082</v>
      </c>
      <c r="UIT1687" s="149" t="s">
        <v>6085</v>
      </c>
      <c r="UIU1687" s="151" t="s">
        <v>6086</v>
      </c>
      <c r="UIV1687" s="149" t="s">
        <v>6084</v>
      </c>
      <c r="UIW1687" s="149" t="s">
        <v>5781</v>
      </c>
      <c r="UIX1687" s="149" t="s">
        <v>5782</v>
      </c>
      <c r="UIY1687" s="151" t="s">
        <v>1999</v>
      </c>
      <c r="UIZ1687" s="149" t="s">
        <v>6081</v>
      </c>
      <c r="UJA1687" s="149" t="s">
        <v>6082</v>
      </c>
      <c r="UJB1687" s="149" t="s">
        <v>6085</v>
      </c>
      <c r="UJC1687" s="151" t="s">
        <v>6086</v>
      </c>
      <c r="UJD1687" s="149" t="s">
        <v>6084</v>
      </c>
      <c r="UJE1687" s="149" t="s">
        <v>5781</v>
      </c>
      <c r="UJF1687" s="149" t="s">
        <v>5782</v>
      </c>
      <c r="UJG1687" s="151" t="s">
        <v>1999</v>
      </c>
      <c r="UJH1687" s="149" t="s">
        <v>6081</v>
      </c>
      <c r="UJI1687" s="149" t="s">
        <v>6082</v>
      </c>
      <c r="UJJ1687" s="149" t="s">
        <v>6085</v>
      </c>
      <c r="UJK1687" s="151" t="s">
        <v>6086</v>
      </c>
      <c r="UJL1687" s="149" t="s">
        <v>6084</v>
      </c>
      <c r="UJM1687" s="149" t="s">
        <v>5781</v>
      </c>
      <c r="UJN1687" s="149" t="s">
        <v>5782</v>
      </c>
      <c r="UJO1687" s="151" t="s">
        <v>1999</v>
      </c>
      <c r="UJP1687" s="149" t="s">
        <v>6081</v>
      </c>
      <c r="UJQ1687" s="149" t="s">
        <v>6082</v>
      </c>
      <c r="UJR1687" s="149" t="s">
        <v>6085</v>
      </c>
      <c r="UJS1687" s="151" t="s">
        <v>6086</v>
      </c>
      <c r="UJT1687" s="149" t="s">
        <v>6084</v>
      </c>
      <c r="UJU1687" s="149" t="s">
        <v>5781</v>
      </c>
      <c r="UJV1687" s="149" t="s">
        <v>5782</v>
      </c>
      <c r="UJW1687" s="151" t="s">
        <v>1999</v>
      </c>
      <c r="UJX1687" s="149" t="s">
        <v>6081</v>
      </c>
      <c r="UJY1687" s="149" t="s">
        <v>6082</v>
      </c>
      <c r="UJZ1687" s="149" t="s">
        <v>6085</v>
      </c>
      <c r="UKA1687" s="151" t="s">
        <v>6086</v>
      </c>
      <c r="UKB1687" s="149" t="s">
        <v>6084</v>
      </c>
      <c r="UKC1687" s="149" t="s">
        <v>5781</v>
      </c>
      <c r="UKD1687" s="149" t="s">
        <v>5782</v>
      </c>
      <c r="UKE1687" s="151" t="s">
        <v>1999</v>
      </c>
      <c r="UKF1687" s="149" t="s">
        <v>6081</v>
      </c>
      <c r="UKG1687" s="149" t="s">
        <v>6082</v>
      </c>
      <c r="UKH1687" s="149" t="s">
        <v>6085</v>
      </c>
      <c r="UKI1687" s="151" t="s">
        <v>6086</v>
      </c>
      <c r="UKJ1687" s="149" t="s">
        <v>6084</v>
      </c>
      <c r="UKK1687" s="149" t="s">
        <v>5781</v>
      </c>
      <c r="UKL1687" s="149" t="s">
        <v>5782</v>
      </c>
      <c r="UKM1687" s="151" t="s">
        <v>1999</v>
      </c>
      <c r="UKN1687" s="149" t="s">
        <v>6081</v>
      </c>
      <c r="UKO1687" s="149" t="s">
        <v>6082</v>
      </c>
      <c r="UKP1687" s="149" t="s">
        <v>6085</v>
      </c>
      <c r="UKQ1687" s="151" t="s">
        <v>6086</v>
      </c>
      <c r="UKR1687" s="149" t="s">
        <v>6084</v>
      </c>
      <c r="UKS1687" s="149" t="s">
        <v>5781</v>
      </c>
      <c r="UKT1687" s="149" t="s">
        <v>5782</v>
      </c>
      <c r="UKU1687" s="151" t="s">
        <v>1999</v>
      </c>
      <c r="UKV1687" s="149" t="s">
        <v>6081</v>
      </c>
      <c r="UKW1687" s="149" t="s">
        <v>6082</v>
      </c>
      <c r="UKX1687" s="149" t="s">
        <v>6085</v>
      </c>
      <c r="UKY1687" s="151" t="s">
        <v>6086</v>
      </c>
      <c r="UKZ1687" s="149" t="s">
        <v>6084</v>
      </c>
      <c r="ULA1687" s="149" t="s">
        <v>5781</v>
      </c>
      <c r="ULB1687" s="149" t="s">
        <v>5782</v>
      </c>
      <c r="ULC1687" s="151" t="s">
        <v>1999</v>
      </c>
      <c r="ULD1687" s="149" t="s">
        <v>6081</v>
      </c>
      <c r="ULE1687" s="149" t="s">
        <v>6082</v>
      </c>
      <c r="ULF1687" s="149" t="s">
        <v>6085</v>
      </c>
      <c r="ULG1687" s="151" t="s">
        <v>6086</v>
      </c>
      <c r="ULH1687" s="149" t="s">
        <v>6084</v>
      </c>
      <c r="ULI1687" s="149" t="s">
        <v>5781</v>
      </c>
      <c r="ULJ1687" s="149" t="s">
        <v>5782</v>
      </c>
      <c r="ULK1687" s="151" t="s">
        <v>1999</v>
      </c>
      <c r="ULL1687" s="149" t="s">
        <v>6081</v>
      </c>
      <c r="ULM1687" s="149" t="s">
        <v>6082</v>
      </c>
      <c r="ULN1687" s="149" t="s">
        <v>6085</v>
      </c>
      <c r="ULO1687" s="151" t="s">
        <v>6086</v>
      </c>
      <c r="ULP1687" s="149" t="s">
        <v>6084</v>
      </c>
      <c r="ULQ1687" s="149" t="s">
        <v>5781</v>
      </c>
      <c r="ULR1687" s="149" t="s">
        <v>5782</v>
      </c>
      <c r="ULS1687" s="151" t="s">
        <v>1999</v>
      </c>
      <c r="ULT1687" s="149" t="s">
        <v>6081</v>
      </c>
      <c r="ULU1687" s="149" t="s">
        <v>6082</v>
      </c>
      <c r="ULV1687" s="149" t="s">
        <v>6085</v>
      </c>
      <c r="ULW1687" s="151" t="s">
        <v>6086</v>
      </c>
      <c r="ULX1687" s="149" t="s">
        <v>6084</v>
      </c>
      <c r="ULY1687" s="149" t="s">
        <v>5781</v>
      </c>
      <c r="ULZ1687" s="149" t="s">
        <v>5782</v>
      </c>
      <c r="UMA1687" s="151" t="s">
        <v>1999</v>
      </c>
      <c r="UMB1687" s="149" t="s">
        <v>6081</v>
      </c>
      <c r="UMC1687" s="149" t="s">
        <v>6082</v>
      </c>
      <c r="UMD1687" s="149" t="s">
        <v>6085</v>
      </c>
      <c r="UME1687" s="151" t="s">
        <v>6086</v>
      </c>
      <c r="UMF1687" s="149" t="s">
        <v>6084</v>
      </c>
      <c r="UMG1687" s="149" t="s">
        <v>5781</v>
      </c>
      <c r="UMH1687" s="149" t="s">
        <v>5782</v>
      </c>
      <c r="UMI1687" s="151" t="s">
        <v>1999</v>
      </c>
      <c r="UMJ1687" s="149" t="s">
        <v>6081</v>
      </c>
      <c r="UMK1687" s="149" t="s">
        <v>6082</v>
      </c>
      <c r="UML1687" s="149" t="s">
        <v>6085</v>
      </c>
      <c r="UMM1687" s="151" t="s">
        <v>6086</v>
      </c>
      <c r="UMN1687" s="149" t="s">
        <v>6084</v>
      </c>
      <c r="UMO1687" s="149" t="s">
        <v>5781</v>
      </c>
      <c r="UMP1687" s="149" t="s">
        <v>5782</v>
      </c>
      <c r="UMQ1687" s="151" t="s">
        <v>1999</v>
      </c>
      <c r="UMR1687" s="149" t="s">
        <v>6081</v>
      </c>
      <c r="UMS1687" s="149" t="s">
        <v>6082</v>
      </c>
      <c r="UMT1687" s="149" t="s">
        <v>6085</v>
      </c>
      <c r="UMU1687" s="151" t="s">
        <v>6086</v>
      </c>
      <c r="UMV1687" s="149" t="s">
        <v>6084</v>
      </c>
      <c r="UMW1687" s="149" t="s">
        <v>5781</v>
      </c>
      <c r="UMX1687" s="149" t="s">
        <v>5782</v>
      </c>
      <c r="UMY1687" s="151" t="s">
        <v>1999</v>
      </c>
      <c r="UMZ1687" s="149" t="s">
        <v>6081</v>
      </c>
      <c r="UNA1687" s="149" t="s">
        <v>6082</v>
      </c>
      <c r="UNB1687" s="149" t="s">
        <v>6085</v>
      </c>
      <c r="UNC1687" s="151" t="s">
        <v>6086</v>
      </c>
      <c r="UND1687" s="149" t="s">
        <v>6084</v>
      </c>
      <c r="UNE1687" s="149" t="s">
        <v>5781</v>
      </c>
      <c r="UNF1687" s="149" t="s">
        <v>5782</v>
      </c>
      <c r="UNG1687" s="151" t="s">
        <v>1999</v>
      </c>
      <c r="UNH1687" s="149" t="s">
        <v>6081</v>
      </c>
      <c r="UNI1687" s="149" t="s">
        <v>6082</v>
      </c>
      <c r="UNJ1687" s="149" t="s">
        <v>6085</v>
      </c>
      <c r="UNK1687" s="151" t="s">
        <v>6086</v>
      </c>
      <c r="UNL1687" s="149" t="s">
        <v>6084</v>
      </c>
      <c r="UNM1687" s="149" t="s">
        <v>5781</v>
      </c>
      <c r="UNN1687" s="149" t="s">
        <v>5782</v>
      </c>
      <c r="UNO1687" s="151" t="s">
        <v>1999</v>
      </c>
      <c r="UNP1687" s="149" t="s">
        <v>6081</v>
      </c>
      <c r="UNQ1687" s="149" t="s">
        <v>6082</v>
      </c>
      <c r="UNR1687" s="149" t="s">
        <v>6085</v>
      </c>
      <c r="UNS1687" s="151" t="s">
        <v>6086</v>
      </c>
      <c r="UNT1687" s="149" t="s">
        <v>6084</v>
      </c>
      <c r="UNU1687" s="149" t="s">
        <v>5781</v>
      </c>
      <c r="UNV1687" s="149" t="s">
        <v>5782</v>
      </c>
      <c r="UNW1687" s="151" t="s">
        <v>1999</v>
      </c>
      <c r="UNX1687" s="149" t="s">
        <v>6081</v>
      </c>
      <c r="UNY1687" s="149" t="s">
        <v>6082</v>
      </c>
      <c r="UNZ1687" s="149" t="s">
        <v>6085</v>
      </c>
      <c r="UOA1687" s="151" t="s">
        <v>6086</v>
      </c>
      <c r="UOB1687" s="149" t="s">
        <v>6084</v>
      </c>
      <c r="UOC1687" s="149" t="s">
        <v>5781</v>
      </c>
      <c r="UOD1687" s="149" t="s">
        <v>5782</v>
      </c>
      <c r="UOE1687" s="151" t="s">
        <v>1999</v>
      </c>
      <c r="UOF1687" s="149" t="s">
        <v>6081</v>
      </c>
      <c r="UOG1687" s="149" t="s">
        <v>6082</v>
      </c>
      <c r="UOH1687" s="149" t="s">
        <v>6085</v>
      </c>
      <c r="UOI1687" s="151" t="s">
        <v>6086</v>
      </c>
      <c r="UOJ1687" s="149" t="s">
        <v>6084</v>
      </c>
      <c r="UOK1687" s="149" t="s">
        <v>5781</v>
      </c>
      <c r="UOL1687" s="149" t="s">
        <v>5782</v>
      </c>
      <c r="UOM1687" s="151" t="s">
        <v>1999</v>
      </c>
      <c r="UON1687" s="149" t="s">
        <v>6081</v>
      </c>
      <c r="UOO1687" s="149" t="s">
        <v>6082</v>
      </c>
      <c r="UOP1687" s="149" t="s">
        <v>6085</v>
      </c>
      <c r="UOQ1687" s="151" t="s">
        <v>6086</v>
      </c>
      <c r="UOR1687" s="149" t="s">
        <v>6084</v>
      </c>
      <c r="UOS1687" s="149" t="s">
        <v>5781</v>
      </c>
      <c r="UOT1687" s="149" t="s">
        <v>5782</v>
      </c>
      <c r="UOU1687" s="151" t="s">
        <v>1999</v>
      </c>
      <c r="UOV1687" s="149" t="s">
        <v>6081</v>
      </c>
      <c r="UOW1687" s="149" t="s">
        <v>6082</v>
      </c>
      <c r="UOX1687" s="149" t="s">
        <v>6085</v>
      </c>
      <c r="UOY1687" s="151" t="s">
        <v>6086</v>
      </c>
      <c r="UOZ1687" s="149" t="s">
        <v>6084</v>
      </c>
      <c r="UPA1687" s="149" t="s">
        <v>5781</v>
      </c>
      <c r="UPB1687" s="149" t="s">
        <v>5782</v>
      </c>
      <c r="UPC1687" s="151" t="s">
        <v>1999</v>
      </c>
      <c r="UPD1687" s="149" t="s">
        <v>6081</v>
      </c>
      <c r="UPE1687" s="149" t="s">
        <v>6082</v>
      </c>
      <c r="UPF1687" s="149" t="s">
        <v>6085</v>
      </c>
      <c r="UPG1687" s="151" t="s">
        <v>6086</v>
      </c>
      <c r="UPH1687" s="149" t="s">
        <v>6084</v>
      </c>
      <c r="UPI1687" s="149" t="s">
        <v>5781</v>
      </c>
      <c r="UPJ1687" s="149" t="s">
        <v>5782</v>
      </c>
      <c r="UPK1687" s="151" t="s">
        <v>1999</v>
      </c>
      <c r="UPL1687" s="149" t="s">
        <v>6081</v>
      </c>
      <c r="UPM1687" s="149" t="s">
        <v>6082</v>
      </c>
      <c r="UPN1687" s="149" t="s">
        <v>6085</v>
      </c>
      <c r="UPO1687" s="151" t="s">
        <v>6086</v>
      </c>
      <c r="UPP1687" s="149" t="s">
        <v>6084</v>
      </c>
      <c r="UPQ1687" s="149" t="s">
        <v>5781</v>
      </c>
      <c r="UPR1687" s="149" t="s">
        <v>5782</v>
      </c>
      <c r="UPS1687" s="151" t="s">
        <v>1999</v>
      </c>
      <c r="UPT1687" s="149" t="s">
        <v>6081</v>
      </c>
      <c r="UPU1687" s="149" t="s">
        <v>6082</v>
      </c>
      <c r="UPV1687" s="149" t="s">
        <v>6085</v>
      </c>
      <c r="UPW1687" s="151" t="s">
        <v>6086</v>
      </c>
      <c r="UPX1687" s="149" t="s">
        <v>6084</v>
      </c>
      <c r="UPY1687" s="149" t="s">
        <v>5781</v>
      </c>
      <c r="UPZ1687" s="149" t="s">
        <v>5782</v>
      </c>
      <c r="UQA1687" s="151" t="s">
        <v>1999</v>
      </c>
      <c r="UQB1687" s="149" t="s">
        <v>6081</v>
      </c>
      <c r="UQC1687" s="149" t="s">
        <v>6082</v>
      </c>
      <c r="UQD1687" s="149" t="s">
        <v>6085</v>
      </c>
      <c r="UQE1687" s="151" t="s">
        <v>6086</v>
      </c>
      <c r="UQF1687" s="149" t="s">
        <v>6084</v>
      </c>
      <c r="UQG1687" s="149" t="s">
        <v>5781</v>
      </c>
      <c r="UQH1687" s="149" t="s">
        <v>5782</v>
      </c>
      <c r="UQI1687" s="151" t="s">
        <v>1999</v>
      </c>
      <c r="UQJ1687" s="149" t="s">
        <v>6081</v>
      </c>
      <c r="UQK1687" s="149" t="s">
        <v>6082</v>
      </c>
      <c r="UQL1687" s="149" t="s">
        <v>6085</v>
      </c>
      <c r="UQM1687" s="151" t="s">
        <v>6086</v>
      </c>
      <c r="UQN1687" s="149" t="s">
        <v>6084</v>
      </c>
      <c r="UQO1687" s="149" t="s">
        <v>5781</v>
      </c>
      <c r="UQP1687" s="149" t="s">
        <v>5782</v>
      </c>
      <c r="UQQ1687" s="151" t="s">
        <v>1999</v>
      </c>
      <c r="UQR1687" s="149" t="s">
        <v>6081</v>
      </c>
      <c r="UQS1687" s="149" t="s">
        <v>6082</v>
      </c>
      <c r="UQT1687" s="149" t="s">
        <v>6085</v>
      </c>
      <c r="UQU1687" s="151" t="s">
        <v>6086</v>
      </c>
      <c r="UQV1687" s="149" t="s">
        <v>6084</v>
      </c>
      <c r="UQW1687" s="149" t="s">
        <v>5781</v>
      </c>
      <c r="UQX1687" s="149" t="s">
        <v>5782</v>
      </c>
      <c r="UQY1687" s="151" t="s">
        <v>1999</v>
      </c>
      <c r="UQZ1687" s="149" t="s">
        <v>6081</v>
      </c>
      <c r="URA1687" s="149" t="s">
        <v>6082</v>
      </c>
      <c r="URB1687" s="149" t="s">
        <v>6085</v>
      </c>
      <c r="URC1687" s="151" t="s">
        <v>6086</v>
      </c>
      <c r="URD1687" s="149" t="s">
        <v>6084</v>
      </c>
      <c r="URE1687" s="149" t="s">
        <v>5781</v>
      </c>
      <c r="URF1687" s="149" t="s">
        <v>5782</v>
      </c>
      <c r="URG1687" s="151" t="s">
        <v>1999</v>
      </c>
      <c r="URH1687" s="149" t="s">
        <v>6081</v>
      </c>
      <c r="URI1687" s="149" t="s">
        <v>6082</v>
      </c>
      <c r="URJ1687" s="149" t="s">
        <v>6085</v>
      </c>
      <c r="URK1687" s="151" t="s">
        <v>6086</v>
      </c>
      <c r="URL1687" s="149" t="s">
        <v>6084</v>
      </c>
      <c r="URM1687" s="149" t="s">
        <v>5781</v>
      </c>
      <c r="URN1687" s="149" t="s">
        <v>5782</v>
      </c>
      <c r="URO1687" s="151" t="s">
        <v>1999</v>
      </c>
      <c r="URP1687" s="149" t="s">
        <v>6081</v>
      </c>
      <c r="URQ1687" s="149" t="s">
        <v>6082</v>
      </c>
      <c r="URR1687" s="149" t="s">
        <v>6085</v>
      </c>
      <c r="URS1687" s="151" t="s">
        <v>6086</v>
      </c>
      <c r="URT1687" s="149" t="s">
        <v>6084</v>
      </c>
      <c r="URU1687" s="149" t="s">
        <v>5781</v>
      </c>
      <c r="URV1687" s="149" t="s">
        <v>5782</v>
      </c>
      <c r="URW1687" s="151" t="s">
        <v>1999</v>
      </c>
      <c r="URX1687" s="149" t="s">
        <v>6081</v>
      </c>
      <c r="URY1687" s="149" t="s">
        <v>6082</v>
      </c>
      <c r="URZ1687" s="149" t="s">
        <v>6085</v>
      </c>
      <c r="USA1687" s="151" t="s">
        <v>6086</v>
      </c>
      <c r="USB1687" s="149" t="s">
        <v>6084</v>
      </c>
      <c r="USC1687" s="149" t="s">
        <v>5781</v>
      </c>
      <c r="USD1687" s="149" t="s">
        <v>5782</v>
      </c>
      <c r="USE1687" s="151" t="s">
        <v>1999</v>
      </c>
      <c r="USF1687" s="149" t="s">
        <v>6081</v>
      </c>
      <c r="USG1687" s="149" t="s">
        <v>6082</v>
      </c>
      <c r="USH1687" s="149" t="s">
        <v>6085</v>
      </c>
      <c r="USI1687" s="151" t="s">
        <v>6086</v>
      </c>
      <c r="USJ1687" s="149" t="s">
        <v>6084</v>
      </c>
      <c r="USK1687" s="149" t="s">
        <v>5781</v>
      </c>
      <c r="USL1687" s="149" t="s">
        <v>5782</v>
      </c>
      <c r="USM1687" s="151" t="s">
        <v>1999</v>
      </c>
      <c r="USN1687" s="149" t="s">
        <v>6081</v>
      </c>
      <c r="USO1687" s="149" t="s">
        <v>6082</v>
      </c>
      <c r="USP1687" s="149" t="s">
        <v>6085</v>
      </c>
      <c r="USQ1687" s="151" t="s">
        <v>6086</v>
      </c>
      <c r="USR1687" s="149" t="s">
        <v>6084</v>
      </c>
      <c r="USS1687" s="149" t="s">
        <v>5781</v>
      </c>
      <c r="UST1687" s="149" t="s">
        <v>5782</v>
      </c>
      <c r="USU1687" s="151" t="s">
        <v>1999</v>
      </c>
      <c r="USV1687" s="149" t="s">
        <v>6081</v>
      </c>
      <c r="USW1687" s="149" t="s">
        <v>6082</v>
      </c>
      <c r="USX1687" s="149" t="s">
        <v>6085</v>
      </c>
      <c r="USY1687" s="151" t="s">
        <v>6086</v>
      </c>
      <c r="USZ1687" s="149" t="s">
        <v>6084</v>
      </c>
      <c r="UTA1687" s="149" t="s">
        <v>5781</v>
      </c>
      <c r="UTB1687" s="149" t="s">
        <v>5782</v>
      </c>
      <c r="UTC1687" s="151" t="s">
        <v>1999</v>
      </c>
      <c r="UTD1687" s="149" t="s">
        <v>6081</v>
      </c>
      <c r="UTE1687" s="149" t="s">
        <v>6082</v>
      </c>
      <c r="UTF1687" s="149" t="s">
        <v>6085</v>
      </c>
      <c r="UTG1687" s="151" t="s">
        <v>6086</v>
      </c>
      <c r="UTH1687" s="149" t="s">
        <v>6084</v>
      </c>
      <c r="UTI1687" s="149" t="s">
        <v>5781</v>
      </c>
      <c r="UTJ1687" s="149" t="s">
        <v>5782</v>
      </c>
      <c r="UTK1687" s="151" t="s">
        <v>1999</v>
      </c>
      <c r="UTL1687" s="149" t="s">
        <v>6081</v>
      </c>
      <c r="UTM1687" s="149" t="s">
        <v>6082</v>
      </c>
      <c r="UTN1687" s="149" t="s">
        <v>6085</v>
      </c>
      <c r="UTO1687" s="151" t="s">
        <v>6086</v>
      </c>
      <c r="UTP1687" s="149" t="s">
        <v>6084</v>
      </c>
      <c r="UTQ1687" s="149" t="s">
        <v>5781</v>
      </c>
      <c r="UTR1687" s="149" t="s">
        <v>5782</v>
      </c>
      <c r="UTS1687" s="151" t="s">
        <v>1999</v>
      </c>
      <c r="UTT1687" s="149" t="s">
        <v>6081</v>
      </c>
      <c r="UTU1687" s="149" t="s">
        <v>6082</v>
      </c>
      <c r="UTV1687" s="149" t="s">
        <v>6085</v>
      </c>
      <c r="UTW1687" s="151" t="s">
        <v>6086</v>
      </c>
      <c r="UTX1687" s="149" t="s">
        <v>6084</v>
      </c>
      <c r="UTY1687" s="149" t="s">
        <v>5781</v>
      </c>
      <c r="UTZ1687" s="149" t="s">
        <v>5782</v>
      </c>
      <c r="UUA1687" s="151" t="s">
        <v>1999</v>
      </c>
      <c r="UUB1687" s="149" t="s">
        <v>6081</v>
      </c>
      <c r="UUC1687" s="149" t="s">
        <v>6082</v>
      </c>
      <c r="UUD1687" s="149" t="s">
        <v>6085</v>
      </c>
      <c r="UUE1687" s="151" t="s">
        <v>6086</v>
      </c>
      <c r="UUF1687" s="149" t="s">
        <v>6084</v>
      </c>
      <c r="UUG1687" s="149" t="s">
        <v>5781</v>
      </c>
      <c r="UUH1687" s="149" t="s">
        <v>5782</v>
      </c>
      <c r="UUI1687" s="151" t="s">
        <v>1999</v>
      </c>
      <c r="UUJ1687" s="149" t="s">
        <v>6081</v>
      </c>
      <c r="UUK1687" s="149" t="s">
        <v>6082</v>
      </c>
      <c r="UUL1687" s="149" t="s">
        <v>6085</v>
      </c>
      <c r="UUM1687" s="151" t="s">
        <v>6086</v>
      </c>
      <c r="UUN1687" s="149" t="s">
        <v>6084</v>
      </c>
      <c r="UUO1687" s="149" t="s">
        <v>5781</v>
      </c>
      <c r="UUP1687" s="149" t="s">
        <v>5782</v>
      </c>
      <c r="UUQ1687" s="151" t="s">
        <v>1999</v>
      </c>
      <c r="UUR1687" s="149" t="s">
        <v>6081</v>
      </c>
      <c r="UUS1687" s="149" t="s">
        <v>6082</v>
      </c>
      <c r="UUT1687" s="149" t="s">
        <v>6085</v>
      </c>
      <c r="UUU1687" s="151" t="s">
        <v>6086</v>
      </c>
      <c r="UUV1687" s="149" t="s">
        <v>6084</v>
      </c>
      <c r="UUW1687" s="149" t="s">
        <v>5781</v>
      </c>
      <c r="UUX1687" s="149" t="s">
        <v>5782</v>
      </c>
      <c r="UUY1687" s="151" t="s">
        <v>1999</v>
      </c>
      <c r="UUZ1687" s="149" t="s">
        <v>6081</v>
      </c>
      <c r="UVA1687" s="149" t="s">
        <v>6082</v>
      </c>
      <c r="UVB1687" s="149" t="s">
        <v>6085</v>
      </c>
      <c r="UVC1687" s="151" t="s">
        <v>6086</v>
      </c>
      <c r="UVD1687" s="149" t="s">
        <v>6084</v>
      </c>
      <c r="UVE1687" s="149" t="s">
        <v>5781</v>
      </c>
      <c r="UVF1687" s="149" t="s">
        <v>5782</v>
      </c>
      <c r="UVG1687" s="151" t="s">
        <v>1999</v>
      </c>
      <c r="UVH1687" s="149" t="s">
        <v>6081</v>
      </c>
      <c r="UVI1687" s="149" t="s">
        <v>6082</v>
      </c>
      <c r="UVJ1687" s="149" t="s">
        <v>6085</v>
      </c>
      <c r="UVK1687" s="151" t="s">
        <v>6086</v>
      </c>
      <c r="UVL1687" s="149" t="s">
        <v>6084</v>
      </c>
      <c r="UVM1687" s="149" t="s">
        <v>5781</v>
      </c>
      <c r="UVN1687" s="149" t="s">
        <v>5782</v>
      </c>
      <c r="UVO1687" s="151" t="s">
        <v>1999</v>
      </c>
      <c r="UVP1687" s="149" t="s">
        <v>6081</v>
      </c>
      <c r="UVQ1687" s="149" t="s">
        <v>6082</v>
      </c>
      <c r="UVR1687" s="149" t="s">
        <v>6085</v>
      </c>
      <c r="UVS1687" s="151" t="s">
        <v>6086</v>
      </c>
      <c r="UVT1687" s="149" t="s">
        <v>6084</v>
      </c>
      <c r="UVU1687" s="149" t="s">
        <v>5781</v>
      </c>
      <c r="UVV1687" s="149" t="s">
        <v>5782</v>
      </c>
      <c r="UVW1687" s="151" t="s">
        <v>1999</v>
      </c>
      <c r="UVX1687" s="149" t="s">
        <v>6081</v>
      </c>
      <c r="UVY1687" s="149" t="s">
        <v>6082</v>
      </c>
      <c r="UVZ1687" s="149" t="s">
        <v>6085</v>
      </c>
      <c r="UWA1687" s="151" t="s">
        <v>6086</v>
      </c>
      <c r="UWB1687" s="149" t="s">
        <v>6084</v>
      </c>
      <c r="UWC1687" s="149" t="s">
        <v>5781</v>
      </c>
      <c r="UWD1687" s="149" t="s">
        <v>5782</v>
      </c>
      <c r="UWE1687" s="151" t="s">
        <v>1999</v>
      </c>
      <c r="UWF1687" s="149" t="s">
        <v>6081</v>
      </c>
      <c r="UWG1687" s="149" t="s">
        <v>6082</v>
      </c>
      <c r="UWH1687" s="149" t="s">
        <v>6085</v>
      </c>
      <c r="UWI1687" s="151" t="s">
        <v>6086</v>
      </c>
      <c r="UWJ1687" s="149" t="s">
        <v>6084</v>
      </c>
      <c r="UWK1687" s="149" t="s">
        <v>5781</v>
      </c>
      <c r="UWL1687" s="149" t="s">
        <v>5782</v>
      </c>
      <c r="UWM1687" s="151" t="s">
        <v>1999</v>
      </c>
      <c r="UWN1687" s="149" t="s">
        <v>6081</v>
      </c>
      <c r="UWO1687" s="149" t="s">
        <v>6082</v>
      </c>
      <c r="UWP1687" s="149" t="s">
        <v>6085</v>
      </c>
      <c r="UWQ1687" s="151" t="s">
        <v>6086</v>
      </c>
      <c r="UWR1687" s="149" t="s">
        <v>6084</v>
      </c>
      <c r="UWS1687" s="149" t="s">
        <v>5781</v>
      </c>
      <c r="UWT1687" s="149" t="s">
        <v>5782</v>
      </c>
      <c r="UWU1687" s="151" t="s">
        <v>1999</v>
      </c>
      <c r="UWV1687" s="149" t="s">
        <v>6081</v>
      </c>
      <c r="UWW1687" s="149" t="s">
        <v>6082</v>
      </c>
      <c r="UWX1687" s="149" t="s">
        <v>6085</v>
      </c>
      <c r="UWY1687" s="151" t="s">
        <v>6086</v>
      </c>
      <c r="UWZ1687" s="149" t="s">
        <v>6084</v>
      </c>
      <c r="UXA1687" s="149" t="s">
        <v>5781</v>
      </c>
      <c r="UXB1687" s="149" t="s">
        <v>5782</v>
      </c>
      <c r="UXC1687" s="151" t="s">
        <v>1999</v>
      </c>
      <c r="UXD1687" s="149" t="s">
        <v>6081</v>
      </c>
      <c r="UXE1687" s="149" t="s">
        <v>6082</v>
      </c>
      <c r="UXF1687" s="149" t="s">
        <v>6085</v>
      </c>
      <c r="UXG1687" s="151" t="s">
        <v>6086</v>
      </c>
      <c r="UXH1687" s="149" t="s">
        <v>6084</v>
      </c>
      <c r="UXI1687" s="149" t="s">
        <v>5781</v>
      </c>
      <c r="UXJ1687" s="149" t="s">
        <v>5782</v>
      </c>
      <c r="UXK1687" s="151" t="s">
        <v>1999</v>
      </c>
      <c r="UXL1687" s="149" t="s">
        <v>6081</v>
      </c>
      <c r="UXM1687" s="149" t="s">
        <v>6082</v>
      </c>
      <c r="UXN1687" s="149" t="s">
        <v>6085</v>
      </c>
      <c r="UXO1687" s="151" t="s">
        <v>6086</v>
      </c>
      <c r="UXP1687" s="149" t="s">
        <v>6084</v>
      </c>
      <c r="UXQ1687" s="149" t="s">
        <v>5781</v>
      </c>
      <c r="UXR1687" s="149" t="s">
        <v>5782</v>
      </c>
      <c r="UXS1687" s="151" t="s">
        <v>1999</v>
      </c>
      <c r="UXT1687" s="149" t="s">
        <v>6081</v>
      </c>
      <c r="UXU1687" s="149" t="s">
        <v>6082</v>
      </c>
      <c r="UXV1687" s="149" t="s">
        <v>6085</v>
      </c>
      <c r="UXW1687" s="151" t="s">
        <v>6086</v>
      </c>
      <c r="UXX1687" s="149" t="s">
        <v>6084</v>
      </c>
      <c r="UXY1687" s="149" t="s">
        <v>5781</v>
      </c>
      <c r="UXZ1687" s="149" t="s">
        <v>5782</v>
      </c>
      <c r="UYA1687" s="151" t="s">
        <v>1999</v>
      </c>
      <c r="UYB1687" s="149" t="s">
        <v>6081</v>
      </c>
      <c r="UYC1687" s="149" t="s">
        <v>6082</v>
      </c>
      <c r="UYD1687" s="149" t="s">
        <v>6085</v>
      </c>
      <c r="UYE1687" s="151" t="s">
        <v>6086</v>
      </c>
      <c r="UYF1687" s="149" t="s">
        <v>6084</v>
      </c>
      <c r="UYG1687" s="149" t="s">
        <v>5781</v>
      </c>
      <c r="UYH1687" s="149" t="s">
        <v>5782</v>
      </c>
      <c r="UYI1687" s="151" t="s">
        <v>1999</v>
      </c>
      <c r="UYJ1687" s="149" t="s">
        <v>6081</v>
      </c>
      <c r="UYK1687" s="149" t="s">
        <v>6082</v>
      </c>
      <c r="UYL1687" s="149" t="s">
        <v>6085</v>
      </c>
      <c r="UYM1687" s="151" t="s">
        <v>6086</v>
      </c>
      <c r="UYN1687" s="149" t="s">
        <v>6084</v>
      </c>
      <c r="UYO1687" s="149" t="s">
        <v>5781</v>
      </c>
      <c r="UYP1687" s="149" t="s">
        <v>5782</v>
      </c>
      <c r="UYQ1687" s="151" t="s">
        <v>1999</v>
      </c>
      <c r="UYR1687" s="149" t="s">
        <v>6081</v>
      </c>
      <c r="UYS1687" s="149" t="s">
        <v>6082</v>
      </c>
      <c r="UYT1687" s="149" t="s">
        <v>6085</v>
      </c>
      <c r="UYU1687" s="151" t="s">
        <v>6086</v>
      </c>
      <c r="UYV1687" s="149" t="s">
        <v>6084</v>
      </c>
      <c r="UYW1687" s="149" t="s">
        <v>5781</v>
      </c>
      <c r="UYX1687" s="149" t="s">
        <v>5782</v>
      </c>
      <c r="UYY1687" s="151" t="s">
        <v>1999</v>
      </c>
      <c r="UYZ1687" s="149" t="s">
        <v>6081</v>
      </c>
      <c r="UZA1687" s="149" t="s">
        <v>6082</v>
      </c>
      <c r="UZB1687" s="149" t="s">
        <v>6085</v>
      </c>
      <c r="UZC1687" s="151" t="s">
        <v>6086</v>
      </c>
      <c r="UZD1687" s="149" t="s">
        <v>6084</v>
      </c>
      <c r="UZE1687" s="149" t="s">
        <v>5781</v>
      </c>
      <c r="UZF1687" s="149" t="s">
        <v>5782</v>
      </c>
      <c r="UZG1687" s="151" t="s">
        <v>1999</v>
      </c>
      <c r="UZH1687" s="149" t="s">
        <v>6081</v>
      </c>
      <c r="UZI1687" s="149" t="s">
        <v>6082</v>
      </c>
      <c r="UZJ1687" s="149" t="s">
        <v>6085</v>
      </c>
      <c r="UZK1687" s="151" t="s">
        <v>6086</v>
      </c>
      <c r="UZL1687" s="149" t="s">
        <v>6084</v>
      </c>
      <c r="UZM1687" s="149" t="s">
        <v>5781</v>
      </c>
      <c r="UZN1687" s="149" t="s">
        <v>5782</v>
      </c>
      <c r="UZO1687" s="151" t="s">
        <v>1999</v>
      </c>
      <c r="UZP1687" s="149" t="s">
        <v>6081</v>
      </c>
      <c r="UZQ1687" s="149" t="s">
        <v>6082</v>
      </c>
      <c r="UZR1687" s="149" t="s">
        <v>6085</v>
      </c>
      <c r="UZS1687" s="151" t="s">
        <v>6086</v>
      </c>
      <c r="UZT1687" s="149" t="s">
        <v>6084</v>
      </c>
      <c r="UZU1687" s="149" t="s">
        <v>5781</v>
      </c>
      <c r="UZV1687" s="149" t="s">
        <v>5782</v>
      </c>
      <c r="UZW1687" s="151" t="s">
        <v>1999</v>
      </c>
      <c r="UZX1687" s="149" t="s">
        <v>6081</v>
      </c>
      <c r="UZY1687" s="149" t="s">
        <v>6082</v>
      </c>
      <c r="UZZ1687" s="149" t="s">
        <v>6085</v>
      </c>
      <c r="VAA1687" s="151" t="s">
        <v>6086</v>
      </c>
      <c r="VAB1687" s="149" t="s">
        <v>6084</v>
      </c>
      <c r="VAC1687" s="149" t="s">
        <v>5781</v>
      </c>
      <c r="VAD1687" s="149" t="s">
        <v>5782</v>
      </c>
      <c r="VAE1687" s="151" t="s">
        <v>1999</v>
      </c>
      <c r="VAF1687" s="149" t="s">
        <v>6081</v>
      </c>
      <c r="VAG1687" s="149" t="s">
        <v>6082</v>
      </c>
      <c r="VAH1687" s="149" t="s">
        <v>6085</v>
      </c>
      <c r="VAI1687" s="151" t="s">
        <v>6086</v>
      </c>
      <c r="VAJ1687" s="149" t="s">
        <v>6084</v>
      </c>
      <c r="VAK1687" s="149" t="s">
        <v>5781</v>
      </c>
      <c r="VAL1687" s="149" t="s">
        <v>5782</v>
      </c>
      <c r="VAM1687" s="151" t="s">
        <v>1999</v>
      </c>
      <c r="VAN1687" s="149" t="s">
        <v>6081</v>
      </c>
      <c r="VAO1687" s="149" t="s">
        <v>6082</v>
      </c>
      <c r="VAP1687" s="149" t="s">
        <v>6085</v>
      </c>
      <c r="VAQ1687" s="151" t="s">
        <v>6086</v>
      </c>
      <c r="VAR1687" s="149" t="s">
        <v>6084</v>
      </c>
      <c r="VAS1687" s="149" t="s">
        <v>5781</v>
      </c>
      <c r="VAT1687" s="149" t="s">
        <v>5782</v>
      </c>
      <c r="VAU1687" s="151" t="s">
        <v>1999</v>
      </c>
      <c r="VAV1687" s="149" t="s">
        <v>6081</v>
      </c>
      <c r="VAW1687" s="149" t="s">
        <v>6082</v>
      </c>
      <c r="VAX1687" s="149" t="s">
        <v>6085</v>
      </c>
      <c r="VAY1687" s="151" t="s">
        <v>6086</v>
      </c>
      <c r="VAZ1687" s="149" t="s">
        <v>6084</v>
      </c>
      <c r="VBA1687" s="149" t="s">
        <v>5781</v>
      </c>
      <c r="VBB1687" s="149" t="s">
        <v>5782</v>
      </c>
      <c r="VBC1687" s="151" t="s">
        <v>1999</v>
      </c>
      <c r="VBD1687" s="149" t="s">
        <v>6081</v>
      </c>
      <c r="VBE1687" s="149" t="s">
        <v>6082</v>
      </c>
      <c r="VBF1687" s="149" t="s">
        <v>6085</v>
      </c>
      <c r="VBG1687" s="151" t="s">
        <v>6086</v>
      </c>
      <c r="VBH1687" s="149" t="s">
        <v>6084</v>
      </c>
      <c r="VBI1687" s="149" t="s">
        <v>5781</v>
      </c>
      <c r="VBJ1687" s="149" t="s">
        <v>5782</v>
      </c>
      <c r="VBK1687" s="151" t="s">
        <v>1999</v>
      </c>
      <c r="VBL1687" s="149" t="s">
        <v>6081</v>
      </c>
      <c r="VBM1687" s="149" t="s">
        <v>6082</v>
      </c>
      <c r="VBN1687" s="149" t="s">
        <v>6085</v>
      </c>
      <c r="VBO1687" s="151" t="s">
        <v>6086</v>
      </c>
      <c r="VBP1687" s="149" t="s">
        <v>6084</v>
      </c>
      <c r="VBQ1687" s="149" t="s">
        <v>5781</v>
      </c>
      <c r="VBR1687" s="149" t="s">
        <v>5782</v>
      </c>
      <c r="VBS1687" s="151" t="s">
        <v>1999</v>
      </c>
      <c r="VBT1687" s="149" t="s">
        <v>6081</v>
      </c>
      <c r="VBU1687" s="149" t="s">
        <v>6082</v>
      </c>
      <c r="VBV1687" s="149" t="s">
        <v>6085</v>
      </c>
      <c r="VBW1687" s="151" t="s">
        <v>6086</v>
      </c>
      <c r="VBX1687" s="149" t="s">
        <v>6084</v>
      </c>
      <c r="VBY1687" s="149" t="s">
        <v>5781</v>
      </c>
      <c r="VBZ1687" s="149" t="s">
        <v>5782</v>
      </c>
      <c r="VCA1687" s="151" t="s">
        <v>1999</v>
      </c>
      <c r="VCB1687" s="149" t="s">
        <v>6081</v>
      </c>
      <c r="VCC1687" s="149" t="s">
        <v>6082</v>
      </c>
      <c r="VCD1687" s="149" t="s">
        <v>6085</v>
      </c>
      <c r="VCE1687" s="151" t="s">
        <v>6086</v>
      </c>
      <c r="VCF1687" s="149" t="s">
        <v>6084</v>
      </c>
      <c r="VCG1687" s="149" t="s">
        <v>5781</v>
      </c>
      <c r="VCH1687" s="149" t="s">
        <v>5782</v>
      </c>
      <c r="VCI1687" s="151" t="s">
        <v>1999</v>
      </c>
      <c r="VCJ1687" s="149" t="s">
        <v>6081</v>
      </c>
      <c r="VCK1687" s="149" t="s">
        <v>6082</v>
      </c>
      <c r="VCL1687" s="149" t="s">
        <v>6085</v>
      </c>
      <c r="VCM1687" s="151" t="s">
        <v>6086</v>
      </c>
      <c r="VCN1687" s="149" t="s">
        <v>6084</v>
      </c>
      <c r="VCO1687" s="149" t="s">
        <v>5781</v>
      </c>
      <c r="VCP1687" s="149" t="s">
        <v>5782</v>
      </c>
      <c r="VCQ1687" s="151" t="s">
        <v>1999</v>
      </c>
      <c r="VCR1687" s="149" t="s">
        <v>6081</v>
      </c>
      <c r="VCS1687" s="149" t="s">
        <v>6082</v>
      </c>
      <c r="VCT1687" s="149" t="s">
        <v>6085</v>
      </c>
      <c r="VCU1687" s="151" t="s">
        <v>6086</v>
      </c>
      <c r="VCV1687" s="149" t="s">
        <v>6084</v>
      </c>
      <c r="VCW1687" s="149" t="s">
        <v>5781</v>
      </c>
      <c r="VCX1687" s="149" t="s">
        <v>5782</v>
      </c>
      <c r="VCY1687" s="151" t="s">
        <v>1999</v>
      </c>
      <c r="VCZ1687" s="149" t="s">
        <v>6081</v>
      </c>
      <c r="VDA1687" s="149" t="s">
        <v>6082</v>
      </c>
      <c r="VDB1687" s="149" t="s">
        <v>6085</v>
      </c>
      <c r="VDC1687" s="151" t="s">
        <v>6086</v>
      </c>
      <c r="VDD1687" s="149" t="s">
        <v>6084</v>
      </c>
      <c r="VDE1687" s="149" t="s">
        <v>5781</v>
      </c>
      <c r="VDF1687" s="149" t="s">
        <v>5782</v>
      </c>
      <c r="VDG1687" s="151" t="s">
        <v>1999</v>
      </c>
      <c r="VDH1687" s="149" t="s">
        <v>6081</v>
      </c>
      <c r="VDI1687" s="149" t="s">
        <v>6082</v>
      </c>
      <c r="VDJ1687" s="149" t="s">
        <v>6085</v>
      </c>
      <c r="VDK1687" s="151" t="s">
        <v>6086</v>
      </c>
      <c r="VDL1687" s="149" t="s">
        <v>6084</v>
      </c>
      <c r="VDM1687" s="149" t="s">
        <v>5781</v>
      </c>
      <c r="VDN1687" s="149" t="s">
        <v>5782</v>
      </c>
      <c r="VDO1687" s="151" t="s">
        <v>1999</v>
      </c>
      <c r="VDP1687" s="149" t="s">
        <v>6081</v>
      </c>
      <c r="VDQ1687" s="149" t="s">
        <v>6082</v>
      </c>
      <c r="VDR1687" s="149" t="s">
        <v>6085</v>
      </c>
      <c r="VDS1687" s="151" t="s">
        <v>6086</v>
      </c>
      <c r="VDT1687" s="149" t="s">
        <v>6084</v>
      </c>
      <c r="VDU1687" s="149" t="s">
        <v>5781</v>
      </c>
      <c r="VDV1687" s="149" t="s">
        <v>5782</v>
      </c>
      <c r="VDW1687" s="151" t="s">
        <v>1999</v>
      </c>
      <c r="VDX1687" s="149" t="s">
        <v>6081</v>
      </c>
      <c r="VDY1687" s="149" t="s">
        <v>6082</v>
      </c>
      <c r="VDZ1687" s="149" t="s">
        <v>6085</v>
      </c>
      <c r="VEA1687" s="151" t="s">
        <v>6086</v>
      </c>
      <c r="VEB1687" s="149" t="s">
        <v>6084</v>
      </c>
      <c r="VEC1687" s="149" t="s">
        <v>5781</v>
      </c>
      <c r="VED1687" s="149" t="s">
        <v>5782</v>
      </c>
      <c r="VEE1687" s="151" t="s">
        <v>1999</v>
      </c>
      <c r="VEF1687" s="149" t="s">
        <v>6081</v>
      </c>
      <c r="VEG1687" s="149" t="s">
        <v>6082</v>
      </c>
      <c r="VEH1687" s="149" t="s">
        <v>6085</v>
      </c>
      <c r="VEI1687" s="151" t="s">
        <v>6086</v>
      </c>
      <c r="VEJ1687" s="149" t="s">
        <v>6084</v>
      </c>
      <c r="VEK1687" s="149" t="s">
        <v>5781</v>
      </c>
      <c r="VEL1687" s="149" t="s">
        <v>5782</v>
      </c>
      <c r="VEM1687" s="151" t="s">
        <v>1999</v>
      </c>
      <c r="VEN1687" s="149" t="s">
        <v>6081</v>
      </c>
      <c r="VEO1687" s="149" t="s">
        <v>6082</v>
      </c>
      <c r="VEP1687" s="149" t="s">
        <v>6085</v>
      </c>
      <c r="VEQ1687" s="151" t="s">
        <v>6086</v>
      </c>
      <c r="VER1687" s="149" t="s">
        <v>6084</v>
      </c>
      <c r="VES1687" s="149" t="s">
        <v>5781</v>
      </c>
      <c r="VET1687" s="149" t="s">
        <v>5782</v>
      </c>
      <c r="VEU1687" s="151" t="s">
        <v>1999</v>
      </c>
      <c r="VEV1687" s="149" t="s">
        <v>6081</v>
      </c>
      <c r="VEW1687" s="149" t="s">
        <v>6082</v>
      </c>
      <c r="VEX1687" s="149" t="s">
        <v>6085</v>
      </c>
      <c r="VEY1687" s="151" t="s">
        <v>6086</v>
      </c>
      <c r="VEZ1687" s="149" t="s">
        <v>6084</v>
      </c>
      <c r="VFA1687" s="149" t="s">
        <v>5781</v>
      </c>
      <c r="VFB1687" s="149" t="s">
        <v>5782</v>
      </c>
      <c r="VFC1687" s="151" t="s">
        <v>1999</v>
      </c>
      <c r="VFD1687" s="149" t="s">
        <v>6081</v>
      </c>
      <c r="VFE1687" s="149" t="s">
        <v>6082</v>
      </c>
      <c r="VFF1687" s="149" t="s">
        <v>6085</v>
      </c>
      <c r="VFG1687" s="151" t="s">
        <v>6086</v>
      </c>
      <c r="VFH1687" s="149" t="s">
        <v>6084</v>
      </c>
      <c r="VFI1687" s="149" t="s">
        <v>5781</v>
      </c>
      <c r="VFJ1687" s="149" t="s">
        <v>5782</v>
      </c>
      <c r="VFK1687" s="151" t="s">
        <v>1999</v>
      </c>
      <c r="VFL1687" s="149" t="s">
        <v>6081</v>
      </c>
      <c r="VFM1687" s="149" t="s">
        <v>6082</v>
      </c>
      <c r="VFN1687" s="149" t="s">
        <v>6085</v>
      </c>
      <c r="VFO1687" s="151" t="s">
        <v>6086</v>
      </c>
      <c r="VFP1687" s="149" t="s">
        <v>6084</v>
      </c>
      <c r="VFQ1687" s="149" t="s">
        <v>5781</v>
      </c>
      <c r="VFR1687" s="149" t="s">
        <v>5782</v>
      </c>
      <c r="VFS1687" s="151" t="s">
        <v>1999</v>
      </c>
      <c r="VFT1687" s="149" t="s">
        <v>6081</v>
      </c>
      <c r="VFU1687" s="149" t="s">
        <v>6082</v>
      </c>
      <c r="VFV1687" s="149" t="s">
        <v>6085</v>
      </c>
      <c r="VFW1687" s="151" t="s">
        <v>6086</v>
      </c>
      <c r="VFX1687" s="149" t="s">
        <v>6084</v>
      </c>
      <c r="VFY1687" s="149" t="s">
        <v>5781</v>
      </c>
      <c r="VFZ1687" s="149" t="s">
        <v>5782</v>
      </c>
      <c r="VGA1687" s="151" t="s">
        <v>1999</v>
      </c>
      <c r="VGB1687" s="149" t="s">
        <v>6081</v>
      </c>
      <c r="VGC1687" s="149" t="s">
        <v>6082</v>
      </c>
      <c r="VGD1687" s="149" t="s">
        <v>6085</v>
      </c>
      <c r="VGE1687" s="151" t="s">
        <v>6086</v>
      </c>
      <c r="VGF1687" s="149" t="s">
        <v>6084</v>
      </c>
      <c r="VGG1687" s="149" t="s">
        <v>5781</v>
      </c>
      <c r="VGH1687" s="149" t="s">
        <v>5782</v>
      </c>
      <c r="VGI1687" s="151" t="s">
        <v>1999</v>
      </c>
      <c r="VGJ1687" s="149" t="s">
        <v>6081</v>
      </c>
      <c r="VGK1687" s="149" t="s">
        <v>6082</v>
      </c>
      <c r="VGL1687" s="149" t="s">
        <v>6085</v>
      </c>
      <c r="VGM1687" s="151" t="s">
        <v>6086</v>
      </c>
      <c r="VGN1687" s="149" t="s">
        <v>6084</v>
      </c>
      <c r="VGO1687" s="149" t="s">
        <v>5781</v>
      </c>
      <c r="VGP1687" s="149" t="s">
        <v>5782</v>
      </c>
      <c r="VGQ1687" s="151" t="s">
        <v>1999</v>
      </c>
      <c r="VGR1687" s="149" t="s">
        <v>6081</v>
      </c>
      <c r="VGS1687" s="149" t="s">
        <v>6082</v>
      </c>
      <c r="VGT1687" s="149" t="s">
        <v>6085</v>
      </c>
      <c r="VGU1687" s="151" t="s">
        <v>6086</v>
      </c>
      <c r="VGV1687" s="149" t="s">
        <v>6084</v>
      </c>
      <c r="VGW1687" s="149" t="s">
        <v>5781</v>
      </c>
      <c r="VGX1687" s="149" t="s">
        <v>5782</v>
      </c>
      <c r="VGY1687" s="151" t="s">
        <v>1999</v>
      </c>
      <c r="VGZ1687" s="149" t="s">
        <v>6081</v>
      </c>
      <c r="VHA1687" s="149" t="s">
        <v>6082</v>
      </c>
      <c r="VHB1687" s="149" t="s">
        <v>6085</v>
      </c>
      <c r="VHC1687" s="151" t="s">
        <v>6086</v>
      </c>
      <c r="VHD1687" s="149" t="s">
        <v>6084</v>
      </c>
      <c r="VHE1687" s="149" t="s">
        <v>5781</v>
      </c>
      <c r="VHF1687" s="149" t="s">
        <v>5782</v>
      </c>
      <c r="VHG1687" s="151" t="s">
        <v>1999</v>
      </c>
      <c r="VHH1687" s="149" t="s">
        <v>6081</v>
      </c>
      <c r="VHI1687" s="149" t="s">
        <v>6082</v>
      </c>
      <c r="VHJ1687" s="149" t="s">
        <v>6085</v>
      </c>
      <c r="VHK1687" s="151" t="s">
        <v>6086</v>
      </c>
      <c r="VHL1687" s="149" t="s">
        <v>6084</v>
      </c>
      <c r="VHM1687" s="149" t="s">
        <v>5781</v>
      </c>
      <c r="VHN1687" s="149" t="s">
        <v>5782</v>
      </c>
      <c r="VHO1687" s="151" t="s">
        <v>1999</v>
      </c>
      <c r="VHP1687" s="149" t="s">
        <v>6081</v>
      </c>
      <c r="VHQ1687" s="149" t="s">
        <v>6082</v>
      </c>
      <c r="VHR1687" s="149" t="s">
        <v>6085</v>
      </c>
      <c r="VHS1687" s="151" t="s">
        <v>6086</v>
      </c>
      <c r="VHT1687" s="149" t="s">
        <v>6084</v>
      </c>
      <c r="VHU1687" s="149" t="s">
        <v>5781</v>
      </c>
      <c r="VHV1687" s="149" t="s">
        <v>5782</v>
      </c>
      <c r="VHW1687" s="151" t="s">
        <v>1999</v>
      </c>
      <c r="VHX1687" s="149" t="s">
        <v>6081</v>
      </c>
      <c r="VHY1687" s="149" t="s">
        <v>6082</v>
      </c>
      <c r="VHZ1687" s="149" t="s">
        <v>6085</v>
      </c>
      <c r="VIA1687" s="151" t="s">
        <v>6086</v>
      </c>
      <c r="VIB1687" s="149" t="s">
        <v>6084</v>
      </c>
      <c r="VIC1687" s="149" t="s">
        <v>5781</v>
      </c>
      <c r="VID1687" s="149" t="s">
        <v>5782</v>
      </c>
      <c r="VIE1687" s="151" t="s">
        <v>1999</v>
      </c>
      <c r="VIF1687" s="149" t="s">
        <v>6081</v>
      </c>
      <c r="VIG1687" s="149" t="s">
        <v>6082</v>
      </c>
      <c r="VIH1687" s="149" t="s">
        <v>6085</v>
      </c>
      <c r="VII1687" s="151" t="s">
        <v>6086</v>
      </c>
      <c r="VIJ1687" s="149" t="s">
        <v>6084</v>
      </c>
      <c r="VIK1687" s="149" t="s">
        <v>5781</v>
      </c>
      <c r="VIL1687" s="149" t="s">
        <v>5782</v>
      </c>
      <c r="VIM1687" s="151" t="s">
        <v>1999</v>
      </c>
      <c r="VIN1687" s="149" t="s">
        <v>6081</v>
      </c>
      <c r="VIO1687" s="149" t="s">
        <v>6082</v>
      </c>
      <c r="VIP1687" s="149" t="s">
        <v>6085</v>
      </c>
      <c r="VIQ1687" s="151" t="s">
        <v>6086</v>
      </c>
      <c r="VIR1687" s="149" t="s">
        <v>6084</v>
      </c>
      <c r="VIS1687" s="149" t="s">
        <v>5781</v>
      </c>
      <c r="VIT1687" s="149" t="s">
        <v>5782</v>
      </c>
      <c r="VIU1687" s="151" t="s">
        <v>1999</v>
      </c>
      <c r="VIV1687" s="149" t="s">
        <v>6081</v>
      </c>
      <c r="VIW1687" s="149" t="s">
        <v>6082</v>
      </c>
      <c r="VIX1687" s="149" t="s">
        <v>6085</v>
      </c>
      <c r="VIY1687" s="151" t="s">
        <v>6086</v>
      </c>
      <c r="VIZ1687" s="149" t="s">
        <v>6084</v>
      </c>
      <c r="VJA1687" s="149" t="s">
        <v>5781</v>
      </c>
      <c r="VJB1687" s="149" t="s">
        <v>5782</v>
      </c>
      <c r="VJC1687" s="151" t="s">
        <v>1999</v>
      </c>
      <c r="VJD1687" s="149" t="s">
        <v>6081</v>
      </c>
      <c r="VJE1687" s="149" t="s">
        <v>6082</v>
      </c>
      <c r="VJF1687" s="149" t="s">
        <v>6085</v>
      </c>
      <c r="VJG1687" s="151" t="s">
        <v>6086</v>
      </c>
      <c r="VJH1687" s="149" t="s">
        <v>6084</v>
      </c>
      <c r="VJI1687" s="149" t="s">
        <v>5781</v>
      </c>
      <c r="VJJ1687" s="149" t="s">
        <v>5782</v>
      </c>
      <c r="VJK1687" s="151" t="s">
        <v>1999</v>
      </c>
      <c r="VJL1687" s="149" t="s">
        <v>6081</v>
      </c>
      <c r="VJM1687" s="149" t="s">
        <v>6082</v>
      </c>
      <c r="VJN1687" s="149" t="s">
        <v>6085</v>
      </c>
      <c r="VJO1687" s="151" t="s">
        <v>6086</v>
      </c>
      <c r="VJP1687" s="149" t="s">
        <v>6084</v>
      </c>
      <c r="VJQ1687" s="149" t="s">
        <v>5781</v>
      </c>
      <c r="VJR1687" s="149" t="s">
        <v>5782</v>
      </c>
      <c r="VJS1687" s="151" t="s">
        <v>1999</v>
      </c>
      <c r="VJT1687" s="149" t="s">
        <v>6081</v>
      </c>
      <c r="VJU1687" s="149" t="s">
        <v>6082</v>
      </c>
      <c r="VJV1687" s="149" t="s">
        <v>6085</v>
      </c>
      <c r="VJW1687" s="151" t="s">
        <v>6086</v>
      </c>
      <c r="VJX1687" s="149" t="s">
        <v>6084</v>
      </c>
      <c r="VJY1687" s="149" t="s">
        <v>5781</v>
      </c>
      <c r="VJZ1687" s="149" t="s">
        <v>5782</v>
      </c>
      <c r="VKA1687" s="151" t="s">
        <v>1999</v>
      </c>
      <c r="VKB1687" s="149" t="s">
        <v>6081</v>
      </c>
      <c r="VKC1687" s="149" t="s">
        <v>6082</v>
      </c>
      <c r="VKD1687" s="149" t="s">
        <v>6085</v>
      </c>
      <c r="VKE1687" s="151" t="s">
        <v>6086</v>
      </c>
      <c r="VKF1687" s="149" t="s">
        <v>6084</v>
      </c>
      <c r="VKG1687" s="149" t="s">
        <v>5781</v>
      </c>
      <c r="VKH1687" s="149" t="s">
        <v>5782</v>
      </c>
      <c r="VKI1687" s="151" t="s">
        <v>1999</v>
      </c>
      <c r="VKJ1687" s="149" t="s">
        <v>6081</v>
      </c>
      <c r="VKK1687" s="149" t="s">
        <v>6082</v>
      </c>
      <c r="VKL1687" s="149" t="s">
        <v>6085</v>
      </c>
      <c r="VKM1687" s="151" t="s">
        <v>6086</v>
      </c>
      <c r="VKN1687" s="149" t="s">
        <v>6084</v>
      </c>
      <c r="VKO1687" s="149" t="s">
        <v>5781</v>
      </c>
      <c r="VKP1687" s="149" t="s">
        <v>5782</v>
      </c>
      <c r="VKQ1687" s="151" t="s">
        <v>1999</v>
      </c>
      <c r="VKR1687" s="149" t="s">
        <v>6081</v>
      </c>
      <c r="VKS1687" s="149" t="s">
        <v>6082</v>
      </c>
      <c r="VKT1687" s="149" t="s">
        <v>6085</v>
      </c>
      <c r="VKU1687" s="151" t="s">
        <v>6086</v>
      </c>
      <c r="VKV1687" s="149" t="s">
        <v>6084</v>
      </c>
      <c r="VKW1687" s="149" t="s">
        <v>5781</v>
      </c>
      <c r="VKX1687" s="149" t="s">
        <v>5782</v>
      </c>
      <c r="VKY1687" s="151" t="s">
        <v>1999</v>
      </c>
      <c r="VKZ1687" s="149" t="s">
        <v>6081</v>
      </c>
      <c r="VLA1687" s="149" t="s">
        <v>6082</v>
      </c>
      <c r="VLB1687" s="149" t="s">
        <v>6085</v>
      </c>
      <c r="VLC1687" s="151" t="s">
        <v>6086</v>
      </c>
      <c r="VLD1687" s="149" t="s">
        <v>6084</v>
      </c>
      <c r="VLE1687" s="149" t="s">
        <v>5781</v>
      </c>
      <c r="VLF1687" s="149" t="s">
        <v>5782</v>
      </c>
      <c r="VLG1687" s="151" t="s">
        <v>1999</v>
      </c>
      <c r="VLH1687" s="149" t="s">
        <v>6081</v>
      </c>
      <c r="VLI1687" s="149" t="s">
        <v>6082</v>
      </c>
      <c r="VLJ1687" s="149" t="s">
        <v>6085</v>
      </c>
      <c r="VLK1687" s="151" t="s">
        <v>6086</v>
      </c>
      <c r="VLL1687" s="149" t="s">
        <v>6084</v>
      </c>
      <c r="VLM1687" s="149" t="s">
        <v>5781</v>
      </c>
      <c r="VLN1687" s="149" t="s">
        <v>5782</v>
      </c>
      <c r="VLO1687" s="151" t="s">
        <v>1999</v>
      </c>
      <c r="VLP1687" s="149" t="s">
        <v>6081</v>
      </c>
      <c r="VLQ1687" s="149" t="s">
        <v>6082</v>
      </c>
      <c r="VLR1687" s="149" t="s">
        <v>6085</v>
      </c>
      <c r="VLS1687" s="151" t="s">
        <v>6086</v>
      </c>
      <c r="VLT1687" s="149" t="s">
        <v>6084</v>
      </c>
      <c r="VLU1687" s="149" t="s">
        <v>5781</v>
      </c>
      <c r="VLV1687" s="149" t="s">
        <v>5782</v>
      </c>
      <c r="VLW1687" s="151" t="s">
        <v>1999</v>
      </c>
      <c r="VLX1687" s="149" t="s">
        <v>6081</v>
      </c>
      <c r="VLY1687" s="149" t="s">
        <v>6082</v>
      </c>
      <c r="VLZ1687" s="149" t="s">
        <v>6085</v>
      </c>
      <c r="VMA1687" s="151" t="s">
        <v>6086</v>
      </c>
      <c r="VMB1687" s="149" t="s">
        <v>6084</v>
      </c>
      <c r="VMC1687" s="149" t="s">
        <v>5781</v>
      </c>
      <c r="VMD1687" s="149" t="s">
        <v>5782</v>
      </c>
      <c r="VME1687" s="151" t="s">
        <v>1999</v>
      </c>
      <c r="VMF1687" s="149" t="s">
        <v>6081</v>
      </c>
      <c r="VMG1687" s="149" t="s">
        <v>6082</v>
      </c>
      <c r="VMH1687" s="149" t="s">
        <v>6085</v>
      </c>
      <c r="VMI1687" s="151" t="s">
        <v>6086</v>
      </c>
      <c r="VMJ1687" s="149" t="s">
        <v>6084</v>
      </c>
      <c r="VMK1687" s="149" t="s">
        <v>5781</v>
      </c>
      <c r="VML1687" s="149" t="s">
        <v>5782</v>
      </c>
      <c r="VMM1687" s="151" t="s">
        <v>1999</v>
      </c>
      <c r="VMN1687" s="149" t="s">
        <v>6081</v>
      </c>
      <c r="VMO1687" s="149" t="s">
        <v>6082</v>
      </c>
      <c r="VMP1687" s="149" t="s">
        <v>6085</v>
      </c>
      <c r="VMQ1687" s="151" t="s">
        <v>6086</v>
      </c>
      <c r="VMR1687" s="149" t="s">
        <v>6084</v>
      </c>
      <c r="VMS1687" s="149" t="s">
        <v>5781</v>
      </c>
      <c r="VMT1687" s="149" t="s">
        <v>5782</v>
      </c>
      <c r="VMU1687" s="151" t="s">
        <v>1999</v>
      </c>
      <c r="VMV1687" s="149" t="s">
        <v>6081</v>
      </c>
      <c r="VMW1687" s="149" t="s">
        <v>6082</v>
      </c>
      <c r="VMX1687" s="149" t="s">
        <v>6085</v>
      </c>
      <c r="VMY1687" s="151" t="s">
        <v>6086</v>
      </c>
      <c r="VMZ1687" s="149" t="s">
        <v>6084</v>
      </c>
      <c r="VNA1687" s="149" t="s">
        <v>5781</v>
      </c>
      <c r="VNB1687" s="149" t="s">
        <v>5782</v>
      </c>
      <c r="VNC1687" s="151" t="s">
        <v>1999</v>
      </c>
      <c r="VND1687" s="149" t="s">
        <v>6081</v>
      </c>
      <c r="VNE1687" s="149" t="s">
        <v>6082</v>
      </c>
      <c r="VNF1687" s="149" t="s">
        <v>6085</v>
      </c>
      <c r="VNG1687" s="151" t="s">
        <v>6086</v>
      </c>
      <c r="VNH1687" s="149" t="s">
        <v>6084</v>
      </c>
      <c r="VNI1687" s="149" t="s">
        <v>5781</v>
      </c>
      <c r="VNJ1687" s="149" t="s">
        <v>5782</v>
      </c>
      <c r="VNK1687" s="151" t="s">
        <v>1999</v>
      </c>
      <c r="VNL1687" s="149" t="s">
        <v>6081</v>
      </c>
      <c r="VNM1687" s="149" t="s">
        <v>6082</v>
      </c>
      <c r="VNN1687" s="149" t="s">
        <v>6085</v>
      </c>
      <c r="VNO1687" s="151" t="s">
        <v>6086</v>
      </c>
      <c r="VNP1687" s="149" t="s">
        <v>6084</v>
      </c>
      <c r="VNQ1687" s="149" t="s">
        <v>5781</v>
      </c>
      <c r="VNR1687" s="149" t="s">
        <v>5782</v>
      </c>
      <c r="VNS1687" s="151" t="s">
        <v>1999</v>
      </c>
      <c r="VNT1687" s="149" t="s">
        <v>6081</v>
      </c>
      <c r="VNU1687" s="149" t="s">
        <v>6082</v>
      </c>
      <c r="VNV1687" s="149" t="s">
        <v>6085</v>
      </c>
      <c r="VNW1687" s="151" t="s">
        <v>6086</v>
      </c>
      <c r="VNX1687" s="149" t="s">
        <v>6084</v>
      </c>
      <c r="VNY1687" s="149" t="s">
        <v>5781</v>
      </c>
      <c r="VNZ1687" s="149" t="s">
        <v>5782</v>
      </c>
      <c r="VOA1687" s="151" t="s">
        <v>1999</v>
      </c>
      <c r="VOB1687" s="149" t="s">
        <v>6081</v>
      </c>
      <c r="VOC1687" s="149" t="s">
        <v>6082</v>
      </c>
      <c r="VOD1687" s="149" t="s">
        <v>6085</v>
      </c>
      <c r="VOE1687" s="151" t="s">
        <v>6086</v>
      </c>
      <c r="VOF1687" s="149" t="s">
        <v>6084</v>
      </c>
      <c r="VOG1687" s="149" t="s">
        <v>5781</v>
      </c>
      <c r="VOH1687" s="149" t="s">
        <v>5782</v>
      </c>
      <c r="VOI1687" s="151" t="s">
        <v>1999</v>
      </c>
      <c r="VOJ1687" s="149" t="s">
        <v>6081</v>
      </c>
      <c r="VOK1687" s="149" t="s">
        <v>6082</v>
      </c>
      <c r="VOL1687" s="149" t="s">
        <v>6085</v>
      </c>
      <c r="VOM1687" s="151" t="s">
        <v>6086</v>
      </c>
      <c r="VON1687" s="149" t="s">
        <v>6084</v>
      </c>
      <c r="VOO1687" s="149" t="s">
        <v>5781</v>
      </c>
      <c r="VOP1687" s="149" t="s">
        <v>5782</v>
      </c>
      <c r="VOQ1687" s="151" t="s">
        <v>1999</v>
      </c>
      <c r="VOR1687" s="149" t="s">
        <v>6081</v>
      </c>
      <c r="VOS1687" s="149" t="s">
        <v>6082</v>
      </c>
      <c r="VOT1687" s="149" t="s">
        <v>6085</v>
      </c>
      <c r="VOU1687" s="151" t="s">
        <v>6086</v>
      </c>
      <c r="VOV1687" s="149" t="s">
        <v>6084</v>
      </c>
      <c r="VOW1687" s="149" t="s">
        <v>5781</v>
      </c>
      <c r="VOX1687" s="149" t="s">
        <v>5782</v>
      </c>
      <c r="VOY1687" s="151" t="s">
        <v>1999</v>
      </c>
      <c r="VOZ1687" s="149" t="s">
        <v>6081</v>
      </c>
      <c r="VPA1687" s="149" t="s">
        <v>6082</v>
      </c>
      <c r="VPB1687" s="149" t="s">
        <v>6085</v>
      </c>
      <c r="VPC1687" s="151" t="s">
        <v>6086</v>
      </c>
      <c r="VPD1687" s="149" t="s">
        <v>6084</v>
      </c>
      <c r="VPE1687" s="149" t="s">
        <v>5781</v>
      </c>
      <c r="VPF1687" s="149" t="s">
        <v>5782</v>
      </c>
      <c r="VPG1687" s="151" t="s">
        <v>1999</v>
      </c>
      <c r="VPH1687" s="149" t="s">
        <v>6081</v>
      </c>
      <c r="VPI1687" s="149" t="s">
        <v>6082</v>
      </c>
      <c r="VPJ1687" s="149" t="s">
        <v>6085</v>
      </c>
      <c r="VPK1687" s="151" t="s">
        <v>6086</v>
      </c>
      <c r="VPL1687" s="149" t="s">
        <v>6084</v>
      </c>
      <c r="VPM1687" s="149" t="s">
        <v>5781</v>
      </c>
      <c r="VPN1687" s="149" t="s">
        <v>5782</v>
      </c>
      <c r="VPO1687" s="151" t="s">
        <v>1999</v>
      </c>
      <c r="VPP1687" s="149" t="s">
        <v>6081</v>
      </c>
      <c r="VPQ1687" s="149" t="s">
        <v>6082</v>
      </c>
      <c r="VPR1687" s="149" t="s">
        <v>6085</v>
      </c>
      <c r="VPS1687" s="151" t="s">
        <v>6086</v>
      </c>
      <c r="VPT1687" s="149" t="s">
        <v>6084</v>
      </c>
      <c r="VPU1687" s="149" t="s">
        <v>5781</v>
      </c>
      <c r="VPV1687" s="149" t="s">
        <v>5782</v>
      </c>
      <c r="VPW1687" s="151" t="s">
        <v>1999</v>
      </c>
      <c r="VPX1687" s="149" t="s">
        <v>6081</v>
      </c>
      <c r="VPY1687" s="149" t="s">
        <v>6082</v>
      </c>
      <c r="VPZ1687" s="149" t="s">
        <v>6085</v>
      </c>
      <c r="VQA1687" s="151" t="s">
        <v>6086</v>
      </c>
      <c r="VQB1687" s="149" t="s">
        <v>6084</v>
      </c>
      <c r="VQC1687" s="149" t="s">
        <v>5781</v>
      </c>
      <c r="VQD1687" s="149" t="s">
        <v>5782</v>
      </c>
      <c r="VQE1687" s="151" t="s">
        <v>1999</v>
      </c>
      <c r="VQF1687" s="149" t="s">
        <v>6081</v>
      </c>
      <c r="VQG1687" s="149" t="s">
        <v>6082</v>
      </c>
      <c r="VQH1687" s="149" t="s">
        <v>6085</v>
      </c>
      <c r="VQI1687" s="151" t="s">
        <v>6086</v>
      </c>
      <c r="VQJ1687" s="149" t="s">
        <v>6084</v>
      </c>
      <c r="VQK1687" s="149" t="s">
        <v>5781</v>
      </c>
      <c r="VQL1687" s="149" t="s">
        <v>5782</v>
      </c>
      <c r="VQM1687" s="151" t="s">
        <v>1999</v>
      </c>
      <c r="VQN1687" s="149" t="s">
        <v>6081</v>
      </c>
      <c r="VQO1687" s="149" t="s">
        <v>6082</v>
      </c>
      <c r="VQP1687" s="149" t="s">
        <v>6085</v>
      </c>
      <c r="VQQ1687" s="151" t="s">
        <v>6086</v>
      </c>
      <c r="VQR1687" s="149" t="s">
        <v>6084</v>
      </c>
      <c r="VQS1687" s="149" t="s">
        <v>5781</v>
      </c>
      <c r="VQT1687" s="149" t="s">
        <v>5782</v>
      </c>
      <c r="VQU1687" s="151" t="s">
        <v>1999</v>
      </c>
      <c r="VQV1687" s="149" t="s">
        <v>6081</v>
      </c>
      <c r="VQW1687" s="149" t="s">
        <v>6082</v>
      </c>
      <c r="VQX1687" s="149" t="s">
        <v>6085</v>
      </c>
      <c r="VQY1687" s="151" t="s">
        <v>6086</v>
      </c>
      <c r="VQZ1687" s="149" t="s">
        <v>6084</v>
      </c>
      <c r="VRA1687" s="149" t="s">
        <v>5781</v>
      </c>
      <c r="VRB1687" s="149" t="s">
        <v>5782</v>
      </c>
      <c r="VRC1687" s="151" t="s">
        <v>1999</v>
      </c>
      <c r="VRD1687" s="149" t="s">
        <v>6081</v>
      </c>
      <c r="VRE1687" s="149" t="s">
        <v>6082</v>
      </c>
      <c r="VRF1687" s="149" t="s">
        <v>6085</v>
      </c>
      <c r="VRG1687" s="151" t="s">
        <v>6086</v>
      </c>
      <c r="VRH1687" s="149" t="s">
        <v>6084</v>
      </c>
      <c r="VRI1687" s="149" t="s">
        <v>5781</v>
      </c>
      <c r="VRJ1687" s="149" t="s">
        <v>5782</v>
      </c>
      <c r="VRK1687" s="151" t="s">
        <v>1999</v>
      </c>
      <c r="VRL1687" s="149" t="s">
        <v>6081</v>
      </c>
      <c r="VRM1687" s="149" t="s">
        <v>6082</v>
      </c>
      <c r="VRN1687" s="149" t="s">
        <v>6085</v>
      </c>
      <c r="VRO1687" s="151" t="s">
        <v>6086</v>
      </c>
      <c r="VRP1687" s="149" t="s">
        <v>6084</v>
      </c>
      <c r="VRQ1687" s="149" t="s">
        <v>5781</v>
      </c>
      <c r="VRR1687" s="149" t="s">
        <v>5782</v>
      </c>
      <c r="VRS1687" s="151" t="s">
        <v>1999</v>
      </c>
      <c r="VRT1687" s="149" t="s">
        <v>6081</v>
      </c>
      <c r="VRU1687" s="149" t="s">
        <v>6082</v>
      </c>
      <c r="VRV1687" s="149" t="s">
        <v>6085</v>
      </c>
      <c r="VRW1687" s="151" t="s">
        <v>6086</v>
      </c>
      <c r="VRX1687" s="149" t="s">
        <v>6084</v>
      </c>
      <c r="VRY1687" s="149" t="s">
        <v>5781</v>
      </c>
      <c r="VRZ1687" s="149" t="s">
        <v>5782</v>
      </c>
      <c r="VSA1687" s="151" t="s">
        <v>1999</v>
      </c>
      <c r="VSB1687" s="149" t="s">
        <v>6081</v>
      </c>
      <c r="VSC1687" s="149" t="s">
        <v>6082</v>
      </c>
      <c r="VSD1687" s="149" t="s">
        <v>6085</v>
      </c>
      <c r="VSE1687" s="151" t="s">
        <v>6086</v>
      </c>
      <c r="VSF1687" s="149" t="s">
        <v>6084</v>
      </c>
      <c r="VSG1687" s="149" t="s">
        <v>5781</v>
      </c>
      <c r="VSH1687" s="149" t="s">
        <v>5782</v>
      </c>
      <c r="VSI1687" s="151" t="s">
        <v>1999</v>
      </c>
      <c r="VSJ1687" s="149" t="s">
        <v>6081</v>
      </c>
      <c r="VSK1687" s="149" t="s">
        <v>6082</v>
      </c>
      <c r="VSL1687" s="149" t="s">
        <v>6085</v>
      </c>
      <c r="VSM1687" s="151" t="s">
        <v>6086</v>
      </c>
      <c r="VSN1687" s="149" t="s">
        <v>6084</v>
      </c>
      <c r="VSO1687" s="149" t="s">
        <v>5781</v>
      </c>
      <c r="VSP1687" s="149" t="s">
        <v>5782</v>
      </c>
      <c r="VSQ1687" s="151" t="s">
        <v>1999</v>
      </c>
      <c r="VSR1687" s="149" t="s">
        <v>6081</v>
      </c>
      <c r="VSS1687" s="149" t="s">
        <v>6082</v>
      </c>
      <c r="VST1687" s="149" t="s">
        <v>6085</v>
      </c>
      <c r="VSU1687" s="151" t="s">
        <v>6086</v>
      </c>
      <c r="VSV1687" s="149" t="s">
        <v>6084</v>
      </c>
      <c r="VSW1687" s="149" t="s">
        <v>5781</v>
      </c>
      <c r="VSX1687" s="149" t="s">
        <v>5782</v>
      </c>
      <c r="VSY1687" s="151" t="s">
        <v>1999</v>
      </c>
      <c r="VSZ1687" s="149" t="s">
        <v>6081</v>
      </c>
      <c r="VTA1687" s="149" t="s">
        <v>6082</v>
      </c>
      <c r="VTB1687" s="149" t="s">
        <v>6085</v>
      </c>
      <c r="VTC1687" s="151" t="s">
        <v>6086</v>
      </c>
      <c r="VTD1687" s="149" t="s">
        <v>6084</v>
      </c>
      <c r="VTE1687" s="149" t="s">
        <v>5781</v>
      </c>
      <c r="VTF1687" s="149" t="s">
        <v>5782</v>
      </c>
      <c r="VTG1687" s="151" t="s">
        <v>1999</v>
      </c>
      <c r="VTH1687" s="149" t="s">
        <v>6081</v>
      </c>
      <c r="VTI1687" s="149" t="s">
        <v>6082</v>
      </c>
      <c r="VTJ1687" s="149" t="s">
        <v>6085</v>
      </c>
      <c r="VTK1687" s="151" t="s">
        <v>6086</v>
      </c>
      <c r="VTL1687" s="149" t="s">
        <v>6084</v>
      </c>
      <c r="VTM1687" s="149" t="s">
        <v>5781</v>
      </c>
      <c r="VTN1687" s="149" t="s">
        <v>5782</v>
      </c>
      <c r="VTO1687" s="151" t="s">
        <v>1999</v>
      </c>
      <c r="VTP1687" s="149" t="s">
        <v>6081</v>
      </c>
      <c r="VTQ1687" s="149" t="s">
        <v>6082</v>
      </c>
      <c r="VTR1687" s="149" t="s">
        <v>6085</v>
      </c>
      <c r="VTS1687" s="151" t="s">
        <v>6086</v>
      </c>
      <c r="VTT1687" s="149" t="s">
        <v>6084</v>
      </c>
      <c r="VTU1687" s="149" t="s">
        <v>5781</v>
      </c>
      <c r="VTV1687" s="149" t="s">
        <v>5782</v>
      </c>
      <c r="VTW1687" s="151" t="s">
        <v>1999</v>
      </c>
      <c r="VTX1687" s="149" t="s">
        <v>6081</v>
      </c>
      <c r="VTY1687" s="149" t="s">
        <v>6082</v>
      </c>
      <c r="VTZ1687" s="149" t="s">
        <v>6085</v>
      </c>
      <c r="VUA1687" s="151" t="s">
        <v>6086</v>
      </c>
      <c r="VUB1687" s="149" t="s">
        <v>6084</v>
      </c>
      <c r="VUC1687" s="149" t="s">
        <v>5781</v>
      </c>
      <c r="VUD1687" s="149" t="s">
        <v>5782</v>
      </c>
      <c r="VUE1687" s="151" t="s">
        <v>1999</v>
      </c>
      <c r="VUF1687" s="149" t="s">
        <v>6081</v>
      </c>
      <c r="VUG1687" s="149" t="s">
        <v>6082</v>
      </c>
      <c r="VUH1687" s="149" t="s">
        <v>6085</v>
      </c>
      <c r="VUI1687" s="151" t="s">
        <v>6086</v>
      </c>
      <c r="VUJ1687" s="149" t="s">
        <v>6084</v>
      </c>
      <c r="VUK1687" s="149" t="s">
        <v>5781</v>
      </c>
      <c r="VUL1687" s="149" t="s">
        <v>5782</v>
      </c>
      <c r="VUM1687" s="151" t="s">
        <v>1999</v>
      </c>
      <c r="VUN1687" s="149" t="s">
        <v>6081</v>
      </c>
      <c r="VUO1687" s="149" t="s">
        <v>6082</v>
      </c>
      <c r="VUP1687" s="149" t="s">
        <v>6085</v>
      </c>
      <c r="VUQ1687" s="151" t="s">
        <v>6086</v>
      </c>
      <c r="VUR1687" s="149" t="s">
        <v>6084</v>
      </c>
      <c r="VUS1687" s="149" t="s">
        <v>5781</v>
      </c>
      <c r="VUT1687" s="149" t="s">
        <v>5782</v>
      </c>
      <c r="VUU1687" s="151" t="s">
        <v>1999</v>
      </c>
      <c r="VUV1687" s="149" t="s">
        <v>6081</v>
      </c>
      <c r="VUW1687" s="149" t="s">
        <v>6082</v>
      </c>
      <c r="VUX1687" s="149" t="s">
        <v>6085</v>
      </c>
      <c r="VUY1687" s="151" t="s">
        <v>6086</v>
      </c>
      <c r="VUZ1687" s="149" t="s">
        <v>6084</v>
      </c>
      <c r="VVA1687" s="149" t="s">
        <v>5781</v>
      </c>
      <c r="VVB1687" s="149" t="s">
        <v>5782</v>
      </c>
      <c r="VVC1687" s="151" t="s">
        <v>1999</v>
      </c>
      <c r="VVD1687" s="149" t="s">
        <v>6081</v>
      </c>
      <c r="VVE1687" s="149" t="s">
        <v>6082</v>
      </c>
      <c r="VVF1687" s="149" t="s">
        <v>6085</v>
      </c>
      <c r="VVG1687" s="151" t="s">
        <v>6086</v>
      </c>
      <c r="VVH1687" s="149" t="s">
        <v>6084</v>
      </c>
      <c r="VVI1687" s="149" t="s">
        <v>5781</v>
      </c>
      <c r="VVJ1687" s="149" t="s">
        <v>5782</v>
      </c>
      <c r="VVK1687" s="151" t="s">
        <v>1999</v>
      </c>
      <c r="VVL1687" s="149" t="s">
        <v>6081</v>
      </c>
      <c r="VVM1687" s="149" t="s">
        <v>6082</v>
      </c>
      <c r="VVN1687" s="149" t="s">
        <v>6085</v>
      </c>
      <c r="VVO1687" s="151" t="s">
        <v>6086</v>
      </c>
      <c r="VVP1687" s="149" t="s">
        <v>6084</v>
      </c>
      <c r="VVQ1687" s="149" t="s">
        <v>5781</v>
      </c>
      <c r="VVR1687" s="149" t="s">
        <v>5782</v>
      </c>
      <c r="VVS1687" s="151" t="s">
        <v>1999</v>
      </c>
      <c r="VVT1687" s="149" t="s">
        <v>6081</v>
      </c>
      <c r="VVU1687" s="149" t="s">
        <v>6082</v>
      </c>
      <c r="VVV1687" s="149" t="s">
        <v>6085</v>
      </c>
      <c r="VVW1687" s="151" t="s">
        <v>6086</v>
      </c>
      <c r="VVX1687" s="149" t="s">
        <v>6084</v>
      </c>
      <c r="VVY1687" s="149" t="s">
        <v>5781</v>
      </c>
      <c r="VVZ1687" s="149" t="s">
        <v>5782</v>
      </c>
      <c r="VWA1687" s="151" t="s">
        <v>1999</v>
      </c>
      <c r="VWB1687" s="149" t="s">
        <v>6081</v>
      </c>
      <c r="VWC1687" s="149" t="s">
        <v>6082</v>
      </c>
      <c r="VWD1687" s="149" t="s">
        <v>6085</v>
      </c>
      <c r="VWE1687" s="151" t="s">
        <v>6086</v>
      </c>
      <c r="VWF1687" s="149" t="s">
        <v>6084</v>
      </c>
      <c r="VWG1687" s="149" t="s">
        <v>5781</v>
      </c>
      <c r="VWH1687" s="149" t="s">
        <v>5782</v>
      </c>
      <c r="VWI1687" s="151" t="s">
        <v>1999</v>
      </c>
      <c r="VWJ1687" s="149" t="s">
        <v>6081</v>
      </c>
      <c r="VWK1687" s="149" t="s">
        <v>6082</v>
      </c>
      <c r="VWL1687" s="149" t="s">
        <v>6085</v>
      </c>
      <c r="VWM1687" s="151" t="s">
        <v>6086</v>
      </c>
      <c r="VWN1687" s="149" t="s">
        <v>6084</v>
      </c>
      <c r="VWO1687" s="149" t="s">
        <v>5781</v>
      </c>
      <c r="VWP1687" s="149" t="s">
        <v>5782</v>
      </c>
      <c r="VWQ1687" s="151" t="s">
        <v>1999</v>
      </c>
      <c r="VWR1687" s="149" t="s">
        <v>6081</v>
      </c>
      <c r="VWS1687" s="149" t="s">
        <v>6082</v>
      </c>
      <c r="VWT1687" s="149" t="s">
        <v>6085</v>
      </c>
      <c r="VWU1687" s="151" t="s">
        <v>6086</v>
      </c>
      <c r="VWV1687" s="149" t="s">
        <v>6084</v>
      </c>
      <c r="VWW1687" s="149" t="s">
        <v>5781</v>
      </c>
      <c r="VWX1687" s="149" t="s">
        <v>5782</v>
      </c>
      <c r="VWY1687" s="151" t="s">
        <v>1999</v>
      </c>
      <c r="VWZ1687" s="149" t="s">
        <v>6081</v>
      </c>
      <c r="VXA1687" s="149" t="s">
        <v>6082</v>
      </c>
      <c r="VXB1687" s="149" t="s">
        <v>6085</v>
      </c>
      <c r="VXC1687" s="151" t="s">
        <v>6086</v>
      </c>
      <c r="VXD1687" s="149" t="s">
        <v>6084</v>
      </c>
      <c r="VXE1687" s="149" t="s">
        <v>5781</v>
      </c>
      <c r="VXF1687" s="149" t="s">
        <v>5782</v>
      </c>
      <c r="VXG1687" s="151" t="s">
        <v>1999</v>
      </c>
      <c r="VXH1687" s="149" t="s">
        <v>6081</v>
      </c>
      <c r="VXI1687" s="149" t="s">
        <v>6082</v>
      </c>
      <c r="VXJ1687" s="149" t="s">
        <v>6085</v>
      </c>
      <c r="VXK1687" s="151" t="s">
        <v>6086</v>
      </c>
      <c r="VXL1687" s="149" t="s">
        <v>6084</v>
      </c>
      <c r="VXM1687" s="149" t="s">
        <v>5781</v>
      </c>
      <c r="VXN1687" s="149" t="s">
        <v>5782</v>
      </c>
      <c r="VXO1687" s="151" t="s">
        <v>1999</v>
      </c>
      <c r="VXP1687" s="149" t="s">
        <v>6081</v>
      </c>
      <c r="VXQ1687" s="149" t="s">
        <v>6082</v>
      </c>
      <c r="VXR1687" s="149" t="s">
        <v>6085</v>
      </c>
      <c r="VXS1687" s="151" t="s">
        <v>6086</v>
      </c>
      <c r="VXT1687" s="149" t="s">
        <v>6084</v>
      </c>
      <c r="VXU1687" s="149" t="s">
        <v>5781</v>
      </c>
      <c r="VXV1687" s="149" t="s">
        <v>5782</v>
      </c>
      <c r="VXW1687" s="151" t="s">
        <v>1999</v>
      </c>
      <c r="VXX1687" s="149" t="s">
        <v>6081</v>
      </c>
      <c r="VXY1687" s="149" t="s">
        <v>6082</v>
      </c>
      <c r="VXZ1687" s="149" t="s">
        <v>6085</v>
      </c>
      <c r="VYA1687" s="151" t="s">
        <v>6086</v>
      </c>
      <c r="VYB1687" s="149" t="s">
        <v>6084</v>
      </c>
      <c r="VYC1687" s="149" t="s">
        <v>5781</v>
      </c>
      <c r="VYD1687" s="149" t="s">
        <v>5782</v>
      </c>
      <c r="VYE1687" s="151" t="s">
        <v>1999</v>
      </c>
      <c r="VYF1687" s="149" t="s">
        <v>6081</v>
      </c>
      <c r="VYG1687" s="149" t="s">
        <v>6082</v>
      </c>
      <c r="VYH1687" s="149" t="s">
        <v>6085</v>
      </c>
      <c r="VYI1687" s="151" t="s">
        <v>6086</v>
      </c>
      <c r="VYJ1687" s="149" t="s">
        <v>6084</v>
      </c>
      <c r="VYK1687" s="149" t="s">
        <v>5781</v>
      </c>
      <c r="VYL1687" s="149" t="s">
        <v>5782</v>
      </c>
      <c r="VYM1687" s="151" t="s">
        <v>1999</v>
      </c>
      <c r="VYN1687" s="149" t="s">
        <v>6081</v>
      </c>
      <c r="VYO1687" s="149" t="s">
        <v>6082</v>
      </c>
      <c r="VYP1687" s="149" t="s">
        <v>6085</v>
      </c>
      <c r="VYQ1687" s="151" t="s">
        <v>6086</v>
      </c>
      <c r="VYR1687" s="149" t="s">
        <v>6084</v>
      </c>
      <c r="VYS1687" s="149" t="s">
        <v>5781</v>
      </c>
      <c r="VYT1687" s="149" t="s">
        <v>5782</v>
      </c>
      <c r="VYU1687" s="151" t="s">
        <v>1999</v>
      </c>
      <c r="VYV1687" s="149" t="s">
        <v>6081</v>
      </c>
      <c r="VYW1687" s="149" t="s">
        <v>6082</v>
      </c>
      <c r="VYX1687" s="149" t="s">
        <v>6085</v>
      </c>
      <c r="VYY1687" s="151" t="s">
        <v>6086</v>
      </c>
      <c r="VYZ1687" s="149" t="s">
        <v>6084</v>
      </c>
      <c r="VZA1687" s="149" t="s">
        <v>5781</v>
      </c>
      <c r="VZB1687" s="149" t="s">
        <v>5782</v>
      </c>
      <c r="VZC1687" s="151" t="s">
        <v>1999</v>
      </c>
      <c r="VZD1687" s="149" t="s">
        <v>6081</v>
      </c>
      <c r="VZE1687" s="149" t="s">
        <v>6082</v>
      </c>
      <c r="VZF1687" s="149" t="s">
        <v>6085</v>
      </c>
      <c r="VZG1687" s="151" t="s">
        <v>6086</v>
      </c>
      <c r="VZH1687" s="149" t="s">
        <v>6084</v>
      </c>
      <c r="VZI1687" s="149" t="s">
        <v>5781</v>
      </c>
      <c r="VZJ1687" s="149" t="s">
        <v>5782</v>
      </c>
      <c r="VZK1687" s="151" t="s">
        <v>1999</v>
      </c>
      <c r="VZL1687" s="149" t="s">
        <v>6081</v>
      </c>
      <c r="VZM1687" s="149" t="s">
        <v>6082</v>
      </c>
      <c r="VZN1687" s="149" t="s">
        <v>6085</v>
      </c>
      <c r="VZO1687" s="151" t="s">
        <v>6086</v>
      </c>
      <c r="VZP1687" s="149" t="s">
        <v>6084</v>
      </c>
      <c r="VZQ1687" s="149" t="s">
        <v>5781</v>
      </c>
      <c r="VZR1687" s="149" t="s">
        <v>5782</v>
      </c>
      <c r="VZS1687" s="151" t="s">
        <v>1999</v>
      </c>
      <c r="VZT1687" s="149" t="s">
        <v>6081</v>
      </c>
      <c r="VZU1687" s="149" t="s">
        <v>6082</v>
      </c>
      <c r="VZV1687" s="149" t="s">
        <v>6085</v>
      </c>
      <c r="VZW1687" s="151" t="s">
        <v>6086</v>
      </c>
      <c r="VZX1687" s="149" t="s">
        <v>6084</v>
      </c>
      <c r="VZY1687" s="149" t="s">
        <v>5781</v>
      </c>
      <c r="VZZ1687" s="149" t="s">
        <v>5782</v>
      </c>
      <c r="WAA1687" s="151" t="s">
        <v>1999</v>
      </c>
      <c r="WAB1687" s="149" t="s">
        <v>6081</v>
      </c>
      <c r="WAC1687" s="149" t="s">
        <v>6082</v>
      </c>
      <c r="WAD1687" s="149" t="s">
        <v>6085</v>
      </c>
      <c r="WAE1687" s="151" t="s">
        <v>6086</v>
      </c>
      <c r="WAF1687" s="149" t="s">
        <v>6084</v>
      </c>
      <c r="WAG1687" s="149" t="s">
        <v>5781</v>
      </c>
      <c r="WAH1687" s="149" t="s">
        <v>5782</v>
      </c>
      <c r="WAI1687" s="151" t="s">
        <v>1999</v>
      </c>
      <c r="WAJ1687" s="149" t="s">
        <v>6081</v>
      </c>
      <c r="WAK1687" s="149" t="s">
        <v>6082</v>
      </c>
      <c r="WAL1687" s="149" t="s">
        <v>6085</v>
      </c>
      <c r="WAM1687" s="151" t="s">
        <v>6086</v>
      </c>
      <c r="WAN1687" s="149" t="s">
        <v>6084</v>
      </c>
      <c r="WAO1687" s="149" t="s">
        <v>5781</v>
      </c>
      <c r="WAP1687" s="149" t="s">
        <v>5782</v>
      </c>
      <c r="WAQ1687" s="151" t="s">
        <v>1999</v>
      </c>
      <c r="WAR1687" s="149" t="s">
        <v>6081</v>
      </c>
      <c r="WAS1687" s="149" t="s">
        <v>6082</v>
      </c>
      <c r="WAT1687" s="149" t="s">
        <v>6085</v>
      </c>
      <c r="WAU1687" s="151" t="s">
        <v>6086</v>
      </c>
      <c r="WAV1687" s="149" t="s">
        <v>6084</v>
      </c>
      <c r="WAW1687" s="149" t="s">
        <v>5781</v>
      </c>
      <c r="WAX1687" s="149" t="s">
        <v>5782</v>
      </c>
      <c r="WAY1687" s="151" t="s">
        <v>1999</v>
      </c>
      <c r="WAZ1687" s="149" t="s">
        <v>6081</v>
      </c>
      <c r="WBA1687" s="149" t="s">
        <v>6082</v>
      </c>
      <c r="WBB1687" s="149" t="s">
        <v>6085</v>
      </c>
      <c r="WBC1687" s="151" t="s">
        <v>6086</v>
      </c>
      <c r="WBD1687" s="149" t="s">
        <v>6084</v>
      </c>
      <c r="WBE1687" s="149" t="s">
        <v>5781</v>
      </c>
      <c r="WBF1687" s="149" t="s">
        <v>5782</v>
      </c>
      <c r="WBG1687" s="151" t="s">
        <v>1999</v>
      </c>
      <c r="WBH1687" s="149" t="s">
        <v>6081</v>
      </c>
      <c r="WBI1687" s="149" t="s">
        <v>6082</v>
      </c>
      <c r="WBJ1687" s="149" t="s">
        <v>6085</v>
      </c>
      <c r="WBK1687" s="151" t="s">
        <v>6086</v>
      </c>
      <c r="WBL1687" s="149" t="s">
        <v>6084</v>
      </c>
      <c r="WBM1687" s="149" t="s">
        <v>5781</v>
      </c>
      <c r="WBN1687" s="149" t="s">
        <v>5782</v>
      </c>
      <c r="WBO1687" s="151" t="s">
        <v>1999</v>
      </c>
      <c r="WBP1687" s="149" t="s">
        <v>6081</v>
      </c>
      <c r="WBQ1687" s="149" t="s">
        <v>6082</v>
      </c>
      <c r="WBR1687" s="149" t="s">
        <v>6085</v>
      </c>
      <c r="WBS1687" s="151" t="s">
        <v>6086</v>
      </c>
      <c r="WBT1687" s="149" t="s">
        <v>6084</v>
      </c>
      <c r="WBU1687" s="149" t="s">
        <v>5781</v>
      </c>
      <c r="WBV1687" s="149" t="s">
        <v>5782</v>
      </c>
      <c r="WBW1687" s="151" t="s">
        <v>1999</v>
      </c>
      <c r="WBX1687" s="149" t="s">
        <v>6081</v>
      </c>
      <c r="WBY1687" s="149" t="s">
        <v>6082</v>
      </c>
      <c r="WBZ1687" s="149" t="s">
        <v>6085</v>
      </c>
      <c r="WCA1687" s="151" t="s">
        <v>6086</v>
      </c>
      <c r="WCB1687" s="149" t="s">
        <v>6084</v>
      </c>
      <c r="WCC1687" s="149" t="s">
        <v>5781</v>
      </c>
      <c r="WCD1687" s="149" t="s">
        <v>5782</v>
      </c>
      <c r="WCE1687" s="151" t="s">
        <v>1999</v>
      </c>
      <c r="WCF1687" s="149" t="s">
        <v>6081</v>
      </c>
      <c r="WCG1687" s="149" t="s">
        <v>6082</v>
      </c>
      <c r="WCH1687" s="149" t="s">
        <v>6085</v>
      </c>
      <c r="WCI1687" s="151" t="s">
        <v>6086</v>
      </c>
      <c r="WCJ1687" s="149" t="s">
        <v>6084</v>
      </c>
      <c r="WCK1687" s="149" t="s">
        <v>5781</v>
      </c>
      <c r="WCL1687" s="149" t="s">
        <v>5782</v>
      </c>
      <c r="WCM1687" s="151" t="s">
        <v>1999</v>
      </c>
      <c r="WCN1687" s="149" t="s">
        <v>6081</v>
      </c>
      <c r="WCO1687" s="149" t="s">
        <v>6082</v>
      </c>
      <c r="WCP1687" s="149" t="s">
        <v>6085</v>
      </c>
      <c r="WCQ1687" s="151" t="s">
        <v>6086</v>
      </c>
      <c r="WCR1687" s="149" t="s">
        <v>6084</v>
      </c>
      <c r="WCS1687" s="149" t="s">
        <v>5781</v>
      </c>
      <c r="WCT1687" s="149" t="s">
        <v>5782</v>
      </c>
      <c r="WCU1687" s="151" t="s">
        <v>1999</v>
      </c>
      <c r="WCV1687" s="149" t="s">
        <v>6081</v>
      </c>
      <c r="WCW1687" s="149" t="s">
        <v>6082</v>
      </c>
      <c r="WCX1687" s="149" t="s">
        <v>6085</v>
      </c>
      <c r="WCY1687" s="151" t="s">
        <v>6086</v>
      </c>
      <c r="WCZ1687" s="149" t="s">
        <v>6084</v>
      </c>
      <c r="WDA1687" s="149" t="s">
        <v>5781</v>
      </c>
      <c r="WDB1687" s="149" t="s">
        <v>5782</v>
      </c>
      <c r="WDC1687" s="151" t="s">
        <v>1999</v>
      </c>
      <c r="WDD1687" s="149" t="s">
        <v>6081</v>
      </c>
      <c r="WDE1687" s="149" t="s">
        <v>6082</v>
      </c>
      <c r="WDF1687" s="149" t="s">
        <v>6085</v>
      </c>
      <c r="WDG1687" s="151" t="s">
        <v>6086</v>
      </c>
      <c r="WDH1687" s="149" t="s">
        <v>6084</v>
      </c>
      <c r="WDI1687" s="149" t="s">
        <v>5781</v>
      </c>
      <c r="WDJ1687" s="149" t="s">
        <v>5782</v>
      </c>
      <c r="WDK1687" s="151" t="s">
        <v>1999</v>
      </c>
      <c r="WDL1687" s="149" t="s">
        <v>6081</v>
      </c>
      <c r="WDM1687" s="149" t="s">
        <v>6082</v>
      </c>
      <c r="WDN1687" s="149" t="s">
        <v>6085</v>
      </c>
      <c r="WDO1687" s="151" t="s">
        <v>6086</v>
      </c>
      <c r="WDP1687" s="149" t="s">
        <v>6084</v>
      </c>
      <c r="WDQ1687" s="149" t="s">
        <v>5781</v>
      </c>
      <c r="WDR1687" s="149" t="s">
        <v>5782</v>
      </c>
      <c r="WDS1687" s="151" t="s">
        <v>1999</v>
      </c>
      <c r="WDT1687" s="149" t="s">
        <v>6081</v>
      </c>
      <c r="WDU1687" s="149" t="s">
        <v>6082</v>
      </c>
      <c r="WDV1687" s="149" t="s">
        <v>6085</v>
      </c>
      <c r="WDW1687" s="151" t="s">
        <v>6086</v>
      </c>
      <c r="WDX1687" s="149" t="s">
        <v>6084</v>
      </c>
      <c r="WDY1687" s="149" t="s">
        <v>5781</v>
      </c>
      <c r="WDZ1687" s="149" t="s">
        <v>5782</v>
      </c>
      <c r="WEA1687" s="151" t="s">
        <v>1999</v>
      </c>
      <c r="WEB1687" s="149" t="s">
        <v>6081</v>
      </c>
      <c r="WEC1687" s="149" t="s">
        <v>6082</v>
      </c>
      <c r="WED1687" s="149" t="s">
        <v>6085</v>
      </c>
      <c r="WEE1687" s="151" t="s">
        <v>6086</v>
      </c>
      <c r="WEF1687" s="149" t="s">
        <v>6084</v>
      </c>
      <c r="WEG1687" s="149" t="s">
        <v>5781</v>
      </c>
      <c r="WEH1687" s="149" t="s">
        <v>5782</v>
      </c>
      <c r="WEI1687" s="151" t="s">
        <v>1999</v>
      </c>
      <c r="WEJ1687" s="149" t="s">
        <v>6081</v>
      </c>
      <c r="WEK1687" s="149" t="s">
        <v>6082</v>
      </c>
      <c r="WEL1687" s="149" t="s">
        <v>6085</v>
      </c>
      <c r="WEM1687" s="151" t="s">
        <v>6086</v>
      </c>
      <c r="WEN1687" s="149" t="s">
        <v>6084</v>
      </c>
      <c r="WEO1687" s="149" t="s">
        <v>5781</v>
      </c>
      <c r="WEP1687" s="149" t="s">
        <v>5782</v>
      </c>
      <c r="WEQ1687" s="151" t="s">
        <v>1999</v>
      </c>
      <c r="WER1687" s="149" t="s">
        <v>6081</v>
      </c>
      <c r="WES1687" s="149" t="s">
        <v>6082</v>
      </c>
      <c r="WET1687" s="149" t="s">
        <v>6085</v>
      </c>
      <c r="WEU1687" s="151" t="s">
        <v>6086</v>
      </c>
      <c r="WEV1687" s="149" t="s">
        <v>6084</v>
      </c>
      <c r="WEW1687" s="149" t="s">
        <v>5781</v>
      </c>
      <c r="WEX1687" s="149" t="s">
        <v>5782</v>
      </c>
      <c r="WEY1687" s="151" t="s">
        <v>1999</v>
      </c>
      <c r="WEZ1687" s="149" t="s">
        <v>6081</v>
      </c>
      <c r="WFA1687" s="149" t="s">
        <v>6082</v>
      </c>
      <c r="WFB1687" s="149" t="s">
        <v>6085</v>
      </c>
      <c r="WFC1687" s="151" t="s">
        <v>6086</v>
      </c>
      <c r="WFD1687" s="149" t="s">
        <v>6084</v>
      </c>
      <c r="WFE1687" s="149" t="s">
        <v>5781</v>
      </c>
      <c r="WFF1687" s="149" t="s">
        <v>5782</v>
      </c>
      <c r="WFG1687" s="151" t="s">
        <v>1999</v>
      </c>
      <c r="WFH1687" s="149" t="s">
        <v>6081</v>
      </c>
      <c r="WFI1687" s="149" t="s">
        <v>6082</v>
      </c>
      <c r="WFJ1687" s="149" t="s">
        <v>6085</v>
      </c>
      <c r="WFK1687" s="151" t="s">
        <v>6086</v>
      </c>
      <c r="WFL1687" s="149" t="s">
        <v>6084</v>
      </c>
      <c r="WFM1687" s="149" t="s">
        <v>5781</v>
      </c>
      <c r="WFN1687" s="149" t="s">
        <v>5782</v>
      </c>
      <c r="WFO1687" s="151" t="s">
        <v>1999</v>
      </c>
      <c r="WFP1687" s="149" t="s">
        <v>6081</v>
      </c>
      <c r="WFQ1687" s="149" t="s">
        <v>6082</v>
      </c>
      <c r="WFR1687" s="149" t="s">
        <v>6085</v>
      </c>
      <c r="WFS1687" s="151" t="s">
        <v>6086</v>
      </c>
      <c r="WFT1687" s="149" t="s">
        <v>6084</v>
      </c>
      <c r="WFU1687" s="149" t="s">
        <v>5781</v>
      </c>
      <c r="WFV1687" s="149" t="s">
        <v>5782</v>
      </c>
      <c r="WFW1687" s="151" t="s">
        <v>1999</v>
      </c>
      <c r="WFX1687" s="149" t="s">
        <v>6081</v>
      </c>
      <c r="WFY1687" s="149" t="s">
        <v>6082</v>
      </c>
      <c r="WFZ1687" s="149" t="s">
        <v>6085</v>
      </c>
      <c r="WGA1687" s="151" t="s">
        <v>6086</v>
      </c>
      <c r="WGB1687" s="149" t="s">
        <v>6084</v>
      </c>
      <c r="WGC1687" s="149" t="s">
        <v>5781</v>
      </c>
      <c r="WGD1687" s="149" t="s">
        <v>5782</v>
      </c>
      <c r="WGE1687" s="151" t="s">
        <v>1999</v>
      </c>
      <c r="WGF1687" s="149" t="s">
        <v>6081</v>
      </c>
      <c r="WGG1687" s="149" t="s">
        <v>6082</v>
      </c>
      <c r="WGH1687" s="149" t="s">
        <v>6085</v>
      </c>
      <c r="WGI1687" s="151" t="s">
        <v>6086</v>
      </c>
      <c r="WGJ1687" s="149" t="s">
        <v>6084</v>
      </c>
      <c r="WGK1687" s="149" t="s">
        <v>5781</v>
      </c>
      <c r="WGL1687" s="149" t="s">
        <v>5782</v>
      </c>
      <c r="WGM1687" s="151" t="s">
        <v>1999</v>
      </c>
      <c r="WGN1687" s="149" t="s">
        <v>6081</v>
      </c>
      <c r="WGO1687" s="149" t="s">
        <v>6082</v>
      </c>
      <c r="WGP1687" s="149" t="s">
        <v>6085</v>
      </c>
      <c r="WGQ1687" s="151" t="s">
        <v>6086</v>
      </c>
      <c r="WGR1687" s="149" t="s">
        <v>6084</v>
      </c>
      <c r="WGS1687" s="149" t="s">
        <v>5781</v>
      </c>
      <c r="WGT1687" s="149" t="s">
        <v>5782</v>
      </c>
      <c r="WGU1687" s="151" t="s">
        <v>1999</v>
      </c>
      <c r="WGV1687" s="149" t="s">
        <v>6081</v>
      </c>
      <c r="WGW1687" s="149" t="s">
        <v>6082</v>
      </c>
      <c r="WGX1687" s="149" t="s">
        <v>6085</v>
      </c>
      <c r="WGY1687" s="151" t="s">
        <v>6086</v>
      </c>
      <c r="WGZ1687" s="149" t="s">
        <v>6084</v>
      </c>
      <c r="WHA1687" s="149" t="s">
        <v>5781</v>
      </c>
      <c r="WHB1687" s="149" t="s">
        <v>5782</v>
      </c>
      <c r="WHC1687" s="151" t="s">
        <v>1999</v>
      </c>
      <c r="WHD1687" s="149" t="s">
        <v>6081</v>
      </c>
      <c r="WHE1687" s="149" t="s">
        <v>6082</v>
      </c>
      <c r="WHF1687" s="149" t="s">
        <v>6085</v>
      </c>
      <c r="WHG1687" s="151" t="s">
        <v>6086</v>
      </c>
      <c r="WHH1687" s="149" t="s">
        <v>6084</v>
      </c>
      <c r="WHI1687" s="149" t="s">
        <v>5781</v>
      </c>
      <c r="WHJ1687" s="149" t="s">
        <v>5782</v>
      </c>
      <c r="WHK1687" s="151" t="s">
        <v>1999</v>
      </c>
      <c r="WHL1687" s="149" t="s">
        <v>6081</v>
      </c>
      <c r="WHM1687" s="149" t="s">
        <v>6082</v>
      </c>
      <c r="WHN1687" s="149" t="s">
        <v>6085</v>
      </c>
      <c r="WHO1687" s="151" t="s">
        <v>6086</v>
      </c>
      <c r="WHP1687" s="149" t="s">
        <v>6084</v>
      </c>
      <c r="WHQ1687" s="149" t="s">
        <v>5781</v>
      </c>
      <c r="WHR1687" s="149" t="s">
        <v>5782</v>
      </c>
      <c r="WHS1687" s="151" t="s">
        <v>1999</v>
      </c>
      <c r="WHT1687" s="149" t="s">
        <v>6081</v>
      </c>
      <c r="WHU1687" s="149" t="s">
        <v>6082</v>
      </c>
      <c r="WHV1687" s="149" t="s">
        <v>6085</v>
      </c>
      <c r="WHW1687" s="151" t="s">
        <v>6086</v>
      </c>
      <c r="WHX1687" s="149" t="s">
        <v>6084</v>
      </c>
      <c r="WHY1687" s="149" t="s">
        <v>5781</v>
      </c>
      <c r="WHZ1687" s="149" t="s">
        <v>5782</v>
      </c>
      <c r="WIA1687" s="151" t="s">
        <v>1999</v>
      </c>
      <c r="WIB1687" s="149" t="s">
        <v>6081</v>
      </c>
      <c r="WIC1687" s="149" t="s">
        <v>6082</v>
      </c>
      <c r="WID1687" s="149" t="s">
        <v>6085</v>
      </c>
      <c r="WIE1687" s="151" t="s">
        <v>6086</v>
      </c>
      <c r="WIF1687" s="149" t="s">
        <v>6084</v>
      </c>
      <c r="WIG1687" s="149" t="s">
        <v>5781</v>
      </c>
      <c r="WIH1687" s="149" t="s">
        <v>5782</v>
      </c>
      <c r="WII1687" s="151" t="s">
        <v>1999</v>
      </c>
      <c r="WIJ1687" s="149" t="s">
        <v>6081</v>
      </c>
      <c r="WIK1687" s="149" t="s">
        <v>6082</v>
      </c>
      <c r="WIL1687" s="149" t="s">
        <v>6085</v>
      </c>
      <c r="WIM1687" s="151" t="s">
        <v>6086</v>
      </c>
      <c r="WIN1687" s="149" t="s">
        <v>6084</v>
      </c>
      <c r="WIO1687" s="149" t="s">
        <v>5781</v>
      </c>
      <c r="WIP1687" s="149" t="s">
        <v>5782</v>
      </c>
      <c r="WIQ1687" s="151" t="s">
        <v>1999</v>
      </c>
      <c r="WIR1687" s="149" t="s">
        <v>6081</v>
      </c>
      <c r="WIS1687" s="149" t="s">
        <v>6082</v>
      </c>
      <c r="WIT1687" s="149" t="s">
        <v>6085</v>
      </c>
      <c r="WIU1687" s="151" t="s">
        <v>6086</v>
      </c>
      <c r="WIV1687" s="149" t="s">
        <v>6084</v>
      </c>
      <c r="WIW1687" s="149" t="s">
        <v>5781</v>
      </c>
      <c r="WIX1687" s="149" t="s">
        <v>5782</v>
      </c>
      <c r="WIY1687" s="151" t="s">
        <v>1999</v>
      </c>
      <c r="WIZ1687" s="149" t="s">
        <v>6081</v>
      </c>
      <c r="WJA1687" s="149" t="s">
        <v>6082</v>
      </c>
      <c r="WJB1687" s="149" t="s">
        <v>6085</v>
      </c>
      <c r="WJC1687" s="151" t="s">
        <v>6086</v>
      </c>
      <c r="WJD1687" s="149" t="s">
        <v>6084</v>
      </c>
      <c r="WJE1687" s="149" t="s">
        <v>5781</v>
      </c>
      <c r="WJF1687" s="149" t="s">
        <v>5782</v>
      </c>
      <c r="WJG1687" s="151" t="s">
        <v>1999</v>
      </c>
      <c r="WJH1687" s="149" t="s">
        <v>6081</v>
      </c>
      <c r="WJI1687" s="149" t="s">
        <v>6082</v>
      </c>
      <c r="WJJ1687" s="149" t="s">
        <v>6085</v>
      </c>
      <c r="WJK1687" s="151" t="s">
        <v>6086</v>
      </c>
      <c r="WJL1687" s="149" t="s">
        <v>6084</v>
      </c>
      <c r="WJM1687" s="149" t="s">
        <v>5781</v>
      </c>
      <c r="WJN1687" s="149" t="s">
        <v>5782</v>
      </c>
      <c r="WJO1687" s="151" t="s">
        <v>1999</v>
      </c>
      <c r="WJP1687" s="149" t="s">
        <v>6081</v>
      </c>
      <c r="WJQ1687" s="149" t="s">
        <v>6082</v>
      </c>
      <c r="WJR1687" s="149" t="s">
        <v>6085</v>
      </c>
      <c r="WJS1687" s="151" t="s">
        <v>6086</v>
      </c>
      <c r="WJT1687" s="149" t="s">
        <v>6084</v>
      </c>
      <c r="WJU1687" s="149" t="s">
        <v>5781</v>
      </c>
      <c r="WJV1687" s="149" t="s">
        <v>5782</v>
      </c>
      <c r="WJW1687" s="151" t="s">
        <v>1999</v>
      </c>
      <c r="WJX1687" s="149" t="s">
        <v>6081</v>
      </c>
      <c r="WJY1687" s="149" t="s">
        <v>6082</v>
      </c>
      <c r="WJZ1687" s="149" t="s">
        <v>6085</v>
      </c>
      <c r="WKA1687" s="151" t="s">
        <v>6086</v>
      </c>
      <c r="WKB1687" s="149" t="s">
        <v>6084</v>
      </c>
      <c r="WKC1687" s="149" t="s">
        <v>5781</v>
      </c>
      <c r="WKD1687" s="149" t="s">
        <v>5782</v>
      </c>
      <c r="WKE1687" s="151" t="s">
        <v>1999</v>
      </c>
      <c r="WKF1687" s="149" t="s">
        <v>6081</v>
      </c>
      <c r="WKG1687" s="149" t="s">
        <v>6082</v>
      </c>
      <c r="WKH1687" s="149" t="s">
        <v>6085</v>
      </c>
      <c r="WKI1687" s="151" t="s">
        <v>6086</v>
      </c>
      <c r="WKJ1687" s="149" t="s">
        <v>6084</v>
      </c>
      <c r="WKK1687" s="149" t="s">
        <v>5781</v>
      </c>
      <c r="WKL1687" s="149" t="s">
        <v>5782</v>
      </c>
      <c r="WKM1687" s="151" t="s">
        <v>1999</v>
      </c>
      <c r="WKN1687" s="149" t="s">
        <v>6081</v>
      </c>
      <c r="WKO1687" s="149" t="s">
        <v>6082</v>
      </c>
      <c r="WKP1687" s="149" t="s">
        <v>6085</v>
      </c>
      <c r="WKQ1687" s="151" t="s">
        <v>6086</v>
      </c>
      <c r="WKR1687" s="149" t="s">
        <v>6084</v>
      </c>
      <c r="WKS1687" s="149" t="s">
        <v>5781</v>
      </c>
      <c r="WKT1687" s="149" t="s">
        <v>5782</v>
      </c>
      <c r="WKU1687" s="151" t="s">
        <v>1999</v>
      </c>
      <c r="WKV1687" s="149" t="s">
        <v>6081</v>
      </c>
      <c r="WKW1687" s="149" t="s">
        <v>6082</v>
      </c>
      <c r="WKX1687" s="149" t="s">
        <v>6085</v>
      </c>
      <c r="WKY1687" s="151" t="s">
        <v>6086</v>
      </c>
      <c r="WKZ1687" s="149" t="s">
        <v>6084</v>
      </c>
      <c r="WLA1687" s="149" t="s">
        <v>5781</v>
      </c>
      <c r="WLB1687" s="149" t="s">
        <v>5782</v>
      </c>
      <c r="WLC1687" s="151" t="s">
        <v>1999</v>
      </c>
      <c r="WLD1687" s="149" t="s">
        <v>6081</v>
      </c>
      <c r="WLE1687" s="149" t="s">
        <v>6082</v>
      </c>
      <c r="WLF1687" s="149" t="s">
        <v>6085</v>
      </c>
      <c r="WLG1687" s="151" t="s">
        <v>6086</v>
      </c>
      <c r="WLH1687" s="149" t="s">
        <v>6084</v>
      </c>
      <c r="WLI1687" s="149" t="s">
        <v>5781</v>
      </c>
      <c r="WLJ1687" s="149" t="s">
        <v>5782</v>
      </c>
      <c r="WLK1687" s="151" t="s">
        <v>1999</v>
      </c>
      <c r="WLL1687" s="149" t="s">
        <v>6081</v>
      </c>
      <c r="WLM1687" s="149" t="s">
        <v>6082</v>
      </c>
      <c r="WLN1687" s="149" t="s">
        <v>6085</v>
      </c>
      <c r="WLO1687" s="151" t="s">
        <v>6086</v>
      </c>
      <c r="WLP1687" s="149" t="s">
        <v>6084</v>
      </c>
      <c r="WLQ1687" s="149" t="s">
        <v>5781</v>
      </c>
      <c r="WLR1687" s="149" t="s">
        <v>5782</v>
      </c>
      <c r="WLS1687" s="151" t="s">
        <v>1999</v>
      </c>
      <c r="WLT1687" s="149" t="s">
        <v>6081</v>
      </c>
      <c r="WLU1687" s="149" t="s">
        <v>6082</v>
      </c>
      <c r="WLV1687" s="149" t="s">
        <v>6085</v>
      </c>
      <c r="WLW1687" s="151" t="s">
        <v>6086</v>
      </c>
      <c r="WLX1687" s="149" t="s">
        <v>6084</v>
      </c>
      <c r="WLY1687" s="149" t="s">
        <v>5781</v>
      </c>
      <c r="WLZ1687" s="149" t="s">
        <v>5782</v>
      </c>
      <c r="WMA1687" s="151" t="s">
        <v>1999</v>
      </c>
      <c r="WMB1687" s="149" t="s">
        <v>6081</v>
      </c>
      <c r="WMC1687" s="149" t="s">
        <v>6082</v>
      </c>
      <c r="WMD1687" s="149" t="s">
        <v>6085</v>
      </c>
      <c r="WME1687" s="151" t="s">
        <v>6086</v>
      </c>
      <c r="WMF1687" s="149" t="s">
        <v>6084</v>
      </c>
      <c r="WMG1687" s="149" t="s">
        <v>5781</v>
      </c>
      <c r="WMH1687" s="149" t="s">
        <v>5782</v>
      </c>
      <c r="WMI1687" s="151" t="s">
        <v>1999</v>
      </c>
      <c r="WMJ1687" s="149" t="s">
        <v>6081</v>
      </c>
      <c r="WMK1687" s="149" t="s">
        <v>6082</v>
      </c>
      <c r="WML1687" s="149" t="s">
        <v>6085</v>
      </c>
      <c r="WMM1687" s="151" t="s">
        <v>6086</v>
      </c>
      <c r="WMN1687" s="149" t="s">
        <v>6084</v>
      </c>
      <c r="WMO1687" s="149" t="s">
        <v>5781</v>
      </c>
      <c r="WMP1687" s="149" t="s">
        <v>5782</v>
      </c>
      <c r="WMQ1687" s="151" t="s">
        <v>1999</v>
      </c>
      <c r="WMR1687" s="149" t="s">
        <v>6081</v>
      </c>
      <c r="WMS1687" s="149" t="s">
        <v>6082</v>
      </c>
      <c r="WMT1687" s="149" t="s">
        <v>6085</v>
      </c>
      <c r="WMU1687" s="151" t="s">
        <v>6086</v>
      </c>
      <c r="WMV1687" s="149" t="s">
        <v>6084</v>
      </c>
      <c r="WMW1687" s="149" t="s">
        <v>5781</v>
      </c>
      <c r="WMX1687" s="149" t="s">
        <v>5782</v>
      </c>
      <c r="WMY1687" s="151" t="s">
        <v>1999</v>
      </c>
      <c r="WMZ1687" s="149" t="s">
        <v>6081</v>
      </c>
      <c r="WNA1687" s="149" t="s">
        <v>6082</v>
      </c>
      <c r="WNB1687" s="149" t="s">
        <v>6085</v>
      </c>
      <c r="WNC1687" s="151" t="s">
        <v>6086</v>
      </c>
      <c r="WND1687" s="149" t="s">
        <v>6084</v>
      </c>
      <c r="WNE1687" s="149" t="s">
        <v>5781</v>
      </c>
      <c r="WNF1687" s="149" t="s">
        <v>5782</v>
      </c>
      <c r="WNG1687" s="151" t="s">
        <v>1999</v>
      </c>
      <c r="WNH1687" s="149" t="s">
        <v>6081</v>
      </c>
      <c r="WNI1687" s="149" t="s">
        <v>6082</v>
      </c>
      <c r="WNJ1687" s="149" t="s">
        <v>6085</v>
      </c>
      <c r="WNK1687" s="151" t="s">
        <v>6086</v>
      </c>
      <c r="WNL1687" s="149" t="s">
        <v>6084</v>
      </c>
      <c r="WNM1687" s="149" t="s">
        <v>5781</v>
      </c>
      <c r="WNN1687" s="149" t="s">
        <v>5782</v>
      </c>
      <c r="WNO1687" s="151" t="s">
        <v>1999</v>
      </c>
      <c r="WNP1687" s="149" t="s">
        <v>6081</v>
      </c>
      <c r="WNQ1687" s="149" t="s">
        <v>6082</v>
      </c>
      <c r="WNR1687" s="149" t="s">
        <v>6085</v>
      </c>
      <c r="WNS1687" s="151" t="s">
        <v>6086</v>
      </c>
      <c r="WNT1687" s="149" t="s">
        <v>6084</v>
      </c>
      <c r="WNU1687" s="149" t="s">
        <v>5781</v>
      </c>
      <c r="WNV1687" s="149" t="s">
        <v>5782</v>
      </c>
      <c r="WNW1687" s="151" t="s">
        <v>1999</v>
      </c>
      <c r="WNX1687" s="149" t="s">
        <v>6081</v>
      </c>
      <c r="WNY1687" s="149" t="s">
        <v>6082</v>
      </c>
      <c r="WNZ1687" s="149" t="s">
        <v>6085</v>
      </c>
      <c r="WOA1687" s="151" t="s">
        <v>6086</v>
      </c>
      <c r="WOB1687" s="149" t="s">
        <v>6084</v>
      </c>
      <c r="WOC1687" s="149" t="s">
        <v>5781</v>
      </c>
      <c r="WOD1687" s="149" t="s">
        <v>5782</v>
      </c>
      <c r="WOE1687" s="151" t="s">
        <v>1999</v>
      </c>
      <c r="WOF1687" s="149" t="s">
        <v>6081</v>
      </c>
      <c r="WOG1687" s="149" t="s">
        <v>6082</v>
      </c>
      <c r="WOH1687" s="149" t="s">
        <v>6085</v>
      </c>
      <c r="WOI1687" s="151" t="s">
        <v>6086</v>
      </c>
      <c r="WOJ1687" s="149" t="s">
        <v>6084</v>
      </c>
      <c r="WOK1687" s="149" t="s">
        <v>5781</v>
      </c>
      <c r="WOL1687" s="149" t="s">
        <v>5782</v>
      </c>
      <c r="WOM1687" s="151" t="s">
        <v>1999</v>
      </c>
      <c r="WON1687" s="149" t="s">
        <v>6081</v>
      </c>
      <c r="WOO1687" s="149" t="s">
        <v>6082</v>
      </c>
      <c r="WOP1687" s="149" t="s">
        <v>6085</v>
      </c>
      <c r="WOQ1687" s="151" t="s">
        <v>6086</v>
      </c>
      <c r="WOR1687" s="149" t="s">
        <v>6084</v>
      </c>
      <c r="WOS1687" s="149" t="s">
        <v>5781</v>
      </c>
      <c r="WOT1687" s="149" t="s">
        <v>5782</v>
      </c>
      <c r="WOU1687" s="151" t="s">
        <v>1999</v>
      </c>
      <c r="WOV1687" s="149" t="s">
        <v>6081</v>
      </c>
      <c r="WOW1687" s="149" t="s">
        <v>6082</v>
      </c>
      <c r="WOX1687" s="149" t="s">
        <v>6085</v>
      </c>
      <c r="WOY1687" s="151" t="s">
        <v>6086</v>
      </c>
      <c r="WOZ1687" s="149" t="s">
        <v>6084</v>
      </c>
      <c r="WPA1687" s="149" t="s">
        <v>5781</v>
      </c>
      <c r="WPB1687" s="149" t="s">
        <v>5782</v>
      </c>
      <c r="WPC1687" s="151" t="s">
        <v>1999</v>
      </c>
      <c r="WPD1687" s="149" t="s">
        <v>6081</v>
      </c>
      <c r="WPE1687" s="149" t="s">
        <v>6082</v>
      </c>
      <c r="WPF1687" s="149" t="s">
        <v>6085</v>
      </c>
      <c r="WPG1687" s="151" t="s">
        <v>6086</v>
      </c>
      <c r="WPH1687" s="149" t="s">
        <v>6084</v>
      </c>
      <c r="WPI1687" s="149" t="s">
        <v>5781</v>
      </c>
      <c r="WPJ1687" s="149" t="s">
        <v>5782</v>
      </c>
      <c r="WPK1687" s="151" t="s">
        <v>1999</v>
      </c>
      <c r="WPL1687" s="149" t="s">
        <v>6081</v>
      </c>
      <c r="WPM1687" s="149" t="s">
        <v>6082</v>
      </c>
      <c r="WPN1687" s="149" t="s">
        <v>6085</v>
      </c>
      <c r="WPO1687" s="151" t="s">
        <v>6086</v>
      </c>
      <c r="WPP1687" s="149" t="s">
        <v>6084</v>
      </c>
      <c r="WPQ1687" s="149" t="s">
        <v>5781</v>
      </c>
      <c r="WPR1687" s="149" t="s">
        <v>5782</v>
      </c>
      <c r="WPS1687" s="151" t="s">
        <v>1999</v>
      </c>
      <c r="WPT1687" s="149" t="s">
        <v>6081</v>
      </c>
      <c r="WPU1687" s="149" t="s">
        <v>6082</v>
      </c>
      <c r="WPV1687" s="149" t="s">
        <v>6085</v>
      </c>
      <c r="WPW1687" s="151" t="s">
        <v>6086</v>
      </c>
      <c r="WPX1687" s="149" t="s">
        <v>6084</v>
      </c>
      <c r="WPY1687" s="149" t="s">
        <v>5781</v>
      </c>
      <c r="WPZ1687" s="149" t="s">
        <v>5782</v>
      </c>
      <c r="WQA1687" s="151" t="s">
        <v>1999</v>
      </c>
      <c r="WQB1687" s="149" t="s">
        <v>6081</v>
      </c>
      <c r="WQC1687" s="149" t="s">
        <v>6082</v>
      </c>
      <c r="WQD1687" s="149" t="s">
        <v>6085</v>
      </c>
      <c r="WQE1687" s="151" t="s">
        <v>6086</v>
      </c>
      <c r="WQF1687" s="149" t="s">
        <v>6084</v>
      </c>
      <c r="WQG1687" s="149" t="s">
        <v>5781</v>
      </c>
      <c r="WQH1687" s="149" t="s">
        <v>5782</v>
      </c>
      <c r="WQI1687" s="151" t="s">
        <v>1999</v>
      </c>
      <c r="WQJ1687" s="149" t="s">
        <v>6081</v>
      </c>
      <c r="WQK1687" s="149" t="s">
        <v>6082</v>
      </c>
      <c r="WQL1687" s="149" t="s">
        <v>6085</v>
      </c>
      <c r="WQM1687" s="151" t="s">
        <v>6086</v>
      </c>
      <c r="WQN1687" s="149" t="s">
        <v>6084</v>
      </c>
      <c r="WQO1687" s="149" t="s">
        <v>5781</v>
      </c>
      <c r="WQP1687" s="149" t="s">
        <v>5782</v>
      </c>
      <c r="WQQ1687" s="151" t="s">
        <v>1999</v>
      </c>
      <c r="WQR1687" s="149" t="s">
        <v>6081</v>
      </c>
      <c r="WQS1687" s="149" t="s">
        <v>6082</v>
      </c>
      <c r="WQT1687" s="149" t="s">
        <v>6085</v>
      </c>
      <c r="WQU1687" s="151" t="s">
        <v>6086</v>
      </c>
      <c r="WQV1687" s="149" t="s">
        <v>6084</v>
      </c>
      <c r="WQW1687" s="149" t="s">
        <v>5781</v>
      </c>
      <c r="WQX1687" s="149" t="s">
        <v>5782</v>
      </c>
      <c r="WQY1687" s="151" t="s">
        <v>1999</v>
      </c>
      <c r="WQZ1687" s="149" t="s">
        <v>6081</v>
      </c>
      <c r="WRA1687" s="149" t="s">
        <v>6082</v>
      </c>
      <c r="WRB1687" s="149" t="s">
        <v>6085</v>
      </c>
      <c r="WRC1687" s="151" t="s">
        <v>6086</v>
      </c>
      <c r="WRD1687" s="149" t="s">
        <v>6084</v>
      </c>
      <c r="WRE1687" s="149" t="s">
        <v>5781</v>
      </c>
      <c r="WRF1687" s="149" t="s">
        <v>5782</v>
      </c>
      <c r="WRG1687" s="151" t="s">
        <v>1999</v>
      </c>
      <c r="WRH1687" s="149" t="s">
        <v>6081</v>
      </c>
      <c r="WRI1687" s="149" t="s">
        <v>6082</v>
      </c>
      <c r="WRJ1687" s="149" t="s">
        <v>6085</v>
      </c>
      <c r="WRK1687" s="151" t="s">
        <v>6086</v>
      </c>
      <c r="WRL1687" s="149" t="s">
        <v>6084</v>
      </c>
      <c r="WRM1687" s="149" t="s">
        <v>5781</v>
      </c>
      <c r="WRN1687" s="149" t="s">
        <v>5782</v>
      </c>
      <c r="WRO1687" s="151" t="s">
        <v>1999</v>
      </c>
      <c r="WRP1687" s="149" t="s">
        <v>6081</v>
      </c>
      <c r="WRQ1687" s="149" t="s">
        <v>6082</v>
      </c>
      <c r="WRR1687" s="149" t="s">
        <v>6085</v>
      </c>
      <c r="WRS1687" s="151" t="s">
        <v>6086</v>
      </c>
      <c r="WRT1687" s="149" t="s">
        <v>6084</v>
      </c>
      <c r="WRU1687" s="149" t="s">
        <v>5781</v>
      </c>
      <c r="WRV1687" s="149" t="s">
        <v>5782</v>
      </c>
      <c r="WRW1687" s="151" t="s">
        <v>1999</v>
      </c>
      <c r="WRX1687" s="149" t="s">
        <v>6081</v>
      </c>
      <c r="WRY1687" s="149" t="s">
        <v>6082</v>
      </c>
      <c r="WRZ1687" s="149" t="s">
        <v>6085</v>
      </c>
      <c r="WSA1687" s="151" t="s">
        <v>6086</v>
      </c>
      <c r="WSB1687" s="149" t="s">
        <v>6084</v>
      </c>
      <c r="WSC1687" s="149" t="s">
        <v>5781</v>
      </c>
      <c r="WSD1687" s="149" t="s">
        <v>5782</v>
      </c>
      <c r="WSE1687" s="151" t="s">
        <v>1999</v>
      </c>
      <c r="WSF1687" s="149" t="s">
        <v>6081</v>
      </c>
      <c r="WSG1687" s="149" t="s">
        <v>6082</v>
      </c>
      <c r="WSH1687" s="149" t="s">
        <v>6085</v>
      </c>
      <c r="WSI1687" s="151" t="s">
        <v>6086</v>
      </c>
      <c r="WSJ1687" s="149" t="s">
        <v>6084</v>
      </c>
      <c r="WSK1687" s="149" t="s">
        <v>5781</v>
      </c>
      <c r="WSL1687" s="149" t="s">
        <v>5782</v>
      </c>
      <c r="WSM1687" s="151" t="s">
        <v>1999</v>
      </c>
      <c r="WSN1687" s="149" t="s">
        <v>6081</v>
      </c>
      <c r="WSO1687" s="149" t="s">
        <v>6082</v>
      </c>
      <c r="WSP1687" s="149" t="s">
        <v>6085</v>
      </c>
      <c r="WSQ1687" s="151" t="s">
        <v>6086</v>
      </c>
      <c r="WSR1687" s="149" t="s">
        <v>6084</v>
      </c>
      <c r="WSS1687" s="149" t="s">
        <v>5781</v>
      </c>
      <c r="WST1687" s="149" t="s">
        <v>5782</v>
      </c>
      <c r="WSU1687" s="151" t="s">
        <v>1999</v>
      </c>
      <c r="WSV1687" s="149" t="s">
        <v>6081</v>
      </c>
      <c r="WSW1687" s="149" t="s">
        <v>6082</v>
      </c>
      <c r="WSX1687" s="149" t="s">
        <v>6085</v>
      </c>
      <c r="WSY1687" s="151" t="s">
        <v>6086</v>
      </c>
      <c r="WSZ1687" s="149" t="s">
        <v>6084</v>
      </c>
      <c r="WTA1687" s="149" t="s">
        <v>5781</v>
      </c>
      <c r="WTB1687" s="149" t="s">
        <v>5782</v>
      </c>
      <c r="WTC1687" s="151" t="s">
        <v>1999</v>
      </c>
      <c r="WTD1687" s="149" t="s">
        <v>6081</v>
      </c>
      <c r="WTE1687" s="149" t="s">
        <v>6082</v>
      </c>
      <c r="WTF1687" s="149" t="s">
        <v>6085</v>
      </c>
      <c r="WTG1687" s="151" t="s">
        <v>6086</v>
      </c>
      <c r="WTH1687" s="149" t="s">
        <v>6084</v>
      </c>
      <c r="WTI1687" s="149" t="s">
        <v>5781</v>
      </c>
      <c r="WTJ1687" s="149" t="s">
        <v>5782</v>
      </c>
      <c r="WTK1687" s="151" t="s">
        <v>1999</v>
      </c>
      <c r="WTL1687" s="149" t="s">
        <v>6081</v>
      </c>
      <c r="WTM1687" s="149" t="s">
        <v>6082</v>
      </c>
      <c r="WTN1687" s="149" t="s">
        <v>6085</v>
      </c>
      <c r="WTO1687" s="151" t="s">
        <v>6086</v>
      </c>
      <c r="WTP1687" s="149" t="s">
        <v>6084</v>
      </c>
      <c r="WTQ1687" s="149" t="s">
        <v>5781</v>
      </c>
      <c r="WTR1687" s="149" t="s">
        <v>5782</v>
      </c>
      <c r="WTS1687" s="151" t="s">
        <v>1999</v>
      </c>
      <c r="WTT1687" s="149" t="s">
        <v>6081</v>
      </c>
      <c r="WTU1687" s="149" t="s">
        <v>6082</v>
      </c>
      <c r="WTV1687" s="149" t="s">
        <v>6085</v>
      </c>
      <c r="WTW1687" s="151" t="s">
        <v>6086</v>
      </c>
      <c r="WTX1687" s="149" t="s">
        <v>6084</v>
      </c>
      <c r="WTY1687" s="149" t="s">
        <v>5781</v>
      </c>
      <c r="WTZ1687" s="149" t="s">
        <v>5782</v>
      </c>
      <c r="WUA1687" s="151" t="s">
        <v>1999</v>
      </c>
      <c r="WUB1687" s="149" t="s">
        <v>6081</v>
      </c>
      <c r="WUC1687" s="149" t="s">
        <v>6082</v>
      </c>
      <c r="WUD1687" s="149" t="s">
        <v>6085</v>
      </c>
      <c r="WUE1687" s="151" t="s">
        <v>6086</v>
      </c>
      <c r="WUF1687" s="149" t="s">
        <v>6084</v>
      </c>
      <c r="WUG1687" s="149" t="s">
        <v>5781</v>
      </c>
      <c r="WUH1687" s="149" t="s">
        <v>5782</v>
      </c>
      <c r="WUI1687" s="151" t="s">
        <v>1999</v>
      </c>
      <c r="WUJ1687" s="149" t="s">
        <v>6081</v>
      </c>
      <c r="WUK1687" s="149" t="s">
        <v>6082</v>
      </c>
      <c r="WUL1687" s="149" t="s">
        <v>6085</v>
      </c>
      <c r="WUM1687" s="151" t="s">
        <v>6086</v>
      </c>
      <c r="WUN1687" s="149" t="s">
        <v>6084</v>
      </c>
      <c r="WUO1687" s="149" t="s">
        <v>5781</v>
      </c>
      <c r="WUP1687" s="149" t="s">
        <v>5782</v>
      </c>
      <c r="WUQ1687" s="151" t="s">
        <v>1999</v>
      </c>
      <c r="WUR1687" s="149" t="s">
        <v>6081</v>
      </c>
      <c r="WUS1687" s="149" t="s">
        <v>6082</v>
      </c>
      <c r="WUT1687" s="149" t="s">
        <v>6085</v>
      </c>
      <c r="WUU1687" s="151" t="s">
        <v>6086</v>
      </c>
      <c r="WUV1687" s="149" t="s">
        <v>6084</v>
      </c>
      <c r="WUW1687" s="149" t="s">
        <v>5781</v>
      </c>
      <c r="WUX1687" s="149" t="s">
        <v>5782</v>
      </c>
      <c r="WUY1687" s="151" t="s">
        <v>1999</v>
      </c>
      <c r="WUZ1687" s="149" t="s">
        <v>6081</v>
      </c>
      <c r="WVA1687" s="149" t="s">
        <v>6082</v>
      </c>
      <c r="WVB1687" s="149" t="s">
        <v>6085</v>
      </c>
      <c r="WVC1687" s="151" t="s">
        <v>6086</v>
      </c>
      <c r="WVD1687" s="149" t="s">
        <v>6084</v>
      </c>
      <c r="WVE1687" s="149" t="s">
        <v>5781</v>
      </c>
      <c r="WVF1687" s="149" t="s">
        <v>5782</v>
      </c>
      <c r="WVG1687" s="151" t="s">
        <v>1999</v>
      </c>
      <c r="WVH1687" s="149" t="s">
        <v>6081</v>
      </c>
      <c r="WVI1687" s="149" t="s">
        <v>6082</v>
      </c>
      <c r="WVJ1687" s="149" t="s">
        <v>6085</v>
      </c>
      <c r="WVK1687" s="151" t="s">
        <v>6086</v>
      </c>
      <c r="WVL1687" s="149" t="s">
        <v>6084</v>
      </c>
      <c r="WVM1687" s="149" t="s">
        <v>5781</v>
      </c>
      <c r="WVN1687" s="149" t="s">
        <v>5782</v>
      </c>
      <c r="WVO1687" s="151" t="s">
        <v>1999</v>
      </c>
      <c r="WVP1687" s="149" t="s">
        <v>6081</v>
      </c>
      <c r="WVQ1687" s="149" t="s">
        <v>6082</v>
      </c>
      <c r="WVR1687" s="149" t="s">
        <v>6085</v>
      </c>
      <c r="WVS1687" s="151" t="s">
        <v>6086</v>
      </c>
      <c r="WVT1687" s="149" t="s">
        <v>6084</v>
      </c>
      <c r="WVU1687" s="149" t="s">
        <v>5781</v>
      </c>
      <c r="WVV1687" s="149" t="s">
        <v>5782</v>
      </c>
      <c r="WVW1687" s="151" t="s">
        <v>1999</v>
      </c>
      <c r="WVX1687" s="149" t="s">
        <v>6081</v>
      </c>
      <c r="WVY1687" s="149" t="s">
        <v>6082</v>
      </c>
      <c r="WVZ1687" s="149" t="s">
        <v>6085</v>
      </c>
      <c r="WWA1687" s="151" t="s">
        <v>6086</v>
      </c>
      <c r="WWB1687" s="149" t="s">
        <v>6084</v>
      </c>
      <c r="WWC1687" s="149" t="s">
        <v>5781</v>
      </c>
      <c r="WWD1687" s="149" t="s">
        <v>5782</v>
      </c>
      <c r="WWE1687" s="151" t="s">
        <v>1999</v>
      </c>
      <c r="WWF1687" s="149" t="s">
        <v>6081</v>
      </c>
      <c r="WWG1687" s="149" t="s">
        <v>6082</v>
      </c>
      <c r="WWH1687" s="149" t="s">
        <v>6085</v>
      </c>
      <c r="WWI1687" s="151" t="s">
        <v>6086</v>
      </c>
      <c r="WWJ1687" s="149" t="s">
        <v>6084</v>
      </c>
      <c r="WWK1687" s="149" t="s">
        <v>5781</v>
      </c>
      <c r="WWL1687" s="149" t="s">
        <v>5782</v>
      </c>
      <c r="WWM1687" s="151" t="s">
        <v>1999</v>
      </c>
      <c r="WWN1687" s="149" t="s">
        <v>6081</v>
      </c>
      <c r="WWO1687" s="149" t="s">
        <v>6082</v>
      </c>
      <c r="WWP1687" s="149" t="s">
        <v>6085</v>
      </c>
      <c r="WWQ1687" s="151" t="s">
        <v>6086</v>
      </c>
      <c r="WWR1687" s="149" t="s">
        <v>6084</v>
      </c>
      <c r="WWS1687" s="149" t="s">
        <v>5781</v>
      </c>
      <c r="WWT1687" s="149" t="s">
        <v>5782</v>
      </c>
      <c r="WWU1687" s="151" t="s">
        <v>1999</v>
      </c>
      <c r="WWV1687" s="149" t="s">
        <v>6081</v>
      </c>
      <c r="WWW1687" s="149" t="s">
        <v>6082</v>
      </c>
      <c r="WWX1687" s="149" t="s">
        <v>6085</v>
      </c>
      <c r="WWY1687" s="151" t="s">
        <v>6086</v>
      </c>
      <c r="WWZ1687" s="149" t="s">
        <v>6084</v>
      </c>
      <c r="WXA1687" s="149" t="s">
        <v>5781</v>
      </c>
      <c r="WXB1687" s="149" t="s">
        <v>5782</v>
      </c>
      <c r="WXC1687" s="151" t="s">
        <v>1999</v>
      </c>
      <c r="WXD1687" s="149" t="s">
        <v>6081</v>
      </c>
      <c r="WXE1687" s="149" t="s">
        <v>6082</v>
      </c>
      <c r="WXF1687" s="149" t="s">
        <v>6085</v>
      </c>
      <c r="WXG1687" s="151" t="s">
        <v>6086</v>
      </c>
      <c r="WXH1687" s="149" t="s">
        <v>6084</v>
      </c>
      <c r="WXI1687" s="149" t="s">
        <v>5781</v>
      </c>
      <c r="WXJ1687" s="149" t="s">
        <v>5782</v>
      </c>
      <c r="WXK1687" s="151" t="s">
        <v>1999</v>
      </c>
      <c r="WXL1687" s="149" t="s">
        <v>6081</v>
      </c>
      <c r="WXM1687" s="149" t="s">
        <v>6082</v>
      </c>
      <c r="WXN1687" s="149" t="s">
        <v>6085</v>
      </c>
      <c r="WXO1687" s="151" t="s">
        <v>6086</v>
      </c>
      <c r="WXP1687" s="149" t="s">
        <v>6084</v>
      </c>
      <c r="WXQ1687" s="149" t="s">
        <v>5781</v>
      </c>
      <c r="WXR1687" s="149" t="s">
        <v>5782</v>
      </c>
      <c r="WXS1687" s="151" t="s">
        <v>1999</v>
      </c>
      <c r="WXT1687" s="149" t="s">
        <v>6081</v>
      </c>
      <c r="WXU1687" s="149" t="s">
        <v>6082</v>
      </c>
      <c r="WXV1687" s="149" t="s">
        <v>6085</v>
      </c>
      <c r="WXW1687" s="151" t="s">
        <v>6086</v>
      </c>
      <c r="WXX1687" s="149" t="s">
        <v>6084</v>
      </c>
      <c r="WXY1687" s="149" t="s">
        <v>5781</v>
      </c>
      <c r="WXZ1687" s="149" t="s">
        <v>5782</v>
      </c>
      <c r="WYA1687" s="151" t="s">
        <v>1999</v>
      </c>
      <c r="WYB1687" s="149" t="s">
        <v>6081</v>
      </c>
      <c r="WYC1687" s="149" t="s">
        <v>6082</v>
      </c>
      <c r="WYD1687" s="149" t="s">
        <v>6085</v>
      </c>
      <c r="WYE1687" s="151" t="s">
        <v>6086</v>
      </c>
      <c r="WYF1687" s="149" t="s">
        <v>6084</v>
      </c>
      <c r="WYG1687" s="149" t="s">
        <v>5781</v>
      </c>
      <c r="WYH1687" s="149" t="s">
        <v>5782</v>
      </c>
      <c r="WYI1687" s="151" t="s">
        <v>1999</v>
      </c>
      <c r="WYJ1687" s="149" t="s">
        <v>6081</v>
      </c>
      <c r="WYK1687" s="149" t="s">
        <v>6082</v>
      </c>
      <c r="WYL1687" s="149" t="s">
        <v>6085</v>
      </c>
      <c r="WYM1687" s="151" t="s">
        <v>6086</v>
      </c>
      <c r="WYN1687" s="149" t="s">
        <v>6084</v>
      </c>
      <c r="WYO1687" s="149" t="s">
        <v>5781</v>
      </c>
      <c r="WYP1687" s="149" t="s">
        <v>5782</v>
      </c>
      <c r="WYQ1687" s="151" t="s">
        <v>1999</v>
      </c>
      <c r="WYR1687" s="149" t="s">
        <v>6081</v>
      </c>
      <c r="WYS1687" s="149" t="s">
        <v>6082</v>
      </c>
      <c r="WYT1687" s="149" t="s">
        <v>6085</v>
      </c>
      <c r="WYU1687" s="151" t="s">
        <v>6086</v>
      </c>
      <c r="WYV1687" s="149" t="s">
        <v>6084</v>
      </c>
      <c r="WYW1687" s="149" t="s">
        <v>5781</v>
      </c>
      <c r="WYX1687" s="149" t="s">
        <v>5782</v>
      </c>
      <c r="WYY1687" s="151" t="s">
        <v>1999</v>
      </c>
      <c r="WYZ1687" s="149" t="s">
        <v>6081</v>
      </c>
      <c r="WZA1687" s="149" t="s">
        <v>6082</v>
      </c>
      <c r="WZB1687" s="149" t="s">
        <v>6085</v>
      </c>
      <c r="WZC1687" s="151" t="s">
        <v>6086</v>
      </c>
      <c r="WZD1687" s="149" t="s">
        <v>6084</v>
      </c>
      <c r="WZE1687" s="149" t="s">
        <v>5781</v>
      </c>
      <c r="WZF1687" s="149" t="s">
        <v>5782</v>
      </c>
      <c r="WZG1687" s="151" t="s">
        <v>1999</v>
      </c>
      <c r="WZH1687" s="149" t="s">
        <v>6081</v>
      </c>
      <c r="WZI1687" s="149" t="s">
        <v>6082</v>
      </c>
      <c r="WZJ1687" s="149" t="s">
        <v>6085</v>
      </c>
      <c r="WZK1687" s="151" t="s">
        <v>6086</v>
      </c>
      <c r="WZL1687" s="149" t="s">
        <v>6084</v>
      </c>
      <c r="WZM1687" s="149" t="s">
        <v>5781</v>
      </c>
      <c r="WZN1687" s="149" t="s">
        <v>5782</v>
      </c>
      <c r="WZO1687" s="151" t="s">
        <v>1999</v>
      </c>
      <c r="WZP1687" s="149" t="s">
        <v>6081</v>
      </c>
      <c r="WZQ1687" s="149" t="s">
        <v>6082</v>
      </c>
      <c r="WZR1687" s="149" t="s">
        <v>6085</v>
      </c>
      <c r="WZS1687" s="151" t="s">
        <v>6086</v>
      </c>
      <c r="WZT1687" s="149" t="s">
        <v>6084</v>
      </c>
      <c r="WZU1687" s="149" t="s">
        <v>5781</v>
      </c>
      <c r="WZV1687" s="149" t="s">
        <v>5782</v>
      </c>
      <c r="WZW1687" s="151" t="s">
        <v>1999</v>
      </c>
      <c r="WZX1687" s="149" t="s">
        <v>6081</v>
      </c>
      <c r="WZY1687" s="149" t="s">
        <v>6082</v>
      </c>
      <c r="WZZ1687" s="149" t="s">
        <v>6085</v>
      </c>
      <c r="XAA1687" s="151" t="s">
        <v>6086</v>
      </c>
      <c r="XAB1687" s="149" t="s">
        <v>6084</v>
      </c>
      <c r="XAC1687" s="149" t="s">
        <v>5781</v>
      </c>
      <c r="XAD1687" s="149" t="s">
        <v>5782</v>
      </c>
      <c r="XAE1687" s="151" t="s">
        <v>1999</v>
      </c>
      <c r="XAF1687" s="149" t="s">
        <v>6081</v>
      </c>
      <c r="XAG1687" s="149" t="s">
        <v>6082</v>
      </c>
      <c r="XAH1687" s="149" t="s">
        <v>6085</v>
      </c>
      <c r="XAI1687" s="151" t="s">
        <v>6086</v>
      </c>
      <c r="XAJ1687" s="149" t="s">
        <v>6084</v>
      </c>
      <c r="XAK1687" s="149" t="s">
        <v>5781</v>
      </c>
      <c r="XAL1687" s="149" t="s">
        <v>5782</v>
      </c>
      <c r="XAM1687" s="151" t="s">
        <v>1999</v>
      </c>
      <c r="XAN1687" s="149" t="s">
        <v>6081</v>
      </c>
      <c r="XAO1687" s="149" t="s">
        <v>6082</v>
      </c>
      <c r="XAP1687" s="149" t="s">
        <v>6085</v>
      </c>
      <c r="XAQ1687" s="151" t="s">
        <v>6086</v>
      </c>
      <c r="XAR1687" s="149" t="s">
        <v>6084</v>
      </c>
      <c r="XAS1687" s="149" t="s">
        <v>5781</v>
      </c>
      <c r="XAT1687" s="149" t="s">
        <v>5782</v>
      </c>
      <c r="XAU1687" s="151" t="s">
        <v>1999</v>
      </c>
      <c r="XAV1687" s="149" t="s">
        <v>6081</v>
      </c>
      <c r="XAW1687" s="149" t="s">
        <v>6082</v>
      </c>
      <c r="XAX1687" s="149" t="s">
        <v>6085</v>
      </c>
      <c r="XAY1687" s="151" t="s">
        <v>6086</v>
      </c>
      <c r="XAZ1687" s="149" t="s">
        <v>6084</v>
      </c>
      <c r="XBA1687" s="149" t="s">
        <v>5781</v>
      </c>
      <c r="XBB1687" s="149" t="s">
        <v>5782</v>
      </c>
      <c r="XBC1687" s="151" t="s">
        <v>1999</v>
      </c>
      <c r="XBD1687" s="149" t="s">
        <v>6081</v>
      </c>
      <c r="XBE1687" s="149" t="s">
        <v>6082</v>
      </c>
      <c r="XBF1687" s="149" t="s">
        <v>6085</v>
      </c>
      <c r="XBG1687" s="151" t="s">
        <v>6086</v>
      </c>
      <c r="XBH1687" s="149" t="s">
        <v>6084</v>
      </c>
      <c r="XBI1687" s="149" t="s">
        <v>5781</v>
      </c>
      <c r="XBJ1687" s="149" t="s">
        <v>5782</v>
      </c>
      <c r="XBK1687" s="151" t="s">
        <v>1999</v>
      </c>
      <c r="XBL1687" s="149" t="s">
        <v>6081</v>
      </c>
      <c r="XBM1687" s="149" t="s">
        <v>6082</v>
      </c>
      <c r="XBN1687" s="149" t="s">
        <v>6085</v>
      </c>
      <c r="XBO1687" s="151" t="s">
        <v>6086</v>
      </c>
      <c r="XBP1687" s="149" t="s">
        <v>6084</v>
      </c>
      <c r="XBQ1687" s="149" t="s">
        <v>5781</v>
      </c>
      <c r="XBR1687" s="149" t="s">
        <v>5782</v>
      </c>
      <c r="XBS1687" s="151" t="s">
        <v>1999</v>
      </c>
      <c r="XBT1687" s="149" t="s">
        <v>6081</v>
      </c>
      <c r="XBU1687" s="149" t="s">
        <v>6082</v>
      </c>
      <c r="XBV1687" s="149" t="s">
        <v>6085</v>
      </c>
      <c r="XBW1687" s="151" t="s">
        <v>6086</v>
      </c>
      <c r="XBX1687" s="149" t="s">
        <v>6084</v>
      </c>
      <c r="XBY1687" s="149" t="s">
        <v>5781</v>
      </c>
      <c r="XBZ1687" s="149" t="s">
        <v>5782</v>
      </c>
      <c r="XCA1687" s="151" t="s">
        <v>1999</v>
      </c>
      <c r="XCB1687" s="149" t="s">
        <v>6081</v>
      </c>
      <c r="XCC1687" s="149" t="s">
        <v>6082</v>
      </c>
      <c r="XCD1687" s="149" t="s">
        <v>6085</v>
      </c>
      <c r="XCE1687" s="151" t="s">
        <v>6086</v>
      </c>
      <c r="XCF1687" s="149" t="s">
        <v>6084</v>
      </c>
      <c r="XCG1687" s="149" t="s">
        <v>5781</v>
      </c>
      <c r="XCH1687" s="149" t="s">
        <v>5782</v>
      </c>
      <c r="XCI1687" s="151" t="s">
        <v>1999</v>
      </c>
      <c r="XCJ1687" s="149" t="s">
        <v>6081</v>
      </c>
      <c r="XCK1687" s="149" t="s">
        <v>6082</v>
      </c>
      <c r="XCL1687" s="149" t="s">
        <v>6085</v>
      </c>
      <c r="XCM1687" s="151" t="s">
        <v>6086</v>
      </c>
      <c r="XCN1687" s="149" t="s">
        <v>6084</v>
      </c>
      <c r="XCO1687" s="149" t="s">
        <v>5781</v>
      </c>
      <c r="XCP1687" s="149" t="s">
        <v>5782</v>
      </c>
      <c r="XCQ1687" s="151" t="s">
        <v>1999</v>
      </c>
      <c r="XCR1687" s="149" t="s">
        <v>6081</v>
      </c>
      <c r="XCS1687" s="149" t="s">
        <v>6082</v>
      </c>
      <c r="XCT1687" s="149" t="s">
        <v>6085</v>
      </c>
      <c r="XCU1687" s="151" t="s">
        <v>6086</v>
      </c>
      <c r="XCV1687" s="149" t="s">
        <v>6084</v>
      </c>
      <c r="XCW1687" s="149" t="s">
        <v>5781</v>
      </c>
      <c r="XCX1687" s="149" t="s">
        <v>5782</v>
      </c>
      <c r="XCY1687" s="151" t="s">
        <v>1999</v>
      </c>
      <c r="XCZ1687" s="149" t="s">
        <v>6081</v>
      </c>
      <c r="XDA1687" s="149" t="s">
        <v>6082</v>
      </c>
      <c r="XDB1687" s="149" t="s">
        <v>6085</v>
      </c>
      <c r="XDC1687" s="151" t="s">
        <v>6086</v>
      </c>
      <c r="XDD1687" s="149" t="s">
        <v>6084</v>
      </c>
      <c r="XDE1687" s="149" t="s">
        <v>5781</v>
      </c>
      <c r="XDF1687" s="149" t="s">
        <v>5782</v>
      </c>
      <c r="XDG1687" s="151" t="s">
        <v>1999</v>
      </c>
      <c r="XDH1687" s="149" t="s">
        <v>6081</v>
      </c>
      <c r="XDI1687" s="149" t="s">
        <v>6082</v>
      </c>
      <c r="XDJ1687" s="149" t="s">
        <v>6085</v>
      </c>
      <c r="XDK1687" s="151" t="s">
        <v>6086</v>
      </c>
      <c r="XDL1687" s="149" t="s">
        <v>6084</v>
      </c>
      <c r="XDM1687" s="149" t="s">
        <v>5781</v>
      </c>
      <c r="XDN1687" s="149" t="s">
        <v>5782</v>
      </c>
      <c r="XDO1687" s="151" t="s">
        <v>1999</v>
      </c>
      <c r="XDP1687" s="149" t="s">
        <v>6081</v>
      </c>
      <c r="XDQ1687" s="149" t="s">
        <v>6082</v>
      </c>
      <c r="XDR1687" s="149" t="s">
        <v>6085</v>
      </c>
      <c r="XDS1687" s="151" t="s">
        <v>6086</v>
      </c>
      <c r="XDT1687" s="149" t="s">
        <v>6084</v>
      </c>
      <c r="XDU1687" s="149" t="s">
        <v>5781</v>
      </c>
      <c r="XDV1687" s="149" t="s">
        <v>5782</v>
      </c>
      <c r="XDW1687" s="151" t="s">
        <v>1999</v>
      </c>
      <c r="XDX1687" s="149" t="s">
        <v>6081</v>
      </c>
      <c r="XDY1687" s="149" t="s">
        <v>6082</v>
      </c>
      <c r="XDZ1687" s="149" t="s">
        <v>6085</v>
      </c>
      <c r="XEA1687" s="151" t="s">
        <v>6086</v>
      </c>
      <c r="XEB1687" s="149" t="s">
        <v>6084</v>
      </c>
      <c r="XEC1687" s="149" t="s">
        <v>5781</v>
      </c>
      <c r="XED1687" s="149" t="s">
        <v>5782</v>
      </c>
      <c r="XEE1687" s="151" t="s">
        <v>1999</v>
      </c>
      <c r="XEF1687" s="149" t="s">
        <v>6081</v>
      </c>
      <c r="XEG1687" s="149" t="s">
        <v>6082</v>
      </c>
      <c r="XEH1687" s="149" t="s">
        <v>6085</v>
      </c>
      <c r="XEI1687" s="151" t="s">
        <v>6086</v>
      </c>
      <c r="XEJ1687" s="149" t="s">
        <v>6084</v>
      </c>
      <c r="XEK1687" s="149" t="s">
        <v>5781</v>
      </c>
      <c r="XEL1687" s="149" t="s">
        <v>5782</v>
      </c>
      <c r="XEM1687" s="151" t="s">
        <v>1999</v>
      </c>
      <c r="XEN1687" s="149" t="s">
        <v>6081</v>
      </c>
      <c r="XEO1687" s="149" t="s">
        <v>6082</v>
      </c>
      <c r="XEP1687" s="149" t="s">
        <v>6085</v>
      </c>
      <c r="XEQ1687" s="151" t="s">
        <v>6086</v>
      </c>
      <c r="XER1687" s="149" t="s">
        <v>6084</v>
      </c>
      <c r="XES1687" s="149" t="s">
        <v>5781</v>
      </c>
      <c r="XET1687" s="149" t="s">
        <v>5782</v>
      </c>
      <c r="XEU1687" s="151" t="s">
        <v>1999</v>
      </c>
      <c r="XEV1687" s="149" t="s">
        <v>6081</v>
      </c>
      <c r="XEW1687" s="149" t="s">
        <v>6082</v>
      </c>
      <c r="XEX1687" s="149" t="s">
        <v>6085</v>
      </c>
      <c r="XEY1687" s="151" t="s">
        <v>6086</v>
      </c>
      <c r="XEZ1687" s="149" t="s">
        <v>6084</v>
      </c>
      <c r="XFA1687" s="149" t="s">
        <v>5781</v>
      </c>
      <c r="XFB1687" s="149" t="s">
        <v>5782</v>
      </c>
      <c r="XFC1687" s="151" t="s">
        <v>1999</v>
      </c>
    </row>
    <row r="1688" spans="1:16383" ht="64.5" customHeight="1">
      <c r="A1688" s="148" t="s">
        <v>1996</v>
      </c>
      <c r="B1688" s="148" t="s">
        <v>397</v>
      </c>
      <c r="C1688" s="148" t="s">
        <v>742</v>
      </c>
      <c r="D1688" s="148" t="s">
        <v>1502</v>
      </c>
      <c r="E1688" s="182" t="s">
        <v>311</v>
      </c>
      <c r="F1688" s="182" t="s">
        <v>312</v>
      </c>
      <c r="G1688" s="177" t="s">
        <v>1999</v>
      </c>
    </row>
    <row r="1689" spans="1:16383" ht="64.5" customHeight="1">
      <c r="A1689" s="2" t="s">
        <v>1996</v>
      </c>
      <c r="B1689" s="2" t="s">
        <v>1002</v>
      </c>
      <c r="C1689" s="2" t="s">
        <v>2101</v>
      </c>
      <c r="D1689" s="2" t="s">
        <v>2102</v>
      </c>
      <c r="E1689" s="22" t="s">
        <v>320</v>
      </c>
      <c r="F1689" s="22" t="s">
        <v>321</v>
      </c>
      <c r="G1689" s="23" t="s">
        <v>1999</v>
      </c>
    </row>
    <row r="1690" spans="1:16383" ht="64.5" customHeight="1">
      <c r="A1690" s="2" t="s">
        <v>1996</v>
      </c>
      <c r="B1690" s="2" t="s">
        <v>1002</v>
      </c>
      <c r="C1690" s="2" t="s">
        <v>318</v>
      </c>
      <c r="D1690" s="2" t="s">
        <v>1549</v>
      </c>
      <c r="E1690" s="22" t="s">
        <v>320</v>
      </c>
      <c r="F1690" s="22"/>
      <c r="G1690" s="23" t="s">
        <v>1999</v>
      </c>
    </row>
    <row r="1691" spans="1:16383" ht="64.5" customHeight="1">
      <c r="A1691" s="2" t="s">
        <v>1996</v>
      </c>
      <c r="B1691" s="2" t="s">
        <v>2115</v>
      </c>
      <c r="C1691" s="2" t="s">
        <v>1228</v>
      </c>
      <c r="D1691" s="2" t="s">
        <v>2116</v>
      </c>
      <c r="E1691" s="22" t="s">
        <v>1092</v>
      </c>
      <c r="F1691" s="22"/>
      <c r="G1691" s="23" t="s">
        <v>1999</v>
      </c>
    </row>
    <row r="1692" spans="1:16383" ht="64.5" customHeight="1">
      <c r="A1692" s="2" t="s">
        <v>1996</v>
      </c>
      <c r="B1692" s="2" t="s">
        <v>2103</v>
      </c>
      <c r="C1692" s="2" t="s">
        <v>2104</v>
      </c>
      <c r="D1692" s="2" t="s">
        <v>2105</v>
      </c>
      <c r="E1692" s="22" t="s">
        <v>2106</v>
      </c>
      <c r="F1692" s="22" t="s">
        <v>2107</v>
      </c>
      <c r="G1692" s="23" t="s">
        <v>1999</v>
      </c>
    </row>
    <row r="1693" spans="1:16383" ht="64.5" customHeight="1">
      <c r="A1693" s="2" t="s">
        <v>1996</v>
      </c>
      <c r="B1693" s="2" t="s">
        <v>1538</v>
      </c>
      <c r="C1693" s="2" t="s">
        <v>1539</v>
      </c>
      <c r="D1693" s="2" t="s">
        <v>1540</v>
      </c>
      <c r="E1693" s="22" t="s">
        <v>320</v>
      </c>
      <c r="F1693" s="22" t="s">
        <v>321</v>
      </c>
      <c r="G1693" s="23" t="s">
        <v>1999</v>
      </c>
    </row>
    <row r="1694" spans="1:16383" ht="64.5" customHeight="1">
      <c r="A1694" s="2" t="s">
        <v>1996</v>
      </c>
      <c r="B1694" s="2" t="s">
        <v>34</v>
      </c>
      <c r="C1694" s="2" t="s">
        <v>35</v>
      </c>
      <c r="D1694" s="2" t="s">
        <v>744</v>
      </c>
      <c r="E1694" s="22" t="s">
        <v>670</v>
      </c>
      <c r="F1694" s="22" t="s">
        <v>2108</v>
      </c>
      <c r="G1694" s="23" t="s">
        <v>1999</v>
      </c>
    </row>
    <row r="1695" spans="1:16383" ht="64.5" customHeight="1">
      <c r="A1695" s="2" t="s">
        <v>1996</v>
      </c>
      <c r="B1695" s="2" t="s">
        <v>2109</v>
      </c>
      <c r="C1695" s="2" t="s">
        <v>333</v>
      </c>
      <c r="D1695" s="2" t="s">
        <v>2110</v>
      </c>
      <c r="E1695" s="22" t="s">
        <v>335</v>
      </c>
      <c r="F1695" s="22" t="s">
        <v>1108</v>
      </c>
      <c r="G1695" s="23" t="s">
        <v>1999</v>
      </c>
    </row>
    <row r="1696" spans="1:16383" ht="64.5" customHeight="1">
      <c r="A1696" s="2" t="s">
        <v>1996</v>
      </c>
      <c r="B1696" s="2" t="s">
        <v>337</v>
      </c>
      <c r="C1696" s="2" t="s">
        <v>2111</v>
      </c>
      <c r="D1696" s="2" t="s">
        <v>2112</v>
      </c>
      <c r="E1696" s="22" t="s">
        <v>340</v>
      </c>
      <c r="F1696" s="22" t="s">
        <v>341</v>
      </c>
      <c r="G1696" s="23" t="s">
        <v>1999</v>
      </c>
    </row>
    <row r="1697" spans="1:7" ht="64.5" customHeight="1">
      <c r="A1697" s="2" t="s">
        <v>1996</v>
      </c>
      <c r="B1697" s="2" t="s">
        <v>342</v>
      </c>
      <c r="C1697" s="2" t="s">
        <v>348</v>
      </c>
      <c r="D1697" s="2" t="s">
        <v>1506</v>
      </c>
      <c r="E1697" s="22" t="s">
        <v>350</v>
      </c>
      <c r="F1697" s="22"/>
      <c r="G1697" s="23" t="s">
        <v>1999</v>
      </c>
    </row>
    <row r="1698" spans="1:7" ht="64.5" customHeight="1">
      <c r="A1698" s="2" t="s">
        <v>1996</v>
      </c>
      <c r="B1698" s="2" t="s">
        <v>342</v>
      </c>
      <c r="C1698" s="2" t="s">
        <v>1508</v>
      </c>
      <c r="D1698" s="2" t="s">
        <v>1509</v>
      </c>
      <c r="E1698" s="22" t="s">
        <v>1507</v>
      </c>
      <c r="F1698" s="22" t="s">
        <v>2113</v>
      </c>
      <c r="G1698" s="23" t="s">
        <v>1999</v>
      </c>
    </row>
    <row r="1699" spans="1:7" ht="64.5" customHeight="1">
      <c r="A1699" s="2" t="s">
        <v>1996</v>
      </c>
      <c r="B1699" s="2" t="s">
        <v>32</v>
      </c>
      <c r="C1699" s="2" t="s">
        <v>1510</v>
      </c>
      <c r="D1699" s="2" t="s">
        <v>1511</v>
      </c>
      <c r="E1699" s="22" t="s">
        <v>354</v>
      </c>
      <c r="F1699" s="22" t="s">
        <v>355</v>
      </c>
      <c r="G1699" s="23" t="s">
        <v>1999</v>
      </c>
    </row>
    <row r="1700" spans="1:7" ht="64.5" customHeight="1">
      <c r="A1700" s="2" t="s">
        <v>1996</v>
      </c>
      <c r="B1700" s="2" t="s">
        <v>32</v>
      </c>
      <c r="C1700" s="2" t="s">
        <v>1513</v>
      </c>
      <c r="D1700" s="2" t="s">
        <v>1514</v>
      </c>
      <c r="E1700" s="22" t="s">
        <v>1512</v>
      </c>
      <c r="F1700" s="22"/>
      <c r="G1700" s="23" t="s">
        <v>1999</v>
      </c>
    </row>
    <row r="1701" spans="1:7" ht="64.5" customHeight="1">
      <c r="A1701" s="2" t="s">
        <v>1996</v>
      </c>
      <c r="B1701" s="2" t="s">
        <v>14</v>
      </c>
      <c r="C1701" s="2" t="s">
        <v>15</v>
      </c>
      <c r="D1701" s="2" t="s">
        <v>2114</v>
      </c>
      <c r="E1701" s="22" t="s">
        <v>358</v>
      </c>
      <c r="F1701" s="22" t="s">
        <v>359</v>
      </c>
      <c r="G1701" s="23" t="s">
        <v>1999</v>
      </c>
    </row>
    <row r="1702" spans="1:7" ht="64.5" customHeight="1">
      <c r="A1702" s="2" t="s">
        <v>1996</v>
      </c>
      <c r="B1702" s="2" t="s">
        <v>1544</v>
      </c>
      <c r="C1702" s="2" t="s">
        <v>1545</v>
      </c>
      <c r="D1702" s="2" t="s">
        <v>1546</v>
      </c>
      <c r="E1702" s="22" t="s">
        <v>1543</v>
      </c>
      <c r="F1702" s="22" t="s">
        <v>1547</v>
      </c>
      <c r="G1702" s="23" t="s">
        <v>1999</v>
      </c>
    </row>
    <row r="1703" spans="1:7" ht="64.5" customHeight="1">
      <c r="A1703" s="2" t="s">
        <v>1996</v>
      </c>
      <c r="B1703" s="2" t="s">
        <v>1544</v>
      </c>
      <c r="C1703" s="2" t="s">
        <v>1548</v>
      </c>
      <c r="D1703" s="2" t="s">
        <v>1546</v>
      </c>
      <c r="E1703" s="22" t="s">
        <v>1543</v>
      </c>
      <c r="F1703" s="22"/>
      <c r="G1703" s="23" t="s">
        <v>1999</v>
      </c>
    </row>
    <row r="1704" spans="1:7" ht="64.5" customHeight="1">
      <c r="A1704" s="2" t="s">
        <v>1996</v>
      </c>
      <c r="B1704" s="2" t="s">
        <v>1030</v>
      </c>
      <c r="C1704" s="14" t="s">
        <v>691</v>
      </c>
      <c r="D1704" s="2" t="s">
        <v>1277</v>
      </c>
      <c r="E1704" s="22" t="s">
        <v>381</v>
      </c>
      <c r="F1704" s="22" t="s">
        <v>382</v>
      </c>
      <c r="G1704" s="23" t="s">
        <v>1999</v>
      </c>
    </row>
    <row r="1705" spans="1:7" ht="64.5" customHeight="1">
      <c r="A1705" s="2" t="s">
        <v>1977</v>
      </c>
      <c r="B1705" s="2" t="s">
        <v>30</v>
      </c>
      <c r="C1705" s="181" t="s">
        <v>1994</v>
      </c>
      <c r="D1705" s="2" t="s">
        <v>1995</v>
      </c>
      <c r="E1705" s="22" t="s">
        <v>139</v>
      </c>
      <c r="F1705" s="22" t="s">
        <v>1598</v>
      </c>
      <c r="G1705" s="23" t="s">
        <v>1979</v>
      </c>
    </row>
    <row r="1706" spans="1:7" ht="64.5" customHeight="1">
      <c r="A1706" s="2" t="s">
        <v>1977</v>
      </c>
      <c r="B1706" s="2" t="s">
        <v>1978</v>
      </c>
      <c r="C1706" s="14" t="s">
        <v>385</v>
      </c>
      <c r="D1706" s="2" t="s">
        <v>875</v>
      </c>
      <c r="E1706" s="22" t="s">
        <v>157</v>
      </c>
      <c r="F1706" s="22" t="s">
        <v>158</v>
      </c>
      <c r="G1706" s="23" t="s">
        <v>1979</v>
      </c>
    </row>
    <row r="1707" spans="1:7" ht="64.5" customHeight="1">
      <c r="A1707" s="2" t="s">
        <v>1977</v>
      </c>
      <c r="B1707" s="2" t="s">
        <v>1980</v>
      </c>
      <c r="C1707" s="14" t="s">
        <v>1981</v>
      </c>
      <c r="D1707" s="2" t="s">
        <v>1292</v>
      </c>
      <c r="E1707" s="22" t="s">
        <v>172</v>
      </c>
      <c r="F1707" s="22" t="s">
        <v>1982</v>
      </c>
      <c r="G1707" s="23" t="s">
        <v>1979</v>
      </c>
    </row>
    <row r="1708" spans="1:7" ht="64.5" customHeight="1">
      <c r="A1708" s="2" t="s">
        <v>1977</v>
      </c>
      <c r="B1708" s="2" t="s">
        <v>1983</v>
      </c>
      <c r="C1708" s="14" t="s">
        <v>1985</v>
      </c>
      <c r="D1708" s="2" t="s">
        <v>1986</v>
      </c>
      <c r="E1708" s="22" t="s">
        <v>1987</v>
      </c>
      <c r="F1708" s="22"/>
      <c r="G1708" s="23" t="s">
        <v>1979</v>
      </c>
    </row>
    <row r="1709" spans="1:7" ht="64.5" customHeight="1">
      <c r="A1709" s="2" t="s">
        <v>1977</v>
      </c>
      <c r="B1709" s="2" t="s">
        <v>731</v>
      </c>
      <c r="C1709" s="14" t="s">
        <v>613</v>
      </c>
      <c r="D1709" s="2" t="s">
        <v>1993</v>
      </c>
      <c r="E1709" s="22" t="s">
        <v>615</v>
      </c>
      <c r="F1709" s="22"/>
      <c r="G1709" s="23" t="s">
        <v>1979</v>
      </c>
    </row>
    <row r="1710" spans="1:7" ht="64.5" customHeight="1">
      <c r="A1710" s="2" t="s">
        <v>1977</v>
      </c>
      <c r="B1710" s="149" t="s">
        <v>6115</v>
      </c>
      <c r="C1710" s="289" t="s">
        <v>5485</v>
      </c>
      <c r="D1710" s="290" t="s">
        <v>6116</v>
      </c>
      <c r="E1710" s="290" t="s">
        <v>6117</v>
      </c>
      <c r="F1710" s="22"/>
      <c r="G1710" s="23"/>
    </row>
    <row r="1711" spans="1:7" ht="64.5" customHeight="1">
      <c r="A1711" s="2" t="s">
        <v>1977</v>
      </c>
      <c r="B1711" s="2" t="s">
        <v>264</v>
      </c>
      <c r="C1711" s="14" t="s">
        <v>1988</v>
      </c>
      <c r="D1711" s="2" t="s">
        <v>1138</v>
      </c>
      <c r="E1711" s="22" t="s">
        <v>267</v>
      </c>
      <c r="F1711" s="22" t="s">
        <v>268</v>
      </c>
      <c r="G1711" s="23" t="s">
        <v>1979</v>
      </c>
    </row>
    <row r="1712" spans="1:7" ht="64.5" customHeight="1">
      <c r="A1712" s="2" t="s">
        <v>1977</v>
      </c>
      <c r="B1712" s="2" t="s">
        <v>1989</v>
      </c>
      <c r="C1712" s="14" t="s">
        <v>1990</v>
      </c>
      <c r="D1712" s="2" t="s">
        <v>1991</v>
      </c>
      <c r="E1712" s="22" t="s">
        <v>296</v>
      </c>
      <c r="F1712" s="22"/>
      <c r="G1712" s="23" t="s">
        <v>1979</v>
      </c>
    </row>
    <row r="1713" spans="1:7" ht="64.5" customHeight="1">
      <c r="A1713" s="2" t="s">
        <v>1977</v>
      </c>
      <c r="B1713" s="2" t="s">
        <v>1992</v>
      </c>
      <c r="C1713" s="14" t="s">
        <v>691</v>
      </c>
      <c r="D1713" s="2" t="s">
        <v>1277</v>
      </c>
      <c r="E1713" s="22" t="s">
        <v>381</v>
      </c>
      <c r="F1713" s="22" t="s">
        <v>382</v>
      </c>
      <c r="G1713" s="23" t="s">
        <v>1979</v>
      </c>
    </row>
    <row r="1714" spans="1:7" ht="64.5" customHeight="1">
      <c r="A1714" s="4" t="s">
        <v>5564</v>
      </c>
      <c r="B1714" s="4" t="s">
        <v>700</v>
      </c>
      <c r="C1714" s="125" t="s">
        <v>5565</v>
      </c>
      <c r="D1714" s="4" t="s">
        <v>5566</v>
      </c>
      <c r="E1714" s="22" t="s">
        <v>234</v>
      </c>
      <c r="F1714" s="22" t="s">
        <v>5567</v>
      </c>
      <c r="G1714" s="23" t="s">
        <v>5568</v>
      </c>
    </row>
    <row r="1715" spans="1:7" ht="64.5" customHeight="1">
      <c r="A1715" s="4" t="s">
        <v>4969</v>
      </c>
      <c r="B1715" s="2" t="s">
        <v>76</v>
      </c>
      <c r="C1715" s="128" t="s">
        <v>539</v>
      </c>
      <c r="D1715" s="127" t="s">
        <v>4977</v>
      </c>
      <c r="E1715" s="22" t="s">
        <v>3126</v>
      </c>
      <c r="F1715" s="22" t="s">
        <v>93</v>
      </c>
      <c r="G1715" s="23" t="s">
        <v>4978</v>
      </c>
    </row>
    <row r="1716" spans="1:7" ht="64.5" customHeight="1">
      <c r="A1716" s="4" t="s">
        <v>4969</v>
      </c>
      <c r="B1716" s="2" t="s">
        <v>76</v>
      </c>
      <c r="C1716" s="128" t="s">
        <v>77</v>
      </c>
      <c r="D1716" s="127" t="s">
        <v>1400</v>
      </c>
      <c r="E1716" s="22" t="s">
        <v>79</v>
      </c>
      <c r="F1716" s="22"/>
      <c r="G1716" s="23" t="s">
        <v>4978</v>
      </c>
    </row>
    <row r="1717" spans="1:7" ht="64.5" customHeight="1">
      <c r="A1717" s="4" t="s">
        <v>4969</v>
      </c>
      <c r="B1717" s="2" t="s">
        <v>2474</v>
      </c>
      <c r="C1717" s="128" t="s">
        <v>77</v>
      </c>
      <c r="D1717" s="127" t="s">
        <v>1400</v>
      </c>
      <c r="E1717" s="22" t="s">
        <v>79</v>
      </c>
      <c r="F1717" s="22"/>
      <c r="G1717" s="23" t="s">
        <v>4978</v>
      </c>
    </row>
    <row r="1718" spans="1:7" ht="64.5" customHeight="1">
      <c r="A1718" s="4" t="s">
        <v>4969</v>
      </c>
      <c r="B1718" s="2" t="s">
        <v>25</v>
      </c>
      <c r="C1718" s="128" t="s">
        <v>27</v>
      </c>
      <c r="D1718" s="127" t="s">
        <v>2026</v>
      </c>
      <c r="E1718" s="22" t="s">
        <v>106</v>
      </c>
      <c r="F1718" s="22" t="s">
        <v>107</v>
      </c>
      <c r="G1718" s="23" t="s">
        <v>4978</v>
      </c>
    </row>
    <row r="1719" spans="1:7" ht="64.5" customHeight="1">
      <c r="A1719" s="4" t="s">
        <v>4969</v>
      </c>
      <c r="B1719" s="2" t="s">
        <v>929</v>
      </c>
      <c r="C1719" s="128" t="s">
        <v>3117</v>
      </c>
      <c r="D1719" s="127" t="s">
        <v>1255</v>
      </c>
      <c r="E1719" s="22" t="s">
        <v>3217</v>
      </c>
      <c r="F1719" s="22" t="s">
        <v>3119</v>
      </c>
      <c r="G1719" s="23" t="s">
        <v>4978</v>
      </c>
    </row>
    <row r="1720" spans="1:7" ht="64.5" customHeight="1">
      <c r="A1720" s="4" t="s">
        <v>4969</v>
      </c>
      <c r="B1720" s="2" t="s">
        <v>929</v>
      </c>
      <c r="C1720" s="128" t="s">
        <v>4976</v>
      </c>
      <c r="D1720" s="127" t="s">
        <v>1411</v>
      </c>
      <c r="E1720" s="22" t="s">
        <v>1589</v>
      </c>
      <c r="F1720" s="22" t="s">
        <v>1590</v>
      </c>
      <c r="G1720" s="23" t="s">
        <v>4978</v>
      </c>
    </row>
    <row r="1721" spans="1:7" ht="64.5" customHeight="1">
      <c r="A1721" s="4" t="s">
        <v>4969</v>
      </c>
      <c r="B1721" s="2" t="s">
        <v>3105</v>
      </c>
      <c r="C1721" s="128" t="s">
        <v>451</v>
      </c>
      <c r="D1721" s="127" t="s">
        <v>4970</v>
      </c>
      <c r="E1721" s="22" t="s">
        <v>2061</v>
      </c>
      <c r="F1721" s="22" t="s">
        <v>454</v>
      </c>
      <c r="G1721" s="23" t="s">
        <v>4978</v>
      </c>
    </row>
    <row r="1722" spans="1:7" ht="64.5" customHeight="1">
      <c r="A1722" s="4" t="s">
        <v>4969</v>
      </c>
      <c r="B1722" s="2" t="s">
        <v>1360</v>
      </c>
      <c r="C1722" s="128" t="s">
        <v>203</v>
      </c>
      <c r="D1722" s="127" t="s">
        <v>204</v>
      </c>
      <c r="E1722" s="22" t="s">
        <v>205</v>
      </c>
      <c r="F1722" s="22" t="s">
        <v>206</v>
      </c>
      <c r="G1722" s="23" t="s">
        <v>4978</v>
      </c>
    </row>
    <row r="1723" spans="1:7" ht="64.5" customHeight="1">
      <c r="A1723" s="4" t="s">
        <v>4969</v>
      </c>
      <c r="B1723" s="2" t="s">
        <v>833</v>
      </c>
      <c r="C1723" s="128" t="s">
        <v>13</v>
      </c>
      <c r="D1723" s="127" t="s">
        <v>4973</v>
      </c>
      <c r="E1723" s="22" t="s">
        <v>218</v>
      </c>
      <c r="F1723" s="22" t="s">
        <v>219</v>
      </c>
      <c r="G1723" s="23" t="s">
        <v>4978</v>
      </c>
    </row>
    <row r="1724" spans="1:7" ht="64.5" customHeight="1">
      <c r="A1724" s="4" t="s">
        <v>4969</v>
      </c>
      <c r="B1724" s="2" t="s">
        <v>198</v>
      </c>
      <c r="C1724" s="128" t="s">
        <v>199</v>
      </c>
      <c r="D1724" s="127" t="s">
        <v>4972</v>
      </c>
      <c r="E1724" s="22"/>
      <c r="F1724" s="22"/>
      <c r="G1724" s="23" t="s">
        <v>4978</v>
      </c>
    </row>
    <row r="1725" spans="1:7" ht="64.5" customHeight="1">
      <c r="A1725" s="4" t="s">
        <v>4969</v>
      </c>
      <c r="B1725" s="2" t="s">
        <v>642</v>
      </c>
      <c r="C1725" s="128" t="s">
        <v>643</v>
      </c>
      <c r="D1725" s="127" t="s">
        <v>4971</v>
      </c>
      <c r="E1725" s="22" t="s">
        <v>645</v>
      </c>
      <c r="F1725" s="22" t="s">
        <v>646</v>
      </c>
      <c r="G1725" s="23" t="s">
        <v>4978</v>
      </c>
    </row>
    <row r="1726" spans="1:7" ht="64.5" customHeight="1">
      <c r="A1726" s="4" t="s">
        <v>4969</v>
      </c>
      <c r="B1726" s="2" t="s">
        <v>986</v>
      </c>
      <c r="C1726" s="128" t="s">
        <v>260</v>
      </c>
      <c r="D1726" s="127" t="s">
        <v>4974</v>
      </c>
      <c r="E1726" s="22" t="s">
        <v>262</v>
      </c>
      <c r="F1726" s="22" t="s">
        <v>263</v>
      </c>
      <c r="G1726" s="23" t="s">
        <v>4978</v>
      </c>
    </row>
    <row r="1727" spans="1:7" ht="64.5" customHeight="1">
      <c r="A1727" s="4" t="s">
        <v>4969</v>
      </c>
      <c r="B1727" s="2" t="s">
        <v>3112</v>
      </c>
      <c r="C1727" s="128" t="s">
        <v>3113</v>
      </c>
      <c r="D1727" s="127" t="s">
        <v>4975</v>
      </c>
      <c r="E1727" s="22" t="s">
        <v>354</v>
      </c>
      <c r="F1727" s="22"/>
      <c r="G1727" s="23" t="s">
        <v>4978</v>
      </c>
    </row>
    <row r="1728" spans="1:7" ht="64.5" customHeight="1">
      <c r="A1728" s="4" t="s">
        <v>4969</v>
      </c>
      <c r="B1728" s="2" t="s">
        <v>851</v>
      </c>
      <c r="C1728" s="128" t="s">
        <v>3116</v>
      </c>
      <c r="D1728" s="127" t="s">
        <v>1277</v>
      </c>
      <c r="E1728" s="22" t="s">
        <v>853</v>
      </c>
      <c r="F1728" s="22" t="s">
        <v>854</v>
      </c>
      <c r="G1728" s="23" t="s">
        <v>4978</v>
      </c>
    </row>
    <row r="1729" spans="1:7" ht="64.5" customHeight="1">
      <c r="A1729" s="4" t="s">
        <v>4402</v>
      </c>
      <c r="B1729" s="2" t="s">
        <v>974</v>
      </c>
      <c r="C1729" s="14" t="s">
        <v>5276</v>
      </c>
      <c r="D1729" s="4" t="s">
        <v>5277</v>
      </c>
      <c r="E1729" s="22" t="s">
        <v>5278</v>
      </c>
      <c r="F1729" s="4"/>
      <c r="G1729" s="23" t="s">
        <v>5279</v>
      </c>
    </row>
    <row r="1730" spans="1:7" ht="64.5" customHeight="1">
      <c r="A1730" s="4" t="s">
        <v>5817</v>
      </c>
      <c r="B1730" s="4" t="s">
        <v>450</v>
      </c>
      <c r="C1730" s="125" t="s">
        <v>2449</v>
      </c>
      <c r="D1730" s="4" t="s">
        <v>5818</v>
      </c>
      <c r="E1730" s="22" t="s">
        <v>453</v>
      </c>
      <c r="F1730" s="22" t="s">
        <v>454</v>
      </c>
      <c r="G1730" s="23" t="s">
        <v>2119</v>
      </c>
    </row>
    <row r="1731" spans="1:7" ht="64.5" customHeight="1">
      <c r="A1731" s="2" t="s">
        <v>2117</v>
      </c>
      <c r="B1731" s="2" t="s">
        <v>76</v>
      </c>
      <c r="C1731" s="14" t="s">
        <v>82</v>
      </c>
      <c r="D1731" s="2" t="s">
        <v>2128</v>
      </c>
      <c r="E1731" s="22" t="s">
        <v>84</v>
      </c>
      <c r="F1731" s="22"/>
      <c r="G1731" s="23" t="s">
        <v>2119</v>
      </c>
    </row>
    <row r="1732" spans="1:7" ht="64.5" customHeight="1">
      <c r="A1732" s="2" t="s">
        <v>2117</v>
      </c>
      <c r="B1732" s="2" t="s">
        <v>784</v>
      </c>
      <c r="C1732" s="14" t="s">
        <v>118</v>
      </c>
      <c r="D1732" s="2" t="s">
        <v>1411</v>
      </c>
      <c r="E1732" s="22" t="s">
        <v>120</v>
      </c>
      <c r="F1732" s="22"/>
      <c r="G1732" s="23" t="s">
        <v>2119</v>
      </c>
    </row>
    <row r="1733" spans="1:7" ht="64.5" customHeight="1">
      <c r="A1733" s="2" t="s">
        <v>2117</v>
      </c>
      <c r="B1733" s="2" t="s">
        <v>784</v>
      </c>
      <c r="C1733" s="14" t="s">
        <v>1254</v>
      </c>
      <c r="D1733" s="2" t="s">
        <v>786</v>
      </c>
      <c r="E1733" s="22" t="s">
        <v>2120</v>
      </c>
      <c r="F1733" s="22"/>
      <c r="G1733" s="23" t="s">
        <v>2119</v>
      </c>
    </row>
    <row r="1734" spans="1:7" ht="64.5" customHeight="1">
      <c r="A1734" s="2" t="s">
        <v>2117</v>
      </c>
      <c r="B1734" s="2" t="s">
        <v>2129</v>
      </c>
      <c r="C1734" s="14" t="s">
        <v>573</v>
      </c>
      <c r="D1734" s="2" t="s">
        <v>1857</v>
      </c>
      <c r="E1734" s="22" t="s">
        <v>106</v>
      </c>
      <c r="F1734" s="22"/>
      <c r="G1734" s="23" t="s">
        <v>2119</v>
      </c>
    </row>
    <row r="1735" spans="1:7" ht="64.5" customHeight="1">
      <c r="A1735" s="2" t="s">
        <v>2117</v>
      </c>
      <c r="B1735" s="2" t="s">
        <v>553</v>
      </c>
      <c r="C1735" s="14" t="s">
        <v>1417</v>
      </c>
      <c r="D1735" s="2" t="s">
        <v>2121</v>
      </c>
      <c r="E1735" s="22" t="s">
        <v>715</v>
      </c>
      <c r="F1735" s="22"/>
      <c r="G1735" s="23" t="s">
        <v>2119</v>
      </c>
    </row>
    <row r="1736" spans="1:7" ht="64.5" customHeight="1">
      <c r="A1736" s="187" t="s">
        <v>2117</v>
      </c>
      <c r="B1736" s="187" t="s">
        <v>5784</v>
      </c>
      <c r="C1736" s="188" t="s">
        <v>5785</v>
      </c>
      <c r="D1736" s="187" t="s">
        <v>5786</v>
      </c>
      <c r="E1736" s="187" t="s">
        <v>5787</v>
      </c>
      <c r="F1736" s="187"/>
      <c r="G1736" s="189" t="s">
        <v>2119</v>
      </c>
    </row>
    <row r="1737" spans="1:7" ht="64.5" customHeight="1">
      <c r="A1737" s="2" t="s">
        <v>2117</v>
      </c>
      <c r="B1737" s="2" t="s">
        <v>164</v>
      </c>
      <c r="C1737" s="14" t="s">
        <v>943</v>
      </c>
      <c r="D1737" s="2" t="s">
        <v>2135</v>
      </c>
      <c r="E1737" s="22" t="s">
        <v>945</v>
      </c>
      <c r="F1737" s="22"/>
      <c r="G1737" s="23" t="s">
        <v>2119</v>
      </c>
    </row>
    <row r="1738" spans="1:7" ht="64.5" customHeight="1">
      <c r="A1738" s="2" t="s">
        <v>2117</v>
      </c>
      <c r="B1738" s="2" t="s">
        <v>2139</v>
      </c>
      <c r="C1738" s="14" t="s">
        <v>2140</v>
      </c>
      <c r="D1738" s="2" t="s">
        <v>2141</v>
      </c>
      <c r="E1738" s="22" t="s">
        <v>2142</v>
      </c>
      <c r="F1738" s="22"/>
      <c r="G1738" s="23" t="s">
        <v>2119</v>
      </c>
    </row>
    <row r="1739" spans="1:7" ht="64.5" customHeight="1">
      <c r="A1739" s="2" t="s">
        <v>2117</v>
      </c>
      <c r="B1739" s="2" t="s">
        <v>2136</v>
      </c>
      <c r="C1739" s="14" t="s">
        <v>2137</v>
      </c>
      <c r="D1739" s="2" t="s">
        <v>2138</v>
      </c>
      <c r="E1739" s="22" t="s">
        <v>172</v>
      </c>
      <c r="F1739" s="22"/>
      <c r="G1739" s="23" t="s">
        <v>2119</v>
      </c>
    </row>
    <row r="1740" spans="1:7" ht="64.5" customHeight="1">
      <c r="A1740" s="2" t="s">
        <v>2117</v>
      </c>
      <c r="B1740" s="2" t="s">
        <v>193</v>
      </c>
      <c r="C1740" s="14" t="s">
        <v>2124</v>
      </c>
      <c r="D1740" s="2" t="s">
        <v>2125</v>
      </c>
      <c r="E1740" s="22" t="s">
        <v>615</v>
      </c>
      <c r="F1740" s="22"/>
      <c r="G1740" s="23" t="s">
        <v>2119</v>
      </c>
    </row>
    <row r="1741" spans="1:7" ht="64.5" customHeight="1">
      <c r="A1741" s="2" t="s">
        <v>2117</v>
      </c>
      <c r="B1741" s="2" t="s">
        <v>2130</v>
      </c>
      <c r="C1741" s="14" t="s">
        <v>1364</v>
      </c>
      <c r="D1741" s="2" t="s">
        <v>2131</v>
      </c>
      <c r="E1741" s="22" t="s">
        <v>2132</v>
      </c>
      <c r="F1741" s="22"/>
      <c r="G1741" s="23" t="s">
        <v>2119</v>
      </c>
    </row>
    <row r="1742" spans="1:7" ht="64.5" customHeight="1">
      <c r="A1742" s="2" t="s">
        <v>2117</v>
      </c>
      <c r="B1742" s="2" t="s">
        <v>752</v>
      </c>
      <c r="C1742" s="14" t="s">
        <v>1944</v>
      </c>
      <c r="D1742" s="2" t="s">
        <v>1762</v>
      </c>
      <c r="E1742" s="22" t="s">
        <v>755</v>
      </c>
      <c r="F1742" s="22"/>
      <c r="G1742" s="23" t="s">
        <v>2119</v>
      </c>
    </row>
    <row r="1743" spans="1:7" ht="64.5" customHeight="1">
      <c r="A1743" s="2" t="s">
        <v>2117</v>
      </c>
      <c r="B1743" s="2" t="s">
        <v>752</v>
      </c>
      <c r="C1743" s="14" t="s">
        <v>753</v>
      </c>
      <c r="D1743" s="2" t="s">
        <v>2134</v>
      </c>
      <c r="E1743" s="22" t="s">
        <v>144</v>
      </c>
      <c r="F1743" s="22"/>
      <c r="G1743" s="23" t="s">
        <v>2119</v>
      </c>
    </row>
    <row r="1744" spans="1:7" ht="64.5" customHeight="1">
      <c r="A1744" s="2" t="s">
        <v>2117</v>
      </c>
      <c r="B1744" s="2" t="s">
        <v>207</v>
      </c>
      <c r="C1744" s="14" t="s">
        <v>208</v>
      </c>
      <c r="D1744" s="2" t="s">
        <v>2118</v>
      </c>
      <c r="E1744" s="22" t="s">
        <v>210</v>
      </c>
      <c r="F1744" s="22"/>
      <c r="G1744" s="23" t="s">
        <v>2119</v>
      </c>
    </row>
    <row r="1745" spans="1:7" ht="64.5" customHeight="1">
      <c r="A1745" s="2" t="s">
        <v>2117</v>
      </c>
      <c r="B1745" s="2" t="s">
        <v>2122</v>
      </c>
      <c r="C1745" s="14" t="s">
        <v>284</v>
      </c>
      <c r="D1745" s="2" t="s">
        <v>2123</v>
      </c>
      <c r="E1745" s="22" t="s">
        <v>286</v>
      </c>
      <c r="F1745" s="22"/>
      <c r="G1745" s="23" t="s">
        <v>2119</v>
      </c>
    </row>
    <row r="1746" spans="1:7" ht="64.5" customHeight="1">
      <c r="A1746" s="2" t="s">
        <v>2117</v>
      </c>
      <c r="B1746" s="2" t="s">
        <v>397</v>
      </c>
      <c r="C1746" s="14" t="s">
        <v>656</v>
      </c>
      <c r="D1746" s="2" t="s">
        <v>1872</v>
      </c>
      <c r="E1746" s="22" t="s">
        <v>311</v>
      </c>
      <c r="F1746" s="22"/>
      <c r="G1746" s="23" t="s">
        <v>2119</v>
      </c>
    </row>
    <row r="1747" spans="1:7" ht="64.5" customHeight="1">
      <c r="A1747" s="2" t="s">
        <v>2117</v>
      </c>
      <c r="B1747" s="2" t="s">
        <v>337</v>
      </c>
      <c r="C1747" s="14" t="s">
        <v>338</v>
      </c>
      <c r="D1747" s="2" t="s">
        <v>1668</v>
      </c>
      <c r="E1747" s="22" t="s">
        <v>1100</v>
      </c>
      <c r="F1747" s="22"/>
      <c r="G1747" s="23" t="s">
        <v>2119</v>
      </c>
    </row>
    <row r="1748" spans="1:7" ht="64.5" customHeight="1">
      <c r="A1748" s="2" t="s">
        <v>2117</v>
      </c>
      <c r="B1748" s="2" t="s">
        <v>845</v>
      </c>
      <c r="C1748" s="14" t="s">
        <v>374</v>
      </c>
      <c r="D1748" s="2" t="s">
        <v>2133</v>
      </c>
      <c r="E1748" s="22" t="s">
        <v>376</v>
      </c>
      <c r="F1748" s="22"/>
      <c r="G1748" s="23" t="s">
        <v>2119</v>
      </c>
    </row>
    <row r="1749" spans="1:7" ht="64.5" customHeight="1">
      <c r="A1749" s="2" t="s">
        <v>2117</v>
      </c>
      <c r="B1749" s="2" t="s">
        <v>845</v>
      </c>
      <c r="C1749" s="14" t="s">
        <v>374</v>
      </c>
      <c r="D1749" s="2" t="s">
        <v>1038</v>
      </c>
      <c r="E1749" s="22" t="s">
        <v>376</v>
      </c>
      <c r="F1749" s="22"/>
      <c r="G1749" s="23" t="s">
        <v>2119</v>
      </c>
    </row>
    <row r="1750" spans="1:7" ht="64.5" customHeight="1">
      <c r="A1750" s="2" t="s">
        <v>2117</v>
      </c>
      <c r="B1750" s="2" t="s">
        <v>1030</v>
      </c>
      <c r="C1750" s="14" t="s">
        <v>2126</v>
      </c>
      <c r="D1750" s="2" t="s">
        <v>1676</v>
      </c>
      <c r="E1750" s="22" t="s">
        <v>2127</v>
      </c>
      <c r="F1750" s="22"/>
      <c r="G1750" s="23" t="s">
        <v>2119</v>
      </c>
    </row>
    <row r="1751" spans="1:7" ht="64.5" customHeight="1">
      <c r="A1751" s="1" t="s">
        <v>3591</v>
      </c>
      <c r="B1751" s="2" t="s">
        <v>76</v>
      </c>
      <c r="C1751" s="7" t="s">
        <v>77</v>
      </c>
      <c r="D1751" s="2" t="s">
        <v>78</v>
      </c>
      <c r="E1751" s="22" t="s">
        <v>79</v>
      </c>
      <c r="F1751" s="22" t="s">
        <v>80</v>
      </c>
      <c r="G1751" s="85" t="s">
        <v>3592</v>
      </c>
    </row>
    <row r="1752" spans="1:7" ht="64.5" customHeight="1">
      <c r="A1752" s="1" t="s">
        <v>3591</v>
      </c>
      <c r="B1752" s="2" t="s">
        <v>76</v>
      </c>
      <c r="C1752" s="7" t="s">
        <v>82</v>
      </c>
      <c r="D1752" s="2" t="s">
        <v>83</v>
      </c>
      <c r="E1752" s="22" t="s">
        <v>84</v>
      </c>
      <c r="F1752" s="22" t="s">
        <v>85</v>
      </c>
      <c r="G1752" s="85" t="s">
        <v>3592</v>
      </c>
    </row>
    <row r="1753" spans="1:7" ht="64.5" customHeight="1">
      <c r="A1753" s="1" t="s">
        <v>3591</v>
      </c>
      <c r="B1753" s="2" t="s">
        <v>1346</v>
      </c>
      <c r="C1753" s="21" t="s">
        <v>2019</v>
      </c>
      <c r="D1753" s="2" t="s">
        <v>1348</v>
      </c>
      <c r="E1753" s="22" t="s">
        <v>1349</v>
      </c>
      <c r="F1753" s="22"/>
      <c r="G1753" s="85" t="s">
        <v>3592</v>
      </c>
    </row>
    <row r="1754" spans="1:7" ht="64.5" customHeight="1">
      <c r="A1754" s="1" t="s">
        <v>3591</v>
      </c>
      <c r="B1754" s="2" t="s">
        <v>25</v>
      </c>
      <c r="C1754" s="3" t="s">
        <v>27</v>
      </c>
      <c r="D1754" s="2" t="s">
        <v>925</v>
      </c>
      <c r="E1754" s="22" t="s">
        <v>106</v>
      </c>
      <c r="F1754" s="22" t="s">
        <v>107</v>
      </c>
      <c r="G1754" s="85" t="s">
        <v>3592</v>
      </c>
    </row>
    <row r="1755" spans="1:7" ht="64.5" customHeight="1">
      <c r="A1755" s="1" t="s">
        <v>3591</v>
      </c>
      <c r="B1755" s="2" t="s">
        <v>1350</v>
      </c>
      <c r="C1755" s="7" t="s">
        <v>109</v>
      </c>
      <c r="D1755" s="2" t="s">
        <v>110</v>
      </c>
      <c r="E1755" s="22" t="s">
        <v>111</v>
      </c>
      <c r="F1755" s="22" t="s">
        <v>112</v>
      </c>
      <c r="G1755" s="85" t="s">
        <v>3592</v>
      </c>
    </row>
    <row r="1756" spans="1:7" ht="64.5" customHeight="1">
      <c r="A1756" s="1" t="s">
        <v>3591</v>
      </c>
      <c r="B1756" s="2" t="s">
        <v>5326</v>
      </c>
      <c r="C1756" s="3" t="s">
        <v>18</v>
      </c>
      <c r="D1756" s="2" t="s">
        <v>1351</v>
      </c>
      <c r="E1756" s="22" t="s">
        <v>115</v>
      </c>
      <c r="F1756" s="22" t="s">
        <v>116</v>
      </c>
      <c r="G1756" s="85" t="s">
        <v>3592</v>
      </c>
    </row>
    <row r="1757" spans="1:7" ht="64.5" customHeight="1">
      <c r="A1757" s="1" t="s">
        <v>3591</v>
      </c>
      <c r="B1757" s="2" t="s">
        <v>553</v>
      </c>
      <c r="C1757" s="7" t="s">
        <v>1583</v>
      </c>
      <c r="D1757" s="2" t="s">
        <v>928</v>
      </c>
      <c r="E1757" s="22" t="s">
        <v>715</v>
      </c>
      <c r="F1757" s="22" t="s">
        <v>557</v>
      </c>
      <c r="G1757" s="85" t="s">
        <v>3592</v>
      </c>
    </row>
    <row r="1758" spans="1:7" ht="64.5" customHeight="1">
      <c r="A1758" s="1" t="s">
        <v>3591</v>
      </c>
      <c r="B1758" s="2" t="s">
        <v>929</v>
      </c>
      <c r="C1758" s="7" t="s">
        <v>127</v>
      </c>
      <c r="D1758" s="2" t="s">
        <v>128</v>
      </c>
      <c r="E1758" s="22" t="s">
        <v>129</v>
      </c>
      <c r="F1758" s="22" t="s">
        <v>130</v>
      </c>
      <c r="G1758" s="85" t="s">
        <v>3592</v>
      </c>
    </row>
    <row r="1759" spans="1:7" ht="64.5" customHeight="1">
      <c r="A1759" s="1" t="s">
        <v>3591</v>
      </c>
      <c r="B1759" s="2" t="s">
        <v>929</v>
      </c>
      <c r="C1759" s="14" t="s">
        <v>3524</v>
      </c>
      <c r="D1759" s="2" t="s">
        <v>119</v>
      </c>
      <c r="E1759" s="22" t="s">
        <v>120</v>
      </c>
      <c r="F1759" s="22" t="s">
        <v>121</v>
      </c>
      <c r="G1759" s="86"/>
    </row>
    <row r="1760" spans="1:7" ht="64.5" customHeight="1">
      <c r="A1760" s="1" t="s">
        <v>3591</v>
      </c>
      <c r="B1760" s="2" t="s">
        <v>936</v>
      </c>
      <c r="C1760" s="7" t="s">
        <v>132</v>
      </c>
      <c r="D1760" s="2" t="s">
        <v>938</v>
      </c>
      <c r="E1760" s="22" t="s">
        <v>134</v>
      </c>
      <c r="F1760" s="22" t="s">
        <v>135</v>
      </c>
      <c r="G1760" s="85" t="s">
        <v>3592</v>
      </c>
    </row>
    <row r="1761" spans="1:7" ht="64.5" customHeight="1">
      <c r="A1761" s="1" t="s">
        <v>3591</v>
      </c>
      <c r="B1761" s="2" t="s">
        <v>136</v>
      </c>
      <c r="C1761" s="14" t="s">
        <v>137</v>
      </c>
      <c r="D1761" s="2" t="s">
        <v>5458</v>
      </c>
      <c r="E1761" s="22" t="s">
        <v>139</v>
      </c>
      <c r="F1761" s="22" t="s">
        <v>140</v>
      </c>
      <c r="G1761" s="85" t="s">
        <v>3592</v>
      </c>
    </row>
    <row r="1762" spans="1:7" ht="64.5" customHeight="1">
      <c r="A1762" s="1" t="s">
        <v>3591</v>
      </c>
      <c r="B1762" s="2" t="s">
        <v>1767</v>
      </c>
      <c r="C1762" s="7" t="s">
        <v>155</v>
      </c>
      <c r="D1762" s="2" t="s">
        <v>156</v>
      </c>
      <c r="E1762" s="22" t="s">
        <v>157</v>
      </c>
      <c r="F1762" s="22" t="s">
        <v>158</v>
      </c>
      <c r="G1762" s="85" t="s">
        <v>3592</v>
      </c>
    </row>
    <row r="1763" spans="1:7" ht="64.5" customHeight="1">
      <c r="A1763" s="1" t="s">
        <v>3591</v>
      </c>
      <c r="B1763" s="2" t="s">
        <v>159</v>
      </c>
      <c r="C1763" s="7" t="s">
        <v>160</v>
      </c>
      <c r="D1763" s="2" t="s">
        <v>161</v>
      </c>
      <c r="E1763" s="22" t="s">
        <v>162</v>
      </c>
      <c r="F1763" s="22" t="s">
        <v>163</v>
      </c>
      <c r="G1763" s="85" t="s">
        <v>3592</v>
      </c>
    </row>
    <row r="1764" spans="1:7" ht="64.5" customHeight="1">
      <c r="A1764" s="1" t="s">
        <v>3591</v>
      </c>
      <c r="B1764" s="2" t="s">
        <v>942</v>
      </c>
      <c r="C1764" s="7" t="s">
        <v>943</v>
      </c>
      <c r="D1764" s="2" t="s">
        <v>1354</v>
      </c>
      <c r="E1764" s="22" t="s">
        <v>945</v>
      </c>
      <c r="F1764" s="22"/>
      <c r="G1764" s="85" t="s">
        <v>3592</v>
      </c>
    </row>
    <row r="1765" spans="1:7" ht="64.5" customHeight="1">
      <c r="A1765" s="1" t="s">
        <v>3591</v>
      </c>
      <c r="B1765" s="2" t="s">
        <v>1355</v>
      </c>
      <c r="C1765" s="3" t="s">
        <v>697</v>
      </c>
      <c r="D1765" s="2" t="s">
        <v>171</v>
      </c>
      <c r="E1765" s="22" t="s">
        <v>172</v>
      </c>
      <c r="F1765" s="22" t="s">
        <v>173</v>
      </c>
      <c r="G1765" s="85" t="s">
        <v>3592</v>
      </c>
    </row>
    <row r="1766" spans="1:7" ht="64.5" customHeight="1">
      <c r="A1766" s="1" t="s">
        <v>3591</v>
      </c>
      <c r="B1766" s="2" t="s">
        <v>1357</v>
      </c>
      <c r="C1766" s="7" t="s">
        <v>179</v>
      </c>
      <c r="D1766" s="2" t="s">
        <v>180</v>
      </c>
      <c r="E1766" s="22" t="s">
        <v>181</v>
      </c>
      <c r="F1766" s="22" t="s">
        <v>182</v>
      </c>
      <c r="G1766" s="85" t="s">
        <v>3592</v>
      </c>
    </row>
    <row r="1767" spans="1:7" ht="64.5" customHeight="1">
      <c r="A1767" s="1" t="s">
        <v>3591</v>
      </c>
      <c r="B1767" s="2" t="s">
        <v>956</v>
      </c>
      <c r="C1767" s="14" t="s">
        <v>596</v>
      </c>
      <c r="D1767" s="2" t="s">
        <v>1358</v>
      </c>
      <c r="E1767" s="22" t="s">
        <v>186</v>
      </c>
      <c r="F1767" s="22" t="s">
        <v>187</v>
      </c>
      <c r="G1767" s="85" t="s">
        <v>3592</v>
      </c>
    </row>
    <row r="1768" spans="1:7" ht="64.5" customHeight="1">
      <c r="A1768" s="1" t="s">
        <v>3591</v>
      </c>
      <c r="B1768" s="2" t="s">
        <v>1359</v>
      </c>
      <c r="C1768" s="7" t="s">
        <v>189</v>
      </c>
      <c r="D1768" s="2" t="s">
        <v>190</v>
      </c>
      <c r="E1768" s="22" t="s">
        <v>191</v>
      </c>
      <c r="F1768" s="22" t="s">
        <v>192</v>
      </c>
      <c r="G1768" s="85" t="s">
        <v>3592</v>
      </c>
    </row>
    <row r="1769" spans="1:7" ht="64.5" customHeight="1">
      <c r="A1769" s="1" t="s">
        <v>3591</v>
      </c>
      <c r="B1769" s="2" t="s">
        <v>958</v>
      </c>
      <c r="C1769" s="3" t="s">
        <v>199</v>
      </c>
      <c r="D1769" s="2" t="s">
        <v>200</v>
      </c>
      <c r="E1769" s="22" t="s">
        <v>201</v>
      </c>
      <c r="F1769" s="22" t="s">
        <v>202</v>
      </c>
      <c r="G1769" s="85" t="s">
        <v>3592</v>
      </c>
    </row>
    <row r="1770" spans="1:7" ht="64.5" customHeight="1">
      <c r="A1770" s="1" t="s">
        <v>3591</v>
      </c>
      <c r="B1770" s="2" t="s">
        <v>958</v>
      </c>
      <c r="C1770" s="7" t="s">
        <v>194</v>
      </c>
      <c r="D1770" s="2" t="s">
        <v>195</v>
      </c>
      <c r="E1770" s="22" t="s">
        <v>196</v>
      </c>
      <c r="F1770" s="22" t="s">
        <v>197</v>
      </c>
      <c r="G1770" s="85" t="s">
        <v>3592</v>
      </c>
    </row>
    <row r="1771" spans="1:7" ht="64.5" customHeight="1">
      <c r="A1771" s="1" t="s">
        <v>3591</v>
      </c>
      <c r="B1771" s="2" t="s">
        <v>962</v>
      </c>
      <c r="C1771" s="3" t="s">
        <v>634</v>
      </c>
      <c r="D1771" s="2" t="s">
        <v>1362</v>
      </c>
      <c r="E1771" s="22" t="s">
        <v>635</v>
      </c>
      <c r="F1771" s="22" t="s">
        <v>219</v>
      </c>
      <c r="G1771" s="85" t="s">
        <v>3592</v>
      </c>
    </row>
    <row r="1772" spans="1:7" ht="64.5" customHeight="1">
      <c r="A1772" s="1" t="s">
        <v>3591</v>
      </c>
      <c r="B1772" s="2" t="s">
        <v>962</v>
      </c>
      <c r="C1772" s="7" t="s">
        <v>223</v>
      </c>
      <c r="D1772" s="2" t="s">
        <v>1363</v>
      </c>
      <c r="E1772" s="22" t="s">
        <v>225</v>
      </c>
      <c r="F1772" s="22" t="s">
        <v>219</v>
      </c>
      <c r="G1772" s="85" t="s">
        <v>3592</v>
      </c>
    </row>
    <row r="1773" spans="1:7" ht="64.5" customHeight="1">
      <c r="A1773" s="1" t="s">
        <v>3591</v>
      </c>
      <c r="B1773" s="2" t="s">
        <v>962</v>
      </c>
      <c r="C1773" s="7" t="s">
        <v>216</v>
      </c>
      <c r="D1773" s="2" t="s">
        <v>964</v>
      </c>
      <c r="E1773" s="22" t="s">
        <v>218</v>
      </c>
      <c r="F1773" s="22" t="s">
        <v>219</v>
      </c>
      <c r="G1773" s="85" t="s">
        <v>3592</v>
      </c>
    </row>
    <row r="1774" spans="1:7" ht="64.5" customHeight="1">
      <c r="A1774" s="1" t="s">
        <v>3591</v>
      </c>
      <c r="B1774" s="2" t="s">
        <v>962</v>
      </c>
      <c r="C1774" s="3"/>
      <c r="D1774" s="2" t="s">
        <v>1362</v>
      </c>
      <c r="E1774" s="22" t="s">
        <v>2790</v>
      </c>
      <c r="F1774" s="22" t="s">
        <v>219</v>
      </c>
      <c r="G1774" s="85" t="s">
        <v>3592</v>
      </c>
    </row>
    <row r="1775" spans="1:7" ht="64.5" customHeight="1">
      <c r="A1775" s="1" t="s">
        <v>3591</v>
      </c>
      <c r="B1775" s="2" t="s">
        <v>962</v>
      </c>
      <c r="C1775" s="3" t="s">
        <v>624</v>
      </c>
      <c r="D1775" s="2" t="s">
        <v>964</v>
      </c>
      <c r="E1775" s="22" t="s">
        <v>218</v>
      </c>
      <c r="F1775" s="22" t="s">
        <v>219</v>
      </c>
      <c r="G1775" s="85" t="s">
        <v>3592</v>
      </c>
    </row>
    <row r="1776" spans="1:7" ht="64.5" customHeight="1">
      <c r="A1776" s="1" t="s">
        <v>3591</v>
      </c>
      <c r="B1776" s="2" t="s">
        <v>962</v>
      </c>
      <c r="C1776" s="3" t="s">
        <v>621</v>
      </c>
      <c r="D1776" s="2" t="s">
        <v>964</v>
      </c>
      <c r="E1776" s="22" t="s">
        <v>218</v>
      </c>
      <c r="F1776" s="22" t="s">
        <v>219</v>
      </c>
      <c r="G1776" s="85" t="s">
        <v>3592</v>
      </c>
    </row>
    <row r="1777" spans="1:7" ht="64.5" customHeight="1">
      <c r="A1777" s="1" t="s">
        <v>3591</v>
      </c>
      <c r="B1777" s="2" t="s">
        <v>962</v>
      </c>
      <c r="C1777" s="3" t="s">
        <v>220</v>
      </c>
      <c r="D1777" s="2" t="s">
        <v>1362</v>
      </c>
      <c r="E1777" s="22" t="s">
        <v>222</v>
      </c>
      <c r="F1777" s="22" t="s">
        <v>219</v>
      </c>
      <c r="G1777" s="85" t="s">
        <v>3592</v>
      </c>
    </row>
    <row r="1778" spans="1:7" ht="64.5" customHeight="1">
      <c r="A1778" s="1" t="s">
        <v>3591</v>
      </c>
      <c r="B1778" s="2" t="s">
        <v>962</v>
      </c>
      <c r="C1778" s="3" t="s">
        <v>1364</v>
      </c>
      <c r="D1778" s="2" t="s">
        <v>964</v>
      </c>
      <c r="E1778" s="22" t="s">
        <v>218</v>
      </c>
      <c r="F1778" s="22" t="s">
        <v>219</v>
      </c>
      <c r="G1778" s="85" t="s">
        <v>3592</v>
      </c>
    </row>
    <row r="1779" spans="1:7" ht="64.5" customHeight="1">
      <c r="A1779" s="1" t="s">
        <v>3591</v>
      </c>
      <c r="B1779" s="2" t="s">
        <v>1365</v>
      </c>
      <c r="C1779" s="9" t="s">
        <v>753</v>
      </c>
      <c r="D1779" s="2" t="s">
        <v>1366</v>
      </c>
      <c r="E1779" s="22" t="s">
        <v>755</v>
      </c>
      <c r="F1779" s="22" t="s">
        <v>756</v>
      </c>
      <c r="G1779" s="85" t="s">
        <v>3592</v>
      </c>
    </row>
    <row r="1780" spans="1:7" ht="64.5" customHeight="1">
      <c r="A1780" s="1" t="s">
        <v>3591</v>
      </c>
      <c r="B1780" s="2" t="s">
        <v>1367</v>
      </c>
      <c r="C1780" s="9" t="s">
        <v>147</v>
      </c>
      <c r="D1780" s="2" t="s">
        <v>1368</v>
      </c>
      <c r="E1780" s="22" t="s">
        <v>755</v>
      </c>
      <c r="F1780" s="22" t="s">
        <v>756</v>
      </c>
      <c r="G1780" s="85" t="s">
        <v>3592</v>
      </c>
    </row>
    <row r="1781" spans="1:7" ht="64.5" customHeight="1">
      <c r="A1781" s="1" t="s">
        <v>3591</v>
      </c>
      <c r="B1781" s="2" t="s">
        <v>1369</v>
      </c>
      <c r="C1781" s="7" t="s">
        <v>227</v>
      </c>
      <c r="D1781" s="2" t="s">
        <v>228</v>
      </c>
      <c r="E1781" s="22" t="s">
        <v>229</v>
      </c>
      <c r="F1781" s="22" t="s">
        <v>230</v>
      </c>
      <c r="G1781" s="85" t="s">
        <v>3592</v>
      </c>
    </row>
    <row r="1782" spans="1:7" ht="64.5" customHeight="1">
      <c r="A1782" s="1" t="s">
        <v>3591</v>
      </c>
      <c r="B1782" s="2" t="s">
        <v>1801</v>
      </c>
      <c r="C1782" s="7" t="s">
        <v>1371</v>
      </c>
      <c r="D1782" s="2" t="s">
        <v>233</v>
      </c>
      <c r="E1782" s="22" t="s">
        <v>234</v>
      </c>
      <c r="F1782" s="22" t="s">
        <v>235</v>
      </c>
      <c r="G1782" s="85" t="s">
        <v>3592</v>
      </c>
    </row>
    <row r="1783" spans="1:7" ht="64.5" customHeight="1">
      <c r="A1783" s="1" t="s">
        <v>3591</v>
      </c>
      <c r="B1783" s="2" t="s">
        <v>1801</v>
      </c>
      <c r="C1783" s="7" t="s">
        <v>236</v>
      </c>
      <c r="D1783" s="2" t="s">
        <v>237</v>
      </c>
      <c r="E1783" s="22" t="s">
        <v>238</v>
      </c>
      <c r="F1783" s="22" t="s">
        <v>239</v>
      </c>
      <c r="G1783" s="85" t="s">
        <v>3592</v>
      </c>
    </row>
    <row r="1784" spans="1:7" ht="64.5" customHeight="1">
      <c r="A1784" s="1" t="s">
        <v>3591</v>
      </c>
      <c r="B1784" s="2" t="s">
        <v>1372</v>
      </c>
      <c r="C1784" s="7" t="s">
        <v>241</v>
      </c>
      <c r="D1784" s="2" t="s">
        <v>242</v>
      </c>
      <c r="E1784" s="22" t="s">
        <v>243</v>
      </c>
      <c r="F1784" s="22" t="s">
        <v>244</v>
      </c>
      <c r="G1784" s="85" t="s">
        <v>3592</v>
      </c>
    </row>
    <row r="1785" spans="1:7" ht="64.5" customHeight="1">
      <c r="A1785" s="1" t="s">
        <v>3591</v>
      </c>
      <c r="B1785" s="2" t="s">
        <v>778</v>
      </c>
      <c r="C1785" s="7" t="s">
        <v>245</v>
      </c>
      <c r="D1785" s="2" t="s">
        <v>246</v>
      </c>
      <c r="E1785" s="22" t="s">
        <v>247</v>
      </c>
      <c r="F1785" s="22" t="s">
        <v>248</v>
      </c>
      <c r="G1785" s="85" t="s">
        <v>3592</v>
      </c>
    </row>
    <row r="1786" spans="1:7" ht="64.5" customHeight="1">
      <c r="A1786" s="1" t="s">
        <v>3591</v>
      </c>
      <c r="B1786" s="2" t="s">
        <v>639</v>
      </c>
      <c r="C1786" s="7" t="s">
        <v>250</v>
      </c>
      <c r="D1786" s="2" t="s">
        <v>1373</v>
      </c>
      <c r="E1786" s="22" t="s">
        <v>252</v>
      </c>
      <c r="F1786" s="22" t="s">
        <v>253</v>
      </c>
      <c r="G1786" s="85" t="s">
        <v>3592</v>
      </c>
    </row>
    <row r="1787" spans="1:7" ht="64.5" customHeight="1">
      <c r="A1787" s="1" t="s">
        <v>3591</v>
      </c>
      <c r="B1787" s="2" t="s">
        <v>986</v>
      </c>
      <c r="C1787" s="7" t="s">
        <v>260</v>
      </c>
      <c r="D1787" s="2" t="s">
        <v>261</v>
      </c>
      <c r="E1787" s="22" t="s">
        <v>262</v>
      </c>
      <c r="F1787" s="22" t="s">
        <v>263</v>
      </c>
      <c r="G1787" s="85" t="s">
        <v>3592</v>
      </c>
    </row>
    <row r="1788" spans="1:7" ht="64.5" customHeight="1">
      <c r="A1788" s="1" t="s">
        <v>3591</v>
      </c>
      <c r="B1788" s="2" t="s">
        <v>264</v>
      </c>
      <c r="C1788" s="7" t="s">
        <v>265</v>
      </c>
      <c r="D1788" s="2" t="s">
        <v>266</v>
      </c>
      <c r="E1788" s="22" t="s">
        <v>267</v>
      </c>
      <c r="F1788" s="22" t="s">
        <v>268</v>
      </c>
      <c r="G1788" s="85" t="s">
        <v>3592</v>
      </c>
    </row>
    <row r="1789" spans="1:7" ht="64.5" customHeight="1">
      <c r="A1789" s="1" t="s">
        <v>3591</v>
      </c>
      <c r="B1789" s="2" t="s">
        <v>1374</v>
      </c>
      <c r="C1789" s="21" t="s">
        <v>1375</v>
      </c>
      <c r="D1789" s="2" t="s">
        <v>1376</v>
      </c>
      <c r="E1789" s="22" t="s">
        <v>1377</v>
      </c>
      <c r="F1789" s="22"/>
      <c r="G1789" s="85" t="s">
        <v>3592</v>
      </c>
    </row>
    <row r="1790" spans="1:7" ht="64.5" customHeight="1">
      <c r="A1790" s="1" t="s">
        <v>3591</v>
      </c>
      <c r="B1790" s="2" t="s">
        <v>1378</v>
      </c>
      <c r="C1790" s="7" t="s">
        <v>279</v>
      </c>
      <c r="D1790" s="2" t="s">
        <v>1379</v>
      </c>
      <c r="E1790" s="22" t="s">
        <v>281</v>
      </c>
      <c r="F1790" s="22" t="s">
        <v>282</v>
      </c>
      <c r="G1790" s="85" t="s">
        <v>3592</v>
      </c>
    </row>
    <row r="1791" spans="1:7" ht="64.5" customHeight="1">
      <c r="A1791" s="1" t="s">
        <v>3591</v>
      </c>
      <c r="B1791" s="2" t="s">
        <v>1380</v>
      </c>
      <c r="C1791" s="7" t="s">
        <v>284</v>
      </c>
      <c r="D1791" s="2" t="s">
        <v>1381</v>
      </c>
      <c r="E1791" s="22" t="s">
        <v>286</v>
      </c>
      <c r="F1791" s="22" t="s">
        <v>287</v>
      </c>
      <c r="G1791" s="85" t="s">
        <v>3592</v>
      </c>
    </row>
    <row r="1792" spans="1:7" ht="64.5" customHeight="1">
      <c r="A1792" s="1" t="s">
        <v>3591</v>
      </c>
      <c r="B1792" s="2" t="s">
        <v>1094</v>
      </c>
      <c r="C1792" s="3" t="s">
        <v>289</v>
      </c>
      <c r="D1792" s="2" t="s">
        <v>290</v>
      </c>
      <c r="E1792" s="22" t="s">
        <v>291</v>
      </c>
      <c r="F1792" s="22" t="s">
        <v>292</v>
      </c>
      <c r="G1792" s="85" t="s">
        <v>3592</v>
      </c>
    </row>
    <row r="1793" spans="1:7" ht="64.5" customHeight="1">
      <c r="A1793" s="1" t="s">
        <v>3591</v>
      </c>
      <c r="B1793" s="2" t="s">
        <v>1059</v>
      </c>
      <c r="C1793" s="3" t="s">
        <v>294</v>
      </c>
      <c r="D1793" s="2" t="s">
        <v>295</v>
      </c>
      <c r="E1793" s="22" t="s">
        <v>296</v>
      </c>
      <c r="F1793" s="22" t="s">
        <v>297</v>
      </c>
      <c r="G1793" s="85" t="s">
        <v>3592</v>
      </c>
    </row>
    <row r="1794" spans="1:7" ht="64.5" customHeight="1">
      <c r="A1794" s="1" t="s">
        <v>3591</v>
      </c>
      <c r="B1794" s="2" t="s">
        <v>298</v>
      </c>
      <c r="C1794" s="3" t="s">
        <v>3370</v>
      </c>
      <c r="D1794" s="2" t="s">
        <v>300</v>
      </c>
      <c r="E1794" s="22" t="s">
        <v>301</v>
      </c>
      <c r="F1794" s="22" t="s">
        <v>302</v>
      </c>
      <c r="G1794" s="85" t="s">
        <v>3592</v>
      </c>
    </row>
    <row r="1795" spans="1:7" ht="64.5" customHeight="1">
      <c r="A1795" s="1" t="s">
        <v>3591</v>
      </c>
      <c r="B1795" s="2" t="s">
        <v>1382</v>
      </c>
      <c r="C1795" s="7" t="s">
        <v>304</v>
      </c>
      <c r="D1795" s="2" t="s">
        <v>305</v>
      </c>
      <c r="E1795" s="22" t="s">
        <v>306</v>
      </c>
      <c r="F1795" s="22" t="s">
        <v>307</v>
      </c>
      <c r="G1795" s="85" t="s">
        <v>3592</v>
      </c>
    </row>
    <row r="1796" spans="1:7" ht="64.5" customHeight="1">
      <c r="A1796" s="1" t="s">
        <v>3591</v>
      </c>
      <c r="B1796" s="2" t="s">
        <v>1382</v>
      </c>
      <c r="C1796" s="7" t="s">
        <v>309</v>
      </c>
      <c r="D1796" s="2" t="s">
        <v>310</v>
      </c>
      <c r="E1796" s="22" t="s">
        <v>311</v>
      </c>
      <c r="F1796" s="22" t="s">
        <v>312</v>
      </c>
      <c r="G1796" s="85" t="s">
        <v>3592</v>
      </c>
    </row>
    <row r="1797" spans="1:7" ht="64.5" customHeight="1">
      <c r="A1797" s="1" t="s">
        <v>3591</v>
      </c>
      <c r="B1797" s="2" t="s">
        <v>322</v>
      </c>
      <c r="C1797" s="7" t="s">
        <v>323</v>
      </c>
      <c r="D1797" s="2" t="s">
        <v>324</v>
      </c>
      <c r="E1797" s="22" t="s">
        <v>325</v>
      </c>
      <c r="F1797" s="22" t="s">
        <v>326</v>
      </c>
      <c r="G1797" s="85" t="s">
        <v>3592</v>
      </c>
    </row>
    <row r="1798" spans="1:7" ht="64.5" customHeight="1">
      <c r="A1798" s="1" t="s">
        <v>3591</v>
      </c>
      <c r="B1798" s="2" t="s">
        <v>327</v>
      </c>
      <c r="C1798" s="7" t="s">
        <v>328</v>
      </c>
      <c r="D1798" s="2" t="s">
        <v>329</v>
      </c>
      <c r="E1798" s="22" t="s">
        <v>330</v>
      </c>
      <c r="F1798" s="22" t="s">
        <v>331</v>
      </c>
      <c r="G1798" s="85" t="s">
        <v>3592</v>
      </c>
    </row>
    <row r="1799" spans="1:7" ht="64.5" customHeight="1">
      <c r="A1799" s="1" t="s">
        <v>3591</v>
      </c>
      <c r="B1799" s="2" t="s">
        <v>2951</v>
      </c>
      <c r="C1799" s="14" t="s">
        <v>5459</v>
      </c>
      <c r="D1799" s="2" t="s">
        <v>1504</v>
      </c>
      <c r="E1799" s="22" t="s">
        <v>1831</v>
      </c>
      <c r="F1799" s="22" t="s">
        <v>2954</v>
      </c>
      <c r="G1799" s="85" t="s">
        <v>3592</v>
      </c>
    </row>
    <row r="1800" spans="1:7" ht="64.5" customHeight="1">
      <c r="A1800" s="1" t="s">
        <v>3591</v>
      </c>
      <c r="B1800" s="2" t="s">
        <v>1383</v>
      </c>
      <c r="C1800" s="3" t="s">
        <v>338</v>
      </c>
      <c r="D1800" s="2" t="s">
        <v>1384</v>
      </c>
      <c r="E1800" s="22" t="s">
        <v>340</v>
      </c>
      <c r="F1800" s="22" t="s">
        <v>341</v>
      </c>
      <c r="G1800" s="85" t="s">
        <v>3592</v>
      </c>
    </row>
    <row r="1801" spans="1:7" ht="64.5" customHeight="1">
      <c r="A1801" s="1" t="s">
        <v>3591</v>
      </c>
      <c r="B1801" s="2" t="s">
        <v>342</v>
      </c>
      <c r="C1801" s="7" t="s">
        <v>662</v>
      </c>
      <c r="D1801" s="2" t="s">
        <v>344</v>
      </c>
      <c r="E1801" s="22" t="s">
        <v>345</v>
      </c>
      <c r="F1801" s="22" t="s">
        <v>346</v>
      </c>
      <c r="G1801" s="85" t="s">
        <v>3592</v>
      </c>
    </row>
    <row r="1802" spans="1:7" ht="64.5" customHeight="1">
      <c r="A1802" s="1" t="s">
        <v>3591</v>
      </c>
      <c r="B1802" s="2" t="s">
        <v>1386</v>
      </c>
      <c r="C1802" s="7" t="s">
        <v>1328</v>
      </c>
      <c r="D1802" s="2" t="s">
        <v>349</v>
      </c>
      <c r="E1802" s="22" t="s">
        <v>350</v>
      </c>
      <c r="F1802" s="22" t="s">
        <v>351</v>
      </c>
      <c r="G1802" s="85" t="s">
        <v>3592</v>
      </c>
    </row>
    <row r="1803" spans="1:7" ht="64.5" customHeight="1">
      <c r="A1803" s="1" t="s">
        <v>3591</v>
      </c>
      <c r="B1803" s="2" t="s">
        <v>360</v>
      </c>
      <c r="C1803" s="7" t="s">
        <v>361</v>
      </c>
      <c r="D1803" s="2" t="s">
        <v>362</v>
      </c>
      <c r="E1803" s="22" t="s">
        <v>363</v>
      </c>
      <c r="F1803" s="22" t="s">
        <v>364</v>
      </c>
      <c r="G1803" s="85" t="s">
        <v>3592</v>
      </c>
    </row>
    <row r="1804" spans="1:7" ht="64.5" customHeight="1">
      <c r="A1804" s="1" t="s">
        <v>3591</v>
      </c>
      <c r="B1804" s="2" t="s">
        <v>32</v>
      </c>
      <c r="C1804" s="3" t="s">
        <v>352</v>
      </c>
      <c r="D1804" s="2" t="s">
        <v>353</v>
      </c>
      <c r="E1804" s="22" t="s">
        <v>354</v>
      </c>
      <c r="F1804" s="22" t="s">
        <v>355</v>
      </c>
      <c r="G1804" s="85" t="s">
        <v>3592</v>
      </c>
    </row>
    <row r="1805" spans="1:7" ht="64.5" customHeight="1">
      <c r="A1805" s="1" t="s">
        <v>3591</v>
      </c>
      <c r="B1805" s="2" t="s">
        <v>21</v>
      </c>
      <c r="C1805" s="7" t="s">
        <v>22</v>
      </c>
      <c r="D1805" s="2" t="s">
        <v>365</v>
      </c>
      <c r="E1805" s="22" t="s">
        <v>366</v>
      </c>
      <c r="F1805" s="22" t="s">
        <v>367</v>
      </c>
      <c r="G1805" s="85" t="s">
        <v>3592</v>
      </c>
    </row>
    <row r="1806" spans="1:7" ht="64.5" customHeight="1">
      <c r="A1806" s="1" t="s">
        <v>3591</v>
      </c>
      <c r="B1806" s="2" t="s">
        <v>1387</v>
      </c>
      <c r="C1806" s="7" t="s">
        <v>369</v>
      </c>
      <c r="D1806" s="2" t="s">
        <v>370</v>
      </c>
      <c r="E1806" s="22" t="s">
        <v>371</v>
      </c>
      <c r="F1806" s="22" t="s">
        <v>372</v>
      </c>
      <c r="G1806" s="85" t="s">
        <v>3592</v>
      </c>
    </row>
    <row r="1807" spans="1:7" ht="64.5" customHeight="1">
      <c r="A1807" s="1" t="s">
        <v>3591</v>
      </c>
      <c r="B1807" s="2" t="s">
        <v>1388</v>
      </c>
      <c r="C1807" s="7" t="s">
        <v>374</v>
      </c>
      <c r="D1807" s="2" t="s">
        <v>375</v>
      </c>
      <c r="E1807" s="22" t="s">
        <v>376</v>
      </c>
      <c r="F1807" s="22" t="s">
        <v>377</v>
      </c>
      <c r="G1807" s="85" t="s">
        <v>3592</v>
      </c>
    </row>
    <row r="1808" spans="1:7" ht="64.5" customHeight="1">
      <c r="A1808" s="1" t="s">
        <v>3591</v>
      </c>
      <c r="B1808" s="2" t="s">
        <v>1389</v>
      </c>
      <c r="C1808" s="7" t="s">
        <v>379</v>
      </c>
      <c r="D1808" s="2" t="s">
        <v>380</v>
      </c>
      <c r="E1808" s="22" t="s">
        <v>381</v>
      </c>
      <c r="F1808" s="22" t="s">
        <v>382</v>
      </c>
      <c r="G1808" s="85" t="s">
        <v>3592</v>
      </c>
    </row>
    <row r="1809" spans="1:7" ht="64.5" customHeight="1">
      <c r="A1809" s="4" t="s">
        <v>4427</v>
      </c>
      <c r="B1809" s="2" t="s">
        <v>5569</v>
      </c>
      <c r="C1809" s="14" t="s">
        <v>695</v>
      </c>
      <c r="D1809" s="2" t="s">
        <v>5570</v>
      </c>
      <c r="E1809" s="22" t="s">
        <v>5571</v>
      </c>
      <c r="F1809" s="22" t="s">
        <v>5572</v>
      </c>
      <c r="G1809" s="22"/>
    </row>
    <row r="1810" spans="1:7" ht="64.5" customHeight="1">
      <c r="A1810" s="4" t="s">
        <v>4427</v>
      </c>
      <c r="B1810" s="2" t="s">
        <v>25</v>
      </c>
      <c r="C1810" s="125" t="s">
        <v>27</v>
      </c>
      <c r="D1810" s="126" t="s">
        <v>1568</v>
      </c>
      <c r="E1810" s="22" t="s">
        <v>106</v>
      </c>
      <c r="F1810" s="22" t="s">
        <v>107</v>
      </c>
      <c r="G1810" s="23" t="s">
        <v>5272</v>
      </c>
    </row>
    <row r="1811" spans="1:7" ht="64.5" customHeight="1">
      <c r="A1811" s="4" t="s">
        <v>4427</v>
      </c>
      <c r="B1811" s="2" t="s">
        <v>5326</v>
      </c>
      <c r="C1811" s="125" t="s">
        <v>18</v>
      </c>
      <c r="D1811" s="126" t="s">
        <v>3017</v>
      </c>
      <c r="E1811" s="22" t="s">
        <v>115</v>
      </c>
      <c r="F1811" s="22" t="s">
        <v>116</v>
      </c>
      <c r="G1811" s="23" t="s">
        <v>5272</v>
      </c>
    </row>
    <row r="1812" spans="1:7" ht="64.5" customHeight="1">
      <c r="A1812" s="4" t="s">
        <v>4427</v>
      </c>
      <c r="B1812" s="2" t="s">
        <v>3018</v>
      </c>
      <c r="C1812" s="125" t="s">
        <v>3019</v>
      </c>
      <c r="D1812" s="126" t="s">
        <v>5274</v>
      </c>
      <c r="E1812" s="22">
        <v>7046521004</v>
      </c>
      <c r="F1812" s="22"/>
      <c r="G1812" s="23" t="s">
        <v>5272</v>
      </c>
    </row>
    <row r="1813" spans="1:7" ht="64.5" customHeight="1">
      <c r="A1813" s="4" t="s">
        <v>4427</v>
      </c>
      <c r="B1813" s="2" t="s">
        <v>3022</v>
      </c>
      <c r="C1813" s="125" t="s">
        <v>3019</v>
      </c>
      <c r="D1813" s="126" t="s">
        <v>3023</v>
      </c>
      <c r="E1813" s="22">
        <v>7046521004</v>
      </c>
      <c r="F1813" s="22"/>
      <c r="G1813" s="23" t="s">
        <v>5272</v>
      </c>
    </row>
    <row r="1814" spans="1:7" ht="64.5" customHeight="1">
      <c r="A1814" s="4" t="s">
        <v>4427</v>
      </c>
      <c r="B1814" s="2" t="s">
        <v>30</v>
      </c>
      <c r="C1814" s="125" t="s">
        <v>31</v>
      </c>
      <c r="D1814" s="126" t="s">
        <v>3024</v>
      </c>
      <c r="E1814" s="22" t="s">
        <v>2763</v>
      </c>
      <c r="F1814" s="22" t="s">
        <v>2764</v>
      </c>
      <c r="G1814" s="23" t="s">
        <v>5272</v>
      </c>
    </row>
    <row r="1815" spans="1:7" ht="64.5" customHeight="1">
      <c r="A1815" s="4" t="s">
        <v>4427</v>
      </c>
      <c r="B1815" s="2" t="s">
        <v>28</v>
      </c>
      <c r="C1815" s="125" t="s">
        <v>29</v>
      </c>
      <c r="D1815" s="126" t="s">
        <v>3025</v>
      </c>
      <c r="E1815" s="22" t="s">
        <v>2760</v>
      </c>
      <c r="F1815" s="22" t="s">
        <v>2761</v>
      </c>
      <c r="G1815" s="23" t="s">
        <v>5272</v>
      </c>
    </row>
    <row r="1816" spans="1:7" ht="64.5" customHeight="1">
      <c r="A1816" s="4" t="s">
        <v>4427</v>
      </c>
      <c r="B1816" s="2" t="s">
        <v>10</v>
      </c>
      <c r="C1816" s="125" t="s">
        <v>13</v>
      </c>
      <c r="D1816" s="126" t="s">
        <v>5271</v>
      </c>
      <c r="E1816" s="22" t="s">
        <v>11</v>
      </c>
      <c r="F1816" s="22" t="s">
        <v>12</v>
      </c>
      <c r="G1816" s="23" t="s">
        <v>5272</v>
      </c>
    </row>
    <row r="1817" spans="1:7" ht="64.5" customHeight="1">
      <c r="A1817" s="4" t="s">
        <v>4427</v>
      </c>
      <c r="B1817" s="2" t="s">
        <v>23</v>
      </c>
      <c r="C1817" s="125" t="s">
        <v>24</v>
      </c>
      <c r="D1817" s="126" t="s">
        <v>3027</v>
      </c>
      <c r="E1817" s="22" t="s">
        <v>247</v>
      </c>
      <c r="F1817" s="22" t="s">
        <v>248</v>
      </c>
      <c r="G1817" s="23" t="s">
        <v>5272</v>
      </c>
    </row>
    <row r="1818" spans="1:7" ht="64.5" customHeight="1">
      <c r="A1818" s="4" t="s">
        <v>4427</v>
      </c>
      <c r="B1818" s="2" t="s">
        <v>16</v>
      </c>
      <c r="C1818" s="125" t="s">
        <v>17</v>
      </c>
      <c r="D1818" s="126" t="s">
        <v>3028</v>
      </c>
      <c r="E1818" s="22" t="s">
        <v>296</v>
      </c>
      <c r="F1818" s="22" t="s">
        <v>297</v>
      </c>
      <c r="G1818" s="23" t="s">
        <v>5272</v>
      </c>
    </row>
    <row r="1819" spans="1:7" ht="64.5" customHeight="1">
      <c r="A1819" s="4" t="s">
        <v>4427</v>
      </c>
      <c r="B1819" s="2" t="s">
        <v>3029</v>
      </c>
      <c r="C1819" s="125" t="s">
        <v>20</v>
      </c>
      <c r="D1819" s="126" t="s">
        <v>5275</v>
      </c>
      <c r="E1819" s="22" t="s">
        <v>1092</v>
      </c>
      <c r="F1819" s="22" t="s">
        <v>1959</v>
      </c>
      <c r="G1819" s="23" t="s">
        <v>5272</v>
      </c>
    </row>
    <row r="1820" spans="1:7" ht="64.5" customHeight="1">
      <c r="A1820" s="4" t="s">
        <v>4427</v>
      </c>
      <c r="B1820" s="2" t="s">
        <v>34</v>
      </c>
      <c r="C1820" s="125" t="s">
        <v>35</v>
      </c>
      <c r="D1820" s="126" t="s">
        <v>3031</v>
      </c>
      <c r="E1820" s="22" t="s">
        <v>670</v>
      </c>
      <c r="F1820" s="22"/>
      <c r="G1820" s="23" t="s">
        <v>5272</v>
      </c>
    </row>
    <row r="1821" spans="1:7" ht="64.5" customHeight="1">
      <c r="A1821" s="4" t="s">
        <v>4427</v>
      </c>
      <c r="B1821" s="2" t="s">
        <v>32</v>
      </c>
      <c r="C1821" s="125" t="s">
        <v>33</v>
      </c>
      <c r="D1821" s="126" t="s">
        <v>1274</v>
      </c>
      <c r="E1821" s="22" t="s">
        <v>354</v>
      </c>
      <c r="F1821" s="22"/>
      <c r="G1821" s="23" t="s">
        <v>5272</v>
      </c>
    </row>
    <row r="1822" spans="1:7" ht="64.5" customHeight="1">
      <c r="A1822" s="4" t="s">
        <v>4427</v>
      </c>
      <c r="B1822" s="2" t="s">
        <v>14</v>
      </c>
      <c r="C1822" s="135" t="s">
        <v>15</v>
      </c>
      <c r="D1822" s="154" t="s">
        <v>5273</v>
      </c>
      <c r="E1822" s="27" t="s">
        <v>839</v>
      </c>
      <c r="F1822" s="27" t="s">
        <v>359</v>
      </c>
      <c r="G1822" s="23" t="s">
        <v>5272</v>
      </c>
    </row>
    <row r="1823" spans="1:7" ht="64.5" customHeight="1">
      <c r="A1823" s="4" t="s">
        <v>4427</v>
      </c>
      <c r="B1823" s="2" t="s">
        <v>21</v>
      </c>
      <c r="C1823" s="125" t="s">
        <v>22</v>
      </c>
      <c r="D1823" s="126" t="s">
        <v>3033</v>
      </c>
      <c r="E1823" s="22" t="s">
        <v>366</v>
      </c>
      <c r="F1823" s="22" t="s">
        <v>367</v>
      </c>
      <c r="G1823" s="23" t="s">
        <v>5272</v>
      </c>
    </row>
    <row r="1824" spans="1:7" ht="64.5" customHeight="1">
      <c r="A1824" s="4" t="s">
        <v>4428</v>
      </c>
      <c r="B1824" s="4" t="s">
        <v>1997</v>
      </c>
      <c r="C1824" s="125" t="s">
        <v>5579</v>
      </c>
      <c r="D1824" s="4" t="s">
        <v>5580</v>
      </c>
      <c r="E1824" s="22" t="s">
        <v>5581</v>
      </c>
      <c r="F1824" s="22" t="s">
        <v>5582</v>
      </c>
      <c r="G1824" s="23" t="s">
        <v>5583</v>
      </c>
    </row>
    <row r="1825" spans="1:7" ht="64.5" customHeight="1">
      <c r="A1825" s="4" t="s">
        <v>4428</v>
      </c>
      <c r="B1825" s="4" t="s">
        <v>164</v>
      </c>
      <c r="C1825" s="125" t="s">
        <v>943</v>
      </c>
      <c r="D1825" s="4" t="s">
        <v>5585</v>
      </c>
      <c r="E1825" s="22" t="s">
        <v>945</v>
      </c>
      <c r="F1825" s="22" t="s">
        <v>1260</v>
      </c>
      <c r="G1825" s="23" t="s">
        <v>5583</v>
      </c>
    </row>
    <row r="1826" spans="1:7" ht="64.5" customHeight="1">
      <c r="A1826" s="4" t="s">
        <v>4428</v>
      </c>
      <c r="B1826" s="4" t="s">
        <v>450</v>
      </c>
      <c r="C1826" s="125" t="s">
        <v>451</v>
      </c>
      <c r="D1826" s="4" t="s">
        <v>5586</v>
      </c>
      <c r="E1826" s="22" t="s">
        <v>1862</v>
      </c>
      <c r="F1826" s="22" t="s">
        <v>454</v>
      </c>
      <c r="G1826" s="23" t="s">
        <v>5583</v>
      </c>
    </row>
    <row r="1827" spans="1:7" ht="64.5" customHeight="1">
      <c r="A1827" s="4" t="s">
        <v>4428</v>
      </c>
      <c r="B1827" s="4" t="s">
        <v>5412</v>
      </c>
      <c r="C1827" s="125" t="s">
        <v>299</v>
      </c>
      <c r="D1827" s="4" t="s">
        <v>1650</v>
      </c>
      <c r="E1827" s="22" t="s">
        <v>301</v>
      </c>
      <c r="F1827" s="22" t="s">
        <v>302</v>
      </c>
      <c r="G1827" s="23" t="s">
        <v>5583</v>
      </c>
    </row>
    <row r="1828" spans="1:7" ht="64.5" customHeight="1">
      <c r="A1828" s="4" t="s">
        <v>4428</v>
      </c>
      <c r="B1828" s="4" t="s">
        <v>5370</v>
      </c>
      <c r="C1828" s="125" t="s">
        <v>656</v>
      </c>
      <c r="D1828" s="4" t="s">
        <v>5584</v>
      </c>
      <c r="E1828" s="22" t="s">
        <v>311</v>
      </c>
      <c r="F1828" s="22" t="s">
        <v>312</v>
      </c>
      <c r="G1828" s="23" t="s">
        <v>5583</v>
      </c>
    </row>
    <row r="1829" spans="1:7" ht="64.5" customHeight="1">
      <c r="A1829" s="2" t="s">
        <v>2151</v>
      </c>
      <c r="B1829" s="2" t="s">
        <v>538</v>
      </c>
      <c r="C1829" s="14" t="s">
        <v>2155</v>
      </c>
      <c r="D1829" s="181" t="s">
        <v>2156</v>
      </c>
      <c r="E1829" s="22" t="s">
        <v>84</v>
      </c>
      <c r="F1829" s="22" t="s">
        <v>85</v>
      </c>
      <c r="G1829" s="23" t="s">
        <v>2154</v>
      </c>
    </row>
    <row r="1830" spans="1:7" ht="64.5" customHeight="1">
      <c r="A1830" s="2" t="s">
        <v>2151</v>
      </c>
      <c r="B1830" s="2" t="s">
        <v>2172</v>
      </c>
      <c r="C1830" s="14" t="s">
        <v>861</v>
      </c>
      <c r="D1830" s="181" t="s">
        <v>2173</v>
      </c>
      <c r="E1830" s="22" t="s">
        <v>551</v>
      </c>
      <c r="F1830" s="22" t="s">
        <v>863</v>
      </c>
      <c r="G1830" s="23" t="s">
        <v>2154</v>
      </c>
    </row>
    <row r="1831" spans="1:7" ht="64.5" customHeight="1">
      <c r="A1831" s="2" t="s">
        <v>2151</v>
      </c>
      <c r="B1831" s="2" t="s">
        <v>2169</v>
      </c>
      <c r="C1831" s="14" t="s">
        <v>585</v>
      </c>
      <c r="D1831" s="181" t="s">
        <v>2170</v>
      </c>
      <c r="E1831" s="22" t="s">
        <v>106</v>
      </c>
      <c r="F1831" s="22" t="s">
        <v>107</v>
      </c>
      <c r="G1831" s="23" t="s">
        <v>2154</v>
      </c>
    </row>
    <row r="1832" spans="1:7" ht="64.5" customHeight="1">
      <c r="A1832" s="2" t="s">
        <v>2151</v>
      </c>
      <c r="B1832" s="2" t="s">
        <v>929</v>
      </c>
      <c r="C1832" s="14" t="s">
        <v>2160</v>
      </c>
      <c r="D1832" s="181" t="s">
        <v>2161</v>
      </c>
      <c r="E1832" s="22" t="s">
        <v>2162</v>
      </c>
      <c r="F1832" s="22" t="s">
        <v>130</v>
      </c>
      <c r="G1832" s="23" t="s">
        <v>2154</v>
      </c>
    </row>
    <row r="1833" spans="1:7" ht="64.5" customHeight="1">
      <c r="A1833" s="2" t="s">
        <v>2151</v>
      </c>
      <c r="B1833" s="4" t="s">
        <v>1077</v>
      </c>
      <c r="C1833" s="193" t="s">
        <v>1284</v>
      </c>
      <c r="D1833" s="4" t="s">
        <v>5829</v>
      </c>
      <c r="E1833" s="22" t="s">
        <v>5830</v>
      </c>
      <c r="F1833" s="4"/>
      <c r="G1833" s="4"/>
    </row>
    <row r="1834" spans="1:7" ht="64.5" customHeight="1">
      <c r="A1834" s="2" t="s">
        <v>2151</v>
      </c>
      <c r="B1834" s="2" t="s">
        <v>2157</v>
      </c>
      <c r="C1834" s="14" t="s">
        <v>697</v>
      </c>
      <c r="D1834" s="181" t="s">
        <v>2158</v>
      </c>
      <c r="E1834" s="22" t="s">
        <v>172</v>
      </c>
      <c r="F1834" s="22" t="s">
        <v>2159</v>
      </c>
      <c r="G1834" s="23" t="s">
        <v>2154</v>
      </c>
    </row>
    <row r="1835" spans="1:7" ht="64.5" customHeight="1">
      <c r="A1835" s="2" t="s">
        <v>2151</v>
      </c>
      <c r="B1835" s="2" t="s">
        <v>450</v>
      </c>
      <c r="C1835" s="14" t="s">
        <v>451</v>
      </c>
      <c r="D1835" s="181" t="s">
        <v>2171</v>
      </c>
      <c r="E1835" s="22" t="s">
        <v>1862</v>
      </c>
      <c r="F1835" s="22" t="s">
        <v>454</v>
      </c>
      <c r="G1835" s="23" t="s">
        <v>2154</v>
      </c>
    </row>
    <row r="1836" spans="1:7" ht="64.5" customHeight="1">
      <c r="A1836" s="2" t="s">
        <v>2151</v>
      </c>
      <c r="B1836" s="2" t="s">
        <v>618</v>
      </c>
      <c r="C1836" s="14" t="s">
        <v>216</v>
      </c>
      <c r="D1836" s="181" t="s">
        <v>2163</v>
      </c>
      <c r="E1836" s="22" t="s">
        <v>218</v>
      </c>
      <c r="F1836" s="22" t="s">
        <v>219</v>
      </c>
      <c r="G1836" s="23" t="s">
        <v>2154</v>
      </c>
    </row>
    <row r="1837" spans="1:7" ht="64.5" customHeight="1">
      <c r="A1837" s="2" t="s">
        <v>2151</v>
      </c>
      <c r="B1837" s="2" t="s">
        <v>298</v>
      </c>
      <c r="C1837" s="14" t="s">
        <v>299</v>
      </c>
      <c r="D1837" s="181" t="s">
        <v>2164</v>
      </c>
      <c r="E1837" s="22" t="s">
        <v>817</v>
      </c>
      <c r="F1837" s="22" t="s">
        <v>302</v>
      </c>
      <c r="G1837" s="23" t="s">
        <v>2154</v>
      </c>
    </row>
    <row r="1838" spans="1:7" ht="64.5" customHeight="1">
      <c r="A1838" s="2" t="s">
        <v>2151</v>
      </c>
      <c r="B1838" s="2" t="s">
        <v>397</v>
      </c>
      <c r="C1838" s="14" t="s">
        <v>2152</v>
      </c>
      <c r="D1838" s="181" t="s">
        <v>2153</v>
      </c>
      <c r="E1838" s="22" t="s">
        <v>998</v>
      </c>
      <c r="F1838" s="22" t="s">
        <v>312</v>
      </c>
      <c r="G1838" s="23" t="s">
        <v>2154</v>
      </c>
    </row>
    <row r="1839" spans="1:7" ht="64.5" customHeight="1">
      <c r="A1839" s="2" t="s">
        <v>2151</v>
      </c>
      <c r="B1839" s="2" t="s">
        <v>2167</v>
      </c>
      <c r="C1839" s="14" t="s">
        <v>1166</v>
      </c>
      <c r="D1839" s="181" t="s">
        <v>2168</v>
      </c>
      <c r="E1839" s="22" t="s">
        <v>345</v>
      </c>
      <c r="F1839" s="22" t="s">
        <v>346</v>
      </c>
      <c r="G1839" s="23" t="s">
        <v>2154</v>
      </c>
    </row>
    <row r="1840" spans="1:7" ht="64.5" customHeight="1">
      <c r="A1840" s="2" t="s">
        <v>2151</v>
      </c>
      <c r="B1840" s="2" t="s">
        <v>2165</v>
      </c>
      <c r="C1840" s="14" t="s">
        <v>379</v>
      </c>
      <c r="D1840" s="181" t="s">
        <v>2166</v>
      </c>
      <c r="E1840" s="22" t="s">
        <v>381</v>
      </c>
      <c r="F1840" s="22" t="s">
        <v>382</v>
      </c>
      <c r="G1840" s="23" t="s">
        <v>2154</v>
      </c>
    </row>
    <row r="1841" spans="1:7" ht="64.5" customHeight="1">
      <c r="A1841" s="149" t="str">
        <f>$A$1844</f>
        <v>Interior Concepts Corporation</v>
      </c>
      <c r="B1841" s="2" t="s">
        <v>6176</v>
      </c>
      <c r="C1841" s="202" t="s">
        <v>861</v>
      </c>
      <c r="D1841" t="s">
        <v>2636</v>
      </c>
      <c r="E1841" t="s">
        <v>551</v>
      </c>
      <c r="F1841" s="22"/>
      <c r="G1841" s="23" t="s">
        <v>2174</v>
      </c>
    </row>
    <row r="1842" spans="1:7" ht="64.5" customHeight="1">
      <c r="A1842" s="149" t="str">
        <f>$A$1844</f>
        <v>Interior Concepts Corporation</v>
      </c>
      <c r="B1842" s="149" t="s">
        <v>6096</v>
      </c>
      <c r="C1842" s="151" t="s">
        <v>6099</v>
      </c>
      <c r="D1842" s="149" t="s">
        <v>6097</v>
      </c>
      <c r="E1842" s="149" t="s">
        <v>6098</v>
      </c>
      <c r="F1842" s="149"/>
      <c r="G1842" s="296" t="s">
        <v>2174</v>
      </c>
    </row>
    <row r="1843" spans="1:7" ht="64.5" customHeight="1">
      <c r="A1843" s="2" t="s">
        <v>2176</v>
      </c>
      <c r="B1843" s="2" t="s">
        <v>391</v>
      </c>
      <c r="C1843" s="14" t="s">
        <v>392</v>
      </c>
      <c r="D1843" s="2" t="s">
        <v>2175</v>
      </c>
      <c r="E1843" s="22" t="s">
        <v>1685</v>
      </c>
      <c r="F1843" s="22" t="s">
        <v>395</v>
      </c>
      <c r="G1843" s="246" t="s">
        <v>2174</v>
      </c>
    </row>
    <row r="1844" spans="1:7" ht="64.5" customHeight="1">
      <c r="A1844" s="2" t="s">
        <v>2176</v>
      </c>
      <c r="B1844" s="2" t="s">
        <v>2177</v>
      </c>
      <c r="C1844" s="2"/>
      <c r="D1844" s="30" t="s">
        <v>882</v>
      </c>
      <c r="E1844" s="22" t="s">
        <v>1887</v>
      </c>
      <c r="F1844" s="22"/>
      <c r="G1844" s="23" t="s">
        <v>2174</v>
      </c>
    </row>
    <row r="1845" spans="1:7" ht="64.5" customHeight="1">
      <c r="A1845" s="4" t="s">
        <v>4885</v>
      </c>
      <c r="B1845" s="2" t="s">
        <v>4931</v>
      </c>
      <c r="C1845" s="125" t="s">
        <v>4932</v>
      </c>
      <c r="D1845" s="4" t="s">
        <v>717</v>
      </c>
      <c r="E1845" s="4" t="s">
        <v>718</v>
      </c>
      <c r="F1845" s="4" t="s">
        <v>80</v>
      </c>
      <c r="G1845" s="125" t="s">
        <v>4933</v>
      </c>
    </row>
    <row r="1846" spans="1:7" ht="64.5" customHeight="1">
      <c r="A1846" s="4" t="s">
        <v>4885</v>
      </c>
      <c r="B1846" s="2" t="s">
        <v>4931</v>
      </c>
      <c r="C1846" s="125" t="s">
        <v>719</v>
      </c>
      <c r="D1846" s="4" t="s">
        <v>4934</v>
      </c>
      <c r="E1846" s="4" t="s">
        <v>84</v>
      </c>
      <c r="F1846" s="4" t="s">
        <v>84</v>
      </c>
      <c r="G1846" s="125" t="s">
        <v>4933</v>
      </c>
    </row>
    <row r="1847" spans="1:7" ht="64.5" customHeight="1">
      <c r="A1847" s="4" t="s">
        <v>4885</v>
      </c>
      <c r="B1847" s="2" t="s">
        <v>4931</v>
      </c>
      <c r="C1847" s="125" t="s">
        <v>721</v>
      </c>
      <c r="D1847" s="4" t="s">
        <v>4935</v>
      </c>
      <c r="E1847" s="4" t="s">
        <v>88</v>
      </c>
      <c r="F1847" s="4" t="s">
        <v>723</v>
      </c>
      <c r="G1847" s="125" t="s">
        <v>4933</v>
      </c>
    </row>
    <row r="1848" spans="1:7" ht="64.5" customHeight="1">
      <c r="A1848" s="4" t="s">
        <v>4885</v>
      </c>
      <c r="B1848" s="2" t="s">
        <v>104</v>
      </c>
      <c r="C1848" s="125" t="s">
        <v>2918</v>
      </c>
      <c r="D1848" s="4" t="s">
        <v>4936</v>
      </c>
      <c r="E1848" s="4" t="s">
        <v>106</v>
      </c>
      <c r="F1848" s="4" t="s">
        <v>4937</v>
      </c>
      <c r="G1848" s="125" t="s">
        <v>4938</v>
      </c>
    </row>
    <row r="1849" spans="1:7" ht="64.5" customHeight="1">
      <c r="A1849" s="4" t="s">
        <v>4885</v>
      </c>
      <c r="B1849" s="4" t="s">
        <v>5543</v>
      </c>
      <c r="C1849" s="125" t="s">
        <v>109</v>
      </c>
      <c r="D1849" s="4" t="s">
        <v>5556</v>
      </c>
      <c r="E1849" s="22" t="s">
        <v>111</v>
      </c>
      <c r="F1849" s="22" t="s">
        <v>1860</v>
      </c>
      <c r="G1849" s="78"/>
    </row>
    <row r="1850" spans="1:7" ht="64.5" customHeight="1">
      <c r="A1850" s="4" t="s">
        <v>4885</v>
      </c>
      <c r="B1850" s="2" t="s">
        <v>4928</v>
      </c>
      <c r="C1850" s="125" t="s">
        <v>4929</v>
      </c>
      <c r="D1850" s="4" t="s">
        <v>2412</v>
      </c>
      <c r="E1850" s="4" t="s">
        <v>4930</v>
      </c>
      <c r="F1850" s="4" t="s">
        <v>557</v>
      </c>
      <c r="G1850" s="4"/>
    </row>
    <row r="1851" spans="1:7" ht="64.5" customHeight="1">
      <c r="A1851" s="4" t="s">
        <v>4885</v>
      </c>
      <c r="B1851" s="4" t="s">
        <v>2270</v>
      </c>
      <c r="C1851" s="125" t="s">
        <v>5554</v>
      </c>
      <c r="D1851" s="4" t="s">
        <v>5562</v>
      </c>
      <c r="E1851" s="22" t="s">
        <v>139</v>
      </c>
      <c r="F1851" s="22" t="s">
        <v>5563</v>
      </c>
      <c r="G1851" s="78"/>
    </row>
    <row r="1852" spans="1:7" ht="64.5" customHeight="1">
      <c r="A1852" s="4" t="s">
        <v>4885</v>
      </c>
      <c r="B1852" s="2" t="s">
        <v>1980</v>
      </c>
      <c r="C1852" s="125" t="s">
        <v>697</v>
      </c>
      <c r="D1852" s="4" t="s">
        <v>1068</v>
      </c>
      <c r="E1852" s="4" t="s">
        <v>172</v>
      </c>
      <c r="F1852" s="4" t="s">
        <v>726</v>
      </c>
      <c r="G1852" s="125" t="s">
        <v>4939</v>
      </c>
    </row>
    <row r="1853" spans="1:7" ht="64.5" customHeight="1">
      <c r="A1853" s="4" t="s">
        <v>4885</v>
      </c>
      <c r="B1853" s="2" t="s">
        <v>450</v>
      </c>
      <c r="C1853" s="125" t="s">
        <v>750</v>
      </c>
      <c r="D1853" s="4" t="s">
        <v>4964</v>
      </c>
      <c r="E1853" s="4" t="s">
        <v>704</v>
      </c>
      <c r="F1853" s="4" t="s">
        <v>454</v>
      </c>
      <c r="G1853" s="125" t="s">
        <v>4965</v>
      </c>
    </row>
    <row r="1854" spans="1:7" ht="64.5" customHeight="1">
      <c r="A1854" s="4" t="s">
        <v>4885</v>
      </c>
      <c r="B1854" s="2" t="s">
        <v>4940</v>
      </c>
      <c r="C1854" s="125" t="s">
        <v>179</v>
      </c>
      <c r="D1854" s="4" t="s">
        <v>1687</v>
      </c>
      <c r="E1854" s="4" t="s">
        <v>172</v>
      </c>
      <c r="F1854" s="4" t="s">
        <v>4941</v>
      </c>
      <c r="G1854" s="125" t="s">
        <v>4942</v>
      </c>
    </row>
    <row r="1855" spans="1:7" ht="64.5" customHeight="1">
      <c r="A1855" s="4" t="s">
        <v>4885</v>
      </c>
      <c r="B1855" s="2" t="s">
        <v>729</v>
      </c>
      <c r="C1855" s="125" t="s">
        <v>596</v>
      </c>
      <c r="D1855" s="4" t="s">
        <v>1892</v>
      </c>
      <c r="E1855" s="4" t="s">
        <v>186</v>
      </c>
      <c r="F1855" s="4" t="s">
        <v>4943</v>
      </c>
      <c r="G1855" s="125" t="s">
        <v>4944</v>
      </c>
    </row>
    <row r="1856" spans="1:7" ht="64.5" customHeight="1">
      <c r="A1856" s="4" t="s">
        <v>4885</v>
      </c>
      <c r="B1856" s="2" t="s">
        <v>4945</v>
      </c>
      <c r="C1856" s="125" t="s">
        <v>456</v>
      </c>
      <c r="D1856" s="4" t="s">
        <v>4946</v>
      </c>
      <c r="E1856" s="4" t="s">
        <v>604</v>
      </c>
      <c r="F1856" s="4" t="s">
        <v>459</v>
      </c>
      <c r="G1856" s="125" t="s">
        <v>4947</v>
      </c>
    </row>
    <row r="1857" spans="1:7" ht="64.5" customHeight="1">
      <c r="A1857" s="4" t="s">
        <v>4885</v>
      </c>
      <c r="B1857" s="2" t="s">
        <v>4945</v>
      </c>
      <c r="C1857" s="125" t="s">
        <v>733</v>
      </c>
      <c r="D1857" s="4" t="s">
        <v>4948</v>
      </c>
      <c r="E1857" s="4" t="s">
        <v>615</v>
      </c>
      <c r="F1857" s="4" t="s">
        <v>735</v>
      </c>
      <c r="G1857" s="125" t="s">
        <v>4947</v>
      </c>
    </row>
    <row r="1858" spans="1:7" ht="64.5" customHeight="1">
      <c r="A1858" s="4" t="s">
        <v>4885</v>
      </c>
      <c r="B1858" s="2" t="s">
        <v>4926</v>
      </c>
      <c r="C1858" s="125" t="s">
        <v>13</v>
      </c>
      <c r="D1858" s="4" t="s">
        <v>4927</v>
      </c>
      <c r="E1858" s="4" t="s">
        <v>218</v>
      </c>
      <c r="F1858" s="4" t="s">
        <v>710</v>
      </c>
      <c r="G1858" s="125" t="s">
        <v>3924</v>
      </c>
    </row>
    <row r="1859" spans="1:7" ht="64.5" customHeight="1">
      <c r="A1859" s="4" t="s">
        <v>4885</v>
      </c>
      <c r="B1859" s="2" t="s">
        <v>752</v>
      </c>
      <c r="C1859" s="125" t="s">
        <v>753</v>
      </c>
      <c r="D1859" s="4" t="s">
        <v>4966</v>
      </c>
      <c r="E1859" s="4" t="s">
        <v>755</v>
      </c>
      <c r="F1859" s="4" t="s">
        <v>756</v>
      </c>
      <c r="G1859" s="125" t="s">
        <v>4967</v>
      </c>
    </row>
    <row r="1860" spans="1:7" ht="64.5" customHeight="1">
      <c r="A1860" s="4" t="s">
        <v>4885</v>
      </c>
      <c r="B1860" s="2" t="s">
        <v>1102</v>
      </c>
      <c r="C1860" s="125" t="s">
        <v>640</v>
      </c>
      <c r="D1860" s="4" t="s">
        <v>4949</v>
      </c>
      <c r="E1860" s="4" t="s">
        <v>252</v>
      </c>
      <c r="F1860" s="4" t="s">
        <v>4941</v>
      </c>
      <c r="G1860" s="125" t="s">
        <v>4950</v>
      </c>
    </row>
    <row r="1861" spans="1:7" ht="64.5" customHeight="1">
      <c r="A1861" s="4" t="s">
        <v>4885</v>
      </c>
      <c r="B1861" s="2" t="s">
        <v>642</v>
      </c>
      <c r="C1861" s="125" t="s">
        <v>643</v>
      </c>
      <c r="D1861" s="4" t="s">
        <v>4951</v>
      </c>
      <c r="E1861" s="4" t="s">
        <v>645</v>
      </c>
      <c r="F1861" s="4" t="s">
        <v>646</v>
      </c>
      <c r="G1861" s="125" t="s">
        <v>4952</v>
      </c>
    </row>
    <row r="1862" spans="1:7" ht="64.5" customHeight="1">
      <c r="A1862" s="4" t="s">
        <v>4885</v>
      </c>
      <c r="B1862" s="2" t="s">
        <v>4953</v>
      </c>
      <c r="C1862" s="125" t="s">
        <v>4954</v>
      </c>
      <c r="D1862" s="4" t="s">
        <v>4955</v>
      </c>
      <c r="E1862" s="4" t="s">
        <v>267</v>
      </c>
      <c r="F1862" s="4" t="s">
        <v>4941</v>
      </c>
      <c r="G1862" s="125" t="s">
        <v>4956</v>
      </c>
    </row>
    <row r="1863" spans="1:7" ht="64.5" customHeight="1">
      <c r="A1863" s="4" t="s">
        <v>4885</v>
      </c>
      <c r="B1863" s="2" t="s">
        <v>647</v>
      </c>
      <c r="C1863" s="125" t="s">
        <v>4957</v>
      </c>
      <c r="D1863" s="4" t="s">
        <v>2419</v>
      </c>
      <c r="E1863" s="4" t="s">
        <v>286</v>
      </c>
      <c r="F1863" s="4" t="s">
        <v>287</v>
      </c>
      <c r="G1863" s="125" t="s">
        <v>4958</v>
      </c>
    </row>
    <row r="1864" spans="1:7" ht="64.5" customHeight="1">
      <c r="A1864" s="4" t="s">
        <v>4885</v>
      </c>
      <c r="B1864" s="4" t="s">
        <v>5560</v>
      </c>
      <c r="C1864" s="125" t="s">
        <v>1562</v>
      </c>
      <c r="D1864" s="4" t="s">
        <v>5561</v>
      </c>
      <c r="E1864" s="22" t="s">
        <v>296</v>
      </c>
      <c r="F1864" s="22" t="s">
        <v>297</v>
      </c>
      <c r="G1864" s="78"/>
    </row>
    <row r="1865" spans="1:7" ht="64.5" customHeight="1">
      <c r="A1865" s="4" t="s">
        <v>4885</v>
      </c>
      <c r="B1865" s="2" t="s">
        <v>2997</v>
      </c>
      <c r="C1865" s="125" t="s">
        <v>742</v>
      </c>
      <c r="D1865" s="4" t="s">
        <v>1894</v>
      </c>
      <c r="E1865" s="4" t="s">
        <v>311</v>
      </c>
      <c r="F1865" s="4" t="s">
        <v>312</v>
      </c>
      <c r="G1865" s="125" t="s">
        <v>4959</v>
      </c>
    </row>
    <row r="1866" spans="1:7" ht="64.5" customHeight="1">
      <c r="A1866" s="4" t="s">
        <v>4885</v>
      </c>
      <c r="B1866" s="2" t="s">
        <v>2997</v>
      </c>
      <c r="C1866" s="125" t="s">
        <v>490</v>
      </c>
      <c r="D1866" s="4" t="s">
        <v>1896</v>
      </c>
      <c r="E1866" s="4" t="s">
        <v>749</v>
      </c>
      <c r="F1866" s="4" t="s">
        <v>749</v>
      </c>
      <c r="G1866" s="125" t="s">
        <v>4959</v>
      </c>
    </row>
    <row r="1867" spans="1:7" ht="64.5" customHeight="1">
      <c r="A1867" s="4" t="s">
        <v>4885</v>
      </c>
      <c r="B1867" s="2" t="s">
        <v>2336</v>
      </c>
      <c r="C1867" s="125" t="s">
        <v>668</v>
      </c>
      <c r="D1867" s="4" t="s">
        <v>744</v>
      </c>
      <c r="E1867" s="4" t="s">
        <v>670</v>
      </c>
      <c r="F1867" s="4" t="s">
        <v>671</v>
      </c>
      <c r="G1867" s="125" t="s">
        <v>4960</v>
      </c>
    </row>
    <row r="1868" spans="1:7" ht="64.5" customHeight="1">
      <c r="A1868" s="4" t="s">
        <v>4885</v>
      </c>
      <c r="B1868" s="2" t="s">
        <v>342</v>
      </c>
      <c r="C1868" s="125" t="s">
        <v>3423</v>
      </c>
      <c r="D1868" s="4" t="s">
        <v>1895</v>
      </c>
      <c r="E1868" s="4" t="s">
        <v>345</v>
      </c>
      <c r="F1868" s="4" t="s">
        <v>346</v>
      </c>
      <c r="G1868" s="125" t="s">
        <v>4961</v>
      </c>
    </row>
    <row r="1869" spans="1:7" ht="64.5" customHeight="1">
      <c r="A1869" s="4" t="s">
        <v>4885</v>
      </c>
      <c r="B1869" s="2" t="s">
        <v>342</v>
      </c>
      <c r="C1869" s="4"/>
      <c r="D1869" s="4" t="s">
        <v>758</v>
      </c>
      <c r="E1869" s="4" t="s">
        <v>350</v>
      </c>
      <c r="F1869" s="4" t="s">
        <v>351</v>
      </c>
      <c r="G1869" s="125" t="s">
        <v>4961</v>
      </c>
    </row>
    <row r="1870" spans="1:7" ht="64.5" customHeight="1">
      <c r="A1870" s="4" t="s">
        <v>4885</v>
      </c>
      <c r="B1870" s="2" t="s">
        <v>593</v>
      </c>
      <c r="C1870" s="125" t="s">
        <v>746</v>
      </c>
      <c r="D1870" s="4" t="s">
        <v>4962</v>
      </c>
      <c r="E1870" s="4" t="s">
        <v>354</v>
      </c>
      <c r="F1870" s="4" t="s">
        <v>355</v>
      </c>
      <c r="G1870" s="125" t="s">
        <v>4963</v>
      </c>
    </row>
    <row r="1871" spans="1:7" ht="64.5" customHeight="1">
      <c r="A1871" s="2" t="s">
        <v>2143</v>
      </c>
      <c r="B1871" s="2" t="s">
        <v>538</v>
      </c>
      <c r="C1871" s="14" t="s">
        <v>539</v>
      </c>
      <c r="D1871" s="2" t="s">
        <v>540</v>
      </c>
      <c r="E1871" s="22" t="s">
        <v>541</v>
      </c>
      <c r="F1871" s="22" t="s">
        <v>93</v>
      </c>
      <c r="G1871" s="23" t="s">
        <v>2144</v>
      </c>
    </row>
    <row r="1872" spans="1:7" ht="64.5" customHeight="1">
      <c r="A1872" s="2" t="s">
        <v>2143</v>
      </c>
      <c r="B1872" s="2" t="s">
        <v>548</v>
      </c>
      <c r="C1872" s="14" t="s">
        <v>549</v>
      </c>
      <c r="D1872" s="2" t="s">
        <v>550</v>
      </c>
      <c r="E1872" s="22" t="s">
        <v>551</v>
      </c>
      <c r="F1872" s="22" t="s">
        <v>552</v>
      </c>
      <c r="G1872" s="23" t="s">
        <v>2144</v>
      </c>
    </row>
    <row r="1873" spans="1:7" ht="64.5" customHeight="1">
      <c r="A1873" s="2" t="s">
        <v>2143</v>
      </c>
      <c r="B1873" s="2" t="s">
        <v>543</v>
      </c>
      <c r="C1873" s="14" t="s">
        <v>544</v>
      </c>
      <c r="D1873" s="2" t="s">
        <v>545</v>
      </c>
      <c r="E1873" s="22" t="s">
        <v>546</v>
      </c>
      <c r="F1873" s="22" t="s">
        <v>547</v>
      </c>
      <c r="G1873" s="23" t="s">
        <v>2144</v>
      </c>
    </row>
    <row r="1874" spans="1:7" ht="64.5" customHeight="1">
      <c r="A1874" s="2" t="s">
        <v>2143</v>
      </c>
      <c r="B1874" s="2" t="s">
        <v>694</v>
      </c>
      <c r="C1874" s="14" t="s">
        <v>695</v>
      </c>
      <c r="D1874" s="2" t="s">
        <v>696</v>
      </c>
      <c r="E1874" s="22" t="s">
        <v>439</v>
      </c>
      <c r="F1874" s="22" t="s">
        <v>608</v>
      </c>
      <c r="G1874" s="23" t="s">
        <v>2144</v>
      </c>
    </row>
    <row r="1875" spans="1:7" ht="64.5" customHeight="1">
      <c r="A1875" s="2" t="s">
        <v>2143</v>
      </c>
      <c r="B1875" s="2" t="s">
        <v>562</v>
      </c>
      <c r="C1875" s="14" t="s">
        <v>563</v>
      </c>
      <c r="D1875" s="2" t="s">
        <v>564</v>
      </c>
      <c r="E1875" s="22" t="s">
        <v>565</v>
      </c>
      <c r="F1875" s="22" t="s">
        <v>566</v>
      </c>
      <c r="G1875" s="23" t="s">
        <v>2144</v>
      </c>
    </row>
    <row r="1876" spans="1:7" ht="64.5" customHeight="1">
      <c r="A1876" s="2" t="s">
        <v>2143</v>
      </c>
      <c r="B1876" s="2" t="s">
        <v>562</v>
      </c>
      <c r="C1876" s="14" t="s">
        <v>567</v>
      </c>
      <c r="D1876" s="2" t="s">
        <v>568</v>
      </c>
      <c r="E1876" s="22" t="s">
        <v>569</v>
      </c>
      <c r="F1876" s="22" t="s">
        <v>570</v>
      </c>
      <c r="G1876" s="23" t="s">
        <v>2144</v>
      </c>
    </row>
    <row r="1877" spans="1:7" ht="64.5" customHeight="1">
      <c r="A1877" s="2" t="s">
        <v>2143</v>
      </c>
      <c r="B1877" s="2" t="s">
        <v>562</v>
      </c>
      <c r="C1877" s="14" t="s">
        <v>571</v>
      </c>
      <c r="D1877" s="2" t="s">
        <v>568</v>
      </c>
      <c r="E1877" s="22" t="s">
        <v>106</v>
      </c>
      <c r="F1877" s="22" t="s">
        <v>572</v>
      </c>
      <c r="G1877" s="23" t="s">
        <v>2144</v>
      </c>
    </row>
    <row r="1878" spans="1:7" ht="64.5" customHeight="1">
      <c r="A1878" s="2" t="s">
        <v>2143</v>
      </c>
      <c r="B1878" s="2" t="s">
        <v>562</v>
      </c>
      <c r="C1878" s="14" t="s">
        <v>573</v>
      </c>
      <c r="D1878" s="2" t="s">
        <v>574</v>
      </c>
      <c r="E1878" s="22" t="s">
        <v>575</v>
      </c>
      <c r="F1878" s="22" t="s">
        <v>576</v>
      </c>
      <c r="G1878" s="23" t="s">
        <v>2144</v>
      </c>
    </row>
    <row r="1879" spans="1:7" ht="64.5" customHeight="1">
      <c r="A1879" s="2" t="s">
        <v>2143</v>
      </c>
      <c r="B1879" s="2" t="s">
        <v>562</v>
      </c>
      <c r="C1879" s="14" t="s">
        <v>577</v>
      </c>
      <c r="D1879" s="2" t="s">
        <v>568</v>
      </c>
      <c r="E1879" s="22" t="s">
        <v>107</v>
      </c>
      <c r="F1879" s="22" t="s">
        <v>576</v>
      </c>
      <c r="G1879" s="23" t="s">
        <v>2144</v>
      </c>
    </row>
    <row r="1880" spans="1:7" ht="64.5" customHeight="1">
      <c r="A1880" s="2" t="s">
        <v>2143</v>
      </c>
      <c r="B1880" s="2" t="s">
        <v>562</v>
      </c>
      <c r="C1880" s="14" t="s">
        <v>578</v>
      </c>
      <c r="D1880" s="2" t="s">
        <v>564</v>
      </c>
      <c r="E1880" s="22" t="s">
        <v>579</v>
      </c>
      <c r="F1880" s="22" t="s">
        <v>580</v>
      </c>
      <c r="G1880" s="23" t="s">
        <v>2144</v>
      </c>
    </row>
    <row r="1881" spans="1:7" ht="64.5" customHeight="1">
      <c r="A1881" s="2" t="s">
        <v>2143</v>
      </c>
      <c r="B1881" s="2" t="s">
        <v>584</v>
      </c>
      <c r="C1881" s="14" t="s">
        <v>585</v>
      </c>
      <c r="D1881" s="2" t="s">
        <v>564</v>
      </c>
      <c r="E1881" s="22" t="s">
        <v>586</v>
      </c>
      <c r="F1881" s="22" t="s">
        <v>586</v>
      </c>
      <c r="G1881" s="23" t="s">
        <v>2144</v>
      </c>
    </row>
    <row r="1882" spans="1:7" ht="64.5" customHeight="1">
      <c r="A1882" s="2" t="s">
        <v>2143</v>
      </c>
      <c r="B1882" s="2" t="s">
        <v>581</v>
      </c>
      <c r="C1882" s="14" t="s">
        <v>582</v>
      </c>
      <c r="D1882" s="2" t="s">
        <v>568</v>
      </c>
      <c r="E1882" s="22" t="s">
        <v>583</v>
      </c>
      <c r="F1882" s="22" t="s">
        <v>107</v>
      </c>
      <c r="G1882" s="23" t="s">
        <v>2144</v>
      </c>
    </row>
    <row r="1883" spans="1:7" ht="64.5" customHeight="1">
      <c r="A1883" s="2" t="s">
        <v>2143</v>
      </c>
      <c r="B1883" s="2" t="s">
        <v>553</v>
      </c>
      <c r="C1883" s="14" t="s">
        <v>554</v>
      </c>
      <c r="D1883" s="2" t="s">
        <v>555</v>
      </c>
      <c r="E1883" s="22" t="s">
        <v>556</v>
      </c>
      <c r="F1883" s="22" t="s">
        <v>557</v>
      </c>
      <c r="G1883" s="23" t="s">
        <v>2144</v>
      </c>
    </row>
    <row r="1884" spans="1:7" ht="64.5" customHeight="1">
      <c r="A1884" s="2" t="s">
        <v>2143</v>
      </c>
      <c r="B1884" s="2" t="s">
        <v>131</v>
      </c>
      <c r="C1884" s="14" t="s">
        <v>132</v>
      </c>
      <c r="D1884" s="2" t="s">
        <v>588</v>
      </c>
      <c r="E1884" s="22" t="s">
        <v>134</v>
      </c>
      <c r="F1884" s="22" t="s">
        <v>135</v>
      </c>
      <c r="G1884" s="23" t="s">
        <v>2144</v>
      </c>
    </row>
    <row r="1885" spans="1:7" ht="64.5" customHeight="1">
      <c r="A1885" s="2" t="s">
        <v>2143</v>
      </c>
      <c r="B1885" s="2" t="s">
        <v>136</v>
      </c>
      <c r="C1885" s="14" t="s">
        <v>31</v>
      </c>
      <c r="D1885" s="2" t="s">
        <v>561</v>
      </c>
      <c r="E1885" s="22" t="s">
        <v>139</v>
      </c>
      <c r="F1885" s="22" t="s">
        <v>140</v>
      </c>
      <c r="G1885" s="23" t="s">
        <v>2144</v>
      </c>
    </row>
    <row r="1886" spans="1:7" ht="64.5" customHeight="1">
      <c r="A1886" s="2" t="s">
        <v>2143</v>
      </c>
      <c r="B1886" s="2" t="s">
        <v>169</v>
      </c>
      <c r="C1886" s="14" t="s">
        <v>697</v>
      </c>
      <c r="D1886" s="2" t="s">
        <v>698</v>
      </c>
      <c r="E1886" s="22" t="s">
        <v>172</v>
      </c>
      <c r="F1886" s="22" t="s">
        <v>2148</v>
      </c>
      <c r="G1886" s="23" t="s">
        <v>2144</v>
      </c>
    </row>
    <row r="1887" spans="1:7" ht="64.5" customHeight="1">
      <c r="A1887" s="2" t="s">
        <v>2143</v>
      </c>
      <c r="B1887" s="2" t="s">
        <v>450</v>
      </c>
      <c r="C1887" s="14" t="s">
        <v>451</v>
      </c>
      <c r="D1887" s="2" t="s">
        <v>2150</v>
      </c>
      <c r="E1887" s="22" t="s">
        <v>704</v>
      </c>
      <c r="F1887" s="22" t="s">
        <v>704</v>
      </c>
      <c r="G1887" s="23" t="s">
        <v>2144</v>
      </c>
    </row>
    <row r="1888" spans="1:7" ht="64.5" customHeight="1">
      <c r="A1888" s="2" t="s">
        <v>2143</v>
      </c>
      <c r="B1888" s="2" t="s">
        <v>174</v>
      </c>
      <c r="C1888" s="14" t="s">
        <v>5187</v>
      </c>
      <c r="D1888" s="2" t="s">
        <v>705</v>
      </c>
      <c r="E1888" s="45" t="s">
        <v>706</v>
      </c>
      <c r="F1888" s="45" t="s">
        <v>707</v>
      </c>
      <c r="G1888" s="23" t="s">
        <v>2144</v>
      </c>
    </row>
    <row r="1889" spans="1:7" ht="64.5" customHeight="1">
      <c r="A1889" s="2" t="s">
        <v>2143</v>
      </c>
      <c r="B1889" s="2" t="s">
        <v>589</v>
      </c>
      <c r="C1889" s="14" t="s">
        <v>590</v>
      </c>
      <c r="D1889" s="2" t="s">
        <v>591</v>
      </c>
      <c r="E1889" s="22" t="s">
        <v>181</v>
      </c>
      <c r="F1889" s="22" t="s">
        <v>592</v>
      </c>
      <c r="G1889" s="23" t="s">
        <v>2144</v>
      </c>
    </row>
    <row r="1890" spans="1:7" ht="64.5" customHeight="1">
      <c r="A1890" s="2" t="s">
        <v>2143</v>
      </c>
      <c r="B1890" s="2" t="s">
        <v>598</v>
      </c>
      <c r="C1890" s="14" t="s">
        <v>599</v>
      </c>
      <c r="D1890" s="2" t="s">
        <v>600</v>
      </c>
      <c r="E1890" s="22" t="s">
        <v>601</v>
      </c>
      <c r="F1890" s="22" t="s">
        <v>602</v>
      </c>
      <c r="G1890" s="23" t="s">
        <v>2144</v>
      </c>
    </row>
    <row r="1891" spans="1:7" ht="64.5" customHeight="1">
      <c r="A1891" s="2" t="s">
        <v>2143</v>
      </c>
      <c r="B1891" s="2" t="s">
        <v>595</v>
      </c>
      <c r="C1891" s="14" t="s">
        <v>596</v>
      </c>
      <c r="D1891" s="2" t="s">
        <v>597</v>
      </c>
      <c r="E1891" s="22" t="s">
        <v>186</v>
      </c>
      <c r="F1891" s="22" t="s">
        <v>187</v>
      </c>
      <c r="G1891" s="23" t="s">
        <v>2144</v>
      </c>
    </row>
    <row r="1892" spans="1:7" ht="64.5" customHeight="1">
      <c r="A1892" s="2" t="s">
        <v>2143</v>
      </c>
      <c r="B1892" s="2" t="s">
        <v>558</v>
      </c>
      <c r="C1892" s="14" t="s">
        <v>559</v>
      </c>
      <c r="D1892" s="2" t="s">
        <v>560</v>
      </c>
      <c r="E1892" s="22" t="s">
        <v>191</v>
      </c>
      <c r="F1892" s="22" t="s">
        <v>192</v>
      </c>
      <c r="G1892" s="23" t="s">
        <v>2144</v>
      </c>
    </row>
    <row r="1893" spans="1:7" ht="64.5" customHeight="1">
      <c r="A1893" s="2" t="s">
        <v>2143</v>
      </c>
      <c r="B1893" s="2" t="s">
        <v>6213</v>
      </c>
      <c r="C1893" s="143" t="s">
        <v>6214</v>
      </c>
      <c r="D1893" s="2" t="s">
        <v>2382</v>
      </c>
      <c r="E1893" s="22" t="s">
        <v>6215</v>
      </c>
      <c r="F1893" s="22"/>
      <c r="G1893" s="23"/>
    </row>
    <row r="1894" spans="1:7" ht="64.5" customHeight="1">
      <c r="A1894" s="2" t="s">
        <v>2143</v>
      </c>
      <c r="B1894" s="2" t="s">
        <v>193</v>
      </c>
      <c r="C1894" s="14" t="s">
        <v>456</v>
      </c>
      <c r="D1894" s="2" t="s">
        <v>603</v>
      </c>
      <c r="E1894" s="22" t="s">
        <v>604</v>
      </c>
      <c r="F1894" s="22" t="s">
        <v>459</v>
      </c>
      <c r="G1894" s="23" t="s">
        <v>2144</v>
      </c>
    </row>
    <row r="1895" spans="1:7" ht="64.5" customHeight="1">
      <c r="A1895" s="2" t="s">
        <v>2143</v>
      </c>
      <c r="B1895" s="2" t="s">
        <v>193</v>
      </c>
      <c r="C1895" s="14" t="s">
        <v>2145</v>
      </c>
      <c r="D1895" s="2" t="s">
        <v>606</v>
      </c>
      <c r="E1895" s="22" t="s">
        <v>607</v>
      </c>
      <c r="F1895" s="22" t="s">
        <v>608</v>
      </c>
      <c r="G1895" s="23" t="s">
        <v>2144</v>
      </c>
    </row>
    <row r="1896" spans="1:7" ht="64.5" customHeight="1">
      <c r="A1896" s="2" t="s">
        <v>2143</v>
      </c>
      <c r="B1896" s="2" t="s">
        <v>193</v>
      </c>
      <c r="C1896" s="14" t="s">
        <v>203</v>
      </c>
      <c r="D1896" s="2" t="s">
        <v>609</v>
      </c>
      <c r="E1896" s="22" t="s">
        <v>205</v>
      </c>
      <c r="F1896" s="22" t="s">
        <v>206</v>
      </c>
      <c r="G1896" s="23" t="s">
        <v>2144</v>
      </c>
    </row>
    <row r="1897" spans="1:7" ht="64.5" customHeight="1">
      <c r="A1897" s="2" t="s">
        <v>2143</v>
      </c>
      <c r="B1897" s="2" t="s">
        <v>193</v>
      </c>
      <c r="C1897" s="14" t="s">
        <v>199</v>
      </c>
      <c r="D1897" s="2" t="s">
        <v>610</v>
      </c>
      <c r="E1897" s="22" t="s">
        <v>611</v>
      </c>
      <c r="F1897" s="22" t="s">
        <v>612</v>
      </c>
      <c r="G1897" s="23" t="s">
        <v>2144</v>
      </c>
    </row>
    <row r="1898" spans="1:7" ht="64.5" customHeight="1">
      <c r="A1898" s="2" t="s">
        <v>2143</v>
      </c>
      <c r="B1898" s="2" t="s">
        <v>193</v>
      </c>
      <c r="C1898" s="14" t="s">
        <v>613</v>
      </c>
      <c r="D1898" s="2" t="s">
        <v>614</v>
      </c>
      <c r="E1898" s="22" t="s">
        <v>615</v>
      </c>
      <c r="F1898" s="22" t="s">
        <v>608</v>
      </c>
      <c r="G1898" s="23" t="s">
        <v>2144</v>
      </c>
    </row>
    <row r="1899" spans="1:7" ht="64.5" customHeight="1">
      <c r="A1899" s="2" t="s">
        <v>2143</v>
      </c>
      <c r="B1899" s="2" t="s">
        <v>193</v>
      </c>
      <c r="C1899" s="14" t="s">
        <v>2146</v>
      </c>
      <c r="D1899" s="2" t="s">
        <v>616</v>
      </c>
      <c r="E1899" s="22" t="s">
        <v>617</v>
      </c>
      <c r="F1899" s="22" t="s">
        <v>197</v>
      </c>
      <c r="G1899" s="23" t="s">
        <v>2144</v>
      </c>
    </row>
    <row r="1900" spans="1:7" ht="64.5" customHeight="1">
      <c r="A1900" s="2" t="s">
        <v>2143</v>
      </c>
      <c r="B1900" s="2" t="s">
        <v>618</v>
      </c>
      <c r="C1900" s="14" t="s">
        <v>1364</v>
      </c>
      <c r="D1900" s="2" t="s">
        <v>620</v>
      </c>
      <c r="E1900" s="22" t="s">
        <v>218</v>
      </c>
      <c r="F1900" s="22" t="s">
        <v>219</v>
      </c>
      <c r="G1900" s="23" t="s">
        <v>2144</v>
      </c>
    </row>
    <row r="1901" spans="1:7" ht="64.5" customHeight="1">
      <c r="A1901" s="2" t="s">
        <v>2143</v>
      </c>
      <c r="B1901" s="2" t="s">
        <v>618</v>
      </c>
      <c r="C1901" s="14" t="s">
        <v>216</v>
      </c>
      <c r="D1901" s="2" t="s">
        <v>620</v>
      </c>
      <c r="E1901" s="22" t="s">
        <v>218</v>
      </c>
      <c r="F1901" s="22" t="s">
        <v>219</v>
      </c>
      <c r="G1901" s="23" t="s">
        <v>2144</v>
      </c>
    </row>
    <row r="1902" spans="1:7" ht="64.5" customHeight="1">
      <c r="A1902" s="2" t="s">
        <v>2143</v>
      </c>
      <c r="B1902" s="2" t="s">
        <v>618</v>
      </c>
      <c r="C1902" s="14" t="s">
        <v>621</v>
      </c>
      <c r="D1902" s="2" t="s">
        <v>620</v>
      </c>
      <c r="E1902" s="22" t="s">
        <v>622</v>
      </c>
      <c r="F1902" s="22" t="s">
        <v>623</v>
      </c>
      <c r="G1902" s="23" t="s">
        <v>2144</v>
      </c>
    </row>
    <row r="1903" spans="1:7" ht="64.5" customHeight="1">
      <c r="A1903" s="2" t="s">
        <v>2143</v>
      </c>
      <c r="B1903" s="2" t="s">
        <v>618</v>
      </c>
      <c r="C1903" s="14" t="s">
        <v>624</v>
      </c>
      <c r="D1903" s="2" t="s">
        <v>620</v>
      </c>
      <c r="E1903" s="22" t="s">
        <v>625</v>
      </c>
      <c r="F1903" s="22" t="s">
        <v>626</v>
      </c>
      <c r="G1903" s="23" t="s">
        <v>2144</v>
      </c>
    </row>
    <row r="1904" spans="1:7" ht="64.5" customHeight="1">
      <c r="A1904" s="2" t="s">
        <v>2143</v>
      </c>
      <c r="B1904" s="2" t="s">
        <v>618</v>
      </c>
      <c r="C1904" s="14" t="s">
        <v>220</v>
      </c>
      <c r="D1904" s="2" t="s">
        <v>628</v>
      </c>
      <c r="E1904" s="22" t="s">
        <v>222</v>
      </c>
      <c r="F1904" s="22" t="s">
        <v>629</v>
      </c>
      <c r="G1904" s="23" t="s">
        <v>2144</v>
      </c>
    </row>
    <row r="1905" spans="1:7" ht="64.5" customHeight="1">
      <c r="A1905" s="2" t="s">
        <v>2143</v>
      </c>
      <c r="B1905" s="2" t="s">
        <v>618</v>
      </c>
      <c r="C1905" s="14" t="s">
        <v>630</v>
      </c>
      <c r="D1905" s="2" t="s">
        <v>620</v>
      </c>
      <c r="E1905" s="22" t="s">
        <v>631</v>
      </c>
      <c r="F1905" s="22" t="s">
        <v>632</v>
      </c>
      <c r="G1905" s="23" t="s">
        <v>2144</v>
      </c>
    </row>
    <row r="1906" spans="1:7" ht="64.5" customHeight="1">
      <c r="A1906" s="2" t="s">
        <v>2143</v>
      </c>
      <c r="B1906" s="2" t="s">
        <v>618</v>
      </c>
      <c r="C1906" s="14" t="s">
        <v>223</v>
      </c>
      <c r="D1906" s="2" t="s">
        <v>633</v>
      </c>
      <c r="E1906" s="22" t="s">
        <v>225</v>
      </c>
      <c r="F1906" s="22" t="s">
        <v>219</v>
      </c>
      <c r="G1906" s="23" t="s">
        <v>2144</v>
      </c>
    </row>
    <row r="1907" spans="1:7" ht="64.5" customHeight="1">
      <c r="A1907" s="2" t="s">
        <v>2143</v>
      </c>
      <c r="B1907" s="2" t="s">
        <v>618</v>
      </c>
      <c r="C1907" s="14" t="s">
        <v>634</v>
      </c>
      <c r="D1907" s="2" t="s">
        <v>628</v>
      </c>
      <c r="E1907" s="22" t="s">
        <v>635</v>
      </c>
      <c r="F1907" s="22" t="s">
        <v>629</v>
      </c>
      <c r="G1907" s="23" t="s">
        <v>2144</v>
      </c>
    </row>
    <row r="1908" spans="1:7" ht="64.5" customHeight="1">
      <c r="A1908" s="2" t="s">
        <v>2143</v>
      </c>
      <c r="B1908" s="2" t="s">
        <v>207</v>
      </c>
      <c r="C1908" s="14" t="s">
        <v>208</v>
      </c>
      <c r="D1908" s="2" t="s">
        <v>636</v>
      </c>
      <c r="E1908" s="22" t="s">
        <v>210</v>
      </c>
      <c r="F1908" s="22" t="s">
        <v>211</v>
      </c>
      <c r="G1908" s="23" t="s">
        <v>2144</v>
      </c>
    </row>
    <row r="1909" spans="1:7" ht="64.5" customHeight="1">
      <c r="A1909" s="2" t="s">
        <v>2143</v>
      </c>
      <c r="B1909" s="2" t="s">
        <v>207</v>
      </c>
      <c r="C1909" s="14" t="s">
        <v>524</v>
      </c>
      <c r="D1909" s="2" t="s">
        <v>636</v>
      </c>
      <c r="E1909" s="22" t="s">
        <v>526</v>
      </c>
      <c r="F1909" s="22" t="s">
        <v>211</v>
      </c>
      <c r="G1909" s="23" t="s">
        <v>2144</v>
      </c>
    </row>
    <row r="1910" spans="1:7" ht="64.5" customHeight="1">
      <c r="A1910" s="2" t="s">
        <v>2143</v>
      </c>
      <c r="B1910" s="2" t="s">
        <v>207</v>
      </c>
      <c r="C1910" s="14" t="s">
        <v>527</v>
      </c>
      <c r="D1910" s="2" t="s">
        <v>637</v>
      </c>
      <c r="E1910" s="22" t="s">
        <v>529</v>
      </c>
      <c r="F1910" s="22" t="s">
        <v>211</v>
      </c>
      <c r="G1910" s="23" t="s">
        <v>2144</v>
      </c>
    </row>
    <row r="1911" spans="1:7" ht="64.5" customHeight="1">
      <c r="A1911" s="2" t="s">
        <v>2143</v>
      </c>
      <c r="B1911" s="2" t="s">
        <v>207</v>
      </c>
      <c r="C1911" s="14" t="s">
        <v>521</v>
      </c>
      <c r="D1911" s="2" t="s">
        <v>638</v>
      </c>
      <c r="E1911" s="22" t="s">
        <v>214</v>
      </c>
      <c r="F1911" s="22" t="s">
        <v>523</v>
      </c>
      <c r="G1911" s="23" t="s">
        <v>2144</v>
      </c>
    </row>
    <row r="1912" spans="1:7" ht="64.5" customHeight="1">
      <c r="A1912" s="2" t="s">
        <v>2143</v>
      </c>
      <c r="B1912" s="2" t="s">
        <v>700</v>
      </c>
      <c r="C1912" s="14" t="s">
        <v>2149</v>
      </c>
      <c r="D1912" s="2" t="s">
        <v>702</v>
      </c>
      <c r="E1912" s="22" t="s">
        <v>234</v>
      </c>
      <c r="F1912" s="22" t="s">
        <v>235</v>
      </c>
      <c r="G1912" s="23" t="s">
        <v>2144</v>
      </c>
    </row>
    <row r="1913" spans="1:7" ht="64.5" customHeight="1">
      <c r="A1913" s="2" t="s">
        <v>2143</v>
      </c>
      <c r="B1913" s="2" t="s">
        <v>639</v>
      </c>
      <c r="C1913" s="14" t="s">
        <v>640</v>
      </c>
      <c r="D1913" s="2" t="s">
        <v>641</v>
      </c>
      <c r="E1913" s="22" t="s">
        <v>252</v>
      </c>
      <c r="F1913" s="22" t="s">
        <v>253</v>
      </c>
      <c r="G1913" s="23" t="s">
        <v>2144</v>
      </c>
    </row>
    <row r="1914" spans="1:7" ht="64.5" customHeight="1">
      <c r="A1914" s="2" t="s">
        <v>2143</v>
      </c>
      <c r="B1914" s="2" t="s">
        <v>642</v>
      </c>
      <c r="C1914" s="14" t="s">
        <v>643</v>
      </c>
      <c r="D1914" s="2" t="s">
        <v>644</v>
      </c>
      <c r="E1914" s="22" t="s">
        <v>645</v>
      </c>
      <c r="F1914" s="22" t="s">
        <v>646</v>
      </c>
      <c r="G1914" s="23" t="s">
        <v>2144</v>
      </c>
    </row>
    <row r="1915" spans="1:7" ht="64.5" customHeight="1">
      <c r="A1915" s="2" t="s">
        <v>2143</v>
      </c>
      <c r="B1915" s="2" t="s">
        <v>986</v>
      </c>
      <c r="C1915" s="151" t="s">
        <v>5345</v>
      </c>
      <c r="D1915" s="297" t="s">
        <v>1487</v>
      </c>
      <c r="E1915" s="301" t="s">
        <v>6016</v>
      </c>
      <c r="F1915" s="22"/>
      <c r="G1915" s="23" t="s">
        <v>2144</v>
      </c>
    </row>
    <row r="1916" spans="1:7" ht="64.5" customHeight="1">
      <c r="A1916" s="2" t="s">
        <v>2143</v>
      </c>
      <c r="B1916" s="2" t="s">
        <v>264</v>
      </c>
      <c r="C1916" s="14" t="s">
        <v>2147</v>
      </c>
      <c r="D1916" s="2" t="s">
        <v>658</v>
      </c>
      <c r="E1916" s="22" t="s">
        <v>267</v>
      </c>
      <c r="F1916" s="22" t="s">
        <v>268</v>
      </c>
      <c r="G1916" s="23" t="s">
        <v>2144</v>
      </c>
    </row>
    <row r="1917" spans="1:7" ht="64.5" customHeight="1">
      <c r="A1917" s="2" t="s">
        <v>2143</v>
      </c>
      <c r="B1917" s="2" t="s">
        <v>687</v>
      </c>
      <c r="C1917" s="14" t="s">
        <v>279</v>
      </c>
      <c r="D1917" s="2" t="s">
        <v>688</v>
      </c>
      <c r="E1917" s="22" t="s">
        <v>689</v>
      </c>
      <c r="F1917" s="22" t="s">
        <v>282</v>
      </c>
      <c r="G1917" s="23" t="s">
        <v>2144</v>
      </c>
    </row>
    <row r="1918" spans="1:7" ht="64.5" customHeight="1">
      <c r="A1918" s="2" t="s">
        <v>2143</v>
      </c>
      <c r="B1918" s="2" t="s">
        <v>647</v>
      </c>
      <c r="C1918" s="14" t="s">
        <v>284</v>
      </c>
      <c r="D1918" s="2" t="s">
        <v>648</v>
      </c>
      <c r="E1918" s="22" t="s">
        <v>649</v>
      </c>
      <c r="F1918" s="22" t="s">
        <v>287</v>
      </c>
      <c r="G1918" s="23" t="s">
        <v>2144</v>
      </c>
    </row>
    <row r="1919" spans="1:7" ht="64.5" customHeight="1">
      <c r="A1919" s="2" t="s">
        <v>2143</v>
      </c>
      <c r="B1919" s="2" t="s">
        <v>650</v>
      </c>
      <c r="C1919" s="14" t="s">
        <v>1562</v>
      </c>
      <c r="D1919" s="2" t="s">
        <v>652</v>
      </c>
      <c r="E1919" s="22" t="s">
        <v>296</v>
      </c>
      <c r="F1919" s="22" t="s">
        <v>297</v>
      </c>
      <c r="G1919" s="23" t="s">
        <v>2144</v>
      </c>
    </row>
    <row r="1920" spans="1:7" ht="64.5" customHeight="1">
      <c r="A1920" s="2" t="s">
        <v>2143</v>
      </c>
      <c r="B1920" s="2" t="s">
        <v>653</v>
      </c>
      <c r="C1920" s="14" t="s">
        <v>486</v>
      </c>
      <c r="D1920" s="2" t="s">
        <v>654</v>
      </c>
      <c r="E1920" s="22" t="s">
        <v>301</v>
      </c>
      <c r="F1920" s="22" t="s">
        <v>608</v>
      </c>
      <c r="G1920" s="23" t="s">
        <v>2144</v>
      </c>
    </row>
    <row r="1921" spans="1:7" ht="64.5" customHeight="1">
      <c r="A1921" s="2" t="s">
        <v>2143</v>
      </c>
      <c r="B1921" s="2" t="s">
        <v>655</v>
      </c>
      <c r="C1921" s="14" t="s">
        <v>656</v>
      </c>
      <c r="D1921" s="2" t="s">
        <v>657</v>
      </c>
      <c r="E1921" s="22" t="s">
        <v>311</v>
      </c>
      <c r="F1921" s="22" t="s">
        <v>312</v>
      </c>
      <c r="G1921" s="23" t="s">
        <v>2144</v>
      </c>
    </row>
    <row r="1922" spans="1:7" ht="64.5" customHeight="1">
      <c r="A1922" s="2" t="s">
        <v>2143</v>
      </c>
      <c r="B1922" s="2" t="s">
        <v>317</v>
      </c>
      <c r="C1922" s="14" t="s">
        <v>318</v>
      </c>
      <c r="D1922" s="2" t="s">
        <v>685</v>
      </c>
      <c r="E1922" s="22" t="s">
        <v>686</v>
      </c>
      <c r="F1922" s="22" t="s">
        <v>321</v>
      </c>
      <c r="G1922" s="23" t="s">
        <v>2144</v>
      </c>
    </row>
    <row r="1923" spans="1:7" ht="64.5" customHeight="1">
      <c r="A1923" s="2" t="s">
        <v>2143</v>
      </c>
      <c r="B1923" s="2" t="s">
        <v>676</v>
      </c>
      <c r="C1923" s="14" t="s">
        <v>677</v>
      </c>
      <c r="D1923" s="2" t="s">
        <v>678</v>
      </c>
      <c r="E1923" s="22" t="s">
        <v>330</v>
      </c>
      <c r="F1923" s="22" t="s">
        <v>679</v>
      </c>
      <c r="G1923" s="23" t="s">
        <v>2144</v>
      </c>
    </row>
    <row r="1924" spans="1:7" ht="64.5" customHeight="1">
      <c r="A1924" s="2" t="s">
        <v>2143</v>
      </c>
      <c r="B1924" s="2" t="s">
        <v>34</v>
      </c>
      <c r="C1924" s="14" t="s">
        <v>35</v>
      </c>
      <c r="D1924" s="2" t="s">
        <v>669</v>
      </c>
      <c r="E1924" s="22" t="s">
        <v>670</v>
      </c>
      <c r="F1924" s="22" t="s">
        <v>671</v>
      </c>
      <c r="G1924" s="23" t="s">
        <v>2144</v>
      </c>
    </row>
    <row r="1925" spans="1:7" ht="64.5" customHeight="1">
      <c r="A1925" s="2" t="s">
        <v>2143</v>
      </c>
      <c r="B1925" s="2" t="s">
        <v>337</v>
      </c>
      <c r="C1925" s="14" t="s">
        <v>338</v>
      </c>
      <c r="D1925" s="2" t="s">
        <v>667</v>
      </c>
      <c r="E1925" s="22" t="s">
        <v>340</v>
      </c>
      <c r="F1925" s="22" t="s">
        <v>341</v>
      </c>
      <c r="G1925" s="23" t="s">
        <v>2144</v>
      </c>
    </row>
    <row r="1926" spans="1:7" ht="64.5" customHeight="1">
      <c r="A1926" s="2" t="s">
        <v>2143</v>
      </c>
      <c r="B1926" s="2" t="s">
        <v>672</v>
      </c>
      <c r="C1926" s="14" t="s">
        <v>673</v>
      </c>
      <c r="D1926" s="2" t="s">
        <v>674</v>
      </c>
      <c r="E1926" s="22" t="s">
        <v>675</v>
      </c>
      <c r="F1926" s="22" t="s">
        <v>675</v>
      </c>
      <c r="G1926" s="23" t="s">
        <v>2144</v>
      </c>
    </row>
    <row r="1927" spans="1:7" ht="64.5" customHeight="1">
      <c r="A1927" s="2" t="s">
        <v>2143</v>
      </c>
      <c r="B1927" s="2" t="s">
        <v>661</v>
      </c>
      <c r="C1927" s="14" t="s">
        <v>662</v>
      </c>
      <c r="D1927" s="2" t="s">
        <v>663</v>
      </c>
      <c r="E1927" s="22" t="s">
        <v>664</v>
      </c>
      <c r="F1927" s="22" t="s">
        <v>664</v>
      </c>
      <c r="G1927" s="23" t="s">
        <v>2144</v>
      </c>
    </row>
    <row r="1928" spans="1:7" ht="64.5" customHeight="1">
      <c r="A1928" s="2" t="s">
        <v>2143</v>
      </c>
      <c r="B1928" s="2" t="s">
        <v>661</v>
      </c>
      <c r="C1928" s="14" t="s">
        <v>665</v>
      </c>
      <c r="D1928" s="2" t="s">
        <v>666</v>
      </c>
      <c r="E1928" s="22" t="s">
        <v>350</v>
      </c>
      <c r="F1928" s="22" t="s">
        <v>351</v>
      </c>
      <c r="G1928" s="23" t="s">
        <v>2144</v>
      </c>
    </row>
    <row r="1929" spans="1:7" ht="64.5" customHeight="1">
      <c r="A1929" s="2" t="s">
        <v>2143</v>
      </c>
      <c r="B1929" s="2" t="s">
        <v>593</v>
      </c>
      <c r="C1929" s="14" t="s">
        <v>352</v>
      </c>
      <c r="D1929" s="2" t="s">
        <v>594</v>
      </c>
      <c r="E1929" s="22" t="s">
        <v>354</v>
      </c>
      <c r="F1929" s="22" t="s">
        <v>355</v>
      </c>
      <c r="G1929" s="23" t="s">
        <v>2144</v>
      </c>
    </row>
    <row r="1930" spans="1:7" ht="64.5" customHeight="1">
      <c r="A1930" s="2" t="s">
        <v>2143</v>
      </c>
      <c r="B1930" s="2" t="s">
        <v>659</v>
      </c>
      <c r="C1930" s="14" t="s">
        <v>15</v>
      </c>
      <c r="D1930" s="2" t="s">
        <v>660</v>
      </c>
      <c r="E1930" s="22" t="s">
        <v>358</v>
      </c>
      <c r="F1930" s="22" t="s">
        <v>359</v>
      </c>
      <c r="G1930" s="23" t="s">
        <v>2144</v>
      </c>
    </row>
    <row r="1931" spans="1:7" ht="64.5" customHeight="1">
      <c r="A1931" s="2" t="s">
        <v>2143</v>
      </c>
      <c r="B1931" s="2" t="s">
        <v>683</v>
      </c>
      <c r="C1931" s="14" t="s">
        <v>374</v>
      </c>
      <c r="D1931" s="2" t="s">
        <v>684</v>
      </c>
      <c r="E1931" s="22" t="s">
        <v>376</v>
      </c>
      <c r="F1931" s="22" t="s">
        <v>377</v>
      </c>
      <c r="G1931" s="23" t="s">
        <v>2144</v>
      </c>
    </row>
    <row r="1932" spans="1:7" ht="64.5" customHeight="1">
      <c r="A1932" s="2" t="s">
        <v>2143</v>
      </c>
      <c r="B1932" s="2" t="s">
        <v>680</v>
      </c>
      <c r="C1932" s="14" t="s">
        <v>681</v>
      </c>
      <c r="D1932" s="2" t="s">
        <v>682</v>
      </c>
      <c r="E1932" s="22" t="s">
        <v>371</v>
      </c>
      <c r="F1932" s="22" t="s">
        <v>372</v>
      </c>
      <c r="G1932" s="23" t="s">
        <v>2144</v>
      </c>
    </row>
    <row r="1933" spans="1:7" ht="64.5" customHeight="1">
      <c r="A1933" s="2" t="s">
        <v>2143</v>
      </c>
      <c r="B1933" s="2" t="s">
        <v>690</v>
      </c>
      <c r="C1933" s="14" t="s">
        <v>691</v>
      </c>
      <c r="D1933" s="2" t="s">
        <v>692</v>
      </c>
      <c r="E1933" s="22" t="s">
        <v>693</v>
      </c>
      <c r="F1933" s="22" t="s">
        <v>382</v>
      </c>
      <c r="G1933" s="23" t="s">
        <v>2144</v>
      </c>
    </row>
    <row r="1934" spans="1:7" ht="64.5" customHeight="1">
      <c r="A1934" s="2" t="s">
        <v>2183</v>
      </c>
      <c r="B1934" s="2" t="s">
        <v>538</v>
      </c>
      <c r="C1934" s="14" t="s">
        <v>539</v>
      </c>
      <c r="D1934" s="2" t="s">
        <v>2205</v>
      </c>
      <c r="E1934" s="22" t="s">
        <v>910</v>
      </c>
      <c r="F1934" s="22" t="s">
        <v>93</v>
      </c>
      <c r="G1934" s="23" t="s">
        <v>2190</v>
      </c>
    </row>
    <row r="1935" spans="1:7" ht="64.5" customHeight="1">
      <c r="A1935" s="2" t="s">
        <v>2183</v>
      </c>
      <c r="B1935" s="2" t="s">
        <v>538</v>
      </c>
      <c r="C1935" s="14" t="s">
        <v>2206</v>
      </c>
      <c r="D1935" s="2" t="s">
        <v>2207</v>
      </c>
      <c r="E1935" s="22" t="s">
        <v>84</v>
      </c>
      <c r="F1935" s="22" t="s">
        <v>84</v>
      </c>
      <c r="G1935" s="23" t="s">
        <v>2190</v>
      </c>
    </row>
    <row r="1936" spans="1:7" ht="64.5" customHeight="1">
      <c r="A1936" s="2" t="s">
        <v>2183</v>
      </c>
      <c r="B1936" s="2" t="s">
        <v>538</v>
      </c>
      <c r="C1936" s="14" t="s">
        <v>2206</v>
      </c>
      <c r="D1936" s="2" t="s">
        <v>2208</v>
      </c>
      <c r="E1936" s="22" t="s">
        <v>88</v>
      </c>
      <c r="F1936" s="22" t="s">
        <v>89</v>
      </c>
      <c r="G1936" s="23" t="s">
        <v>2190</v>
      </c>
    </row>
    <row r="1937" spans="1:7" ht="64.5" customHeight="1">
      <c r="A1937" s="2" t="s">
        <v>2183</v>
      </c>
      <c r="B1937" s="2" t="s">
        <v>538</v>
      </c>
      <c r="C1937" s="14" t="s">
        <v>2206</v>
      </c>
      <c r="D1937" s="2" t="s">
        <v>2209</v>
      </c>
      <c r="E1937" s="22" t="s">
        <v>718</v>
      </c>
      <c r="F1937" s="22" t="s">
        <v>80</v>
      </c>
      <c r="G1937" s="23" t="s">
        <v>2190</v>
      </c>
    </row>
    <row r="1938" spans="1:7" ht="64.5" customHeight="1">
      <c r="A1938" s="2" t="s">
        <v>2183</v>
      </c>
      <c r="B1938" s="2" t="s">
        <v>548</v>
      </c>
      <c r="C1938" s="14" t="s">
        <v>2210</v>
      </c>
      <c r="D1938" s="2" t="s">
        <v>2211</v>
      </c>
      <c r="E1938" s="22" t="s">
        <v>551</v>
      </c>
      <c r="F1938" s="22" t="s">
        <v>863</v>
      </c>
      <c r="G1938" s="23" t="s">
        <v>2190</v>
      </c>
    </row>
    <row r="1939" spans="1:7" ht="64.5" customHeight="1">
      <c r="A1939" s="2" t="s">
        <v>2183</v>
      </c>
      <c r="B1939" s="2" t="s">
        <v>916</v>
      </c>
      <c r="C1939" s="14" t="s">
        <v>917</v>
      </c>
      <c r="D1939" s="2" t="s">
        <v>918</v>
      </c>
      <c r="E1939" s="22" t="s">
        <v>919</v>
      </c>
      <c r="F1939" s="22" t="s">
        <v>920</v>
      </c>
      <c r="G1939" s="23" t="s">
        <v>2190</v>
      </c>
    </row>
    <row r="1940" spans="1:7" ht="64.5" customHeight="1">
      <c r="A1940" s="2" t="s">
        <v>2183</v>
      </c>
      <c r="B1940" s="2" t="s">
        <v>916</v>
      </c>
      <c r="C1940" s="14" t="s">
        <v>1337</v>
      </c>
      <c r="D1940" s="2" t="s">
        <v>2229</v>
      </c>
      <c r="E1940" s="22" t="s">
        <v>2230</v>
      </c>
      <c r="F1940" s="22" t="s">
        <v>2231</v>
      </c>
      <c r="G1940" s="23" t="s">
        <v>2190</v>
      </c>
    </row>
    <row r="1941" spans="1:7" ht="64.5" customHeight="1">
      <c r="A1941" s="2" t="s">
        <v>2183</v>
      </c>
      <c r="B1941" s="2" t="s">
        <v>916</v>
      </c>
      <c r="C1941" s="14" t="s">
        <v>921</v>
      </c>
      <c r="D1941" s="2" t="s">
        <v>922</v>
      </c>
      <c r="E1941" s="22" t="s">
        <v>923</v>
      </c>
      <c r="F1941" s="22" t="s">
        <v>924</v>
      </c>
      <c r="G1941" s="23" t="s">
        <v>2190</v>
      </c>
    </row>
    <row r="1942" spans="1:7" ht="64.5" customHeight="1">
      <c r="A1942" s="2" t="s">
        <v>2183</v>
      </c>
      <c r="B1942" s="2" t="s">
        <v>2234</v>
      </c>
      <c r="C1942" s="14" t="s">
        <v>1658</v>
      </c>
      <c r="D1942" s="2" t="s">
        <v>2235</v>
      </c>
      <c r="E1942" s="22" t="s">
        <v>1660</v>
      </c>
      <c r="F1942" s="22"/>
      <c r="G1942" s="23" t="s">
        <v>2190</v>
      </c>
    </row>
    <row r="1943" spans="1:7" ht="64.5" customHeight="1">
      <c r="A1943" s="2" t="s">
        <v>2183</v>
      </c>
      <c r="B1943" s="2" t="s">
        <v>581</v>
      </c>
      <c r="C1943" s="14" t="s">
        <v>2202</v>
      </c>
      <c r="D1943" s="2" t="s">
        <v>2203</v>
      </c>
      <c r="E1943" s="22" t="s">
        <v>565</v>
      </c>
      <c r="F1943" s="22" t="s">
        <v>566</v>
      </c>
      <c r="G1943" s="23" t="s">
        <v>2190</v>
      </c>
    </row>
    <row r="1944" spans="1:7" ht="64.5" customHeight="1">
      <c r="A1944" s="2" t="s">
        <v>2183</v>
      </c>
      <c r="B1944" s="2" t="s">
        <v>581</v>
      </c>
      <c r="C1944" s="14" t="s">
        <v>578</v>
      </c>
      <c r="D1944" s="2" t="s">
        <v>2204</v>
      </c>
      <c r="E1944" s="22" t="s">
        <v>579</v>
      </c>
      <c r="F1944" s="22" t="s">
        <v>107</v>
      </c>
      <c r="G1944" s="23" t="s">
        <v>2190</v>
      </c>
    </row>
    <row r="1945" spans="1:7" ht="64.5" customHeight="1">
      <c r="A1945" s="2" t="s">
        <v>2183</v>
      </c>
      <c r="B1945" s="2" t="s">
        <v>581</v>
      </c>
      <c r="C1945" s="14" t="s">
        <v>571</v>
      </c>
      <c r="D1945" s="2" t="s">
        <v>792</v>
      </c>
      <c r="E1945" s="22" t="s">
        <v>106</v>
      </c>
      <c r="F1945" s="22" t="s">
        <v>107</v>
      </c>
      <c r="G1945" s="23" t="s">
        <v>2190</v>
      </c>
    </row>
    <row r="1946" spans="1:7" ht="64.5" customHeight="1">
      <c r="A1946" s="2" t="s">
        <v>2183</v>
      </c>
      <c r="B1946" s="2" t="s">
        <v>2218</v>
      </c>
      <c r="C1946" s="14" t="s">
        <v>2219</v>
      </c>
      <c r="D1946" s="2" t="s">
        <v>2220</v>
      </c>
      <c r="E1946" s="22" t="s">
        <v>325</v>
      </c>
      <c r="F1946" s="22" t="s">
        <v>326</v>
      </c>
      <c r="G1946" s="23" t="s">
        <v>2190</v>
      </c>
    </row>
    <row r="1947" spans="1:7" ht="64.5" customHeight="1">
      <c r="A1947" s="2" t="s">
        <v>2183</v>
      </c>
      <c r="B1947" s="2" t="s">
        <v>2238</v>
      </c>
      <c r="C1947" s="14" t="s">
        <v>1761</v>
      </c>
      <c r="D1947" s="2" t="s">
        <v>2239</v>
      </c>
      <c r="E1947" s="22" t="s">
        <v>2240</v>
      </c>
      <c r="F1947" s="22" t="s">
        <v>2241</v>
      </c>
      <c r="G1947" s="22"/>
    </row>
    <row r="1948" spans="1:7" ht="64.5" customHeight="1">
      <c r="A1948" s="2" t="s">
        <v>2183</v>
      </c>
      <c r="B1948" s="2" t="s">
        <v>2221</v>
      </c>
      <c r="C1948" s="14" t="s">
        <v>2222</v>
      </c>
      <c r="D1948" s="2" t="s">
        <v>2223</v>
      </c>
      <c r="E1948" s="22" t="s">
        <v>172</v>
      </c>
      <c r="F1948" s="22" t="s">
        <v>2224</v>
      </c>
      <c r="G1948" s="23" t="s">
        <v>2190</v>
      </c>
    </row>
    <row r="1949" spans="1:7" ht="64.5" customHeight="1">
      <c r="A1949" s="2" t="s">
        <v>2183</v>
      </c>
      <c r="B1949" s="2" t="s">
        <v>2184</v>
      </c>
      <c r="C1949" s="14" t="s">
        <v>2185</v>
      </c>
      <c r="D1949" s="2" t="s">
        <v>2186</v>
      </c>
      <c r="E1949" s="22" t="s">
        <v>2187</v>
      </c>
      <c r="F1949" s="22" t="s">
        <v>2188</v>
      </c>
      <c r="G1949" s="23"/>
    </row>
    <row r="1950" spans="1:7" ht="64.5" customHeight="1">
      <c r="A1950" s="2" t="s">
        <v>2183</v>
      </c>
      <c r="B1950" s="2" t="s">
        <v>595</v>
      </c>
      <c r="C1950" s="14" t="s">
        <v>596</v>
      </c>
      <c r="D1950" s="2" t="s">
        <v>2199</v>
      </c>
      <c r="E1950" s="22" t="s">
        <v>210</v>
      </c>
      <c r="F1950" s="22" t="s">
        <v>211</v>
      </c>
      <c r="G1950" s="23" t="s">
        <v>2190</v>
      </c>
    </row>
    <row r="1951" spans="1:7" ht="64.5" customHeight="1">
      <c r="A1951" s="2" t="s">
        <v>2183</v>
      </c>
      <c r="B1951" s="2" t="s">
        <v>595</v>
      </c>
      <c r="C1951" s="14" t="s">
        <v>596</v>
      </c>
      <c r="D1951" s="2" t="s">
        <v>2199</v>
      </c>
      <c r="E1951" s="22" t="s">
        <v>210</v>
      </c>
      <c r="F1951" s="22" t="s">
        <v>211</v>
      </c>
      <c r="G1951" s="22"/>
    </row>
    <row r="1952" spans="1:7" ht="64.5" customHeight="1">
      <c r="A1952" s="2" t="s">
        <v>2183</v>
      </c>
      <c r="B1952" s="2" t="s">
        <v>2225</v>
      </c>
      <c r="C1952" s="14" t="s">
        <v>1625</v>
      </c>
      <c r="D1952" s="2" t="s">
        <v>2226</v>
      </c>
      <c r="E1952" s="22" t="s">
        <v>191</v>
      </c>
      <c r="F1952" s="22" t="s">
        <v>192</v>
      </c>
      <c r="G1952" s="23" t="s">
        <v>2190</v>
      </c>
    </row>
    <row r="1953" spans="1:7" ht="64.5" customHeight="1">
      <c r="A1953" s="2" t="s">
        <v>2183</v>
      </c>
      <c r="B1953" s="2" t="s">
        <v>835</v>
      </c>
      <c r="C1953" s="14" t="s">
        <v>613</v>
      </c>
      <c r="D1953" s="2" t="s">
        <v>2227</v>
      </c>
      <c r="E1953" s="22" t="s">
        <v>615</v>
      </c>
      <c r="F1953" s="22"/>
      <c r="G1953" s="23" t="s">
        <v>2190</v>
      </c>
    </row>
    <row r="1954" spans="1:7" ht="64.5" customHeight="1">
      <c r="A1954" s="2" t="s">
        <v>2183</v>
      </c>
      <c r="B1954" s="2" t="s">
        <v>835</v>
      </c>
      <c r="C1954" s="14" t="s">
        <v>199</v>
      </c>
      <c r="D1954" s="2" t="s">
        <v>2228</v>
      </c>
      <c r="E1954" s="22" t="s">
        <v>201</v>
      </c>
      <c r="F1954" s="22" t="s">
        <v>202</v>
      </c>
      <c r="G1954" s="23" t="s">
        <v>2190</v>
      </c>
    </row>
    <row r="1955" spans="1:7" ht="64.5" customHeight="1">
      <c r="A1955" s="2" t="s">
        <v>2183</v>
      </c>
      <c r="B1955" s="2" t="s">
        <v>833</v>
      </c>
      <c r="C1955" s="14" t="s">
        <v>216</v>
      </c>
      <c r="D1955" s="2" t="s">
        <v>1049</v>
      </c>
      <c r="E1955" s="22" t="s">
        <v>218</v>
      </c>
      <c r="F1955" s="22" t="s">
        <v>219</v>
      </c>
      <c r="G1955" s="23" t="s">
        <v>2190</v>
      </c>
    </row>
    <row r="1956" spans="1:7" ht="64.5" customHeight="1">
      <c r="A1956" s="2" t="s">
        <v>2183</v>
      </c>
      <c r="B1956" s="2" t="s">
        <v>833</v>
      </c>
      <c r="C1956" s="14" t="s">
        <v>1364</v>
      </c>
      <c r="D1956" s="2" t="s">
        <v>1049</v>
      </c>
      <c r="E1956" s="22" t="s">
        <v>218</v>
      </c>
      <c r="F1956" s="22" t="s">
        <v>219</v>
      </c>
      <c r="G1956" s="23" t="s">
        <v>2190</v>
      </c>
    </row>
    <row r="1957" spans="1:7" ht="64.5" customHeight="1">
      <c r="A1957" s="2" t="s">
        <v>2183</v>
      </c>
      <c r="B1957" s="2" t="s">
        <v>833</v>
      </c>
      <c r="C1957" s="14" t="s">
        <v>621</v>
      </c>
      <c r="D1957" s="2" t="s">
        <v>1049</v>
      </c>
      <c r="E1957" s="22" t="s">
        <v>622</v>
      </c>
      <c r="F1957" s="22" t="s">
        <v>219</v>
      </c>
      <c r="G1957" s="23" t="s">
        <v>2190</v>
      </c>
    </row>
    <row r="1958" spans="1:7" ht="64.5" customHeight="1">
      <c r="A1958" s="2" t="s">
        <v>2183</v>
      </c>
      <c r="B1958" s="2" t="s">
        <v>833</v>
      </c>
      <c r="C1958" s="14" t="s">
        <v>624</v>
      </c>
      <c r="D1958" s="2" t="s">
        <v>1049</v>
      </c>
      <c r="E1958" s="22" t="s">
        <v>625</v>
      </c>
      <c r="F1958" s="22" t="s">
        <v>219</v>
      </c>
      <c r="G1958" s="23" t="s">
        <v>2190</v>
      </c>
    </row>
    <row r="1959" spans="1:7" ht="64.5" customHeight="1">
      <c r="A1959" s="2" t="s">
        <v>2183</v>
      </c>
      <c r="B1959" s="2" t="s">
        <v>833</v>
      </c>
      <c r="C1959" s="14" t="s">
        <v>220</v>
      </c>
      <c r="D1959" s="2" t="s">
        <v>2192</v>
      </c>
      <c r="E1959" s="22" t="s">
        <v>222</v>
      </c>
      <c r="F1959" s="22" t="s">
        <v>219</v>
      </c>
      <c r="G1959" s="23" t="s">
        <v>2190</v>
      </c>
    </row>
    <row r="1960" spans="1:7" ht="64.5" customHeight="1">
      <c r="A1960" s="2" t="s">
        <v>2183</v>
      </c>
      <c r="B1960" s="2" t="s">
        <v>833</v>
      </c>
      <c r="C1960" s="14" t="s">
        <v>634</v>
      </c>
      <c r="D1960" s="2" t="s">
        <v>2192</v>
      </c>
      <c r="E1960" s="22" t="s">
        <v>635</v>
      </c>
      <c r="F1960" s="22" t="s">
        <v>219</v>
      </c>
      <c r="G1960" s="23" t="s">
        <v>2190</v>
      </c>
    </row>
    <row r="1961" spans="1:7" ht="64.5" customHeight="1">
      <c r="A1961" s="2" t="s">
        <v>2183</v>
      </c>
      <c r="B1961" s="2" t="s">
        <v>833</v>
      </c>
      <c r="C1961" s="14" t="s">
        <v>223</v>
      </c>
      <c r="D1961" s="2" t="s">
        <v>2193</v>
      </c>
      <c r="E1961" s="22" t="s">
        <v>225</v>
      </c>
      <c r="F1961" s="22" t="s">
        <v>219</v>
      </c>
      <c r="G1961" s="23" t="s">
        <v>2190</v>
      </c>
    </row>
    <row r="1962" spans="1:7" ht="64.5" customHeight="1">
      <c r="A1962" s="2" t="s">
        <v>2183</v>
      </c>
      <c r="B1962" s="2" t="s">
        <v>760</v>
      </c>
      <c r="C1962" s="14" t="s">
        <v>208</v>
      </c>
      <c r="D1962" s="2" t="s">
        <v>2191</v>
      </c>
      <c r="E1962" s="22" t="s">
        <v>210</v>
      </c>
      <c r="F1962" s="22"/>
      <c r="G1962" s="23" t="s">
        <v>2190</v>
      </c>
    </row>
    <row r="1963" spans="1:7" ht="64.5" customHeight="1">
      <c r="A1963" s="2" t="s">
        <v>2183</v>
      </c>
      <c r="B1963" s="2" t="s">
        <v>965</v>
      </c>
      <c r="C1963" s="14" t="s">
        <v>521</v>
      </c>
      <c r="D1963" s="2" t="s">
        <v>1793</v>
      </c>
      <c r="E1963" s="22" t="s">
        <v>214</v>
      </c>
      <c r="F1963" s="22" t="s">
        <v>523</v>
      </c>
      <c r="G1963" s="23" t="s">
        <v>2190</v>
      </c>
    </row>
    <row r="1964" spans="1:7" ht="64.5" customHeight="1">
      <c r="A1964" s="2" t="s">
        <v>2183</v>
      </c>
      <c r="B1964" s="2" t="s">
        <v>965</v>
      </c>
      <c r="C1964" s="14" t="s">
        <v>527</v>
      </c>
      <c r="D1964" s="2" t="s">
        <v>1797</v>
      </c>
      <c r="E1964" s="22" t="s">
        <v>529</v>
      </c>
      <c r="F1964" s="22" t="s">
        <v>532</v>
      </c>
      <c r="G1964" s="23" t="s">
        <v>2190</v>
      </c>
    </row>
    <row r="1965" spans="1:7" ht="64.5" customHeight="1">
      <c r="A1965" s="2" t="s">
        <v>2183</v>
      </c>
      <c r="B1965" s="2" t="s">
        <v>965</v>
      </c>
      <c r="C1965" s="14" t="s">
        <v>524</v>
      </c>
      <c r="D1965" s="2" t="s">
        <v>2191</v>
      </c>
      <c r="E1965" s="22" t="s">
        <v>526</v>
      </c>
      <c r="F1965" s="22"/>
      <c r="G1965" s="23" t="s">
        <v>2190</v>
      </c>
    </row>
    <row r="1966" spans="1:7" ht="64.5" customHeight="1">
      <c r="A1966" s="2" t="s">
        <v>2183</v>
      </c>
      <c r="B1966" s="2" t="s">
        <v>2189</v>
      </c>
      <c r="C1966" s="14" t="s">
        <v>1129</v>
      </c>
      <c r="D1966" s="2" t="s">
        <v>1637</v>
      </c>
      <c r="E1966" s="22" t="s">
        <v>535</v>
      </c>
      <c r="F1966" s="22" t="s">
        <v>536</v>
      </c>
      <c r="G1966" s="23" t="s">
        <v>2190</v>
      </c>
    </row>
    <row r="1967" spans="1:7" ht="64.5" customHeight="1">
      <c r="A1967" s="2" t="s">
        <v>2183</v>
      </c>
      <c r="B1967" s="2" t="s">
        <v>778</v>
      </c>
      <c r="C1967" s="14" t="s">
        <v>1638</v>
      </c>
      <c r="D1967" s="2" t="s">
        <v>2194</v>
      </c>
      <c r="E1967" s="22" t="s">
        <v>247</v>
      </c>
      <c r="F1967" s="22" t="s">
        <v>248</v>
      </c>
      <c r="G1967" s="23" t="s">
        <v>2190</v>
      </c>
    </row>
    <row r="1968" spans="1:7" ht="64.5" customHeight="1">
      <c r="A1968" s="2" t="s">
        <v>2183</v>
      </c>
      <c r="B1968" s="2" t="s">
        <v>647</v>
      </c>
      <c r="C1968" s="14" t="s">
        <v>2215</v>
      </c>
      <c r="D1968" s="2" t="s">
        <v>2216</v>
      </c>
      <c r="E1968" s="22" t="s">
        <v>316</v>
      </c>
      <c r="F1968" s="22" t="s">
        <v>287</v>
      </c>
      <c r="G1968" s="23" t="s">
        <v>2190</v>
      </c>
    </row>
    <row r="1969" spans="1:7" ht="64.5" customHeight="1">
      <c r="A1969" s="2" t="s">
        <v>2183</v>
      </c>
      <c r="B1969" s="2" t="s">
        <v>647</v>
      </c>
      <c r="C1969" s="14" t="s">
        <v>1951</v>
      </c>
      <c r="D1969" s="2" t="s">
        <v>2217</v>
      </c>
      <c r="E1969" s="22" t="s">
        <v>286</v>
      </c>
      <c r="F1969" s="22"/>
      <c r="G1969" s="23" t="s">
        <v>2190</v>
      </c>
    </row>
    <row r="1970" spans="1:7" ht="64.5" customHeight="1">
      <c r="A1970" s="2" t="s">
        <v>2183</v>
      </c>
      <c r="B1970" s="2" t="s">
        <v>1094</v>
      </c>
      <c r="C1970" s="14" t="s">
        <v>991</v>
      </c>
      <c r="D1970" s="2" t="s">
        <v>2195</v>
      </c>
      <c r="E1970" s="22" t="s">
        <v>1820</v>
      </c>
      <c r="F1970" s="22" t="s">
        <v>2196</v>
      </c>
      <c r="G1970" s="23" t="s">
        <v>2190</v>
      </c>
    </row>
    <row r="1971" spans="1:7" ht="64.5" customHeight="1">
      <c r="A1971" s="2" t="s">
        <v>2183</v>
      </c>
      <c r="B1971" s="2" t="s">
        <v>414</v>
      </c>
      <c r="C1971" s="14" t="s">
        <v>1562</v>
      </c>
      <c r="D1971" s="2" t="s">
        <v>2233</v>
      </c>
      <c r="E1971" s="22" t="s">
        <v>296</v>
      </c>
      <c r="F1971" s="22"/>
      <c r="G1971" s="23" t="s">
        <v>2190</v>
      </c>
    </row>
    <row r="1972" spans="1:7" ht="64.5" customHeight="1">
      <c r="A1972" s="2" t="s">
        <v>2183</v>
      </c>
      <c r="B1972" s="2" t="s">
        <v>485</v>
      </c>
      <c r="C1972" s="14" t="s">
        <v>486</v>
      </c>
      <c r="D1972" s="2" t="s">
        <v>2232</v>
      </c>
      <c r="E1972" s="22" t="s">
        <v>301</v>
      </c>
      <c r="F1972" s="22" t="s">
        <v>302</v>
      </c>
      <c r="G1972" s="23" t="s">
        <v>2190</v>
      </c>
    </row>
    <row r="1973" spans="1:7" ht="64.5" customHeight="1">
      <c r="A1973" s="2" t="s">
        <v>2183</v>
      </c>
      <c r="B1973" s="2" t="s">
        <v>397</v>
      </c>
      <c r="C1973" s="14" t="s">
        <v>2197</v>
      </c>
      <c r="D1973" s="2" t="s">
        <v>2198</v>
      </c>
      <c r="E1973" s="22" t="s">
        <v>998</v>
      </c>
      <c r="F1973" s="22" t="s">
        <v>312</v>
      </c>
      <c r="G1973" s="23" t="s">
        <v>2190</v>
      </c>
    </row>
    <row r="1974" spans="1:7" ht="64.5" customHeight="1">
      <c r="A1974" s="2" t="s">
        <v>2183</v>
      </c>
      <c r="B1974" s="2" t="s">
        <v>2200</v>
      </c>
      <c r="C1974" s="14" t="s">
        <v>677</v>
      </c>
      <c r="D1974" s="2" t="s">
        <v>2201</v>
      </c>
      <c r="E1974" s="22" t="s">
        <v>330</v>
      </c>
      <c r="F1974" s="22" t="s">
        <v>679</v>
      </c>
      <c r="G1974" s="23" t="s">
        <v>2190</v>
      </c>
    </row>
    <row r="1975" spans="1:7" ht="64.5" customHeight="1">
      <c r="A1975" s="2" t="s">
        <v>2183</v>
      </c>
      <c r="B1975" s="2" t="s">
        <v>2200</v>
      </c>
      <c r="C1975" s="14" t="s">
        <v>677</v>
      </c>
      <c r="D1975" s="2" t="s">
        <v>2201</v>
      </c>
      <c r="E1975" s="22" t="s">
        <v>330</v>
      </c>
      <c r="F1975" s="22" t="s">
        <v>679</v>
      </c>
      <c r="G1975" s="22"/>
    </row>
    <row r="1976" spans="1:7" ht="64.5" customHeight="1">
      <c r="A1976" s="2" t="s">
        <v>2183</v>
      </c>
      <c r="B1976" s="2" t="s">
        <v>661</v>
      </c>
      <c r="C1976" s="14" t="s">
        <v>343</v>
      </c>
      <c r="D1976" s="2" t="s">
        <v>2236</v>
      </c>
      <c r="E1976" s="22" t="s">
        <v>345</v>
      </c>
      <c r="F1976" s="22"/>
      <c r="G1976" s="23" t="s">
        <v>2190</v>
      </c>
    </row>
    <row r="1977" spans="1:7" ht="64.5" customHeight="1">
      <c r="A1977" s="2" t="s">
        <v>2183</v>
      </c>
      <c r="B1977" s="2" t="s">
        <v>661</v>
      </c>
      <c r="C1977" s="14" t="s">
        <v>348</v>
      </c>
      <c r="D1977" s="2" t="s">
        <v>2237</v>
      </c>
      <c r="E1977" s="22" t="s">
        <v>350</v>
      </c>
      <c r="F1977" s="22"/>
      <c r="G1977" s="23" t="s">
        <v>2190</v>
      </c>
    </row>
    <row r="1978" spans="1:7" ht="64.5" customHeight="1">
      <c r="A1978" s="2" t="s">
        <v>2183</v>
      </c>
      <c r="B1978" s="2" t="s">
        <v>2212</v>
      </c>
      <c r="C1978" s="14" t="s">
        <v>2213</v>
      </c>
      <c r="D1978" s="2" t="s">
        <v>2214</v>
      </c>
      <c r="E1978" s="22" t="s">
        <v>381</v>
      </c>
      <c r="F1978" s="22" t="s">
        <v>382</v>
      </c>
      <c r="G1978" s="23" t="s">
        <v>2190</v>
      </c>
    </row>
    <row r="1979" spans="1:7" ht="64.5" customHeight="1">
      <c r="A1979" s="4" t="s">
        <v>4447</v>
      </c>
      <c r="B1979" s="4" t="s">
        <v>4901</v>
      </c>
      <c r="C1979" s="125" t="s">
        <v>3441</v>
      </c>
      <c r="D1979" s="4" t="s">
        <v>5613</v>
      </c>
      <c r="E1979" s="22" t="s">
        <v>1080</v>
      </c>
      <c r="F1979" s="22" t="s">
        <v>5470</v>
      </c>
      <c r="G1979" s="23" t="s">
        <v>5614</v>
      </c>
    </row>
    <row r="1980" spans="1:7" ht="64.5" customHeight="1">
      <c r="A1980" s="4" t="s">
        <v>4447</v>
      </c>
      <c r="B1980" s="4" t="s">
        <v>5591</v>
      </c>
      <c r="C1980" s="125" t="s">
        <v>1548</v>
      </c>
      <c r="D1980" s="4" t="s">
        <v>5592</v>
      </c>
      <c r="E1980" s="22" t="s">
        <v>1543</v>
      </c>
      <c r="F1980" s="22" t="s">
        <v>1547</v>
      </c>
      <c r="G1980" s="23" t="s">
        <v>5593</v>
      </c>
    </row>
    <row r="1981" spans="1:7" ht="64.5" customHeight="1">
      <c r="A1981" s="2" t="s">
        <v>2242</v>
      </c>
      <c r="B1981" s="2" t="s">
        <v>2243</v>
      </c>
      <c r="C1981" s="14" t="s">
        <v>2244</v>
      </c>
      <c r="D1981" s="2" t="s">
        <v>2245</v>
      </c>
      <c r="E1981" s="22" t="s">
        <v>84</v>
      </c>
      <c r="F1981" s="22" t="s">
        <v>85</v>
      </c>
      <c r="G1981" s="22" t="s">
        <v>2246</v>
      </c>
    </row>
    <row r="1982" spans="1:7" ht="64.5" customHeight="1">
      <c r="A1982" s="2" t="s">
        <v>2242</v>
      </c>
      <c r="B1982" s="2" t="s">
        <v>2247</v>
      </c>
      <c r="C1982" s="14" t="s">
        <v>861</v>
      </c>
      <c r="D1982" s="2" t="s">
        <v>1566</v>
      </c>
      <c r="E1982" s="22" t="s">
        <v>2248</v>
      </c>
      <c r="F1982" s="22" t="s">
        <v>863</v>
      </c>
      <c r="G1982" s="22" t="s">
        <v>2246</v>
      </c>
    </row>
    <row r="1983" spans="1:7" ht="64.5" customHeight="1">
      <c r="A1983" s="2" t="s">
        <v>2242</v>
      </c>
      <c r="B1983" s="2" t="s">
        <v>2249</v>
      </c>
      <c r="C1983" s="14" t="s">
        <v>2250</v>
      </c>
      <c r="D1983" s="2" t="s">
        <v>2251</v>
      </c>
      <c r="E1983" s="22" t="s">
        <v>2252</v>
      </c>
      <c r="F1983" s="22" t="s">
        <v>98</v>
      </c>
      <c r="G1983" s="22" t="s">
        <v>2246</v>
      </c>
    </row>
    <row r="1984" spans="1:7" ht="64.5" customHeight="1">
      <c r="A1984" s="2" t="s">
        <v>2242</v>
      </c>
      <c r="B1984" s="2" t="s">
        <v>104</v>
      </c>
      <c r="C1984" s="14" t="s">
        <v>2255</v>
      </c>
      <c r="D1984" s="2" t="s">
        <v>792</v>
      </c>
      <c r="E1984" s="22" t="s">
        <v>106</v>
      </c>
      <c r="F1984" s="22" t="s">
        <v>107</v>
      </c>
      <c r="G1984" s="22" t="s">
        <v>2246</v>
      </c>
    </row>
    <row r="1985" spans="1:7" ht="64.5" customHeight="1">
      <c r="A1985" s="2" t="s">
        <v>2242</v>
      </c>
      <c r="B1985" s="2" t="s">
        <v>2256</v>
      </c>
      <c r="C1985" s="14" t="s">
        <v>2257</v>
      </c>
      <c r="D1985" s="2" t="s">
        <v>2258</v>
      </c>
      <c r="E1985" s="22" t="s">
        <v>715</v>
      </c>
      <c r="F1985" s="22" t="s">
        <v>557</v>
      </c>
      <c r="G1985" s="22" t="s">
        <v>2246</v>
      </c>
    </row>
    <row r="1986" spans="1:7" ht="64.5" customHeight="1">
      <c r="A1986" s="2" t="s">
        <v>2242</v>
      </c>
      <c r="B1986" s="2" t="s">
        <v>2253</v>
      </c>
      <c r="C1986" s="14" t="s">
        <v>2254</v>
      </c>
      <c r="D1986" s="2" t="s">
        <v>1255</v>
      </c>
      <c r="E1986" s="22" t="s">
        <v>129</v>
      </c>
      <c r="F1986" s="22" t="s">
        <v>130</v>
      </c>
      <c r="G1986" s="22" t="s">
        <v>2246</v>
      </c>
    </row>
    <row r="1987" spans="1:7" ht="64.5" customHeight="1">
      <c r="A1987" s="2" t="s">
        <v>2242</v>
      </c>
      <c r="B1987" s="2" t="s">
        <v>2259</v>
      </c>
      <c r="C1987" s="14" t="s">
        <v>2260</v>
      </c>
      <c r="D1987" s="2" t="s">
        <v>2261</v>
      </c>
      <c r="E1987" s="22" t="s">
        <v>2262</v>
      </c>
      <c r="F1987" s="22" t="s">
        <v>2263</v>
      </c>
      <c r="G1987" s="22" t="s">
        <v>2246</v>
      </c>
    </row>
    <row r="1988" spans="1:7" ht="64.5" customHeight="1">
      <c r="A1988" s="2" t="s">
        <v>2242</v>
      </c>
      <c r="B1988" s="2" t="s">
        <v>2264</v>
      </c>
      <c r="C1988" s="14" t="s">
        <v>2265</v>
      </c>
      <c r="D1988" s="2" t="s">
        <v>2266</v>
      </c>
      <c r="E1988" s="22" t="s">
        <v>106</v>
      </c>
      <c r="F1988" s="22" t="s">
        <v>107</v>
      </c>
      <c r="G1988" s="22" t="s">
        <v>2246</v>
      </c>
    </row>
    <row r="1989" spans="1:7" ht="64.5" customHeight="1">
      <c r="A1989" s="2" t="s">
        <v>2242</v>
      </c>
      <c r="B1989" s="2" t="s">
        <v>2267</v>
      </c>
      <c r="C1989" s="14" t="s">
        <v>2268</v>
      </c>
      <c r="D1989" s="2" t="s">
        <v>2269</v>
      </c>
      <c r="E1989" s="22" t="s">
        <v>134</v>
      </c>
      <c r="F1989" s="22" t="s">
        <v>135</v>
      </c>
      <c r="G1989" s="22" t="s">
        <v>2246</v>
      </c>
    </row>
    <row r="1990" spans="1:7" ht="64.5" customHeight="1">
      <c r="A1990" s="2" t="s">
        <v>2242</v>
      </c>
      <c r="B1990" s="2" t="s">
        <v>2270</v>
      </c>
      <c r="C1990" s="14" t="s">
        <v>2271</v>
      </c>
      <c r="D1990" s="2" t="s">
        <v>2272</v>
      </c>
      <c r="E1990" s="22" t="s">
        <v>139</v>
      </c>
      <c r="F1990" s="22" t="s">
        <v>140</v>
      </c>
      <c r="G1990" s="22" t="s">
        <v>2246</v>
      </c>
    </row>
    <row r="1991" spans="1:7" ht="64.5" customHeight="1">
      <c r="A1991" s="2" t="s">
        <v>2242</v>
      </c>
      <c r="B1991" s="2" t="s">
        <v>2327</v>
      </c>
      <c r="C1991" s="14" t="s">
        <v>2328</v>
      </c>
      <c r="D1991" s="2" t="s">
        <v>2329</v>
      </c>
      <c r="E1991" s="22" t="s">
        <v>325</v>
      </c>
      <c r="F1991" s="22" t="s">
        <v>326</v>
      </c>
      <c r="G1991" s="22" t="s">
        <v>2246</v>
      </c>
    </row>
    <row r="1992" spans="1:7" ht="64.5" customHeight="1">
      <c r="A1992" s="2" t="s">
        <v>2242</v>
      </c>
      <c r="B1992" s="2" t="s">
        <v>2273</v>
      </c>
      <c r="C1992" s="14" t="s">
        <v>2274</v>
      </c>
      <c r="D1992" s="2" t="s">
        <v>2275</v>
      </c>
      <c r="E1992" s="22" t="s">
        <v>2240</v>
      </c>
      <c r="F1992" s="22" t="s">
        <v>1759</v>
      </c>
      <c r="G1992" s="22" t="s">
        <v>2246</v>
      </c>
    </row>
    <row r="1993" spans="1:7" ht="64.5" customHeight="1">
      <c r="A1993" s="2" t="s">
        <v>2242</v>
      </c>
      <c r="B1993" s="2" t="s">
        <v>2276</v>
      </c>
      <c r="C1993" s="14" t="s">
        <v>2277</v>
      </c>
      <c r="D1993" s="2" t="s">
        <v>2278</v>
      </c>
      <c r="E1993" s="22" t="s">
        <v>157</v>
      </c>
      <c r="F1993" s="22" t="s">
        <v>158</v>
      </c>
      <c r="G1993" s="22" t="s">
        <v>2246</v>
      </c>
    </row>
    <row r="1994" spans="1:7" ht="64.5" customHeight="1">
      <c r="A1994" s="2" t="s">
        <v>2242</v>
      </c>
      <c r="B1994" s="2" t="s">
        <v>2279</v>
      </c>
      <c r="C1994" s="14" t="s">
        <v>2280</v>
      </c>
      <c r="D1994" s="2" t="s">
        <v>1535</v>
      </c>
      <c r="E1994" s="22" t="s">
        <v>1524</v>
      </c>
      <c r="F1994" s="22"/>
      <c r="G1994" s="22" t="s">
        <v>2246</v>
      </c>
    </row>
    <row r="1995" spans="1:7" ht="64.5" customHeight="1">
      <c r="A1995" s="2" t="str">
        <f>$A$1994</f>
        <v>JSI, Community, Jasper Desk</v>
      </c>
      <c r="B1995" s="2" t="s">
        <v>6104</v>
      </c>
      <c r="C1995" s="14" t="s">
        <v>6106</v>
      </c>
      <c r="D1995" s="2" t="s">
        <v>6105</v>
      </c>
      <c r="E1995" s="22" t="s">
        <v>172</v>
      </c>
      <c r="F1995" s="22"/>
      <c r="G1995" s="22"/>
    </row>
    <row r="1996" spans="1:7" ht="64.5" customHeight="1">
      <c r="A1996" s="2" t="s">
        <v>2242</v>
      </c>
      <c r="B1996" s="2" t="s">
        <v>2283</v>
      </c>
      <c r="C1996" s="143" t="s">
        <v>451</v>
      </c>
      <c r="D1996" s="2" t="s">
        <v>2284</v>
      </c>
      <c r="E1996" s="22" t="s">
        <v>453</v>
      </c>
      <c r="F1996" s="22" t="s">
        <v>454</v>
      </c>
      <c r="G1996" s="22" t="s">
        <v>2246</v>
      </c>
    </row>
    <row r="1997" spans="1:7" ht="64.5" customHeight="1">
      <c r="A1997" s="2" t="s">
        <v>2242</v>
      </c>
      <c r="B1997" s="2" t="s">
        <v>2281</v>
      </c>
      <c r="C1997" s="14" t="s">
        <v>5187</v>
      </c>
      <c r="D1997" s="2" t="s">
        <v>1440</v>
      </c>
      <c r="E1997" s="22" t="s">
        <v>176</v>
      </c>
      <c r="F1997" s="22" t="s">
        <v>2282</v>
      </c>
      <c r="G1997" s="22" t="s">
        <v>2246</v>
      </c>
    </row>
    <row r="1998" spans="1:7" ht="64.5" customHeight="1">
      <c r="A1998" s="2" t="s">
        <v>2242</v>
      </c>
      <c r="B1998" s="2" t="s">
        <v>2285</v>
      </c>
      <c r="C1998" s="14" t="s">
        <v>2286</v>
      </c>
      <c r="D1998" s="2" t="s">
        <v>2287</v>
      </c>
      <c r="E1998" s="22" t="s">
        <v>191</v>
      </c>
      <c r="F1998" s="22" t="s">
        <v>192</v>
      </c>
      <c r="G1998" s="22" t="s">
        <v>2246</v>
      </c>
    </row>
    <row r="1999" spans="1:7" ht="64.5" customHeight="1">
      <c r="A1999" s="2" t="s">
        <v>2242</v>
      </c>
      <c r="B1999" s="2" t="s">
        <v>193</v>
      </c>
      <c r="C1999" s="14" t="s">
        <v>2288</v>
      </c>
      <c r="D1999" s="2" t="s">
        <v>2289</v>
      </c>
      <c r="E1999" s="22" t="s">
        <v>201</v>
      </c>
      <c r="F1999" s="22" t="s">
        <v>202</v>
      </c>
      <c r="G1999" s="22" t="s">
        <v>2246</v>
      </c>
    </row>
    <row r="2000" spans="1:7" ht="64.5" customHeight="1">
      <c r="A2000" s="2" t="s">
        <v>2242</v>
      </c>
      <c r="B2000" s="2" t="s">
        <v>2290</v>
      </c>
      <c r="C2000" s="14" t="s">
        <v>2291</v>
      </c>
      <c r="D2000" s="2" t="s">
        <v>2292</v>
      </c>
      <c r="E2000" s="22" t="s">
        <v>218</v>
      </c>
      <c r="F2000" s="22" t="s">
        <v>219</v>
      </c>
      <c r="G2000" s="22" t="s">
        <v>2246</v>
      </c>
    </row>
    <row r="2001" spans="1:7" ht="64.5" customHeight="1">
      <c r="A2001" s="2" t="s">
        <v>2242</v>
      </c>
      <c r="B2001" s="2" t="s">
        <v>2290</v>
      </c>
      <c r="C2001" s="14" t="s">
        <v>2293</v>
      </c>
      <c r="D2001" s="2" t="s">
        <v>2294</v>
      </c>
      <c r="E2001" s="22" t="s">
        <v>1791</v>
      </c>
      <c r="F2001" s="22" t="s">
        <v>629</v>
      </c>
      <c r="G2001" s="22" t="s">
        <v>2246</v>
      </c>
    </row>
    <row r="2002" spans="1:7" ht="64.5" customHeight="1">
      <c r="A2002" s="2" t="s">
        <v>2242</v>
      </c>
      <c r="B2002" s="2" t="s">
        <v>2290</v>
      </c>
      <c r="C2002" s="14" t="s">
        <v>2295</v>
      </c>
      <c r="D2002" s="2" t="s">
        <v>2296</v>
      </c>
      <c r="E2002" s="22" t="s">
        <v>225</v>
      </c>
      <c r="F2002" s="22" t="s">
        <v>219</v>
      </c>
      <c r="G2002" s="22" t="s">
        <v>2246</v>
      </c>
    </row>
    <row r="2003" spans="1:7" ht="64.5" customHeight="1">
      <c r="A2003" s="2" t="s">
        <v>2242</v>
      </c>
      <c r="B2003" s="2" t="s">
        <v>760</v>
      </c>
      <c r="C2003" s="14" t="s">
        <v>2297</v>
      </c>
      <c r="D2003" s="2" t="s">
        <v>2298</v>
      </c>
      <c r="E2003" s="22" t="s">
        <v>210</v>
      </c>
      <c r="F2003" s="22" t="s">
        <v>211</v>
      </c>
      <c r="G2003" s="22" t="s">
        <v>2246</v>
      </c>
    </row>
    <row r="2004" spans="1:7" ht="64.5" customHeight="1">
      <c r="A2004" s="2" t="s">
        <v>2242</v>
      </c>
      <c r="B2004" s="2" t="s">
        <v>760</v>
      </c>
      <c r="C2004" s="14" t="s">
        <v>2299</v>
      </c>
      <c r="D2004" s="2" t="s">
        <v>2300</v>
      </c>
      <c r="E2004" s="22" t="s">
        <v>214</v>
      </c>
      <c r="F2004" s="22" t="s">
        <v>523</v>
      </c>
      <c r="G2004" s="22" t="s">
        <v>2246</v>
      </c>
    </row>
    <row r="2005" spans="1:7" ht="64.5" customHeight="1">
      <c r="A2005" s="2" t="s">
        <v>2242</v>
      </c>
      <c r="B2005" s="2" t="s">
        <v>760</v>
      </c>
      <c r="C2005" s="14" t="s">
        <v>2301</v>
      </c>
      <c r="D2005" s="2" t="s">
        <v>2302</v>
      </c>
      <c r="E2005" s="22" t="s">
        <v>2303</v>
      </c>
      <c r="F2005" s="22" t="s">
        <v>532</v>
      </c>
      <c r="G2005" s="22" t="s">
        <v>2246</v>
      </c>
    </row>
    <row r="2006" spans="1:7" ht="64.5" customHeight="1">
      <c r="A2006" s="149" t="s">
        <v>4447</v>
      </c>
      <c r="B2006" s="149" t="s">
        <v>752</v>
      </c>
      <c r="C2006" s="151" t="s">
        <v>5910</v>
      </c>
      <c r="D2006" s="149" t="s">
        <v>1366</v>
      </c>
      <c r="E2006" s="149" t="s">
        <v>6014</v>
      </c>
      <c r="F2006" s="149" t="s">
        <v>6015</v>
      </c>
      <c r="G2006" s="202" t="s">
        <v>6013</v>
      </c>
    </row>
    <row r="2007" spans="1:7" ht="64.5" customHeight="1">
      <c r="A2007" s="2" t="s">
        <v>2242</v>
      </c>
      <c r="B2007" s="2" t="s">
        <v>760</v>
      </c>
      <c r="C2007" s="14" t="s">
        <v>2304</v>
      </c>
      <c r="D2007" s="2" t="s">
        <v>2305</v>
      </c>
      <c r="E2007" s="22" t="s">
        <v>529</v>
      </c>
      <c r="F2007" s="22" t="s">
        <v>532</v>
      </c>
      <c r="G2007" s="22" t="s">
        <v>2246</v>
      </c>
    </row>
    <row r="2008" spans="1:7" ht="64.5" customHeight="1">
      <c r="A2008" s="149" t="s">
        <v>4447</v>
      </c>
      <c r="B2008" s="149" t="s">
        <v>700</v>
      </c>
      <c r="C2008" s="151" t="s">
        <v>1371</v>
      </c>
      <c r="D2008" s="149" t="s">
        <v>6003</v>
      </c>
      <c r="E2008" s="149" t="s">
        <v>234</v>
      </c>
      <c r="F2008" s="149" t="s">
        <v>235</v>
      </c>
      <c r="G2008" s="202" t="s">
        <v>6013</v>
      </c>
    </row>
    <row r="2009" spans="1:7" ht="64.5" customHeight="1">
      <c r="A2009" s="2" t="s">
        <v>2242</v>
      </c>
      <c r="B2009" s="2" t="s">
        <v>2306</v>
      </c>
      <c r="C2009" s="14" t="s">
        <v>2307</v>
      </c>
      <c r="D2009" s="2" t="s">
        <v>2194</v>
      </c>
      <c r="E2009" s="22" t="s">
        <v>247</v>
      </c>
      <c r="F2009" s="22" t="s">
        <v>2308</v>
      </c>
      <c r="G2009" s="22" t="s">
        <v>2246</v>
      </c>
    </row>
    <row r="2010" spans="1:7" ht="64.5" customHeight="1">
      <c r="A2010" s="2" t="s">
        <v>2242</v>
      </c>
      <c r="B2010" s="2" t="s">
        <v>2309</v>
      </c>
      <c r="C2010" s="14" t="s">
        <v>2310</v>
      </c>
      <c r="D2010" s="2" t="s">
        <v>2311</v>
      </c>
      <c r="E2010" s="22" t="s">
        <v>645</v>
      </c>
      <c r="F2010" s="22" t="s">
        <v>646</v>
      </c>
      <c r="G2010" s="22" t="s">
        <v>2246</v>
      </c>
    </row>
    <row r="2011" spans="1:7" ht="64.5" customHeight="1">
      <c r="A2011" s="149" t="s">
        <v>4447</v>
      </c>
      <c r="B2011" s="149" t="s">
        <v>6011</v>
      </c>
      <c r="C2011" s="151" t="s">
        <v>279</v>
      </c>
      <c r="D2011" s="149" t="s">
        <v>6012</v>
      </c>
      <c r="E2011" s="149" t="s">
        <v>281</v>
      </c>
      <c r="F2011" s="149" t="s">
        <v>282</v>
      </c>
      <c r="G2011" s="202" t="s">
        <v>6013</v>
      </c>
    </row>
    <row r="2012" spans="1:7" ht="64.5" customHeight="1">
      <c r="A2012" s="2" t="s">
        <v>2242</v>
      </c>
      <c r="B2012" s="2" t="s">
        <v>2312</v>
      </c>
      <c r="C2012" s="14" t="s">
        <v>2313</v>
      </c>
      <c r="D2012" s="2" t="s">
        <v>2314</v>
      </c>
      <c r="E2012" s="22" t="s">
        <v>286</v>
      </c>
      <c r="F2012" s="22" t="s">
        <v>2315</v>
      </c>
      <c r="G2012" s="22" t="s">
        <v>2246</v>
      </c>
    </row>
    <row r="2013" spans="1:7" ht="64.5" customHeight="1">
      <c r="A2013" s="2" t="s">
        <v>2242</v>
      </c>
      <c r="B2013" s="2" t="s">
        <v>2317</v>
      </c>
      <c r="C2013" s="14" t="s">
        <v>2318</v>
      </c>
      <c r="D2013" s="2" t="s">
        <v>2319</v>
      </c>
      <c r="E2013" s="22" t="s">
        <v>291</v>
      </c>
      <c r="F2013" s="22" t="s">
        <v>292</v>
      </c>
      <c r="G2013" s="22" t="s">
        <v>2246</v>
      </c>
    </row>
    <row r="2014" spans="1:7" ht="64.5" customHeight="1">
      <c r="A2014" s="2" t="s">
        <v>2242</v>
      </c>
      <c r="B2014" s="2" t="s">
        <v>2320</v>
      </c>
      <c r="C2014" s="14" t="s">
        <v>2321</v>
      </c>
      <c r="D2014" s="2" t="s">
        <v>2322</v>
      </c>
      <c r="E2014" s="22" t="s">
        <v>296</v>
      </c>
      <c r="F2014" s="22" t="s">
        <v>297</v>
      </c>
      <c r="G2014" s="22" t="s">
        <v>2246</v>
      </c>
    </row>
    <row r="2015" spans="1:7" ht="64.5" customHeight="1">
      <c r="A2015" s="2" t="s">
        <v>2242</v>
      </c>
      <c r="B2015" s="2" t="s">
        <v>2323</v>
      </c>
      <c r="C2015" s="14" t="s">
        <v>2324</v>
      </c>
      <c r="D2015" s="2" t="s">
        <v>2325</v>
      </c>
      <c r="E2015" s="22" t="s">
        <v>2326</v>
      </c>
      <c r="F2015" s="22" t="s">
        <v>302</v>
      </c>
      <c r="G2015" s="22" t="s">
        <v>2246</v>
      </c>
    </row>
    <row r="2016" spans="1:7" ht="64.5" customHeight="1">
      <c r="A2016" s="2" t="s">
        <v>2242</v>
      </c>
      <c r="B2016" s="2" t="s">
        <v>655</v>
      </c>
      <c r="C2016" s="14" t="s">
        <v>2316</v>
      </c>
      <c r="D2016" s="2" t="s">
        <v>1657</v>
      </c>
      <c r="E2016" s="22" t="s">
        <v>311</v>
      </c>
      <c r="F2016" s="22" t="s">
        <v>312</v>
      </c>
      <c r="G2016" s="22" t="s">
        <v>2246</v>
      </c>
    </row>
    <row r="2017" spans="1:7" ht="64.5" customHeight="1">
      <c r="A2017" s="2" t="s">
        <v>2242</v>
      </c>
      <c r="B2017" s="2" t="s">
        <v>2330</v>
      </c>
      <c r="C2017" s="14" t="s">
        <v>2331</v>
      </c>
      <c r="D2017" s="2" t="s">
        <v>2332</v>
      </c>
      <c r="E2017" s="22" t="s">
        <v>320</v>
      </c>
      <c r="F2017" s="22" t="s">
        <v>321</v>
      </c>
      <c r="G2017" s="22" t="s">
        <v>2246</v>
      </c>
    </row>
    <row r="2018" spans="1:7" ht="64.5" customHeight="1">
      <c r="A2018" s="2" t="s">
        <v>2242</v>
      </c>
      <c r="B2018" s="2" t="s">
        <v>2336</v>
      </c>
      <c r="C2018" s="14" t="s">
        <v>35</v>
      </c>
      <c r="D2018" s="2" t="s">
        <v>2337</v>
      </c>
      <c r="E2018" s="22" t="s">
        <v>670</v>
      </c>
      <c r="F2018" s="22" t="s">
        <v>671</v>
      </c>
      <c r="G2018" s="22" t="s">
        <v>2246</v>
      </c>
    </row>
    <row r="2019" spans="1:7" ht="64.5" customHeight="1">
      <c r="A2019" s="2" t="s">
        <v>2242</v>
      </c>
      <c r="B2019" s="2" t="s">
        <v>2333</v>
      </c>
      <c r="C2019" s="14" t="s">
        <v>2334</v>
      </c>
      <c r="D2019" s="2" t="s">
        <v>2335</v>
      </c>
      <c r="E2019" s="22" t="s">
        <v>335</v>
      </c>
      <c r="F2019" s="22" t="s">
        <v>336</v>
      </c>
      <c r="G2019" s="22" t="s">
        <v>2246</v>
      </c>
    </row>
    <row r="2020" spans="1:7" ht="64.5" customHeight="1">
      <c r="A2020" s="2" t="s">
        <v>2242</v>
      </c>
      <c r="B2020" s="2" t="s">
        <v>2338</v>
      </c>
      <c r="C2020" s="14" t="s">
        <v>2339</v>
      </c>
      <c r="D2020" s="2" t="s">
        <v>2340</v>
      </c>
      <c r="E2020" s="22" t="s">
        <v>340</v>
      </c>
      <c r="F2020" s="22" t="s">
        <v>341</v>
      </c>
      <c r="G2020" s="22" t="s">
        <v>2246</v>
      </c>
    </row>
    <row r="2021" spans="1:7" ht="64.5" customHeight="1">
      <c r="A2021" s="2" t="s">
        <v>2242</v>
      </c>
      <c r="B2021" s="2" t="s">
        <v>2341</v>
      </c>
      <c r="C2021" s="14" t="s">
        <v>2342</v>
      </c>
      <c r="D2021" s="2" t="s">
        <v>1310</v>
      </c>
      <c r="E2021" s="22" t="s">
        <v>345</v>
      </c>
      <c r="F2021" s="22" t="s">
        <v>346</v>
      </c>
      <c r="G2021" s="22" t="s">
        <v>2246</v>
      </c>
    </row>
    <row r="2022" spans="1:7" ht="64.5" customHeight="1">
      <c r="A2022" s="2" t="s">
        <v>2242</v>
      </c>
      <c r="B2022" s="2" t="s">
        <v>593</v>
      </c>
      <c r="C2022" s="14" t="s">
        <v>1020</v>
      </c>
      <c r="D2022" s="2" t="s">
        <v>2343</v>
      </c>
      <c r="E2022" s="22" t="s">
        <v>354</v>
      </c>
      <c r="F2022" s="22" t="s">
        <v>355</v>
      </c>
      <c r="G2022" s="22" t="s">
        <v>2246</v>
      </c>
    </row>
    <row r="2023" spans="1:7" ht="64.5" customHeight="1">
      <c r="A2023" s="2" t="s">
        <v>2242</v>
      </c>
      <c r="B2023" s="2" t="s">
        <v>2344</v>
      </c>
      <c r="C2023" s="14" t="s">
        <v>2345</v>
      </c>
      <c r="D2023" s="2" t="s">
        <v>2346</v>
      </c>
      <c r="E2023" s="22" t="s">
        <v>358</v>
      </c>
      <c r="F2023" s="22"/>
      <c r="G2023" s="22" t="s">
        <v>2246</v>
      </c>
    </row>
    <row r="2024" spans="1:7" ht="64.5" customHeight="1">
      <c r="A2024" s="2" t="s">
        <v>2242</v>
      </c>
      <c r="B2024" s="2" t="s">
        <v>2347</v>
      </c>
      <c r="C2024" s="14" t="s">
        <v>2348</v>
      </c>
      <c r="D2024" s="2" t="s">
        <v>2349</v>
      </c>
      <c r="E2024" s="22" t="s">
        <v>381</v>
      </c>
      <c r="F2024" s="22" t="s">
        <v>382</v>
      </c>
      <c r="G2024" s="22" t="s">
        <v>2246</v>
      </c>
    </row>
    <row r="2025" spans="1:7" ht="64.5" customHeight="1">
      <c r="A2025" s="2" t="s">
        <v>2356</v>
      </c>
      <c r="B2025" s="2" t="s">
        <v>76</v>
      </c>
      <c r="C2025" s="3" t="s">
        <v>77</v>
      </c>
      <c r="D2025" s="2" t="s">
        <v>904</v>
      </c>
      <c r="E2025" s="22" t="s">
        <v>718</v>
      </c>
      <c r="F2025" s="22" t="s">
        <v>80</v>
      </c>
      <c r="G2025" s="73" t="s">
        <v>2357</v>
      </c>
    </row>
    <row r="2026" spans="1:7" ht="64.5" customHeight="1">
      <c r="A2026" s="2" t="s">
        <v>2356</v>
      </c>
      <c r="B2026" s="2" t="s">
        <v>76</v>
      </c>
      <c r="C2026" s="3" t="s">
        <v>906</v>
      </c>
      <c r="D2026" s="2" t="s">
        <v>907</v>
      </c>
      <c r="E2026" s="22" t="s">
        <v>88</v>
      </c>
      <c r="F2026" s="22" t="s">
        <v>89</v>
      </c>
      <c r="G2026" s="73" t="s">
        <v>2357</v>
      </c>
    </row>
    <row r="2027" spans="1:7" ht="64.5" customHeight="1">
      <c r="A2027" s="2" t="s">
        <v>2356</v>
      </c>
      <c r="B2027" s="2" t="s">
        <v>76</v>
      </c>
      <c r="C2027" s="3" t="s">
        <v>719</v>
      </c>
      <c r="D2027" s="2" t="s">
        <v>908</v>
      </c>
      <c r="E2027" s="22" t="s">
        <v>84</v>
      </c>
      <c r="F2027" s="22" t="s">
        <v>84</v>
      </c>
      <c r="G2027" s="22" t="s">
        <v>2357</v>
      </c>
    </row>
    <row r="2028" spans="1:7" ht="64.5" customHeight="1">
      <c r="A2028" s="2" t="s">
        <v>2356</v>
      </c>
      <c r="B2028" s="2" t="s">
        <v>76</v>
      </c>
      <c r="C2028" s="3" t="s">
        <v>539</v>
      </c>
      <c r="D2028" s="2" t="s">
        <v>909</v>
      </c>
      <c r="E2028" s="22" t="s">
        <v>910</v>
      </c>
      <c r="F2028" s="22" t="s">
        <v>93</v>
      </c>
      <c r="G2028" s="22" t="s">
        <v>2357</v>
      </c>
    </row>
    <row r="2029" spans="1:7" ht="64.5" customHeight="1">
      <c r="A2029" s="2" t="s">
        <v>2356</v>
      </c>
      <c r="B2029" s="2" t="s">
        <v>911</v>
      </c>
      <c r="C2029" s="3" t="s">
        <v>912</v>
      </c>
      <c r="D2029" s="2" t="s">
        <v>913</v>
      </c>
      <c r="E2029" s="22" t="s">
        <v>551</v>
      </c>
      <c r="F2029" s="22" t="s">
        <v>552</v>
      </c>
      <c r="G2029" s="22" t="s">
        <v>2357</v>
      </c>
    </row>
    <row r="2030" spans="1:7" ht="64.5" customHeight="1">
      <c r="A2030" s="2" t="s">
        <v>2356</v>
      </c>
      <c r="B2030" s="2" t="s">
        <v>914</v>
      </c>
      <c r="C2030" s="14" t="s">
        <v>544</v>
      </c>
      <c r="D2030" s="2" t="s">
        <v>915</v>
      </c>
      <c r="E2030" s="22" t="s">
        <v>97</v>
      </c>
      <c r="F2030" s="22" t="s">
        <v>98</v>
      </c>
      <c r="G2030" s="22" t="s">
        <v>2357</v>
      </c>
    </row>
    <row r="2031" spans="1:7" ht="64.5" customHeight="1">
      <c r="A2031" s="2" t="s">
        <v>2356</v>
      </c>
      <c r="B2031" s="2" t="s">
        <v>694</v>
      </c>
      <c r="C2031" s="7" t="s">
        <v>437</v>
      </c>
      <c r="D2031" s="2" t="s">
        <v>2358</v>
      </c>
      <c r="E2031" s="81" t="s">
        <v>1720</v>
      </c>
      <c r="F2031" s="81" t="s">
        <v>440</v>
      </c>
      <c r="G2031" s="73" t="s">
        <v>2357</v>
      </c>
    </row>
    <row r="2032" spans="1:7" ht="64.5" customHeight="1">
      <c r="A2032" s="2" t="s">
        <v>2356</v>
      </c>
      <c r="B2032" s="2" t="s">
        <v>916</v>
      </c>
      <c r="C2032" s="14" t="s">
        <v>917</v>
      </c>
      <c r="D2032" s="2" t="s">
        <v>918</v>
      </c>
      <c r="E2032" s="22" t="s">
        <v>919</v>
      </c>
      <c r="F2032" s="22" t="s">
        <v>920</v>
      </c>
      <c r="G2032" s="22" t="s">
        <v>2357</v>
      </c>
    </row>
    <row r="2033" spans="1:7" ht="64.5" customHeight="1">
      <c r="A2033" s="2" t="s">
        <v>2356</v>
      </c>
      <c r="B2033" s="2" t="s">
        <v>916</v>
      </c>
      <c r="C2033" s="14" t="s">
        <v>921</v>
      </c>
      <c r="D2033" s="2" t="s">
        <v>922</v>
      </c>
      <c r="E2033" s="22" t="s">
        <v>923</v>
      </c>
      <c r="F2033" s="22" t="s">
        <v>924</v>
      </c>
      <c r="G2033" s="22" t="s">
        <v>2357</v>
      </c>
    </row>
    <row r="2034" spans="1:7" ht="64.5" customHeight="1">
      <c r="A2034" s="2" t="s">
        <v>2356</v>
      </c>
      <c r="B2034" s="2" t="s">
        <v>25</v>
      </c>
      <c r="C2034" s="3" t="s">
        <v>573</v>
      </c>
      <c r="D2034" s="181" t="s">
        <v>925</v>
      </c>
      <c r="E2034" s="42" t="s">
        <v>926</v>
      </c>
      <c r="F2034" s="42" t="s">
        <v>107</v>
      </c>
      <c r="G2034" s="22" t="s">
        <v>2357</v>
      </c>
    </row>
    <row r="2035" spans="1:7" ht="64.5" customHeight="1">
      <c r="A2035" s="2" t="s">
        <v>2356</v>
      </c>
      <c r="B2035" s="2" t="s">
        <v>553</v>
      </c>
      <c r="C2035" s="3" t="s">
        <v>927</v>
      </c>
      <c r="D2035" s="2" t="s">
        <v>928</v>
      </c>
      <c r="E2035" s="22" t="s">
        <v>715</v>
      </c>
      <c r="F2035" s="22" t="s">
        <v>557</v>
      </c>
      <c r="G2035" s="22" t="s">
        <v>2357</v>
      </c>
    </row>
    <row r="2036" spans="1:7" ht="64.5" customHeight="1">
      <c r="A2036" s="2" t="s">
        <v>2356</v>
      </c>
      <c r="B2036" s="2" t="s">
        <v>929</v>
      </c>
      <c r="C2036" s="3" t="s">
        <v>930</v>
      </c>
      <c r="D2036" s="2" t="s">
        <v>931</v>
      </c>
      <c r="E2036" s="22" t="s">
        <v>932</v>
      </c>
      <c r="F2036" s="22" t="s">
        <v>129</v>
      </c>
      <c r="G2036" s="22" t="s">
        <v>2357</v>
      </c>
    </row>
    <row r="2037" spans="1:7" ht="64.5" customHeight="1">
      <c r="A2037" s="2" t="s">
        <v>2356</v>
      </c>
      <c r="B2037" s="2" t="s">
        <v>929</v>
      </c>
      <c r="C2037" s="14" t="s">
        <v>118</v>
      </c>
      <c r="D2037" s="2" t="s">
        <v>933</v>
      </c>
      <c r="E2037" s="22" t="s">
        <v>120</v>
      </c>
      <c r="F2037" s="22" t="s">
        <v>121</v>
      </c>
      <c r="G2037" s="22" t="s">
        <v>2357</v>
      </c>
    </row>
    <row r="2038" spans="1:7" ht="64.5" customHeight="1">
      <c r="A2038" s="2" t="s">
        <v>2356</v>
      </c>
      <c r="B2038" s="2" t="s">
        <v>929</v>
      </c>
      <c r="C2038" s="14" t="s">
        <v>123</v>
      </c>
      <c r="D2038" s="2" t="s">
        <v>934</v>
      </c>
      <c r="E2038" s="22" t="s">
        <v>125</v>
      </c>
      <c r="F2038" s="22" t="s">
        <v>935</v>
      </c>
      <c r="G2038" s="22" t="s">
        <v>2357</v>
      </c>
    </row>
    <row r="2039" spans="1:7" ht="64.5" customHeight="1">
      <c r="A2039" s="2" t="s">
        <v>2356</v>
      </c>
      <c r="B2039" s="2" t="s">
        <v>936</v>
      </c>
      <c r="C2039" s="3" t="s">
        <v>937</v>
      </c>
      <c r="D2039" s="2" t="s">
        <v>938</v>
      </c>
      <c r="E2039" s="22" t="s">
        <v>134</v>
      </c>
      <c r="F2039" s="22" t="s">
        <v>135</v>
      </c>
      <c r="G2039" s="22" t="s">
        <v>2357</v>
      </c>
    </row>
    <row r="2040" spans="1:7" ht="64.5" customHeight="1">
      <c r="A2040" s="2" t="s">
        <v>2356</v>
      </c>
      <c r="B2040" s="2" t="s">
        <v>136</v>
      </c>
      <c r="C2040" s="3" t="s">
        <v>939</v>
      </c>
      <c r="D2040" s="2" t="s">
        <v>940</v>
      </c>
      <c r="E2040" s="22" t="s">
        <v>139</v>
      </c>
      <c r="F2040" s="22" t="s">
        <v>941</v>
      </c>
      <c r="G2040" s="22" t="s">
        <v>2357</v>
      </c>
    </row>
    <row r="2041" spans="1:7" ht="64.5" customHeight="1">
      <c r="A2041" s="2" t="s">
        <v>2356</v>
      </c>
      <c r="B2041" s="2" t="s">
        <v>942</v>
      </c>
      <c r="C2041" s="3" t="s">
        <v>943</v>
      </c>
      <c r="D2041" s="2" t="s">
        <v>944</v>
      </c>
      <c r="E2041" s="22" t="s">
        <v>945</v>
      </c>
      <c r="F2041" s="22"/>
      <c r="G2041" s="22" t="s">
        <v>2357</v>
      </c>
    </row>
    <row r="2042" spans="1:7" ht="64.5" customHeight="1">
      <c r="A2042" s="2" t="s">
        <v>2356</v>
      </c>
      <c r="B2042" s="2" t="s">
        <v>948</v>
      </c>
      <c r="C2042" s="3" t="s">
        <v>697</v>
      </c>
      <c r="D2042" s="15" t="s">
        <v>949</v>
      </c>
      <c r="E2042" s="22" t="s">
        <v>172</v>
      </c>
      <c r="F2042" s="22"/>
      <c r="G2042" s="22" t="s">
        <v>2357</v>
      </c>
    </row>
    <row r="2043" spans="1:7" ht="64.5" customHeight="1">
      <c r="A2043" s="2" t="s">
        <v>2356</v>
      </c>
      <c r="B2043" s="2" t="s">
        <v>950</v>
      </c>
      <c r="C2043" s="14" t="s">
        <v>5187</v>
      </c>
      <c r="D2043" s="15" t="s">
        <v>951</v>
      </c>
      <c r="E2043" s="44" t="s">
        <v>952</v>
      </c>
      <c r="F2043" s="44" t="s">
        <v>953</v>
      </c>
      <c r="G2043" s="22" t="s">
        <v>2357</v>
      </c>
    </row>
    <row r="2044" spans="1:7" ht="64.5" customHeight="1">
      <c r="A2044" s="2" t="s">
        <v>2356</v>
      </c>
      <c r="B2044" s="2" t="s">
        <v>855</v>
      </c>
      <c r="C2044" s="14" t="s">
        <v>946</v>
      </c>
      <c r="D2044" s="2" t="s">
        <v>947</v>
      </c>
      <c r="E2044" s="22" t="s">
        <v>181</v>
      </c>
      <c r="F2044" s="22"/>
      <c r="G2044" s="22" t="s">
        <v>2357</v>
      </c>
    </row>
    <row r="2045" spans="1:7" ht="64.5" customHeight="1">
      <c r="A2045" s="2" t="s">
        <v>2356</v>
      </c>
      <c r="B2045" s="2" t="s">
        <v>954</v>
      </c>
      <c r="C2045" s="3" t="s">
        <v>599</v>
      </c>
      <c r="D2045" s="2" t="s">
        <v>955</v>
      </c>
      <c r="E2045" s="22" t="s">
        <v>601</v>
      </c>
      <c r="F2045" s="22" t="s">
        <v>602</v>
      </c>
      <c r="G2045" s="22" t="s">
        <v>2357</v>
      </c>
    </row>
    <row r="2046" spans="1:7" ht="64.5" customHeight="1">
      <c r="A2046" s="2" t="s">
        <v>2356</v>
      </c>
      <c r="B2046" s="2" t="s">
        <v>956</v>
      </c>
      <c r="C2046" s="14" t="s">
        <v>596</v>
      </c>
      <c r="D2046" s="2" t="s">
        <v>957</v>
      </c>
      <c r="E2046" s="22" t="s">
        <v>186</v>
      </c>
      <c r="F2046" s="22" t="s">
        <v>187</v>
      </c>
      <c r="G2046" s="22" t="s">
        <v>2357</v>
      </c>
    </row>
    <row r="2047" spans="1:7" ht="64.5" customHeight="1">
      <c r="A2047" s="2" t="s">
        <v>2356</v>
      </c>
      <c r="B2047" s="2" t="s">
        <v>958</v>
      </c>
      <c r="C2047" s="14" t="s">
        <v>959</v>
      </c>
      <c r="D2047" s="181" t="s">
        <v>960</v>
      </c>
      <c r="E2047" s="28" t="s">
        <v>961</v>
      </c>
      <c r="F2047" s="22" t="s">
        <v>197</v>
      </c>
      <c r="G2047" s="22" t="s">
        <v>2357</v>
      </c>
    </row>
    <row r="2048" spans="1:7" ht="64.5" customHeight="1">
      <c r="A2048" s="2" t="s">
        <v>2356</v>
      </c>
      <c r="B2048" s="2" t="s">
        <v>962</v>
      </c>
      <c r="C2048" s="3" t="s">
        <v>963</v>
      </c>
      <c r="D2048" s="181" t="s">
        <v>964</v>
      </c>
      <c r="E2048" s="42" t="s">
        <v>218</v>
      </c>
      <c r="F2048" s="42" t="s">
        <v>219</v>
      </c>
      <c r="G2048" s="22" t="s">
        <v>2357</v>
      </c>
    </row>
    <row r="2049" spans="1:7" ht="64.5" customHeight="1">
      <c r="A2049" s="2" t="s">
        <v>2356</v>
      </c>
      <c r="B2049" s="2" t="s">
        <v>965</v>
      </c>
      <c r="C2049" s="17" t="s">
        <v>208</v>
      </c>
      <c r="D2049" s="2" t="s">
        <v>966</v>
      </c>
      <c r="E2049" s="42" t="s">
        <v>967</v>
      </c>
      <c r="F2049" s="42" t="s">
        <v>211</v>
      </c>
      <c r="G2049" s="22" t="s">
        <v>2357</v>
      </c>
    </row>
    <row r="2050" spans="1:7" ht="64.5" customHeight="1">
      <c r="A2050" s="2" t="s">
        <v>2356</v>
      </c>
      <c r="B2050" s="2" t="s">
        <v>470</v>
      </c>
      <c r="C2050" s="14" t="s">
        <v>471</v>
      </c>
      <c r="D2050" s="2" t="s">
        <v>968</v>
      </c>
      <c r="E2050" s="42" t="s">
        <v>234</v>
      </c>
      <c r="F2050" s="42" t="s">
        <v>969</v>
      </c>
      <c r="G2050" s="22" t="s">
        <v>2357</v>
      </c>
    </row>
    <row r="2051" spans="1:7" ht="64.5" customHeight="1">
      <c r="A2051" s="2" t="s">
        <v>2356</v>
      </c>
      <c r="B2051" s="2" t="s">
        <v>470</v>
      </c>
      <c r="C2051" s="14" t="s">
        <v>471</v>
      </c>
      <c r="D2051" s="2" t="s">
        <v>970</v>
      </c>
      <c r="E2051" s="22" t="s">
        <v>234</v>
      </c>
      <c r="F2051" s="49" t="s">
        <v>969</v>
      </c>
      <c r="G2051" s="22" t="s">
        <v>2357</v>
      </c>
    </row>
    <row r="2052" spans="1:7" ht="64.5" customHeight="1">
      <c r="A2052" s="2" t="s">
        <v>2356</v>
      </c>
      <c r="B2052" s="2" t="s">
        <v>470</v>
      </c>
      <c r="C2052" s="14" t="s">
        <v>471</v>
      </c>
      <c r="D2052" s="2" t="s">
        <v>971</v>
      </c>
      <c r="E2052" s="22" t="s">
        <v>234</v>
      </c>
      <c r="F2052" s="22" t="s">
        <v>969</v>
      </c>
      <c r="G2052" s="22" t="s">
        <v>2357</v>
      </c>
    </row>
    <row r="2053" spans="1:7" ht="64.5" customHeight="1">
      <c r="A2053" s="2" t="s">
        <v>2356</v>
      </c>
      <c r="B2053" s="2" t="s">
        <v>470</v>
      </c>
      <c r="C2053" s="14" t="s">
        <v>471</v>
      </c>
      <c r="D2053" s="2" t="s">
        <v>972</v>
      </c>
      <c r="E2053" s="22" t="s">
        <v>234</v>
      </c>
      <c r="F2053" s="22" t="s">
        <v>969</v>
      </c>
      <c r="G2053" s="22" t="s">
        <v>2357</v>
      </c>
    </row>
    <row r="2054" spans="1:7" ht="64.5" customHeight="1">
      <c r="A2054" s="2" t="s">
        <v>2356</v>
      </c>
      <c r="B2054" s="2" t="s">
        <v>470</v>
      </c>
      <c r="C2054" s="14" t="s">
        <v>471</v>
      </c>
      <c r="D2054" s="2" t="s">
        <v>973</v>
      </c>
      <c r="E2054" s="22" t="s">
        <v>234</v>
      </c>
      <c r="F2054" s="22" t="s">
        <v>969</v>
      </c>
      <c r="G2054" s="22" t="s">
        <v>2357</v>
      </c>
    </row>
    <row r="2055" spans="1:7" ht="64.5" customHeight="1">
      <c r="A2055" s="2" t="s">
        <v>2356</v>
      </c>
      <c r="B2055" s="2" t="s">
        <v>974</v>
      </c>
      <c r="C2055" s="3" t="s">
        <v>975</v>
      </c>
      <c r="D2055" s="2" t="s">
        <v>976</v>
      </c>
      <c r="E2055" s="22" t="s">
        <v>243</v>
      </c>
      <c r="F2055" s="22"/>
      <c r="G2055" s="22" t="s">
        <v>2357</v>
      </c>
    </row>
    <row r="2056" spans="1:7" ht="64.5" customHeight="1">
      <c r="A2056" s="2" t="s">
        <v>2356</v>
      </c>
      <c r="B2056" s="2" t="s">
        <v>778</v>
      </c>
      <c r="C2056" s="3" t="s">
        <v>977</v>
      </c>
      <c r="D2056" s="2" t="s">
        <v>978</v>
      </c>
      <c r="E2056" s="22" t="s">
        <v>979</v>
      </c>
      <c r="F2056" s="22" t="s">
        <v>248</v>
      </c>
      <c r="G2056" s="22" t="s">
        <v>2357</v>
      </c>
    </row>
    <row r="2057" spans="1:7" ht="64.5" customHeight="1">
      <c r="A2057" s="2" t="s">
        <v>2356</v>
      </c>
      <c r="B2057" s="2" t="s">
        <v>639</v>
      </c>
      <c r="C2057" s="3" t="s">
        <v>984</v>
      </c>
      <c r="D2057" s="2" t="s">
        <v>985</v>
      </c>
      <c r="E2057" s="22" t="s">
        <v>252</v>
      </c>
      <c r="F2057" s="22" t="s">
        <v>253</v>
      </c>
      <c r="G2057" s="22" t="s">
        <v>2357</v>
      </c>
    </row>
    <row r="2058" spans="1:7" ht="64.5" customHeight="1">
      <c r="A2058" s="2" t="s">
        <v>2356</v>
      </c>
      <c r="B2058" s="2" t="s">
        <v>980</v>
      </c>
      <c r="C2058" s="3" t="s">
        <v>981</v>
      </c>
      <c r="D2058" s="2" t="s">
        <v>982</v>
      </c>
      <c r="E2058" s="22" t="s">
        <v>983</v>
      </c>
      <c r="F2058" s="22" t="s">
        <v>646</v>
      </c>
      <c r="G2058" s="22" t="s">
        <v>2357</v>
      </c>
    </row>
    <row r="2059" spans="1:7" ht="64.5" customHeight="1">
      <c r="A2059" s="2" t="s">
        <v>2356</v>
      </c>
      <c r="B2059" s="2" t="s">
        <v>986</v>
      </c>
      <c r="C2059" s="3" t="s">
        <v>260</v>
      </c>
      <c r="D2059" s="2" t="s">
        <v>987</v>
      </c>
      <c r="E2059" s="22" t="s">
        <v>262</v>
      </c>
      <c r="F2059" s="22" t="s">
        <v>263</v>
      </c>
      <c r="G2059" s="22" t="s">
        <v>2357</v>
      </c>
    </row>
    <row r="2060" spans="1:7" ht="64.5" customHeight="1">
      <c r="A2060" s="2" t="s">
        <v>2356</v>
      </c>
      <c r="B2060" s="2" t="s">
        <v>264</v>
      </c>
      <c r="C2060" s="62" t="s">
        <v>265</v>
      </c>
      <c r="D2060" s="32" t="s">
        <v>813</v>
      </c>
      <c r="E2060" s="44" t="s">
        <v>267</v>
      </c>
      <c r="F2060" s="44" t="s">
        <v>268</v>
      </c>
      <c r="G2060" s="22" t="s">
        <v>2357</v>
      </c>
    </row>
    <row r="2061" spans="1:7" ht="64.5" customHeight="1">
      <c r="A2061" s="2" t="s">
        <v>2356</v>
      </c>
      <c r="B2061" s="2" t="s">
        <v>264</v>
      </c>
      <c r="C2061" s="62" t="s">
        <v>269</v>
      </c>
      <c r="D2061" s="5" t="s">
        <v>988</v>
      </c>
      <c r="E2061" s="22" t="s">
        <v>989</v>
      </c>
      <c r="F2061" s="22"/>
      <c r="G2061" s="22" t="s">
        <v>2357</v>
      </c>
    </row>
    <row r="2062" spans="1:7" ht="64.5" customHeight="1">
      <c r="A2062" s="2" t="s">
        <v>2356</v>
      </c>
      <c r="B2062" s="2" t="s">
        <v>990</v>
      </c>
      <c r="C2062" s="62" t="s">
        <v>991</v>
      </c>
      <c r="D2062" s="5" t="s">
        <v>992</v>
      </c>
      <c r="E2062" s="22" t="s">
        <v>993</v>
      </c>
      <c r="F2062" s="22" t="s">
        <v>292</v>
      </c>
      <c r="G2062" s="22" t="s">
        <v>2357</v>
      </c>
    </row>
    <row r="2063" spans="1:7" ht="64.5" customHeight="1">
      <c r="A2063" s="2" t="s">
        <v>2356</v>
      </c>
      <c r="B2063" s="2" t="s">
        <v>298</v>
      </c>
      <c r="C2063" s="3" t="s">
        <v>994</v>
      </c>
      <c r="D2063" s="2" t="s">
        <v>995</v>
      </c>
      <c r="E2063" s="22" t="s">
        <v>996</v>
      </c>
      <c r="F2063" s="22"/>
      <c r="G2063" s="22" t="s">
        <v>2357</v>
      </c>
    </row>
    <row r="2064" spans="1:7" ht="64.5" customHeight="1">
      <c r="A2064" s="2" t="s">
        <v>2356</v>
      </c>
      <c r="B2064" s="2" t="s">
        <v>397</v>
      </c>
      <c r="C2064" s="3" t="s">
        <v>742</v>
      </c>
      <c r="D2064" s="2" t="s">
        <v>997</v>
      </c>
      <c r="E2064" s="22" t="s">
        <v>998</v>
      </c>
      <c r="F2064" s="22" t="s">
        <v>312</v>
      </c>
      <c r="G2064" s="22" t="s">
        <v>2357</v>
      </c>
    </row>
    <row r="2065" spans="1:7" ht="64.5" customHeight="1">
      <c r="A2065" s="2" t="s">
        <v>2356</v>
      </c>
      <c r="B2065" s="2" t="s">
        <v>397</v>
      </c>
      <c r="C2065" s="3" t="s">
        <v>304</v>
      </c>
      <c r="D2065" s="2" t="s">
        <v>999</v>
      </c>
      <c r="E2065" s="22" t="s">
        <v>306</v>
      </c>
      <c r="F2065" s="22" t="s">
        <v>307</v>
      </c>
      <c r="G2065" s="22" t="s">
        <v>2357</v>
      </c>
    </row>
    <row r="2066" spans="1:7" ht="64.5" customHeight="1">
      <c r="A2066" s="2" t="s">
        <v>2356</v>
      </c>
      <c r="B2066" s="2" t="s">
        <v>397</v>
      </c>
      <c r="C2066" s="3" t="s">
        <v>493</v>
      </c>
      <c r="D2066" s="2" t="s">
        <v>1000</v>
      </c>
      <c r="E2066" s="22" t="s">
        <v>495</v>
      </c>
      <c r="F2066" s="22"/>
      <c r="G2066" s="22" t="s">
        <v>2357</v>
      </c>
    </row>
    <row r="2067" spans="1:7" ht="64.5" customHeight="1">
      <c r="A2067" s="2" t="s">
        <v>2356</v>
      </c>
      <c r="B2067" s="2" t="s">
        <v>313</v>
      </c>
      <c r="C2067" s="3" t="s">
        <v>284</v>
      </c>
      <c r="D2067" s="2" t="s">
        <v>1001</v>
      </c>
      <c r="E2067" s="22" t="s">
        <v>286</v>
      </c>
      <c r="F2067" s="22" t="s">
        <v>287</v>
      </c>
      <c r="G2067" s="22" t="s">
        <v>2357</v>
      </c>
    </row>
    <row r="2068" spans="1:7" ht="64.5" customHeight="1">
      <c r="A2068" s="2" t="s">
        <v>2356</v>
      </c>
      <c r="B2068" s="2" t="s">
        <v>1002</v>
      </c>
      <c r="C2068" s="14" t="s">
        <v>1003</v>
      </c>
      <c r="D2068" s="2" t="s">
        <v>1004</v>
      </c>
      <c r="E2068" s="22" t="s">
        <v>320</v>
      </c>
      <c r="F2068" s="22" t="s">
        <v>321</v>
      </c>
      <c r="G2068" s="22" t="s">
        <v>2357</v>
      </c>
    </row>
    <row r="2069" spans="1:7" ht="64.5" customHeight="1">
      <c r="A2069" s="2" t="s">
        <v>2356</v>
      </c>
      <c r="B2069" s="2" t="s">
        <v>327</v>
      </c>
      <c r="C2069" s="14" t="s">
        <v>1005</v>
      </c>
      <c r="D2069" s="2" t="s">
        <v>1006</v>
      </c>
      <c r="E2069" s="22" t="s">
        <v>330</v>
      </c>
      <c r="F2069" s="22" t="s">
        <v>331</v>
      </c>
      <c r="G2069" s="22" t="s">
        <v>2357</v>
      </c>
    </row>
    <row r="2070" spans="1:7" ht="64.5" customHeight="1">
      <c r="A2070" s="2" t="s">
        <v>2356</v>
      </c>
      <c r="B2070" s="2" t="s">
        <v>34</v>
      </c>
      <c r="C2070" s="14" t="s">
        <v>1007</v>
      </c>
      <c r="D2070" s="2" t="s">
        <v>1008</v>
      </c>
      <c r="E2070" s="22" t="s">
        <v>670</v>
      </c>
      <c r="F2070" s="22" t="s">
        <v>671</v>
      </c>
      <c r="G2070" s="22" t="s">
        <v>2357</v>
      </c>
    </row>
    <row r="2071" spans="1:7" ht="64.5" customHeight="1">
      <c r="A2071" s="2" t="s">
        <v>2356</v>
      </c>
      <c r="B2071" s="2" t="s">
        <v>1012</v>
      </c>
      <c r="C2071" s="17" t="s">
        <v>333</v>
      </c>
      <c r="D2071" s="181" t="s">
        <v>1014</v>
      </c>
      <c r="E2071" s="42" t="s">
        <v>335</v>
      </c>
      <c r="F2071" s="22" t="s">
        <v>336</v>
      </c>
      <c r="G2071" s="22" t="s">
        <v>2357</v>
      </c>
    </row>
    <row r="2072" spans="1:7" ht="64.5" customHeight="1">
      <c r="A2072" s="2" t="s">
        <v>2356</v>
      </c>
      <c r="B2072" s="2" t="s">
        <v>1009</v>
      </c>
      <c r="C2072" s="14" t="s">
        <v>1010</v>
      </c>
      <c r="D2072" s="2" t="s">
        <v>1011</v>
      </c>
      <c r="E2072" s="22" t="s">
        <v>340</v>
      </c>
      <c r="F2072" s="22" t="s">
        <v>341</v>
      </c>
      <c r="G2072" s="22" t="s">
        <v>2357</v>
      </c>
    </row>
    <row r="2073" spans="1:7" ht="64.5" customHeight="1">
      <c r="A2073" s="2" t="s">
        <v>2356</v>
      </c>
      <c r="B2073" s="2" t="s">
        <v>342</v>
      </c>
      <c r="C2073" s="14" t="s">
        <v>1015</v>
      </c>
      <c r="D2073" s="2" t="s">
        <v>1016</v>
      </c>
      <c r="E2073" s="22" t="s">
        <v>664</v>
      </c>
      <c r="F2073" s="22" t="s">
        <v>346</v>
      </c>
      <c r="G2073" s="22" t="s">
        <v>2357</v>
      </c>
    </row>
    <row r="2074" spans="1:7" ht="64.5" customHeight="1">
      <c r="A2074" s="2" t="s">
        <v>2356</v>
      </c>
      <c r="B2074" s="2" t="s">
        <v>347</v>
      </c>
      <c r="C2074" s="14" t="s">
        <v>348</v>
      </c>
      <c r="D2074" s="2" t="s">
        <v>1017</v>
      </c>
      <c r="E2074" s="22" t="s">
        <v>1018</v>
      </c>
      <c r="F2074" s="22" t="s">
        <v>1019</v>
      </c>
      <c r="G2074" s="22" t="s">
        <v>2357</v>
      </c>
    </row>
    <row r="2075" spans="1:7" ht="64.5" customHeight="1">
      <c r="A2075" s="2" t="s">
        <v>2356</v>
      </c>
      <c r="B2075" s="2" t="s">
        <v>32</v>
      </c>
      <c r="C2075" s="14" t="s">
        <v>1020</v>
      </c>
      <c r="D2075" s="2" t="s">
        <v>1021</v>
      </c>
      <c r="E2075" s="22" t="s">
        <v>354</v>
      </c>
      <c r="F2075" s="22"/>
      <c r="G2075" s="22" t="s">
        <v>2357</v>
      </c>
    </row>
    <row r="2076" spans="1:7" ht="64.5" customHeight="1">
      <c r="A2076" s="2" t="s">
        <v>2356</v>
      </c>
      <c r="B2076" s="2" t="s">
        <v>32</v>
      </c>
      <c r="C2076" s="14" t="s">
        <v>1022</v>
      </c>
      <c r="D2076" s="2" t="s">
        <v>1023</v>
      </c>
      <c r="E2076" s="22" t="s">
        <v>1024</v>
      </c>
      <c r="F2076" s="22"/>
      <c r="G2076" s="22" t="s">
        <v>2357</v>
      </c>
    </row>
    <row r="2077" spans="1:7" ht="64.5" customHeight="1">
      <c r="A2077" s="2" t="s">
        <v>2356</v>
      </c>
      <c r="B2077" s="2" t="s">
        <v>32</v>
      </c>
      <c r="C2077" s="14" t="s">
        <v>1025</v>
      </c>
      <c r="D2077" s="2" t="s">
        <v>1026</v>
      </c>
      <c r="E2077" s="22" t="s">
        <v>1027</v>
      </c>
      <c r="F2077" s="22"/>
      <c r="G2077" s="22" t="s">
        <v>2357</v>
      </c>
    </row>
    <row r="2078" spans="1:7" ht="64.5" customHeight="1">
      <c r="A2078" s="2" t="s">
        <v>2356</v>
      </c>
      <c r="B2078" s="2" t="s">
        <v>14</v>
      </c>
      <c r="C2078" s="14" t="s">
        <v>1028</v>
      </c>
      <c r="D2078" s="2" t="s">
        <v>1029</v>
      </c>
      <c r="E2078" s="22" t="s">
        <v>358</v>
      </c>
      <c r="F2078" s="22" t="s">
        <v>359</v>
      </c>
      <c r="G2078" s="22" t="s">
        <v>2357</v>
      </c>
    </row>
    <row r="2079" spans="1:7" ht="64.5" customHeight="1">
      <c r="A2079" s="2" t="s">
        <v>2356</v>
      </c>
      <c r="B2079" s="2" t="s">
        <v>1033</v>
      </c>
      <c r="C2079" s="14" t="s">
        <v>1034</v>
      </c>
      <c r="D2079" s="2" t="s">
        <v>1035</v>
      </c>
      <c r="E2079" s="22" t="s">
        <v>1036</v>
      </c>
      <c r="F2079" s="22" t="s">
        <v>367</v>
      </c>
      <c r="G2079" s="22" t="s">
        <v>2357</v>
      </c>
    </row>
    <row r="2080" spans="1:7" ht="64.5" customHeight="1">
      <c r="A2080" s="2" t="s">
        <v>2356</v>
      </c>
      <c r="B2080" s="2" t="s">
        <v>373</v>
      </c>
      <c r="C2080" s="14" t="s">
        <v>374</v>
      </c>
      <c r="D2080" s="2" t="s">
        <v>1037</v>
      </c>
      <c r="E2080" s="22" t="s">
        <v>376</v>
      </c>
      <c r="F2080" s="22" t="s">
        <v>377</v>
      </c>
      <c r="G2080" s="22" t="s">
        <v>2357</v>
      </c>
    </row>
    <row r="2081" spans="1:7" ht="64.5" customHeight="1">
      <c r="A2081" s="2" t="s">
        <v>2356</v>
      </c>
      <c r="B2081" s="2" t="s">
        <v>373</v>
      </c>
      <c r="C2081" s="14" t="s">
        <v>374</v>
      </c>
      <c r="D2081" s="2" t="s">
        <v>1038</v>
      </c>
      <c r="E2081" s="22" t="s">
        <v>376</v>
      </c>
      <c r="F2081" s="22" t="s">
        <v>377</v>
      </c>
      <c r="G2081" s="22" t="s">
        <v>2357</v>
      </c>
    </row>
    <row r="2082" spans="1:7" ht="64.5" customHeight="1">
      <c r="A2082" s="2" t="s">
        <v>2356</v>
      </c>
      <c r="B2082" s="2" t="s">
        <v>1030</v>
      </c>
      <c r="C2082" s="14" t="s">
        <v>1031</v>
      </c>
      <c r="D2082" s="2" t="s">
        <v>1032</v>
      </c>
      <c r="E2082" s="22" t="s">
        <v>381</v>
      </c>
      <c r="F2082" s="22"/>
      <c r="G2082" s="22" t="s">
        <v>2357</v>
      </c>
    </row>
    <row r="2083" spans="1:7" ht="64.5" customHeight="1">
      <c r="A2083" s="2" t="s">
        <v>2359</v>
      </c>
      <c r="B2083" s="2" t="s">
        <v>538</v>
      </c>
      <c r="C2083" s="14" t="s">
        <v>2391</v>
      </c>
      <c r="D2083" s="2" t="s">
        <v>2392</v>
      </c>
      <c r="E2083" s="22" t="s">
        <v>84</v>
      </c>
      <c r="F2083" s="22" t="s">
        <v>85</v>
      </c>
      <c r="G2083" s="23" t="s">
        <v>2361</v>
      </c>
    </row>
    <row r="2084" spans="1:7" ht="64.5" customHeight="1">
      <c r="A2084" s="2" t="s">
        <v>2359</v>
      </c>
      <c r="B2084" s="2" t="s">
        <v>2403</v>
      </c>
      <c r="C2084" s="14" t="s">
        <v>2002</v>
      </c>
      <c r="D2084" s="2" t="s">
        <v>2404</v>
      </c>
      <c r="E2084" s="22" t="s">
        <v>2004</v>
      </c>
      <c r="F2084" s="22" t="s">
        <v>2005</v>
      </c>
      <c r="G2084" s="23" t="s">
        <v>2361</v>
      </c>
    </row>
    <row r="2085" spans="1:7" ht="64.5" customHeight="1">
      <c r="A2085" s="2" t="s">
        <v>2359</v>
      </c>
      <c r="B2085" s="2" t="s">
        <v>916</v>
      </c>
      <c r="C2085" s="14" t="s">
        <v>2396</v>
      </c>
      <c r="D2085" s="2" t="s">
        <v>2397</v>
      </c>
      <c r="E2085" s="22" t="s">
        <v>919</v>
      </c>
      <c r="F2085" s="22" t="s">
        <v>920</v>
      </c>
      <c r="G2085" s="23" t="s">
        <v>2361</v>
      </c>
    </row>
    <row r="2086" spans="1:7" ht="64.5" customHeight="1">
      <c r="A2086" s="2" t="s">
        <v>2359</v>
      </c>
      <c r="B2086" s="2" t="s">
        <v>916</v>
      </c>
      <c r="C2086" s="14" t="s">
        <v>2398</v>
      </c>
      <c r="D2086" s="2" t="s">
        <v>2399</v>
      </c>
      <c r="E2086" s="22" t="s">
        <v>2230</v>
      </c>
      <c r="F2086" s="22" t="s">
        <v>2231</v>
      </c>
      <c r="G2086" s="23" t="s">
        <v>2361</v>
      </c>
    </row>
    <row r="2087" spans="1:7" ht="64.5" customHeight="1">
      <c r="A2087" s="2" t="s">
        <v>2359</v>
      </c>
      <c r="B2087" s="2" t="s">
        <v>916</v>
      </c>
      <c r="C2087" s="14" t="s">
        <v>921</v>
      </c>
      <c r="D2087" s="2" t="s">
        <v>2400</v>
      </c>
      <c r="E2087" s="22" t="s">
        <v>923</v>
      </c>
      <c r="F2087" s="22" t="s">
        <v>924</v>
      </c>
      <c r="G2087" s="23" t="s">
        <v>2361</v>
      </c>
    </row>
    <row r="2088" spans="1:7" ht="64.5" customHeight="1">
      <c r="A2088" s="2" t="s">
        <v>2359</v>
      </c>
      <c r="B2088" s="2" t="s">
        <v>581</v>
      </c>
      <c r="C2088" s="14" t="s">
        <v>27</v>
      </c>
      <c r="D2088" s="2" t="s">
        <v>2365</v>
      </c>
      <c r="E2088" s="22" t="s">
        <v>2366</v>
      </c>
      <c r="F2088" s="22"/>
      <c r="G2088" s="23" t="s">
        <v>2361</v>
      </c>
    </row>
    <row r="2089" spans="1:7" ht="64.5" customHeight="1">
      <c r="A2089" s="2" t="s">
        <v>2359</v>
      </c>
      <c r="B2089" s="2" t="s">
        <v>5803</v>
      </c>
      <c r="C2089" s="14" t="s">
        <v>5804</v>
      </c>
      <c r="D2089" s="2" t="s">
        <v>5805</v>
      </c>
      <c r="E2089" s="22" t="s">
        <v>5806</v>
      </c>
      <c r="F2089" s="22"/>
      <c r="G2089" s="23" t="s">
        <v>2361</v>
      </c>
    </row>
    <row r="2090" spans="1:7" ht="64.5" customHeight="1">
      <c r="A2090" s="4" t="s">
        <v>2359</v>
      </c>
      <c r="B2090" s="2" t="s">
        <v>1077</v>
      </c>
      <c r="C2090" s="14" t="s">
        <v>5604</v>
      </c>
      <c r="D2090" s="2" t="s">
        <v>5605</v>
      </c>
      <c r="E2090" s="22" t="s">
        <v>5606</v>
      </c>
      <c r="F2090" s="22"/>
      <c r="G2090" s="23" t="s">
        <v>2361</v>
      </c>
    </row>
    <row r="2091" spans="1:7" ht="64.5" customHeight="1">
      <c r="A2091" s="2" t="s">
        <v>2359</v>
      </c>
      <c r="B2091" s="4" t="s">
        <v>5594</v>
      </c>
      <c r="C2091" s="125" t="s">
        <v>5597</v>
      </c>
      <c r="D2091" s="4" t="s">
        <v>5595</v>
      </c>
      <c r="E2091" s="178" t="s">
        <v>139</v>
      </c>
      <c r="F2091" s="22" t="s">
        <v>5596</v>
      </c>
      <c r="G2091" s="23" t="s">
        <v>2361</v>
      </c>
    </row>
    <row r="2092" spans="1:7" ht="64.5" customHeight="1">
      <c r="A2092" s="2" t="s">
        <v>2359</v>
      </c>
      <c r="B2092" s="2" t="s">
        <v>2238</v>
      </c>
      <c r="C2092" s="14" t="s">
        <v>1600</v>
      </c>
      <c r="D2092" s="2" t="s">
        <v>2371</v>
      </c>
      <c r="E2092" s="22" t="s">
        <v>2240</v>
      </c>
      <c r="F2092" s="22" t="s">
        <v>1759</v>
      </c>
      <c r="G2092" s="23" t="s">
        <v>2361</v>
      </c>
    </row>
    <row r="2093" spans="1:7" ht="64.5" customHeight="1">
      <c r="A2093" s="2" t="s">
        <v>2359</v>
      </c>
      <c r="B2093" s="2" t="s">
        <v>2376</v>
      </c>
      <c r="C2093" s="14" t="s">
        <v>2377</v>
      </c>
      <c r="D2093" s="2" t="s">
        <v>2378</v>
      </c>
      <c r="E2093" s="22" t="s">
        <v>172</v>
      </c>
      <c r="F2093" s="22" t="s">
        <v>2379</v>
      </c>
      <c r="G2093" s="23" t="s">
        <v>2361</v>
      </c>
    </row>
    <row r="2094" spans="1:7" ht="64.5" customHeight="1">
      <c r="A2094" s="2" t="s">
        <v>2359</v>
      </c>
      <c r="B2094" s="2" t="s">
        <v>598</v>
      </c>
      <c r="C2094" s="14" t="s">
        <v>599</v>
      </c>
      <c r="D2094" s="2" t="s">
        <v>2370</v>
      </c>
      <c r="E2094" s="22" t="s">
        <v>601</v>
      </c>
      <c r="F2094" s="22" t="s">
        <v>602</v>
      </c>
      <c r="G2094" s="23" t="s">
        <v>2361</v>
      </c>
    </row>
    <row r="2095" spans="1:7" ht="64.5" customHeight="1">
      <c r="A2095" s="2" t="s">
        <v>2359</v>
      </c>
      <c r="B2095" s="2" t="s">
        <v>2393</v>
      </c>
      <c r="C2095" s="14" t="s">
        <v>199</v>
      </c>
      <c r="D2095" s="2" t="s">
        <v>2394</v>
      </c>
      <c r="E2095" s="22" t="s">
        <v>201</v>
      </c>
      <c r="F2095" s="22" t="s">
        <v>202</v>
      </c>
      <c r="G2095" s="23" t="s">
        <v>2361</v>
      </c>
    </row>
    <row r="2096" spans="1:7" ht="64.5" customHeight="1">
      <c r="A2096" s="2" t="s">
        <v>2359</v>
      </c>
      <c r="B2096" s="2" t="s">
        <v>1161</v>
      </c>
      <c r="C2096" s="14" t="s">
        <v>216</v>
      </c>
      <c r="D2096" s="2" t="s">
        <v>2362</v>
      </c>
      <c r="E2096" s="22" t="s">
        <v>218</v>
      </c>
      <c r="F2096" s="22" t="s">
        <v>219</v>
      </c>
      <c r="G2096" s="23" t="s">
        <v>2361</v>
      </c>
    </row>
    <row r="2097" spans="1:7" ht="64.5" customHeight="1">
      <c r="A2097" s="2" t="s">
        <v>2359</v>
      </c>
      <c r="B2097" s="2" t="s">
        <v>207</v>
      </c>
      <c r="C2097" s="14" t="s">
        <v>2360</v>
      </c>
      <c r="D2097" s="2" t="s">
        <v>2079</v>
      </c>
      <c r="E2097" s="22" t="s">
        <v>210</v>
      </c>
      <c r="F2097" s="22" t="s">
        <v>211</v>
      </c>
      <c r="G2097" s="23" t="s">
        <v>2361</v>
      </c>
    </row>
    <row r="2098" spans="1:7" ht="64.5" customHeight="1">
      <c r="A2098" s="2" t="s">
        <v>2359</v>
      </c>
      <c r="B2098" s="2" t="s">
        <v>2367</v>
      </c>
      <c r="C2098" s="14" t="s">
        <v>2368</v>
      </c>
      <c r="D2098" s="2" t="s">
        <v>780</v>
      </c>
      <c r="E2098" s="22" t="s">
        <v>247</v>
      </c>
      <c r="F2098" s="22" t="s">
        <v>2369</v>
      </c>
      <c r="G2098" s="23" t="s">
        <v>2361</v>
      </c>
    </row>
    <row r="2099" spans="1:7" ht="64.5" customHeight="1">
      <c r="A2099" s="2" t="s">
        <v>2359</v>
      </c>
      <c r="B2099" s="2" t="s">
        <v>1374</v>
      </c>
      <c r="C2099" s="14" t="s">
        <v>2401</v>
      </c>
      <c r="D2099" s="2" t="s">
        <v>2402</v>
      </c>
      <c r="E2099" s="22" t="s">
        <v>1492</v>
      </c>
      <c r="F2099" s="22"/>
      <c r="G2099" s="23" t="s">
        <v>2361</v>
      </c>
    </row>
    <row r="2100" spans="1:7" ht="64.5" customHeight="1">
      <c r="A2100" s="2" t="s">
        <v>2359</v>
      </c>
      <c r="B2100" s="2" t="s">
        <v>414</v>
      </c>
      <c r="C2100" s="14" t="s">
        <v>294</v>
      </c>
      <c r="D2100" s="2" t="s">
        <v>2387</v>
      </c>
      <c r="E2100" s="22" t="s">
        <v>296</v>
      </c>
      <c r="F2100" s="22" t="s">
        <v>297</v>
      </c>
      <c r="G2100" s="23" t="s">
        <v>2361</v>
      </c>
    </row>
    <row r="2101" spans="1:7" ht="64.5" customHeight="1">
      <c r="A2101" s="2" t="s">
        <v>2359</v>
      </c>
      <c r="B2101" s="2" t="s">
        <v>2363</v>
      </c>
      <c r="C2101" s="14" t="s">
        <v>2364</v>
      </c>
      <c r="D2101" s="2" t="s">
        <v>1499</v>
      </c>
      <c r="E2101" s="22" t="s">
        <v>301</v>
      </c>
      <c r="F2101" s="22"/>
      <c r="G2101" s="23" t="s">
        <v>2361</v>
      </c>
    </row>
    <row r="2102" spans="1:7" ht="64.5" customHeight="1">
      <c r="A2102" s="2" t="s">
        <v>2359</v>
      </c>
      <c r="B2102" s="2" t="s">
        <v>313</v>
      </c>
      <c r="C2102" s="14" t="s">
        <v>2215</v>
      </c>
      <c r="D2102" s="2" t="s">
        <v>2384</v>
      </c>
      <c r="E2102" s="22" t="s">
        <v>286</v>
      </c>
      <c r="F2102" s="22" t="s">
        <v>287</v>
      </c>
      <c r="G2102" s="23" t="s">
        <v>2361</v>
      </c>
    </row>
    <row r="2103" spans="1:7" ht="64.5" customHeight="1">
      <c r="A2103" s="2" t="s">
        <v>2359</v>
      </c>
      <c r="B2103" s="2" t="s">
        <v>5783</v>
      </c>
      <c r="C2103" s="14" t="s">
        <v>5779</v>
      </c>
      <c r="D2103" s="2" t="s">
        <v>5780</v>
      </c>
      <c r="E2103" s="22" t="s">
        <v>5781</v>
      </c>
      <c r="F2103" s="22" t="s">
        <v>5782</v>
      </c>
      <c r="G2103" s="78"/>
    </row>
    <row r="2104" spans="1:7" ht="64.5" customHeight="1">
      <c r="A2104" s="2" t="s">
        <v>2359</v>
      </c>
      <c r="B2104" s="2" t="s">
        <v>2372</v>
      </c>
      <c r="C2104" s="14" t="s">
        <v>2373</v>
      </c>
      <c r="D2104" s="2" t="s">
        <v>2374</v>
      </c>
      <c r="E2104" s="22" t="s">
        <v>2375</v>
      </c>
      <c r="F2104" s="22"/>
      <c r="G2104" s="23" t="s">
        <v>2361</v>
      </c>
    </row>
    <row r="2105" spans="1:7" ht="64.5" customHeight="1">
      <c r="A2105" s="2" t="s">
        <v>2359</v>
      </c>
      <c r="B2105" s="2" t="s">
        <v>337</v>
      </c>
      <c r="C2105" s="14" t="s">
        <v>338</v>
      </c>
      <c r="D2105" s="2" t="s">
        <v>1668</v>
      </c>
      <c r="E2105" s="22" t="s">
        <v>340</v>
      </c>
      <c r="F2105" s="22"/>
      <c r="G2105" s="23" t="s">
        <v>2361</v>
      </c>
    </row>
    <row r="2106" spans="1:7" ht="64.5" customHeight="1">
      <c r="A2106" s="2" t="s">
        <v>2359</v>
      </c>
      <c r="B2106" s="2" t="s">
        <v>2385</v>
      </c>
      <c r="C2106" s="14" t="s">
        <v>2386</v>
      </c>
      <c r="D2106" s="2" t="s">
        <v>2110</v>
      </c>
      <c r="E2106" s="22" t="s">
        <v>335</v>
      </c>
      <c r="F2106" s="22" t="s">
        <v>336</v>
      </c>
      <c r="G2106" s="23" t="s">
        <v>2361</v>
      </c>
    </row>
    <row r="2107" spans="1:7" ht="64.5" customHeight="1">
      <c r="A2107" s="2" t="s">
        <v>2359</v>
      </c>
      <c r="B2107" s="2" t="s">
        <v>2388</v>
      </c>
      <c r="C2107" s="14" t="s">
        <v>2389</v>
      </c>
      <c r="D2107" s="2" t="s">
        <v>2390</v>
      </c>
      <c r="E2107" s="22" t="s">
        <v>345</v>
      </c>
      <c r="F2107" s="22" t="s">
        <v>346</v>
      </c>
      <c r="G2107" s="23" t="s">
        <v>2361</v>
      </c>
    </row>
    <row r="2108" spans="1:7" ht="64.5" customHeight="1">
      <c r="A2108" s="2" t="s">
        <v>2359</v>
      </c>
      <c r="B2108" s="2" t="s">
        <v>2380</v>
      </c>
      <c r="C2108" s="14" t="s">
        <v>2381</v>
      </c>
      <c r="D2108" s="2" t="s">
        <v>2382</v>
      </c>
      <c r="E2108" s="22" t="s">
        <v>2383</v>
      </c>
      <c r="F2108" s="22"/>
      <c r="G2108" s="23" t="s">
        <v>2361</v>
      </c>
    </row>
    <row r="2109" spans="1:7" ht="64.5" customHeight="1">
      <c r="A2109" s="4" t="s">
        <v>2359</v>
      </c>
      <c r="B2109" s="4" t="s">
        <v>5484</v>
      </c>
      <c r="C2109" s="14" t="s">
        <v>5485</v>
      </c>
      <c r="D2109" s="2" t="s">
        <v>5486</v>
      </c>
      <c r="E2109" s="22" t="s">
        <v>5487</v>
      </c>
      <c r="F2109" s="22" t="s">
        <v>5488</v>
      </c>
      <c r="G2109" s="23" t="s">
        <v>2361</v>
      </c>
    </row>
    <row r="2110" spans="1:7" ht="64.5" customHeight="1">
      <c r="A2110" s="2" t="s">
        <v>2359</v>
      </c>
      <c r="B2110" s="2" t="s">
        <v>2405</v>
      </c>
      <c r="C2110" s="14" t="s">
        <v>2406</v>
      </c>
      <c r="D2110" s="2" t="s">
        <v>2407</v>
      </c>
      <c r="E2110" s="22" t="s">
        <v>381</v>
      </c>
      <c r="F2110" s="22" t="s">
        <v>382</v>
      </c>
      <c r="G2110" s="23" t="s">
        <v>2361</v>
      </c>
    </row>
    <row r="2111" spans="1:7" ht="64.5" customHeight="1">
      <c r="A2111" s="2" t="s">
        <v>6147</v>
      </c>
      <c r="B2111" s="2" t="s">
        <v>6216</v>
      </c>
      <c r="C2111" s="2" t="s">
        <v>6227</v>
      </c>
      <c r="D2111" s="2" t="s">
        <v>6231</v>
      </c>
      <c r="E2111" s="2" t="s">
        <v>84</v>
      </c>
      <c r="F2111" s="2" t="s">
        <v>85</v>
      </c>
      <c r="G2111" s="2" t="s">
        <v>2409</v>
      </c>
    </row>
    <row r="2112" spans="1:7" ht="64.5" customHeight="1">
      <c r="A2112" s="2" t="str">
        <f t="shared" ref="A2112:A2127" si="1">$A$2111</f>
        <v>Kimball International Brands, Inc</v>
      </c>
      <c r="B2112" s="2" t="s">
        <v>6216</v>
      </c>
      <c r="C2112" s="2" t="s">
        <v>6227</v>
      </c>
      <c r="D2112" s="2" t="s">
        <v>6232</v>
      </c>
      <c r="E2112" s="2" t="s">
        <v>88</v>
      </c>
      <c r="F2112" s="2" t="s">
        <v>723</v>
      </c>
      <c r="G2112" s="2" t="s">
        <v>2409</v>
      </c>
    </row>
    <row r="2113" spans="1:7" ht="64.5" customHeight="1">
      <c r="A2113" s="2" t="str">
        <f t="shared" si="1"/>
        <v>Kimball International Brands, Inc</v>
      </c>
      <c r="B2113" s="2" t="s">
        <v>6216</v>
      </c>
      <c r="C2113" s="2" t="s">
        <v>77</v>
      </c>
      <c r="D2113" s="2" t="s">
        <v>6233</v>
      </c>
      <c r="E2113" s="2" t="s">
        <v>79</v>
      </c>
      <c r="F2113" s="2" t="s">
        <v>6246</v>
      </c>
      <c r="G2113" s="2" t="s">
        <v>2409</v>
      </c>
    </row>
    <row r="2114" spans="1:7" ht="64.5" customHeight="1">
      <c r="A2114" s="2" t="str">
        <f t="shared" si="1"/>
        <v>Kimball International Brands, Inc</v>
      </c>
      <c r="B2114" s="2" t="s">
        <v>6217</v>
      </c>
      <c r="C2114" s="2" t="s">
        <v>137</v>
      </c>
      <c r="D2114" s="2" t="s">
        <v>6234</v>
      </c>
      <c r="E2114" s="2" t="s">
        <v>139</v>
      </c>
      <c r="F2114" s="2" t="s">
        <v>140</v>
      </c>
      <c r="G2114" s="2" t="s">
        <v>2409</v>
      </c>
    </row>
    <row r="2115" spans="1:7" ht="64.5" customHeight="1">
      <c r="A2115" s="2" t="str">
        <f t="shared" si="1"/>
        <v>Kimball International Brands, Inc</v>
      </c>
      <c r="B2115" s="2" t="s">
        <v>5845</v>
      </c>
      <c r="C2115" s="2" t="s">
        <v>5187</v>
      </c>
      <c r="D2115" s="2" t="s">
        <v>6235</v>
      </c>
      <c r="E2115" s="2" t="s">
        <v>176</v>
      </c>
      <c r="F2115" s="2"/>
      <c r="G2115" s="2"/>
    </row>
    <row r="2116" spans="1:7" ht="64.5" customHeight="1">
      <c r="A2116" s="2" t="str">
        <f t="shared" si="1"/>
        <v>Kimball International Brands, Inc</v>
      </c>
      <c r="B2116" s="2" t="s">
        <v>6218</v>
      </c>
      <c r="C2116" s="2" t="s">
        <v>6228</v>
      </c>
      <c r="D2116" s="2" t="s">
        <v>6236</v>
      </c>
      <c r="E2116" s="2" t="s">
        <v>181</v>
      </c>
      <c r="F2116" s="2" t="s">
        <v>182</v>
      </c>
      <c r="G2116" s="2" t="s">
        <v>2409</v>
      </c>
    </row>
    <row r="2117" spans="1:7" ht="64.5" customHeight="1">
      <c r="A2117" s="2" t="str">
        <f t="shared" si="1"/>
        <v>Kimball International Brands, Inc</v>
      </c>
      <c r="B2117" s="2" t="s">
        <v>6219</v>
      </c>
      <c r="C2117" s="2" t="s">
        <v>2453</v>
      </c>
      <c r="D2117" s="2" t="s">
        <v>6237</v>
      </c>
      <c r="E2117" s="2" t="s">
        <v>611</v>
      </c>
      <c r="F2117" s="2" t="s">
        <v>611</v>
      </c>
      <c r="G2117" s="2"/>
    </row>
    <row r="2118" spans="1:7" ht="64.5" customHeight="1">
      <c r="A2118" s="2" t="str">
        <f t="shared" si="1"/>
        <v>Kimball International Brands, Inc</v>
      </c>
      <c r="B2118" s="2" t="s">
        <v>6220</v>
      </c>
      <c r="C2118" s="2" t="s">
        <v>1683</v>
      </c>
      <c r="D2118" s="2" t="s">
        <v>6238</v>
      </c>
      <c r="E2118" s="2" t="s">
        <v>1685</v>
      </c>
      <c r="F2118" s="2" t="s">
        <v>395</v>
      </c>
      <c r="G2118" s="2"/>
    </row>
    <row r="2119" spans="1:7" ht="64.5" customHeight="1">
      <c r="A2119" s="2" t="str">
        <f t="shared" si="1"/>
        <v>Kimball International Brands, Inc</v>
      </c>
      <c r="B2119" s="2" t="s">
        <v>6221</v>
      </c>
      <c r="C2119" s="2" t="s">
        <v>343</v>
      </c>
      <c r="D2119" s="2" t="s">
        <v>6239</v>
      </c>
      <c r="E2119" s="2" t="s">
        <v>345</v>
      </c>
      <c r="F2119" s="2" t="s">
        <v>346</v>
      </c>
      <c r="G2119" s="2" t="s">
        <v>2409</v>
      </c>
    </row>
    <row r="2120" spans="1:7" ht="64.5" customHeight="1">
      <c r="A2120" s="2" t="str">
        <f t="shared" si="1"/>
        <v>Kimball International Brands, Inc</v>
      </c>
      <c r="B2120" s="2" t="s">
        <v>6222</v>
      </c>
      <c r="C2120" s="2" t="s">
        <v>348</v>
      </c>
      <c r="D2120" s="2" t="s">
        <v>6240</v>
      </c>
      <c r="E2120" s="2" t="s">
        <v>350</v>
      </c>
      <c r="F2120" s="2" t="s">
        <v>351</v>
      </c>
      <c r="G2120" s="2"/>
    </row>
    <row r="2121" spans="1:7" ht="64.5" customHeight="1">
      <c r="A2121" s="2" t="str">
        <f t="shared" si="1"/>
        <v>Kimball International Brands, Inc</v>
      </c>
      <c r="B2121" s="2" t="s">
        <v>2454</v>
      </c>
      <c r="C2121" s="2" t="s">
        <v>374</v>
      </c>
      <c r="D2121" s="2" t="s">
        <v>6241</v>
      </c>
      <c r="E2121" s="2" t="s">
        <v>376</v>
      </c>
      <c r="F2121" s="2" t="s">
        <v>377</v>
      </c>
      <c r="G2121" s="2"/>
    </row>
    <row r="2122" spans="1:7" ht="64.5" customHeight="1">
      <c r="A2122" s="2" t="str">
        <f t="shared" si="1"/>
        <v>Kimball International Brands, Inc</v>
      </c>
      <c r="B2122" s="2" t="s">
        <v>6223</v>
      </c>
      <c r="C2122" s="2" t="s">
        <v>2126</v>
      </c>
      <c r="D2122" s="2" t="s">
        <v>6242</v>
      </c>
      <c r="E2122" s="2" t="s">
        <v>2455</v>
      </c>
      <c r="F2122" s="2" t="s">
        <v>6247</v>
      </c>
      <c r="G2122" s="2" t="s">
        <v>2409</v>
      </c>
    </row>
    <row r="2123" spans="1:7" ht="64.5" customHeight="1">
      <c r="A2123" s="2" t="str">
        <f t="shared" si="1"/>
        <v>Kimball International Brands, Inc</v>
      </c>
      <c r="B2123" s="2" t="s">
        <v>6224</v>
      </c>
      <c r="C2123" s="2" t="s">
        <v>260</v>
      </c>
      <c r="D2123" s="2" t="s">
        <v>6243</v>
      </c>
      <c r="E2123" s="2" t="s">
        <v>1519</v>
      </c>
      <c r="F2123" s="2" t="s">
        <v>263</v>
      </c>
      <c r="G2123" s="2" t="s">
        <v>2409</v>
      </c>
    </row>
    <row r="2124" spans="1:7" s="94" customFormat="1" ht="64.5" customHeight="1">
      <c r="A2124" s="2" t="str">
        <f t="shared" si="1"/>
        <v>Kimball International Brands, Inc</v>
      </c>
      <c r="B2124" s="2" t="s">
        <v>6138</v>
      </c>
      <c r="C2124" s="2" t="s">
        <v>5599</v>
      </c>
      <c r="D2124" s="2" t="s">
        <v>6139</v>
      </c>
      <c r="E2124" s="2" t="s">
        <v>6112</v>
      </c>
      <c r="F2124" s="2"/>
      <c r="G2124" s="2"/>
    </row>
    <row r="2125" spans="1:7" ht="64.5" customHeight="1">
      <c r="A2125" s="2" t="str">
        <f t="shared" si="1"/>
        <v>Kimball International Brands, Inc</v>
      </c>
      <c r="B2125" s="2" t="s">
        <v>6225</v>
      </c>
      <c r="C2125" s="2" t="s">
        <v>6229</v>
      </c>
      <c r="D2125" s="2" t="s">
        <v>6244</v>
      </c>
      <c r="E2125" s="2" t="s">
        <v>6145</v>
      </c>
      <c r="F2125" s="2"/>
      <c r="G2125" s="2" t="s">
        <v>2409</v>
      </c>
    </row>
    <row r="2126" spans="1:7" ht="64.5" customHeight="1">
      <c r="A2126" s="2" t="s">
        <v>6147</v>
      </c>
      <c r="B2126" s="2" t="s">
        <v>6248</v>
      </c>
      <c r="C2126" s="2" t="s">
        <v>6249</v>
      </c>
      <c r="D2126" s="2" t="s">
        <v>6250</v>
      </c>
      <c r="E2126" s="2" t="s">
        <v>6251</v>
      </c>
      <c r="F2126" s="2" t="s">
        <v>6252</v>
      </c>
      <c r="G2126" s="2"/>
    </row>
    <row r="2127" spans="1:7" ht="64.5" customHeight="1">
      <c r="A2127" s="2" t="str">
        <f t="shared" si="1"/>
        <v>Kimball International Brands, Inc</v>
      </c>
      <c r="B2127" s="2" t="s">
        <v>6226</v>
      </c>
      <c r="C2127" s="2" t="s">
        <v>6230</v>
      </c>
      <c r="D2127" s="2" t="s">
        <v>6245</v>
      </c>
      <c r="E2127" s="2"/>
      <c r="F2127" s="2"/>
      <c r="G2127" s="2" t="s">
        <v>2409</v>
      </c>
    </row>
    <row r="2128" spans="1:7" ht="64.5" customHeight="1">
      <c r="A2128" s="2" t="s">
        <v>5004</v>
      </c>
      <c r="B2128" s="2" t="s">
        <v>5005</v>
      </c>
      <c r="C2128" s="14" t="s">
        <v>5010</v>
      </c>
      <c r="D2128" s="2" t="s">
        <v>5017</v>
      </c>
      <c r="E2128" s="22" t="s">
        <v>129</v>
      </c>
      <c r="F2128" s="22" t="s">
        <v>130</v>
      </c>
      <c r="G2128" s="23" t="s">
        <v>5011</v>
      </c>
    </row>
    <row r="2129" spans="1:7" ht="64.5" customHeight="1">
      <c r="A2129" s="2" t="s">
        <v>5004</v>
      </c>
      <c r="B2129" s="2" t="s">
        <v>5007</v>
      </c>
      <c r="C2129" s="14" t="s">
        <v>5013</v>
      </c>
      <c r="D2129" s="2" t="s">
        <v>5019</v>
      </c>
      <c r="E2129" s="22" t="s">
        <v>5008</v>
      </c>
      <c r="F2129" s="22" t="s">
        <v>935</v>
      </c>
      <c r="G2129" s="23" t="s">
        <v>5011</v>
      </c>
    </row>
    <row r="2130" spans="1:7" ht="64.5" customHeight="1">
      <c r="A2130" s="2" t="s">
        <v>5004</v>
      </c>
      <c r="B2130" s="2" t="s">
        <v>5006</v>
      </c>
      <c r="C2130" s="14" t="s">
        <v>5012</v>
      </c>
      <c r="D2130" s="2" t="s">
        <v>5018</v>
      </c>
      <c r="E2130" s="22" t="s">
        <v>1907</v>
      </c>
      <c r="F2130" s="22" t="s">
        <v>121</v>
      </c>
      <c r="G2130" s="23" t="s">
        <v>5011</v>
      </c>
    </row>
    <row r="2131" spans="1:7" ht="64.5" customHeight="1">
      <c r="A2131" s="2" t="s">
        <v>5004</v>
      </c>
      <c r="B2131" s="2" t="s">
        <v>5014</v>
      </c>
      <c r="C2131" s="14" t="s">
        <v>5015</v>
      </c>
      <c r="D2131" s="2" t="s">
        <v>5020</v>
      </c>
      <c r="E2131" s="129" t="s">
        <v>5021</v>
      </c>
      <c r="F2131" s="22" t="s">
        <v>5009</v>
      </c>
      <c r="G2131" s="23" t="s">
        <v>5016</v>
      </c>
    </row>
    <row r="2132" spans="1:7" ht="64.5" customHeight="1">
      <c r="A2132" s="4" t="s">
        <v>5642</v>
      </c>
      <c r="B2132" s="4" t="s">
        <v>76</v>
      </c>
      <c r="C2132" s="14" t="s">
        <v>5685</v>
      </c>
      <c r="D2132" s="4" t="s">
        <v>5686</v>
      </c>
      <c r="E2132" s="22" t="s">
        <v>3620</v>
      </c>
      <c r="F2132" s="22"/>
      <c r="G2132" s="23" t="s">
        <v>5654</v>
      </c>
    </row>
    <row r="2133" spans="1:7" ht="64.5" customHeight="1">
      <c r="A2133" s="4" t="s">
        <v>5642</v>
      </c>
      <c r="B2133" s="4" t="s">
        <v>548</v>
      </c>
      <c r="C2133" s="14" t="s">
        <v>5679</v>
      </c>
      <c r="D2133" s="4" t="s">
        <v>1581</v>
      </c>
      <c r="E2133" s="22" t="s">
        <v>551</v>
      </c>
      <c r="F2133" s="22"/>
      <c r="G2133" s="23" t="s">
        <v>5654</v>
      </c>
    </row>
    <row r="2134" spans="1:7" ht="64.5" customHeight="1">
      <c r="A2134" s="4" t="s">
        <v>5642</v>
      </c>
      <c r="B2134" s="4" t="s">
        <v>2169</v>
      </c>
      <c r="C2134" s="14" t="s">
        <v>563</v>
      </c>
      <c r="D2134" s="4" t="s">
        <v>5653</v>
      </c>
      <c r="E2134" s="22" t="s">
        <v>106</v>
      </c>
      <c r="F2134" s="22"/>
      <c r="G2134" s="23" t="s">
        <v>5654</v>
      </c>
    </row>
    <row r="2135" spans="1:7" ht="64.5" customHeight="1">
      <c r="A2135" s="4" t="s">
        <v>5642</v>
      </c>
      <c r="B2135" s="4" t="s">
        <v>5655</v>
      </c>
      <c r="C2135" s="14" t="s">
        <v>1587</v>
      </c>
      <c r="D2135" s="4" t="s">
        <v>5656</v>
      </c>
      <c r="E2135" s="22" t="s">
        <v>129</v>
      </c>
      <c r="F2135" s="22"/>
      <c r="G2135" s="23" t="s">
        <v>5654</v>
      </c>
    </row>
    <row r="2136" spans="1:7" ht="64.5" customHeight="1">
      <c r="A2136" s="4" t="s">
        <v>5642</v>
      </c>
      <c r="B2136" s="4" t="s">
        <v>5680</v>
      </c>
      <c r="C2136" s="14" t="s">
        <v>165</v>
      </c>
      <c r="D2136" s="4" t="s">
        <v>3141</v>
      </c>
      <c r="E2136" s="22" t="s">
        <v>945</v>
      </c>
      <c r="F2136" s="22"/>
      <c r="G2136" s="23" t="s">
        <v>5654</v>
      </c>
    </row>
    <row r="2137" spans="1:7" ht="64.5" customHeight="1">
      <c r="A2137" s="4" t="s">
        <v>5642</v>
      </c>
      <c r="B2137" s="4" t="s">
        <v>1066</v>
      </c>
      <c r="C2137" s="14" t="s">
        <v>697</v>
      </c>
      <c r="D2137" s="4" t="s">
        <v>5657</v>
      </c>
      <c r="E2137" s="22" t="s">
        <v>172</v>
      </c>
      <c r="F2137" s="22"/>
      <c r="G2137" s="23" t="s">
        <v>5654</v>
      </c>
    </row>
    <row r="2138" spans="1:7" ht="64.5" customHeight="1">
      <c r="A2138" s="4" t="s">
        <v>5642</v>
      </c>
      <c r="B2138" s="4" t="s">
        <v>2281</v>
      </c>
      <c r="C2138" s="14" t="s">
        <v>5187</v>
      </c>
      <c r="D2138" s="4" t="s">
        <v>5658</v>
      </c>
      <c r="E2138" s="22" t="s">
        <v>5659</v>
      </c>
      <c r="F2138" s="22"/>
      <c r="G2138" s="23" t="s">
        <v>5654</v>
      </c>
    </row>
    <row r="2139" spans="1:7" ht="64.5" customHeight="1">
      <c r="A2139" s="4" t="s">
        <v>5642</v>
      </c>
      <c r="B2139" s="4" t="s">
        <v>193</v>
      </c>
      <c r="C2139" s="14" t="s">
        <v>2145</v>
      </c>
      <c r="D2139" s="4" t="s">
        <v>5674</v>
      </c>
      <c r="E2139" s="22" t="s">
        <v>5675</v>
      </c>
      <c r="F2139" s="22"/>
      <c r="G2139" s="23" t="s">
        <v>5654</v>
      </c>
    </row>
    <row r="2140" spans="1:7" ht="64.5" customHeight="1">
      <c r="A2140" s="4" t="s">
        <v>5642</v>
      </c>
      <c r="B2140" s="4" t="s">
        <v>618</v>
      </c>
      <c r="C2140" s="14" t="s">
        <v>216</v>
      </c>
      <c r="D2140" s="4" t="s">
        <v>5678</v>
      </c>
      <c r="E2140" s="22" t="s">
        <v>1457</v>
      </c>
      <c r="F2140" s="22"/>
      <c r="G2140" s="23" t="s">
        <v>5654</v>
      </c>
    </row>
    <row r="2141" spans="1:7" ht="64.5" customHeight="1">
      <c r="A2141" s="4" t="s">
        <v>5642</v>
      </c>
      <c r="B2141" s="4" t="s">
        <v>5660</v>
      </c>
      <c r="C2141" s="14" t="s">
        <v>5661</v>
      </c>
      <c r="D2141" s="4" t="s">
        <v>5662</v>
      </c>
      <c r="E2141" s="22" t="s">
        <v>5663</v>
      </c>
      <c r="F2141" s="22"/>
      <c r="G2141" s="23" t="s">
        <v>5654</v>
      </c>
    </row>
    <row r="2142" spans="1:7" ht="64.5" customHeight="1">
      <c r="A2142" s="4" t="s">
        <v>5642</v>
      </c>
      <c r="B2142" s="4" t="s">
        <v>5664</v>
      </c>
      <c r="C2142" s="14" t="s">
        <v>5665</v>
      </c>
      <c r="D2142" s="4" t="s">
        <v>5666</v>
      </c>
      <c r="E2142" s="22" t="s">
        <v>5667</v>
      </c>
      <c r="F2142" s="22"/>
      <c r="G2142" s="23" t="s">
        <v>5654</v>
      </c>
    </row>
    <row r="2143" spans="1:7" ht="64.5" customHeight="1">
      <c r="A2143" s="4" t="s">
        <v>5642</v>
      </c>
      <c r="B2143" s="4" t="s">
        <v>397</v>
      </c>
      <c r="C2143" s="14" t="s">
        <v>5682</v>
      </c>
      <c r="D2143" s="4" t="s">
        <v>5683</v>
      </c>
      <c r="E2143" s="22" t="s">
        <v>5684</v>
      </c>
      <c r="F2143" s="22"/>
      <c r="G2143" s="23" t="s">
        <v>5654</v>
      </c>
    </row>
    <row r="2144" spans="1:7" ht="64.5" customHeight="1">
      <c r="A2144" s="4" t="s">
        <v>5642</v>
      </c>
      <c r="B2144" s="4" t="s">
        <v>5668</v>
      </c>
      <c r="C2144" s="14" t="s">
        <v>5550</v>
      </c>
      <c r="D2144" s="4" t="s">
        <v>5669</v>
      </c>
      <c r="E2144" s="22" t="s">
        <v>5670</v>
      </c>
      <c r="F2144" s="22"/>
      <c r="G2144" s="23" t="s">
        <v>5654</v>
      </c>
    </row>
    <row r="2145" spans="1:7" ht="64.5" customHeight="1">
      <c r="A2145" s="4" t="s">
        <v>5642</v>
      </c>
      <c r="B2145" s="4" t="s">
        <v>1098</v>
      </c>
      <c r="C2145" s="14" t="s">
        <v>3824</v>
      </c>
      <c r="D2145" s="4" t="s">
        <v>5671</v>
      </c>
      <c r="E2145" s="22" t="s">
        <v>340</v>
      </c>
      <c r="F2145" s="22"/>
      <c r="G2145" s="23" t="s">
        <v>5654</v>
      </c>
    </row>
    <row r="2146" spans="1:7" ht="64.5" customHeight="1">
      <c r="A2146" s="4" t="s">
        <v>5642</v>
      </c>
      <c r="B2146" s="4" t="s">
        <v>342</v>
      </c>
      <c r="C2146" s="14" t="s">
        <v>5676</v>
      </c>
      <c r="D2146" s="4" t="s">
        <v>5677</v>
      </c>
      <c r="E2146" s="22" t="s">
        <v>345</v>
      </c>
      <c r="F2146" s="22"/>
      <c r="G2146" s="23" t="s">
        <v>5654</v>
      </c>
    </row>
    <row r="2147" spans="1:7" ht="64.5" customHeight="1">
      <c r="A2147" s="4" t="s">
        <v>5642</v>
      </c>
      <c r="B2147" s="4" t="s">
        <v>1544</v>
      </c>
      <c r="C2147" s="14" t="s">
        <v>5687</v>
      </c>
      <c r="D2147" s="4" t="s">
        <v>5688</v>
      </c>
      <c r="E2147" s="22" t="s">
        <v>5492</v>
      </c>
      <c r="F2147" s="22"/>
      <c r="G2147" s="23" t="s">
        <v>5654</v>
      </c>
    </row>
    <row r="2148" spans="1:7" ht="64.5" customHeight="1">
      <c r="A2148" s="4" t="s">
        <v>5642</v>
      </c>
      <c r="B2148" s="4" t="s">
        <v>21</v>
      </c>
      <c r="C2148" s="14" t="s">
        <v>5672</v>
      </c>
      <c r="D2148" s="4" t="s">
        <v>5673</v>
      </c>
      <c r="E2148" s="22" t="s">
        <v>56</v>
      </c>
      <c r="F2148" s="22"/>
      <c r="G2148" s="23" t="s">
        <v>5654</v>
      </c>
    </row>
    <row r="2149" spans="1:7" ht="64.5" customHeight="1">
      <c r="A2149" s="4" t="s">
        <v>5642</v>
      </c>
      <c r="B2149" s="4" t="s">
        <v>373</v>
      </c>
      <c r="C2149" s="14" t="s">
        <v>374</v>
      </c>
      <c r="D2149" s="4" t="s">
        <v>5681</v>
      </c>
      <c r="E2149" s="22" t="s">
        <v>3265</v>
      </c>
      <c r="F2149" s="22"/>
      <c r="G2149" s="23" t="s">
        <v>5654</v>
      </c>
    </row>
    <row r="2150" spans="1:7" ht="64.5" customHeight="1">
      <c r="A2150" s="4" t="s">
        <v>5042</v>
      </c>
      <c r="B2150" s="2" t="s">
        <v>4475</v>
      </c>
      <c r="C2150" s="125" t="s">
        <v>5044</v>
      </c>
      <c r="D2150" s="4" t="s">
        <v>5045</v>
      </c>
      <c r="E2150" s="22" t="s">
        <v>4478</v>
      </c>
      <c r="F2150" s="22" t="s">
        <v>5046</v>
      </c>
      <c r="G2150" s="23" t="s">
        <v>5047</v>
      </c>
    </row>
    <row r="2151" spans="1:7" ht="64.5" customHeight="1">
      <c r="A2151" s="2" t="s">
        <v>2791</v>
      </c>
      <c r="B2151" s="2" t="s">
        <v>430</v>
      </c>
      <c r="C2151" s="14" t="s">
        <v>2630</v>
      </c>
      <c r="D2151" s="181" t="s">
        <v>2792</v>
      </c>
      <c r="E2151" s="22" t="s">
        <v>2793</v>
      </c>
      <c r="F2151" s="22" t="s">
        <v>2794</v>
      </c>
      <c r="G2151" s="83" t="s">
        <v>2795</v>
      </c>
    </row>
    <row r="2152" spans="1:7" ht="64.5" customHeight="1">
      <c r="A2152" s="1" t="s">
        <v>3593</v>
      </c>
      <c r="B2152" s="2" t="s">
        <v>76</v>
      </c>
      <c r="C2152" s="3" t="s">
        <v>82</v>
      </c>
      <c r="D2152" s="2" t="s">
        <v>2966</v>
      </c>
      <c r="E2152" s="22" t="s">
        <v>2967</v>
      </c>
      <c r="F2152" s="22" t="s">
        <v>2968</v>
      </c>
      <c r="G2152" s="85" t="s">
        <v>3594</v>
      </c>
    </row>
    <row r="2153" spans="1:7" ht="64.5" customHeight="1">
      <c r="A2153" s="1" t="s">
        <v>3593</v>
      </c>
      <c r="B2153" s="2" t="s">
        <v>2999</v>
      </c>
      <c r="C2153" s="62" t="s">
        <v>3000</v>
      </c>
      <c r="D2153" s="26" t="s">
        <v>3001</v>
      </c>
      <c r="E2153" s="45" t="s">
        <v>439</v>
      </c>
      <c r="F2153" s="51" t="s">
        <v>440</v>
      </c>
      <c r="G2153" s="23" t="s">
        <v>3594</v>
      </c>
    </row>
    <row r="2154" spans="1:7" ht="64.5" customHeight="1">
      <c r="A2154" s="1" t="s">
        <v>3593</v>
      </c>
      <c r="B2154" s="2" t="s">
        <v>936</v>
      </c>
      <c r="C2154" s="3" t="s">
        <v>132</v>
      </c>
      <c r="D2154" s="2" t="s">
        <v>938</v>
      </c>
      <c r="E2154" s="22" t="s">
        <v>134</v>
      </c>
      <c r="F2154" s="22" t="s">
        <v>135</v>
      </c>
      <c r="G2154" s="85" t="s">
        <v>3594</v>
      </c>
    </row>
    <row r="2155" spans="1:7" ht="64.5" customHeight="1">
      <c r="A2155" s="1" t="str">
        <f>'[6]NC Contract Authorized Dealers'!A27</f>
        <v>Lesro</v>
      </c>
      <c r="B2155" s="2" t="str">
        <f>'[6]NC Contract Authorized Dealers'!B27</f>
        <v>Carolina Furnishings Plus Design</v>
      </c>
      <c r="C2155" s="3" t="str">
        <f>'[6]NC Contract Authorized Dealers'!D27</f>
        <v>jrhalverstadt@gmail.com</v>
      </c>
      <c r="D2155" s="2" t="str">
        <f>'[6]NC Contract Authorized Dealers'!E27</f>
        <v>315 Grant Street, West End, NC 27376</v>
      </c>
      <c r="E2155" s="22" t="str">
        <f>'[6]NC Contract Authorized Dealers'!F27</f>
        <v>910-673-1010</v>
      </c>
      <c r="F2155" s="22" t="str">
        <f>'[6]NC Contract Authorized Dealers'!G27</f>
        <v>910-673-0990</v>
      </c>
      <c r="G2155" s="85" t="str">
        <f>'[6]NC Contract Authorized Dealers'!H27</f>
        <v>www.lesro.com</v>
      </c>
    </row>
    <row r="2156" spans="1:7" ht="64.5" customHeight="1">
      <c r="A2156" s="1" t="s">
        <v>3593</v>
      </c>
      <c r="B2156" s="2" t="s">
        <v>1599</v>
      </c>
      <c r="C2156" s="3" t="s">
        <v>1600</v>
      </c>
      <c r="D2156" s="2" t="s">
        <v>2685</v>
      </c>
      <c r="E2156" s="22" t="s">
        <v>2240</v>
      </c>
      <c r="F2156" s="22" t="s">
        <v>2241</v>
      </c>
      <c r="G2156" s="85" t="s">
        <v>3594</v>
      </c>
    </row>
    <row r="2157" spans="1:7" ht="64.5" customHeight="1">
      <c r="A2157" s="1" t="s">
        <v>3593</v>
      </c>
      <c r="B2157" s="2" t="s">
        <v>1599</v>
      </c>
      <c r="C2157" s="3" t="s">
        <v>3595</v>
      </c>
      <c r="D2157" s="2" t="s">
        <v>3596</v>
      </c>
      <c r="E2157" s="22" t="s">
        <v>152</v>
      </c>
      <c r="F2157" s="22" t="s">
        <v>153</v>
      </c>
      <c r="G2157" s="85" t="s">
        <v>3594</v>
      </c>
    </row>
    <row r="2158" spans="1:7" ht="64.5" customHeight="1">
      <c r="A2158" s="1" t="s">
        <v>3593</v>
      </c>
      <c r="B2158" s="2" t="s">
        <v>1599</v>
      </c>
      <c r="C2158" s="3" t="s">
        <v>3595</v>
      </c>
      <c r="D2158" s="2" t="s">
        <v>3597</v>
      </c>
      <c r="E2158" s="22" t="s">
        <v>152</v>
      </c>
      <c r="F2158" s="22" t="s">
        <v>153</v>
      </c>
      <c r="G2158" s="85" t="s">
        <v>3594</v>
      </c>
    </row>
    <row r="2159" spans="1:7" ht="64.5" customHeight="1">
      <c r="A2159" s="1" t="s">
        <v>3593</v>
      </c>
      <c r="B2159" s="2" t="s">
        <v>1599</v>
      </c>
      <c r="C2159" s="3" t="s">
        <v>3598</v>
      </c>
      <c r="D2159" s="2" t="s">
        <v>3599</v>
      </c>
      <c r="E2159" s="22" t="s">
        <v>2783</v>
      </c>
      <c r="F2159" s="22" t="s">
        <v>1764</v>
      </c>
      <c r="G2159" s="85" t="s">
        <v>3594</v>
      </c>
    </row>
    <row r="2160" spans="1:7" ht="64.5" customHeight="1">
      <c r="A2160" s="1" t="s">
        <v>3593</v>
      </c>
      <c r="B2160" s="2" t="s">
        <v>1355</v>
      </c>
      <c r="C2160" s="3" t="s">
        <v>697</v>
      </c>
      <c r="D2160" s="2" t="s">
        <v>2424</v>
      </c>
      <c r="E2160" s="22" t="s">
        <v>2973</v>
      </c>
      <c r="F2160" s="22" t="s">
        <v>2974</v>
      </c>
      <c r="G2160" s="85" t="s">
        <v>3594</v>
      </c>
    </row>
    <row r="2161" spans="1:7" ht="64.5" customHeight="1">
      <c r="A2161" s="1" t="s">
        <v>3593</v>
      </c>
      <c r="B2161" s="2" t="s">
        <v>1357</v>
      </c>
      <c r="C2161" s="3" t="s">
        <v>2693</v>
      </c>
      <c r="D2161" s="2" t="s">
        <v>2694</v>
      </c>
      <c r="E2161" s="22" t="s">
        <v>3600</v>
      </c>
      <c r="F2161" s="22" t="s">
        <v>3601</v>
      </c>
      <c r="G2161" s="85" t="s">
        <v>3594</v>
      </c>
    </row>
    <row r="2162" spans="1:7" ht="64.5" customHeight="1">
      <c r="A2162" s="1" t="s">
        <v>3593</v>
      </c>
      <c r="B2162" s="2" t="s">
        <v>1357</v>
      </c>
      <c r="C2162" s="3" t="s">
        <v>179</v>
      </c>
      <c r="D2162" s="2" t="s">
        <v>2688</v>
      </c>
      <c r="E2162" s="22" t="s">
        <v>3602</v>
      </c>
      <c r="F2162" s="22" t="s">
        <v>182</v>
      </c>
      <c r="G2162" s="85" t="s">
        <v>3594</v>
      </c>
    </row>
    <row r="2163" spans="1:7" ht="64.5" customHeight="1">
      <c r="A2163" s="1" t="s">
        <v>3593</v>
      </c>
      <c r="B2163" s="2" t="s">
        <v>1357</v>
      </c>
      <c r="C2163" s="3" t="s">
        <v>2689</v>
      </c>
      <c r="D2163" s="2" t="s">
        <v>3603</v>
      </c>
      <c r="E2163" s="22" t="s">
        <v>3604</v>
      </c>
      <c r="F2163" s="22" t="s">
        <v>3605</v>
      </c>
      <c r="G2163" s="85" t="s">
        <v>3594</v>
      </c>
    </row>
    <row r="2164" spans="1:7" ht="64.5" customHeight="1">
      <c r="A2164" s="224" t="s">
        <v>3593</v>
      </c>
      <c r="B2164" s="224" t="s">
        <v>5980</v>
      </c>
      <c r="C2164" s="224" t="s">
        <v>5981</v>
      </c>
      <c r="D2164" s="224" t="s">
        <v>5982</v>
      </c>
      <c r="E2164" s="244" t="s">
        <v>5983</v>
      </c>
      <c r="F2164" s="244" t="s">
        <v>5984</v>
      </c>
      <c r="G2164" s="244" t="s">
        <v>3594</v>
      </c>
    </row>
    <row r="2165" spans="1:7" ht="64.5" customHeight="1">
      <c r="A2165" s="1" t="s">
        <v>3593</v>
      </c>
      <c r="B2165" s="2" t="s">
        <v>962</v>
      </c>
      <c r="C2165" s="10" t="s">
        <v>634</v>
      </c>
      <c r="D2165" s="2" t="s">
        <v>1362</v>
      </c>
      <c r="E2165" s="22" t="s">
        <v>635</v>
      </c>
      <c r="F2165" s="22" t="s">
        <v>629</v>
      </c>
      <c r="G2165" s="85" t="s">
        <v>3594</v>
      </c>
    </row>
    <row r="2166" spans="1:7" ht="64.5" customHeight="1">
      <c r="A2166" s="1" t="s">
        <v>3593</v>
      </c>
      <c r="B2166" s="2" t="s">
        <v>962</v>
      </c>
      <c r="C2166" s="3" t="s">
        <v>223</v>
      </c>
      <c r="D2166" s="2" t="s">
        <v>1363</v>
      </c>
      <c r="E2166" s="22" t="s">
        <v>225</v>
      </c>
      <c r="F2166" s="22" t="s">
        <v>219</v>
      </c>
      <c r="G2166" s="85" t="s">
        <v>3594</v>
      </c>
    </row>
    <row r="2167" spans="1:7" ht="64.5" customHeight="1">
      <c r="A2167" s="1" t="s">
        <v>3593</v>
      </c>
      <c r="B2167" s="2" t="s">
        <v>962</v>
      </c>
      <c r="C2167" s="3" t="s">
        <v>789</v>
      </c>
      <c r="D2167" s="2" t="s">
        <v>964</v>
      </c>
      <c r="E2167" s="22" t="s">
        <v>218</v>
      </c>
      <c r="F2167" s="22" t="s">
        <v>219</v>
      </c>
      <c r="G2167" s="85" t="s">
        <v>3594</v>
      </c>
    </row>
    <row r="2168" spans="1:7" ht="64.5" customHeight="1">
      <c r="A2168" s="1" t="s">
        <v>3593</v>
      </c>
      <c r="B2168" s="2" t="s">
        <v>962</v>
      </c>
      <c r="C2168" s="3"/>
      <c r="D2168" s="2" t="s">
        <v>1362</v>
      </c>
      <c r="E2168" s="22" t="s">
        <v>2790</v>
      </c>
      <c r="F2168" s="22" t="s">
        <v>219</v>
      </c>
      <c r="G2168" s="85" t="s">
        <v>3594</v>
      </c>
    </row>
    <row r="2169" spans="1:7" ht="64.5" customHeight="1">
      <c r="A2169" s="1" t="s">
        <v>3593</v>
      </c>
      <c r="B2169" s="2" t="s">
        <v>962</v>
      </c>
      <c r="C2169" s="3" t="s">
        <v>624</v>
      </c>
      <c r="D2169" s="2" t="s">
        <v>964</v>
      </c>
      <c r="E2169" s="22" t="s">
        <v>625</v>
      </c>
      <c r="F2169" s="22" t="s">
        <v>626</v>
      </c>
      <c r="G2169" s="85" t="s">
        <v>3594</v>
      </c>
    </row>
    <row r="2170" spans="1:7" ht="64.5" customHeight="1">
      <c r="A2170" s="1" t="s">
        <v>3593</v>
      </c>
      <c r="B2170" s="2" t="s">
        <v>962</v>
      </c>
      <c r="C2170" s="3" t="s">
        <v>621</v>
      </c>
      <c r="D2170" s="2" t="s">
        <v>3534</v>
      </c>
      <c r="E2170" s="22" t="s">
        <v>622</v>
      </c>
      <c r="F2170" s="22" t="s">
        <v>623</v>
      </c>
      <c r="G2170" s="85" t="s">
        <v>3594</v>
      </c>
    </row>
    <row r="2171" spans="1:7" ht="64.5" customHeight="1">
      <c r="A2171" s="1" t="s">
        <v>3593</v>
      </c>
      <c r="B2171" s="2" t="s">
        <v>962</v>
      </c>
      <c r="C2171" s="3" t="s">
        <v>2979</v>
      </c>
      <c r="D2171" s="2" t="s">
        <v>1362</v>
      </c>
      <c r="E2171" s="22" t="s">
        <v>222</v>
      </c>
      <c r="F2171" s="22" t="s">
        <v>629</v>
      </c>
      <c r="G2171" s="85" t="s">
        <v>3594</v>
      </c>
    </row>
    <row r="2172" spans="1:7" ht="64.5" customHeight="1">
      <c r="A2172" s="1" t="s">
        <v>3593</v>
      </c>
      <c r="B2172" s="2" t="s">
        <v>962</v>
      </c>
      <c r="C2172" s="3" t="s">
        <v>1364</v>
      </c>
      <c r="D2172" s="2" t="s">
        <v>964</v>
      </c>
      <c r="E2172" s="22" t="s">
        <v>218</v>
      </c>
      <c r="F2172" s="22" t="s">
        <v>219</v>
      </c>
      <c r="G2172" s="85" t="s">
        <v>3594</v>
      </c>
    </row>
    <row r="2173" spans="1:7" ht="64.5" customHeight="1">
      <c r="A2173" s="1" t="s">
        <v>3593</v>
      </c>
      <c r="B2173" s="2" t="s">
        <v>639</v>
      </c>
      <c r="C2173" s="3" t="s">
        <v>250</v>
      </c>
      <c r="D2173" s="2" t="s">
        <v>1373</v>
      </c>
      <c r="E2173" s="22" t="s">
        <v>252</v>
      </c>
      <c r="F2173" s="22" t="s">
        <v>253</v>
      </c>
      <c r="G2173" s="85" t="s">
        <v>3594</v>
      </c>
    </row>
    <row r="2174" spans="1:7" ht="64.5" customHeight="1">
      <c r="A2174" s="1" t="s">
        <v>3593</v>
      </c>
      <c r="B2174" s="2" t="s">
        <v>264</v>
      </c>
      <c r="C2174" s="11" t="s">
        <v>1988</v>
      </c>
      <c r="D2174" s="1" t="s">
        <v>3606</v>
      </c>
      <c r="E2174" s="49" t="s">
        <v>267</v>
      </c>
      <c r="F2174" s="49" t="s">
        <v>268</v>
      </c>
      <c r="G2174" s="82" t="s">
        <v>3594</v>
      </c>
    </row>
    <row r="2175" spans="1:7" ht="64.5" customHeight="1">
      <c r="A2175" s="1" t="s">
        <v>3593</v>
      </c>
      <c r="B2175" s="2" t="s">
        <v>264</v>
      </c>
      <c r="C2175" s="11" t="s">
        <v>1988</v>
      </c>
      <c r="D2175" s="1" t="s">
        <v>3607</v>
      </c>
      <c r="E2175" s="49" t="s">
        <v>475</v>
      </c>
      <c r="F2175" s="49" t="s">
        <v>272</v>
      </c>
      <c r="G2175" s="82" t="s">
        <v>3594</v>
      </c>
    </row>
    <row r="2176" spans="1:7" ht="64.5" customHeight="1">
      <c r="A2176" s="1" t="s">
        <v>3593</v>
      </c>
      <c r="B2176" s="2" t="s">
        <v>1380</v>
      </c>
      <c r="C2176" s="3" t="s">
        <v>2990</v>
      </c>
      <c r="D2176" s="181" t="s">
        <v>2708</v>
      </c>
      <c r="E2176" s="22" t="s">
        <v>286</v>
      </c>
      <c r="F2176" s="22" t="s">
        <v>287</v>
      </c>
      <c r="G2176" s="85" t="s">
        <v>3594</v>
      </c>
    </row>
    <row r="2177" spans="1:7" ht="64.5" customHeight="1">
      <c r="A2177" s="1" t="s">
        <v>3593</v>
      </c>
      <c r="B2177" s="2" t="s">
        <v>1059</v>
      </c>
      <c r="C2177" s="3" t="s">
        <v>294</v>
      </c>
      <c r="D2177" s="2" t="s">
        <v>3608</v>
      </c>
      <c r="E2177" s="22" t="s">
        <v>418</v>
      </c>
      <c r="F2177" s="22" t="s">
        <v>297</v>
      </c>
      <c r="G2177" s="85" t="s">
        <v>3594</v>
      </c>
    </row>
    <row r="2178" spans="1:7" ht="64.5" customHeight="1">
      <c r="A2178" s="1" t="s">
        <v>3593</v>
      </c>
      <c r="B2178" s="2" t="s">
        <v>1649</v>
      </c>
      <c r="C2178" s="3" t="s">
        <v>486</v>
      </c>
      <c r="D2178" s="181" t="s">
        <v>300</v>
      </c>
      <c r="E2178" s="22" t="s">
        <v>2988</v>
      </c>
      <c r="F2178" s="22" t="s">
        <v>302</v>
      </c>
      <c r="G2178" s="85" t="s">
        <v>3594</v>
      </c>
    </row>
    <row r="2179" spans="1:7" ht="64.5" customHeight="1">
      <c r="A2179" s="1" t="s">
        <v>3593</v>
      </c>
      <c r="B2179" s="2" t="s">
        <v>317</v>
      </c>
      <c r="C2179" s="17" t="s">
        <v>318</v>
      </c>
      <c r="D2179" s="18" t="s">
        <v>1004</v>
      </c>
      <c r="E2179" s="42" t="s">
        <v>320</v>
      </c>
      <c r="F2179" s="42" t="s">
        <v>321</v>
      </c>
      <c r="G2179" s="85"/>
    </row>
    <row r="2180" spans="1:7" ht="64.5" customHeight="1">
      <c r="A2180" s="1" t="s">
        <v>3593</v>
      </c>
      <c r="B2180" s="2" t="s">
        <v>3350</v>
      </c>
      <c r="C2180" s="14" t="s">
        <v>2104</v>
      </c>
      <c r="D2180" s="5" t="s">
        <v>2105</v>
      </c>
      <c r="E2180" s="22" t="s">
        <v>2106</v>
      </c>
      <c r="F2180" s="22" t="s">
        <v>3609</v>
      </c>
      <c r="G2180" s="23" t="s">
        <v>3594</v>
      </c>
    </row>
    <row r="2181" spans="1:7" ht="64.5" customHeight="1">
      <c r="A2181" s="2" t="s">
        <v>3593</v>
      </c>
      <c r="B2181" s="2" t="s">
        <v>342</v>
      </c>
      <c r="C2181" s="14" t="s">
        <v>3423</v>
      </c>
      <c r="D2181" s="5" t="s">
        <v>2715</v>
      </c>
      <c r="E2181" s="22" t="s">
        <v>664</v>
      </c>
      <c r="F2181" s="22" t="s">
        <v>346</v>
      </c>
      <c r="G2181" s="23" t="s">
        <v>3594</v>
      </c>
    </row>
    <row r="2182" spans="1:7" ht="64.5" customHeight="1">
      <c r="A2182" s="1" t="s">
        <v>3593</v>
      </c>
      <c r="B2182" s="2" t="s">
        <v>32</v>
      </c>
      <c r="C2182" s="7" t="s">
        <v>352</v>
      </c>
      <c r="D2182" s="2" t="s">
        <v>3610</v>
      </c>
      <c r="E2182" s="22" t="s">
        <v>354</v>
      </c>
      <c r="F2182" s="22" t="s">
        <v>355</v>
      </c>
      <c r="G2182" s="85" t="s">
        <v>3594</v>
      </c>
    </row>
    <row r="2183" spans="1:7" ht="64.5" customHeight="1">
      <c r="A2183" s="1" t="s">
        <v>3593</v>
      </c>
      <c r="B2183" s="2" t="s">
        <v>3611</v>
      </c>
      <c r="C2183" s="3" t="s">
        <v>3612</v>
      </c>
      <c r="D2183" s="2" t="s">
        <v>3613</v>
      </c>
      <c r="E2183" s="81" t="s">
        <v>3614</v>
      </c>
      <c r="F2183" s="81">
        <v>7045221699</v>
      </c>
      <c r="G2183" s="85" t="s">
        <v>3594</v>
      </c>
    </row>
    <row r="2184" spans="1:7" ht="64.5" customHeight="1">
      <c r="A2184" s="1" t="s">
        <v>3593</v>
      </c>
      <c r="B2184" s="2" t="s">
        <v>851</v>
      </c>
      <c r="C2184" s="3" t="s">
        <v>379</v>
      </c>
      <c r="D2184" s="2" t="s">
        <v>852</v>
      </c>
      <c r="E2184" s="22" t="s">
        <v>853</v>
      </c>
      <c r="F2184" s="22" t="s">
        <v>854</v>
      </c>
      <c r="G2184" s="85" t="s">
        <v>3594</v>
      </c>
    </row>
    <row r="2185" spans="1:7" ht="64.5" customHeight="1">
      <c r="A2185" s="4" t="s">
        <v>5280</v>
      </c>
      <c r="B2185" s="2" t="s">
        <v>5281</v>
      </c>
      <c r="C2185" s="14" t="s">
        <v>70</v>
      </c>
      <c r="D2185" s="4" t="s">
        <v>5282</v>
      </c>
      <c r="E2185" s="22" t="s">
        <v>5283</v>
      </c>
      <c r="F2185" s="22" t="s">
        <v>73</v>
      </c>
      <c r="G2185" s="23" t="s">
        <v>5284</v>
      </c>
    </row>
    <row r="2186" spans="1:7" ht="64.5" customHeight="1">
      <c r="A2186" s="1" t="s">
        <v>3615</v>
      </c>
      <c r="B2186" s="2" t="s">
        <v>538</v>
      </c>
      <c r="C2186" s="11" t="s">
        <v>2206</v>
      </c>
      <c r="D2186" s="1" t="s">
        <v>5039</v>
      </c>
      <c r="E2186" s="49" t="s">
        <v>718</v>
      </c>
      <c r="F2186" s="22" t="s">
        <v>80</v>
      </c>
      <c r="G2186" s="86"/>
    </row>
    <row r="2187" spans="1:7" ht="64.5" customHeight="1">
      <c r="A2187" s="4" t="s">
        <v>3615</v>
      </c>
      <c r="B2187" s="2" t="s">
        <v>3270</v>
      </c>
      <c r="C2187" s="125" t="s">
        <v>544</v>
      </c>
      <c r="D2187" s="2" t="s">
        <v>5048</v>
      </c>
      <c r="E2187" s="22" t="s">
        <v>546</v>
      </c>
      <c r="F2187" s="22"/>
      <c r="G2187" s="22"/>
    </row>
    <row r="2188" spans="1:7" ht="64.5" customHeight="1">
      <c r="A2188" s="1" t="s">
        <v>3615</v>
      </c>
      <c r="B2188" s="2" t="s">
        <v>916</v>
      </c>
      <c r="C2188" s="140" t="s">
        <v>917</v>
      </c>
      <c r="D2188" s="1" t="s">
        <v>2397</v>
      </c>
      <c r="E2188" s="49" t="s">
        <v>919</v>
      </c>
      <c r="F2188" s="49" t="s">
        <v>920</v>
      </c>
      <c r="G2188" s="86"/>
    </row>
    <row r="2189" spans="1:7" ht="64.5" customHeight="1">
      <c r="A2189" s="1" t="s">
        <v>3615</v>
      </c>
      <c r="B2189" s="2" t="s">
        <v>5040</v>
      </c>
      <c r="C2189" s="140" t="s">
        <v>5041</v>
      </c>
      <c r="D2189" s="1" t="s">
        <v>2266</v>
      </c>
      <c r="E2189" s="49" t="s">
        <v>565</v>
      </c>
      <c r="F2189" s="49" t="s">
        <v>566</v>
      </c>
      <c r="G2189" s="86"/>
    </row>
    <row r="2190" spans="1:7" ht="64.5" customHeight="1">
      <c r="A2190" s="1" t="s">
        <v>3615</v>
      </c>
      <c r="B2190" s="2" t="s">
        <v>2037</v>
      </c>
      <c r="C2190" s="140" t="s">
        <v>2222</v>
      </c>
      <c r="D2190" s="1" t="s">
        <v>2223</v>
      </c>
      <c r="E2190" s="49" t="s">
        <v>172</v>
      </c>
      <c r="F2190" s="49" t="s">
        <v>2224</v>
      </c>
      <c r="G2190" s="86"/>
    </row>
    <row r="2191" spans="1:7" ht="64.5" customHeight="1">
      <c r="A2191" s="1" t="s">
        <v>3615</v>
      </c>
      <c r="B2191" s="2" t="s">
        <v>618</v>
      </c>
      <c r="C2191" s="140" t="s">
        <v>216</v>
      </c>
      <c r="D2191" s="1" t="s">
        <v>3026</v>
      </c>
      <c r="E2191" s="49" t="s">
        <v>218</v>
      </c>
      <c r="F2191" s="49" t="s">
        <v>219</v>
      </c>
      <c r="G2191" s="86"/>
    </row>
    <row r="2192" spans="1:7" ht="64.5" customHeight="1">
      <c r="A2192" s="1" t="s">
        <v>3615</v>
      </c>
      <c r="B2192" s="2" t="s">
        <v>965</v>
      </c>
      <c r="C2192" s="130" t="s">
        <v>208</v>
      </c>
      <c r="D2192" s="1" t="s">
        <v>2298</v>
      </c>
      <c r="E2192" s="49" t="s">
        <v>210</v>
      </c>
      <c r="F2192" s="49" t="s">
        <v>536</v>
      </c>
      <c r="G2192" s="86"/>
    </row>
    <row r="2193" spans="1:7" ht="64.5" customHeight="1">
      <c r="A2193" s="1" t="s">
        <v>3615</v>
      </c>
      <c r="B2193" s="2" t="s">
        <v>778</v>
      </c>
      <c r="C2193" s="11" t="s">
        <v>1638</v>
      </c>
      <c r="D2193" s="1" t="s">
        <v>2844</v>
      </c>
      <c r="E2193" s="49" t="s">
        <v>247</v>
      </c>
      <c r="F2193" s="131" t="s">
        <v>248</v>
      </c>
      <c r="G2193" s="86"/>
    </row>
    <row r="2194" spans="1:7" ht="64.5" customHeight="1">
      <c r="A2194" s="4" t="s">
        <v>3615</v>
      </c>
      <c r="B2194" s="4" t="s">
        <v>5808</v>
      </c>
      <c r="C2194" s="125" t="s">
        <v>3456</v>
      </c>
      <c r="D2194" s="2" t="s">
        <v>5809</v>
      </c>
      <c r="E2194" s="22" t="s">
        <v>252</v>
      </c>
      <c r="F2194" s="22"/>
      <c r="G2194" s="22"/>
    </row>
    <row r="2195" spans="1:7" ht="64.5" customHeight="1">
      <c r="A2195" s="1" t="s">
        <v>3615</v>
      </c>
      <c r="B2195" s="2" t="s">
        <v>647</v>
      </c>
      <c r="C2195" s="11" t="s">
        <v>284</v>
      </c>
      <c r="D2195" s="1" t="s">
        <v>2847</v>
      </c>
      <c r="E2195" s="49" t="s">
        <v>316</v>
      </c>
      <c r="F2195" s="49" t="s">
        <v>287</v>
      </c>
      <c r="G2195" s="86"/>
    </row>
    <row r="2196" spans="1:7" ht="64.5" customHeight="1">
      <c r="A2196" s="1" t="s">
        <v>3615</v>
      </c>
      <c r="B2196" s="2" t="s">
        <v>414</v>
      </c>
      <c r="C2196" s="11" t="s">
        <v>1562</v>
      </c>
      <c r="D2196" s="11" t="s">
        <v>2846</v>
      </c>
      <c r="E2196" s="49" t="s">
        <v>296</v>
      </c>
      <c r="F2196" s="49"/>
      <c r="G2196" s="86"/>
    </row>
    <row r="2197" spans="1:7" ht="64.5" customHeight="1">
      <c r="A2197" s="1" t="s">
        <v>3615</v>
      </c>
      <c r="B2197" s="2" t="s">
        <v>322</v>
      </c>
      <c r="C2197" s="140" t="s">
        <v>323</v>
      </c>
      <c r="D2197" s="1" t="s">
        <v>2220</v>
      </c>
      <c r="E2197" s="49" t="s">
        <v>325</v>
      </c>
      <c r="F2197" s="49" t="s">
        <v>326</v>
      </c>
      <c r="G2197" s="86"/>
    </row>
    <row r="2198" spans="1:7" ht="64.5" customHeight="1">
      <c r="A2198" s="2" t="s">
        <v>2410</v>
      </c>
      <c r="B2198" s="2" t="s">
        <v>716</v>
      </c>
      <c r="C2198" s="2" t="s">
        <v>77</v>
      </c>
      <c r="D2198" s="2" t="s">
        <v>717</v>
      </c>
      <c r="E2198" s="22" t="s">
        <v>718</v>
      </c>
      <c r="F2198" s="22" t="s">
        <v>80</v>
      </c>
      <c r="G2198" s="22" t="s">
        <v>2411</v>
      </c>
    </row>
    <row r="2199" spans="1:7" ht="64.5" customHeight="1">
      <c r="A2199" s="2" t="s">
        <v>2410</v>
      </c>
      <c r="B2199" s="2" t="s">
        <v>716</v>
      </c>
      <c r="C2199" s="2" t="s">
        <v>719</v>
      </c>
      <c r="D2199" s="2" t="s">
        <v>2413</v>
      </c>
      <c r="E2199" s="22" t="s">
        <v>84</v>
      </c>
      <c r="F2199" s="22" t="s">
        <v>84</v>
      </c>
      <c r="G2199" s="22" t="s">
        <v>2411</v>
      </c>
    </row>
    <row r="2200" spans="1:7" ht="64.5" customHeight="1">
      <c r="A2200" s="2" t="s">
        <v>2410</v>
      </c>
      <c r="B2200" s="2" t="s">
        <v>716</v>
      </c>
      <c r="C2200" s="2" t="s">
        <v>721</v>
      </c>
      <c r="D2200" s="2" t="s">
        <v>2414</v>
      </c>
      <c r="E2200" s="22" t="s">
        <v>88</v>
      </c>
      <c r="F2200" s="22" t="s">
        <v>723</v>
      </c>
      <c r="G2200" s="22" t="s">
        <v>2411</v>
      </c>
    </row>
    <row r="2201" spans="1:7" ht="64.5" customHeight="1">
      <c r="A2201" s="2" t="s">
        <v>2410</v>
      </c>
      <c r="B2201" s="2" t="s">
        <v>5146</v>
      </c>
      <c r="C2201" s="14" t="s">
        <v>544</v>
      </c>
      <c r="D2201" s="2" t="s">
        <v>5836</v>
      </c>
      <c r="E2201" s="22" t="s">
        <v>97</v>
      </c>
      <c r="F2201" s="22" t="s">
        <v>547</v>
      </c>
      <c r="G2201" s="22" t="s">
        <v>5837</v>
      </c>
    </row>
    <row r="2202" spans="1:7" ht="64.5" customHeight="1">
      <c r="A2202" s="2" t="s">
        <v>2410</v>
      </c>
      <c r="B2202" s="2" t="s">
        <v>104</v>
      </c>
      <c r="C2202" s="2" t="s">
        <v>571</v>
      </c>
      <c r="D2202" s="2" t="s">
        <v>724</v>
      </c>
      <c r="E2202" s="22" t="s">
        <v>106</v>
      </c>
      <c r="F2202" s="22" t="s">
        <v>107</v>
      </c>
      <c r="G2202" s="22" t="s">
        <v>2411</v>
      </c>
    </row>
    <row r="2203" spans="1:7" ht="64.5" customHeight="1">
      <c r="A2203" s="2" t="s">
        <v>2410</v>
      </c>
      <c r="B2203" s="2" t="s">
        <v>712</v>
      </c>
      <c r="C2203" s="2" t="s">
        <v>713</v>
      </c>
      <c r="D2203" s="2" t="s">
        <v>2412</v>
      </c>
      <c r="E2203" s="22" t="s">
        <v>715</v>
      </c>
      <c r="F2203" s="22" t="s">
        <v>557</v>
      </c>
      <c r="G2203" s="22" t="s">
        <v>2411</v>
      </c>
    </row>
    <row r="2204" spans="1:7" ht="64.5" customHeight="1">
      <c r="A2204" s="2" t="s">
        <v>2410</v>
      </c>
      <c r="B2204" s="2" t="s">
        <v>169</v>
      </c>
      <c r="C2204" s="2" t="s">
        <v>697</v>
      </c>
      <c r="D2204" s="2" t="s">
        <v>1068</v>
      </c>
      <c r="E2204" s="22" t="s">
        <v>172</v>
      </c>
      <c r="F2204" s="22" t="s">
        <v>726</v>
      </c>
      <c r="G2204" s="22" t="s">
        <v>2411</v>
      </c>
    </row>
    <row r="2205" spans="1:7" ht="64.5" customHeight="1">
      <c r="A2205" s="2" t="s">
        <v>2410</v>
      </c>
      <c r="B2205" s="2" t="s">
        <v>450</v>
      </c>
      <c r="C2205" s="2" t="s">
        <v>750</v>
      </c>
      <c r="D2205" s="2" t="s">
        <v>751</v>
      </c>
      <c r="E2205" s="22" t="s">
        <v>704</v>
      </c>
      <c r="F2205" s="22" t="s">
        <v>454</v>
      </c>
      <c r="G2205" s="22" t="s">
        <v>2411</v>
      </c>
    </row>
    <row r="2206" spans="1:7" ht="64.5" customHeight="1">
      <c r="A2206" s="2" t="s">
        <v>2410</v>
      </c>
      <c r="B2206" s="2" t="s">
        <v>727</v>
      </c>
      <c r="C2206" s="2" t="s">
        <v>179</v>
      </c>
      <c r="D2206" s="2" t="s">
        <v>1891</v>
      </c>
      <c r="E2206" s="22" t="s">
        <v>172</v>
      </c>
      <c r="F2206" s="22" t="s">
        <v>1860</v>
      </c>
      <c r="G2206" s="22" t="s">
        <v>2411</v>
      </c>
    </row>
    <row r="2207" spans="1:7" ht="64.5" customHeight="1">
      <c r="A2207" s="2" t="s">
        <v>2410</v>
      </c>
      <c r="B2207" s="2" t="s">
        <v>729</v>
      </c>
      <c r="C2207" s="2" t="s">
        <v>596</v>
      </c>
      <c r="D2207" s="2" t="s">
        <v>2415</v>
      </c>
      <c r="E2207" s="22" t="s">
        <v>186</v>
      </c>
      <c r="F2207" s="22" t="s">
        <v>187</v>
      </c>
      <c r="G2207" s="22" t="s">
        <v>2411</v>
      </c>
    </row>
    <row r="2208" spans="1:7" ht="64.5" customHeight="1">
      <c r="A2208" s="2" t="s">
        <v>2410</v>
      </c>
      <c r="B2208" s="2" t="s">
        <v>1197</v>
      </c>
      <c r="C2208" s="2" t="s">
        <v>456</v>
      </c>
      <c r="D2208" s="2" t="s">
        <v>2416</v>
      </c>
      <c r="E2208" s="22" t="s">
        <v>604</v>
      </c>
      <c r="F2208" s="22" t="s">
        <v>459</v>
      </c>
      <c r="G2208" s="22" t="s">
        <v>2411</v>
      </c>
    </row>
    <row r="2209" spans="1:7" ht="64.5" customHeight="1">
      <c r="A2209" s="2" t="s">
        <v>2410</v>
      </c>
      <c r="B2209" s="2" t="s">
        <v>1197</v>
      </c>
      <c r="C2209" s="2" t="s">
        <v>733</v>
      </c>
      <c r="D2209" s="2" t="s">
        <v>734</v>
      </c>
      <c r="E2209" s="22" t="s">
        <v>615</v>
      </c>
      <c r="F2209" s="22" t="s">
        <v>735</v>
      </c>
      <c r="G2209" s="22" t="s">
        <v>2411</v>
      </c>
    </row>
    <row r="2210" spans="1:7" ht="64.5" customHeight="1">
      <c r="A2210" s="2" t="s">
        <v>2410</v>
      </c>
      <c r="B2210" s="2" t="s">
        <v>618</v>
      </c>
      <c r="C2210" s="2" t="s">
        <v>13</v>
      </c>
      <c r="D2210" s="2" t="s">
        <v>709</v>
      </c>
      <c r="E2210" s="22" t="s">
        <v>218</v>
      </c>
      <c r="F2210" s="22" t="s">
        <v>710</v>
      </c>
      <c r="G2210" s="22" t="s">
        <v>2411</v>
      </c>
    </row>
    <row r="2211" spans="1:7" ht="64.5" customHeight="1">
      <c r="A2211" s="2" t="s">
        <v>2410</v>
      </c>
      <c r="B2211" s="2" t="s">
        <v>752</v>
      </c>
      <c r="C2211" s="2" t="s">
        <v>753</v>
      </c>
      <c r="D2211" s="2" t="s">
        <v>754</v>
      </c>
      <c r="E2211" s="22" t="s">
        <v>755</v>
      </c>
      <c r="F2211" s="22" t="s">
        <v>756</v>
      </c>
      <c r="G2211" s="22" t="s">
        <v>2411</v>
      </c>
    </row>
    <row r="2212" spans="1:7" ht="64.5" customHeight="1">
      <c r="A2212" s="2" t="s">
        <v>2410</v>
      </c>
      <c r="B2212" s="2" t="s">
        <v>752</v>
      </c>
      <c r="C2212" s="2" t="s">
        <v>147</v>
      </c>
      <c r="D2212" s="2" t="s">
        <v>757</v>
      </c>
      <c r="E2212" s="22" t="s">
        <v>755</v>
      </c>
      <c r="F2212" s="22" t="s">
        <v>756</v>
      </c>
      <c r="G2212" s="22" t="s">
        <v>2411</v>
      </c>
    </row>
    <row r="2213" spans="1:7" ht="64.5" customHeight="1">
      <c r="A2213" s="2" t="s">
        <v>2410</v>
      </c>
      <c r="B2213" s="2" t="s">
        <v>639</v>
      </c>
      <c r="C2213" s="2" t="s">
        <v>640</v>
      </c>
      <c r="D2213" s="2" t="s">
        <v>2417</v>
      </c>
      <c r="E2213" s="22" t="s">
        <v>252</v>
      </c>
      <c r="F2213" s="22" t="s">
        <v>1860</v>
      </c>
      <c r="G2213" s="22" t="s">
        <v>2411</v>
      </c>
    </row>
    <row r="2214" spans="1:7" ht="64.5" customHeight="1">
      <c r="A2214" s="2" t="s">
        <v>2410</v>
      </c>
      <c r="B2214" s="2" t="s">
        <v>642</v>
      </c>
      <c r="C2214" s="2" t="s">
        <v>643</v>
      </c>
      <c r="D2214" s="2" t="s">
        <v>2418</v>
      </c>
      <c r="E2214" s="22" t="s">
        <v>645</v>
      </c>
      <c r="F2214" s="22" t="s">
        <v>646</v>
      </c>
      <c r="G2214" s="22" t="s">
        <v>2411</v>
      </c>
    </row>
    <row r="2215" spans="1:7" ht="64.5" customHeight="1">
      <c r="A2215" s="2" t="s">
        <v>2410</v>
      </c>
      <c r="B2215" s="2" t="s">
        <v>264</v>
      </c>
      <c r="C2215" s="2" t="s">
        <v>265</v>
      </c>
      <c r="D2215" s="2" t="s">
        <v>739</v>
      </c>
      <c r="E2215" s="22" t="s">
        <v>267</v>
      </c>
      <c r="F2215" s="22" t="s">
        <v>1860</v>
      </c>
      <c r="G2215" s="22" t="s">
        <v>2411</v>
      </c>
    </row>
    <row r="2216" spans="1:7" ht="64.5" customHeight="1">
      <c r="A2216" s="2" t="s">
        <v>2410</v>
      </c>
      <c r="B2216" s="2" t="s">
        <v>647</v>
      </c>
      <c r="C2216" s="2" t="s">
        <v>740</v>
      </c>
      <c r="D2216" s="2" t="s">
        <v>2419</v>
      </c>
      <c r="E2216" s="22" t="s">
        <v>286</v>
      </c>
      <c r="F2216" s="22" t="s">
        <v>287</v>
      </c>
      <c r="G2216" s="22" t="s">
        <v>2411</v>
      </c>
    </row>
    <row r="2217" spans="1:7" ht="64.5" customHeight="1">
      <c r="A2217" s="2" t="s">
        <v>2410</v>
      </c>
      <c r="B2217" s="2" t="s">
        <v>397</v>
      </c>
      <c r="C2217" s="2" t="s">
        <v>742</v>
      </c>
      <c r="D2217" s="2" t="s">
        <v>1894</v>
      </c>
      <c r="E2217" s="22" t="s">
        <v>311</v>
      </c>
      <c r="F2217" s="22" t="s">
        <v>312</v>
      </c>
      <c r="G2217" s="22" t="s">
        <v>2411</v>
      </c>
    </row>
    <row r="2218" spans="1:7" ht="64.5" customHeight="1">
      <c r="A2218" s="2" t="s">
        <v>2410</v>
      </c>
      <c r="B2218" s="2" t="s">
        <v>397</v>
      </c>
      <c r="C2218" s="2" t="s">
        <v>490</v>
      </c>
      <c r="D2218" s="2" t="s">
        <v>1896</v>
      </c>
      <c r="E2218" s="22" t="s">
        <v>749</v>
      </c>
      <c r="F2218" s="22" t="s">
        <v>749</v>
      </c>
      <c r="G2218" s="22" t="s">
        <v>2411</v>
      </c>
    </row>
    <row r="2219" spans="1:7" ht="64.5" customHeight="1">
      <c r="A2219" s="2" t="s">
        <v>2410</v>
      </c>
      <c r="B2219" s="2" t="s">
        <v>34</v>
      </c>
      <c r="C2219" s="2" t="s">
        <v>668</v>
      </c>
      <c r="D2219" s="2" t="s">
        <v>744</v>
      </c>
      <c r="E2219" s="22" t="s">
        <v>670</v>
      </c>
      <c r="F2219" s="22" t="s">
        <v>671</v>
      </c>
      <c r="G2219" s="22" t="s">
        <v>2411</v>
      </c>
    </row>
    <row r="2220" spans="1:7" ht="64.5" customHeight="1">
      <c r="A2220" s="2" t="s">
        <v>2410</v>
      </c>
      <c r="B2220" s="2" t="s">
        <v>342</v>
      </c>
      <c r="C2220" s="2" t="s">
        <v>662</v>
      </c>
      <c r="D2220" s="2" t="s">
        <v>1895</v>
      </c>
      <c r="E2220" s="22" t="s">
        <v>345</v>
      </c>
      <c r="F2220" s="22" t="s">
        <v>346</v>
      </c>
      <c r="G2220" s="22" t="s">
        <v>2411</v>
      </c>
    </row>
    <row r="2221" spans="1:7" ht="64.5" customHeight="1">
      <c r="A2221" s="2" t="s">
        <v>2410</v>
      </c>
      <c r="B2221" s="2" t="s">
        <v>342</v>
      </c>
      <c r="C2221" s="2" t="s">
        <v>1860</v>
      </c>
      <c r="D2221" s="2" t="s">
        <v>758</v>
      </c>
      <c r="E2221" s="22" t="s">
        <v>350</v>
      </c>
      <c r="F2221" s="22" t="s">
        <v>351</v>
      </c>
      <c r="G2221" s="22" t="s">
        <v>2411</v>
      </c>
    </row>
    <row r="2222" spans="1:7" ht="64.5" customHeight="1">
      <c r="A2222" s="2" t="s">
        <v>2410</v>
      </c>
      <c r="B2222" s="2" t="s">
        <v>32</v>
      </c>
      <c r="C2222" s="2" t="s">
        <v>746</v>
      </c>
      <c r="D2222" s="2" t="s">
        <v>747</v>
      </c>
      <c r="E2222" s="22" t="s">
        <v>354</v>
      </c>
      <c r="F2222" s="22" t="s">
        <v>355</v>
      </c>
      <c r="G2222" s="22" t="s">
        <v>2411</v>
      </c>
    </row>
    <row r="2223" spans="1:7" ht="64.5" customHeight="1">
      <c r="A2223" s="4" t="s">
        <v>5080</v>
      </c>
      <c r="B2223" s="2" t="s">
        <v>716</v>
      </c>
      <c r="C2223" s="128" t="s">
        <v>77</v>
      </c>
      <c r="D2223" s="127" t="s">
        <v>717</v>
      </c>
      <c r="E2223" s="127" t="s">
        <v>718</v>
      </c>
      <c r="F2223" s="127" t="s">
        <v>80</v>
      </c>
      <c r="G2223" s="4"/>
    </row>
    <row r="2224" spans="1:7" ht="64.5" customHeight="1">
      <c r="A2224" s="4" t="s">
        <v>5080</v>
      </c>
      <c r="B2224" s="2" t="s">
        <v>716</v>
      </c>
      <c r="C2224" s="128" t="s">
        <v>719</v>
      </c>
      <c r="D2224" s="127" t="s">
        <v>720</v>
      </c>
      <c r="E2224" s="127" t="s">
        <v>84</v>
      </c>
      <c r="F2224" s="127" t="s">
        <v>84</v>
      </c>
      <c r="G2224" s="4"/>
    </row>
    <row r="2225" spans="1:7" ht="64.5" customHeight="1">
      <c r="A2225" s="4" t="s">
        <v>5080</v>
      </c>
      <c r="B2225" s="2" t="s">
        <v>716</v>
      </c>
      <c r="C2225" s="128" t="s">
        <v>721</v>
      </c>
      <c r="D2225" s="127" t="s">
        <v>1890</v>
      </c>
      <c r="E2225" s="127" t="s">
        <v>88</v>
      </c>
      <c r="F2225" s="127" t="s">
        <v>723</v>
      </c>
      <c r="G2225" s="4"/>
    </row>
    <row r="2226" spans="1:7" ht="64.5" customHeight="1">
      <c r="A2226" s="4" t="s">
        <v>5080</v>
      </c>
      <c r="B2226" s="2" t="s">
        <v>104</v>
      </c>
      <c r="C2226" s="128" t="s">
        <v>571</v>
      </c>
      <c r="D2226" s="127" t="s">
        <v>724</v>
      </c>
      <c r="E2226" s="127" t="s">
        <v>106</v>
      </c>
      <c r="F2226" s="127" t="s">
        <v>107</v>
      </c>
      <c r="G2226" s="4"/>
    </row>
    <row r="2227" spans="1:7" ht="64.5" customHeight="1">
      <c r="A2227" s="4" t="s">
        <v>5080</v>
      </c>
      <c r="B2227" s="4" t="s">
        <v>5543</v>
      </c>
      <c r="C2227" s="14" t="s">
        <v>109</v>
      </c>
      <c r="D2227" s="2" t="s">
        <v>5556</v>
      </c>
      <c r="E2227" s="22" t="s">
        <v>111</v>
      </c>
      <c r="F2227" s="22" t="s">
        <v>5557</v>
      </c>
      <c r="G2227" s="4"/>
    </row>
    <row r="2228" spans="1:7" ht="64.5" customHeight="1">
      <c r="A2228" s="4" t="s">
        <v>5080</v>
      </c>
      <c r="B2228" s="2" t="s">
        <v>712</v>
      </c>
      <c r="C2228" s="128" t="s">
        <v>713</v>
      </c>
      <c r="D2228" s="127" t="s">
        <v>5089</v>
      </c>
      <c r="E2228" s="127" t="s">
        <v>715</v>
      </c>
      <c r="F2228" s="127" t="s">
        <v>557</v>
      </c>
      <c r="G2228" s="4"/>
    </row>
    <row r="2229" spans="1:7" ht="64.5" customHeight="1">
      <c r="A2229" s="4" t="s">
        <v>5080</v>
      </c>
      <c r="B2229" s="4" t="s">
        <v>136</v>
      </c>
      <c r="C2229" s="14" t="s">
        <v>5554</v>
      </c>
      <c r="D2229" s="2" t="s">
        <v>5555</v>
      </c>
      <c r="E2229" s="22" t="s">
        <v>139</v>
      </c>
      <c r="F2229" s="22" t="s">
        <v>140</v>
      </c>
      <c r="G2229" s="4"/>
    </row>
    <row r="2230" spans="1:7" ht="64.5" customHeight="1">
      <c r="A2230" s="4" t="s">
        <v>5080</v>
      </c>
      <c r="B2230" s="2" t="s">
        <v>169</v>
      </c>
      <c r="C2230" s="128" t="s">
        <v>697</v>
      </c>
      <c r="D2230" s="127" t="s">
        <v>1068</v>
      </c>
      <c r="E2230" s="127" t="s">
        <v>172</v>
      </c>
      <c r="F2230" s="127" t="s">
        <v>726</v>
      </c>
      <c r="G2230" s="4"/>
    </row>
    <row r="2231" spans="1:7" ht="64.5" customHeight="1">
      <c r="A2231" s="4" t="s">
        <v>5080</v>
      </c>
      <c r="B2231" s="2" t="s">
        <v>450</v>
      </c>
      <c r="C2231" s="128" t="s">
        <v>750</v>
      </c>
      <c r="D2231" s="127" t="s">
        <v>4964</v>
      </c>
      <c r="E2231" s="127" t="s">
        <v>704</v>
      </c>
      <c r="F2231" s="127" t="s">
        <v>454</v>
      </c>
      <c r="G2231" s="4"/>
    </row>
    <row r="2232" spans="1:7" ht="64.5" customHeight="1">
      <c r="A2232" s="4" t="s">
        <v>5080</v>
      </c>
      <c r="B2232" s="2" t="s">
        <v>727</v>
      </c>
      <c r="C2232" s="128" t="s">
        <v>179</v>
      </c>
      <c r="D2232" s="127" t="s">
        <v>1891</v>
      </c>
      <c r="E2232" s="127" t="s">
        <v>172</v>
      </c>
      <c r="F2232" s="4"/>
      <c r="G2232" s="4"/>
    </row>
    <row r="2233" spans="1:7" ht="64.5" customHeight="1">
      <c r="A2233" s="4" t="s">
        <v>5080</v>
      </c>
      <c r="B2233" s="2" t="s">
        <v>729</v>
      </c>
      <c r="C2233" s="128" t="s">
        <v>596</v>
      </c>
      <c r="D2233" s="127" t="s">
        <v>1892</v>
      </c>
      <c r="E2233" s="127" t="s">
        <v>186</v>
      </c>
      <c r="F2233" s="127" t="s">
        <v>187</v>
      </c>
      <c r="G2233" s="4"/>
    </row>
    <row r="2234" spans="1:7" ht="64.5" customHeight="1">
      <c r="A2234" s="4" t="s">
        <v>5080</v>
      </c>
      <c r="B2234" s="2" t="s">
        <v>1197</v>
      </c>
      <c r="C2234" s="128" t="s">
        <v>456</v>
      </c>
      <c r="D2234" s="127" t="s">
        <v>1893</v>
      </c>
      <c r="E2234" s="127" t="s">
        <v>604</v>
      </c>
      <c r="F2234" s="127" t="s">
        <v>459</v>
      </c>
      <c r="G2234" s="4"/>
    </row>
    <row r="2235" spans="1:7" ht="64.5" customHeight="1">
      <c r="A2235" s="4" t="s">
        <v>5080</v>
      </c>
      <c r="B2235" s="2" t="s">
        <v>1197</v>
      </c>
      <c r="C2235" s="128" t="s">
        <v>733</v>
      </c>
      <c r="D2235" s="127" t="s">
        <v>734</v>
      </c>
      <c r="E2235" s="127" t="s">
        <v>615</v>
      </c>
      <c r="F2235" s="127" t="s">
        <v>735</v>
      </c>
      <c r="G2235" s="4"/>
    </row>
    <row r="2236" spans="1:7" ht="64.5" customHeight="1">
      <c r="A2236" s="4" t="s">
        <v>5080</v>
      </c>
      <c r="B2236" s="2" t="s">
        <v>618</v>
      </c>
      <c r="C2236" s="128" t="s">
        <v>13</v>
      </c>
      <c r="D2236" s="127" t="s">
        <v>709</v>
      </c>
      <c r="E2236" s="127" t="s">
        <v>218</v>
      </c>
      <c r="F2236" s="127" t="s">
        <v>710</v>
      </c>
      <c r="G2236" s="4"/>
    </row>
    <row r="2237" spans="1:7" ht="64.5" customHeight="1">
      <c r="A2237" s="4" t="s">
        <v>5080</v>
      </c>
      <c r="B2237" s="2" t="s">
        <v>752</v>
      </c>
      <c r="C2237" s="128" t="s">
        <v>753</v>
      </c>
      <c r="D2237" s="127" t="s">
        <v>754</v>
      </c>
      <c r="E2237" s="127" t="s">
        <v>755</v>
      </c>
      <c r="F2237" s="127" t="s">
        <v>756</v>
      </c>
      <c r="G2237" s="4"/>
    </row>
    <row r="2238" spans="1:7" ht="64.5" customHeight="1">
      <c r="A2238" s="4" t="s">
        <v>5080</v>
      </c>
      <c r="B2238" s="2" t="s">
        <v>752</v>
      </c>
      <c r="C2238" s="128" t="s">
        <v>147</v>
      </c>
      <c r="D2238" s="127" t="s">
        <v>757</v>
      </c>
      <c r="E2238" s="127" t="s">
        <v>755</v>
      </c>
      <c r="F2238" s="127" t="s">
        <v>756</v>
      </c>
      <c r="G2238" s="4"/>
    </row>
    <row r="2239" spans="1:7" ht="64.5" customHeight="1">
      <c r="A2239" s="4" t="s">
        <v>5080</v>
      </c>
      <c r="B2239" s="2" t="s">
        <v>752</v>
      </c>
      <c r="C2239" s="128" t="s">
        <v>5091</v>
      </c>
      <c r="D2239" s="127" t="s">
        <v>5092</v>
      </c>
      <c r="E2239" s="127" t="s">
        <v>5093</v>
      </c>
      <c r="F2239" s="4"/>
      <c r="G2239" s="4"/>
    </row>
    <row r="2240" spans="1:7" ht="64.5" customHeight="1">
      <c r="A2240" s="4" t="s">
        <v>5080</v>
      </c>
      <c r="B2240" s="2" t="s">
        <v>639</v>
      </c>
      <c r="C2240" s="128" t="s">
        <v>640</v>
      </c>
      <c r="D2240" s="127" t="s">
        <v>2417</v>
      </c>
      <c r="E2240" s="127" t="s">
        <v>252</v>
      </c>
      <c r="F2240" s="4"/>
      <c r="G2240" s="4"/>
    </row>
    <row r="2241" spans="1:7" ht="64.5" customHeight="1">
      <c r="A2241" s="4" t="s">
        <v>5080</v>
      </c>
      <c r="B2241" s="2" t="s">
        <v>642</v>
      </c>
      <c r="C2241" s="128" t="s">
        <v>643</v>
      </c>
      <c r="D2241" s="127" t="s">
        <v>2418</v>
      </c>
      <c r="E2241" s="127" t="s">
        <v>645</v>
      </c>
      <c r="F2241" s="127" t="s">
        <v>646</v>
      </c>
      <c r="G2241" s="4"/>
    </row>
    <row r="2242" spans="1:7" ht="64.5" customHeight="1">
      <c r="A2242" s="4" t="s">
        <v>5080</v>
      </c>
      <c r="B2242" s="2" t="s">
        <v>264</v>
      </c>
      <c r="C2242" s="128" t="s">
        <v>265</v>
      </c>
      <c r="D2242" s="127" t="s">
        <v>739</v>
      </c>
      <c r="E2242" s="127" t="s">
        <v>267</v>
      </c>
      <c r="F2242" s="4"/>
      <c r="G2242" s="4"/>
    </row>
    <row r="2243" spans="1:7" ht="64.5" customHeight="1">
      <c r="A2243" s="4" t="s">
        <v>5080</v>
      </c>
      <c r="B2243" s="2" t="s">
        <v>647</v>
      </c>
      <c r="C2243" s="128" t="s">
        <v>740</v>
      </c>
      <c r="D2243" s="127" t="s">
        <v>2419</v>
      </c>
      <c r="E2243" s="127" t="s">
        <v>286</v>
      </c>
      <c r="F2243" s="127" t="s">
        <v>287</v>
      </c>
      <c r="G2243" s="4"/>
    </row>
    <row r="2244" spans="1:7" ht="64.5" customHeight="1">
      <c r="A2244" s="4" t="s">
        <v>5080</v>
      </c>
      <c r="B2244" s="4" t="s">
        <v>5553</v>
      </c>
      <c r="C2244" s="14" t="s">
        <v>1562</v>
      </c>
      <c r="D2244" s="2" t="s">
        <v>2387</v>
      </c>
      <c r="E2244" s="22" t="s">
        <v>296</v>
      </c>
      <c r="F2244" s="22" t="s">
        <v>297</v>
      </c>
      <c r="G2244" s="4"/>
    </row>
    <row r="2245" spans="1:7" ht="64.5" customHeight="1">
      <c r="A2245" s="4" t="s">
        <v>5080</v>
      </c>
      <c r="B2245" s="2" t="s">
        <v>397</v>
      </c>
      <c r="C2245" s="128" t="s">
        <v>742</v>
      </c>
      <c r="D2245" s="127" t="s">
        <v>5090</v>
      </c>
      <c r="E2245" s="127" t="s">
        <v>311</v>
      </c>
      <c r="F2245" s="127" t="s">
        <v>312</v>
      </c>
      <c r="G2245" s="4"/>
    </row>
    <row r="2246" spans="1:7" ht="64.5" customHeight="1">
      <c r="A2246" s="4" t="s">
        <v>5080</v>
      </c>
      <c r="B2246" s="2" t="s">
        <v>397</v>
      </c>
      <c r="C2246" s="128" t="s">
        <v>490</v>
      </c>
      <c r="D2246" s="127" t="s">
        <v>1896</v>
      </c>
      <c r="E2246" s="127" t="s">
        <v>749</v>
      </c>
      <c r="F2246" s="127" t="s">
        <v>749</v>
      </c>
      <c r="G2246" s="4"/>
    </row>
    <row r="2247" spans="1:7" ht="64.5" customHeight="1">
      <c r="A2247" s="4" t="s">
        <v>5080</v>
      </c>
      <c r="B2247" s="2" t="s">
        <v>34</v>
      </c>
      <c r="C2247" s="128" t="s">
        <v>668</v>
      </c>
      <c r="D2247" s="127" t="s">
        <v>744</v>
      </c>
      <c r="E2247" s="127" t="s">
        <v>670</v>
      </c>
      <c r="F2247" s="127" t="s">
        <v>671</v>
      </c>
      <c r="G2247" s="4"/>
    </row>
    <row r="2248" spans="1:7" ht="64.5" customHeight="1">
      <c r="A2248" s="4" t="s">
        <v>5080</v>
      </c>
      <c r="B2248" s="2" t="s">
        <v>342</v>
      </c>
      <c r="C2248" s="128" t="s">
        <v>662</v>
      </c>
      <c r="D2248" s="127" t="s">
        <v>1895</v>
      </c>
      <c r="E2248" s="127" t="s">
        <v>345</v>
      </c>
      <c r="F2248" s="127" t="s">
        <v>346</v>
      </c>
      <c r="G2248" s="4"/>
    </row>
    <row r="2249" spans="1:7" ht="64.5" customHeight="1">
      <c r="A2249" s="4" t="s">
        <v>5080</v>
      </c>
      <c r="B2249" s="2" t="s">
        <v>342</v>
      </c>
      <c r="C2249" s="4"/>
      <c r="D2249" s="127" t="s">
        <v>758</v>
      </c>
      <c r="E2249" s="127" t="s">
        <v>350</v>
      </c>
      <c r="F2249" s="127" t="s">
        <v>351</v>
      </c>
      <c r="G2249" s="4"/>
    </row>
    <row r="2250" spans="1:7" ht="64.5" customHeight="1">
      <c r="A2250" s="4" t="s">
        <v>5080</v>
      </c>
      <c r="B2250" s="2" t="s">
        <v>32</v>
      </c>
      <c r="C2250" s="128" t="s">
        <v>746</v>
      </c>
      <c r="D2250" s="127" t="s">
        <v>747</v>
      </c>
      <c r="E2250" s="127" t="s">
        <v>354</v>
      </c>
      <c r="F2250" s="127" t="s">
        <v>355</v>
      </c>
      <c r="G2250" s="4"/>
    </row>
    <row r="2251" spans="1:7" ht="64.5" customHeight="1">
      <c r="A2251" s="2" t="s">
        <v>2420</v>
      </c>
      <c r="B2251" s="4" t="s">
        <v>5495</v>
      </c>
      <c r="C2251" s="125" t="s">
        <v>1347</v>
      </c>
      <c r="D2251" s="4" t="s">
        <v>5496</v>
      </c>
      <c r="E2251" s="22" t="s">
        <v>1349</v>
      </c>
      <c r="F2251" s="22" t="s">
        <v>5497</v>
      </c>
      <c r="G2251" s="23" t="s">
        <v>2421</v>
      </c>
    </row>
    <row r="2252" spans="1:7" ht="64.5" customHeight="1">
      <c r="A2252" s="2" t="s">
        <v>2420</v>
      </c>
      <c r="B2252" s="2" t="s">
        <v>104</v>
      </c>
      <c r="C2252" s="14" t="s">
        <v>27</v>
      </c>
      <c r="D2252" s="2" t="s">
        <v>105</v>
      </c>
      <c r="E2252" s="22" t="s">
        <v>106</v>
      </c>
      <c r="F2252" s="22" t="s">
        <v>107</v>
      </c>
      <c r="G2252" s="22" t="s">
        <v>2421</v>
      </c>
    </row>
    <row r="2253" spans="1:7" ht="64.5" customHeight="1">
      <c r="A2253" s="2" t="s">
        <v>2420</v>
      </c>
      <c r="B2253" s="2" t="s">
        <v>5326</v>
      </c>
      <c r="C2253" s="14" t="s">
        <v>113</v>
      </c>
      <c r="D2253" s="2" t="s">
        <v>114</v>
      </c>
      <c r="E2253" s="22" t="s">
        <v>115</v>
      </c>
      <c r="F2253" s="22" t="s">
        <v>116</v>
      </c>
      <c r="G2253" s="22" t="s">
        <v>2421</v>
      </c>
    </row>
    <row r="2254" spans="1:7" ht="64.5" customHeight="1">
      <c r="A2254" s="2" t="s">
        <v>2420</v>
      </c>
      <c r="B2254" s="2" t="s">
        <v>169</v>
      </c>
      <c r="C2254" s="14" t="s">
        <v>170</v>
      </c>
      <c r="D2254" s="2" t="s">
        <v>171</v>
      </c>
      <c r="E2254" s="22" t="s">
        <v>172</v>
      </c>
      <c r="F2254" s="22" t="s">
        <v>173</v>
      </c>
      <c r="G2254" s="22" t="s">
        <v>2421</v>
      </c>
    </row>
    <row r="2255" spans="1:7" ht="64.5" customHeight="1">
      <c r="A2255" s="2" t="s">
        <v>2420</v>
      </c>
      <c r="B2255" s="2" t="s">
        <v>193</v>
      </c>
      <c r="C2255" s="14" t="s">
        <v>194</v>
      </c>
      <c r="D2255" s="2" t="s">
        <v>195</v>
      </c>
      <c r="E2255" s="22" t="s">
        <v>196</v>
      </c>
      <c r="F2255" s="22" t="s">
        <v>197</v>
      </c>
      <c r="G2255" s="22" t="s">
        <v>2421</v>
      </c>
    </row>
    <row r="2256" spans="1:7" ht="64.5" customHeight="1">
      <c r="A2256" s="2" t="s">
        <v>2420</v>
      </c>
      <c r="B2256" s="2" t="s">
        <v>193</v>
      </c>
      <c r="C2256" s="14" t="s">
        <v>199</v>
      </c>
      <c r="D2256" s="2" t="s">
        <v>200</v>
      </c>
      <c r="E2256" s="22" t="s">
        <v>201</v>
      </c>
      <c r="F2256" s="22" t="s">
        <v>202</v>
      </c>
      <c r="G2256" s="22" t="s">
        <v>2421</v>
      </c>
    </row>
    <row r="2257" spans="1:7" ht="64.5" customHeight="1">
      <c r="A2257" s="2" t="s">
        <v>2420</v>
      </c>
      <c r="B2257" s="2" t="s">
        <v>193</v>
      </c>
      <c r="C2257" s="14" t="s">
        <v>203</v>
      </c>
      <c r="D2257" s="2" t="s">
        <v>204</v>
      </c>
      <c r="E2257" s="22" t="s">
        <v>205</v>
      </c>
      <c r="F2257" s="22" t="s">
        <v>206</v>
      </c>
      <c r="G2257" s="22" t="s">
        <v>2421</v>
      </c>
    </row>
    <row r="2258" spans="1:7" ht="64.5" customHeight="1">
      <c r="A2258" s="2" t="s">
        <v>2420</v>
      </c>
      <c r="B2258" s="2" t="s">
        <v>10</v>
      </c>
      <c r="C2258" s="14" t="s">
        <v>216</v>
      </c>
      <c r="D2258" s="2" t="s">
        <v>217</v>
      </c>
      <c r="E2258" s="22" t="s">
        <v>218</v>
      </c>
      <c r="F2258" s="22" t="s">
        <v>219</v>
      </c>
      <c r="G2258" s="22" t="s">
        <v>2421</v>
      </c>
    </row>
    <row r="2259" spans="1:7" ht="64.5" customHeight="1">
      <c r="A2259" s="2" t="s">
        <v>2420</v>
      </c>
      <c r="B2259" s="2" t="s">
        <v>10</v>
      </c>
      <c r="C2259" s="14" t="s">
        <v>220</v>
      </c>
      <c r="D2259" s="2" t="s">
        <v>221</v>
      </c>
      <c r="E2259" s="22" t="s">
        <v>222</v>
      </c>
      <c r="F2259" s="22" t="s">
        <v>219</v>
      </c>
      <c r="G2259" s="22" t="s">
        <v>2421</v>
      </c>
    </row>
    <row r="2260" spans="1:7" ht="64.5" customHeight="1">
      <c r="A2260" s="2" t="s">
        <v>2420</v>
      </c>
      <c r="B2260" s="2" t="s">
        <v>10</v>
      </c>
      <c r="C2260" s="14" t="s">
        <v>223</v>
      </c>
      <c r="D2260" s="2" t="s">
        <v>224</v>
      </c>
      <c r="E2260" s="22" t="s">
        <v>225</v>
      </c>
      <c r="F2260" s="22" t="s">
        <v>219</v>
      </c>
      <c r="G2260" s="22" t="s">
        <v>2421</v>
      </c>
    </row>
    <row r="2261" spans="1:7" ht="64.5" customHeight="1">
      <c r="A2261" s="2" t="s">
        <v>2420</v>
      </c>
      <c r="B2261" s="2" t="s">
        <v>231</v>
      </c>
      <c r="C2261" s="14" t="s">
        <v>232</v>
      </c>
      <c r="D2261" s="2" t="s">
        <v>233</v>
      </c>
      <c r="E2261" s="22" t="s">
        <v>234</v>
      </c>
      <c r="F2261" s="22" t="s">
        <v>235</v>
      </c>
      <c r="G2261" s="22" t="s">
        <v>2421</v>
      </c>
    </row>
    <row r="2262" spans="1:7" ht="64.5" customHeight="1">
      <c r="A2262" s="2" t="s">
        <v>2420</v>
      </c>
      <c r="B2262" s="2" t="s">
        <v>231</v>
      </c>
      <c r="C2262" s="14" t="s">
        <v>236</v>
      </c>
      <c r="D2262" s="2" t="s">
        <v>237</v>
      </c>
      <c r="E2262" s="22" t="s">
        <v>238</v>
      </c>
      <c r="F2262" s="22" t="s">
        <v>239</v>
      </c>
      <c r="G2262" s="22" t="s">
        <v>2421</v>
      </c>
    </row>
    <row r="2263" spans="1:7" ht="64.5" customHeight="1">
      <c r="A2263" s="2" t="s">
        <v>2420</v>
      </c>
      <c r="B2263" s="2" t="s">
        <v>23</v>
      </c>
      <c r="C2263" s="14" t="s">
        <v>245</v>
      </c>
      <c r="D2263" s="2" t="s">
        <v>246</v>
      </c>
      <c r="E2263" s="22" t="s">
        <v>247</v>
      </c>
      <c r="F2263" s="22" t="s">
        <v>248</v>
      </c>
      <c r="G2263" s="22" t="s">
        <v>2421</v>
      </c>
    </row>
    <row r="2264" spans="1:7" ht="64.5" customHeight="1">
      <c r="A2264" s="2" t="s">
        <v>2420</v>
      </c>
      <c r="B2264" s="2" t="s">
        <v>249</v>
      </c>
      <c r="C2264" s="14" t="s">
        <v>250</v>
      </c>
      <c r="D2264" s="2" t="s">
        <v>251</v>
      </c>
      <c r="E2264" s="22" t="s">
        <v>252</v>
      </c>
      <c r="F2264" s="22" t="s">
        <v>253</v>
      </c>
      <c r="G2264" s="22" t="s">
        <v>2421</v>
      </c>
    </row>
    <row r="2265" spans="1:7" ht="64.5" customHeight="1">
      <c r="A2265" s="4" t="s">
        <v>2420</v>
      </c>
      <c r="B2265" s="165" t="s">
        <v>249</v>
      </c>
      <c r="C2265" s="14" t="s">
        <v>250</v>
      </c>
      <c r="D2265" s="165" t="s">
        <v>251</v>
      </c>
      <c r="E2265" s="166" t="s">
        <v>252</v>
      </c>
      <c r="F2265" s="4"/>
      <c r="G2265" s="23" t="s">
        <v>5380</v>
      </c>
    </row>
    <row r="2266" spans="1:7" ht="64.5" customHeight="1">
      <c r="A2266" s="2" t="s">
        <v>2420</v>
      </c>
      <c r="B2266" s="2" t="s">
        <v>283</v>
      </c>
      <c r="C2266" s="14" t="s">
        <v>284</v>
      </c>
      <c r="D2266" s="2" t="s">
        <v>285</v>
      </c>
      <c r="E2266" s="22" t="s">
        <v>286</v>
      </c>
      <c r="F2266" s="22" t="s">
        <v>287</v>
      </c>
      <c r="G2266" s="22" t="s">
        <v>2421</v>
      </c>
    </row>
    <row r="2267" spans="1:7" ht="64.5" customHeight="1">
      <c r="A2267" s="2" t="s">
        <v>2420</v>
      </c>
      <c r="B2267" s="2" t="s">
        <v>288</v>
      </c>
      <c r="C2267" s="14" t="s">
        <v>289</v>
      </c>
      <c r="D2267" s="2" t="s">
        <v>290</v>
      </c>
      <c r="E2267" s="22" t="s">
        <v>291</v>
      </c>
      <c r="F2267" s="22" t="s">
        <v>292</v>
      </c>
      <c r="G2267" s="22" t="s">
        <v>2421</v>
      </c>
    </row>
    <row r="2268" spans="1:7" ht="64.5" customHeight="1">
      <c r="A2268" s="2" t="s">
        <v>2420</v>
      </c>
      <c r="B2268" s="2" t="s">
        <v>313</v>
      </c>
      <c r="C2268" s="14" t="s">
        <v>314</v>
      </c>
      <c r="D2268" s="2" t="s">
        <v>315</v>
      </c>
      <c r="E2268" s="22" t="s">
        <v>316</v>
      </c>
      <c r="F2268" s="22" t="s">
        <v>287</v>
      </c>
      <c r="G2268" s="22" t="s">
        <v>2421</v>
      </c>
    </row>
    <row r="2269" spans="1:7" ht="64.5" customHeight="1">
      <c r="A2269" s="2" t="s">
        <v>2420</v>
      </c>
      <c r="B2269" s="2" t="s">
        <v>322</v>
      </c>
      <c r="C2269" s="14" t="s">
        <v>323</v>
      </c>
      <c r="D2269" s="2" t="s">
        <v>324</v>
      </c>
      <c r="E2269" s="22" t="s">
        <v>325</v>
      </c>
      <c r="F2269" s="22" t="s">
        <v>326</v>
      </c>
      <c r="G2269" s="22" t="s">
        <v>2421</v>
      </c>
    </row>
    <row r="2270" spans="1:7" ht="64.5" customHeight="1">
      <c r="A2270" s="2" t="s">
        <v>2420</v>
      </c>
      <c r="B2270" s="2" t="s">
        <v>327</v>
      </c>
      <c r="C2270" s="14" t="s">
        <v>328</v>
      </c>
      <c r="D2270" s="2" t="s">
        <v>329</v>
      </c>
      <c r="E2270" s="22" t="s">
        <v>330</v>
      </c>
      <c r="F2270" s="22" t="s">
        <v>331</v>
      </c>
      <c r="G2270" s="22" t="s">
        <v>2421</v>
      </c>
    </row>
    <row r="2271" spans="1:7" ht="64.5" customHeight="1">
      <c r="A2271" s="2" t="s">
        <v>2420</v>
      </c>
      <c r="B2271" s="2" t="s">
        <v>342</v>
      </c>
      <c r="C2271" s="14" t="s">
        <v>343</v>
      </c>
      <c r="D2271" s="2" t="s">
        <v>344</v>
      </c>
      <c r="E2271" s="22" t="s">
        <v>345</v>
      </c>
      <c r="F2271" s="22" t="s">
        <v>346</v>
      </c>
      <c r="G2271" s="22" t="s">
        <v>2421</v>
      </c>
    </row>
    <row r="2272" spans="1:7" ht="64.5" customHeight="1">
      <c r="A2272" s="2" t="s">
        <v>2420</v>
      </c>
      <c r="B2272" s="2" t="s">
        <v>342</v>
      </c>
      <c r="C2272" s="14" t="s">
        <v>5357</v>
      </c>
      <c r="D2272" s="2" t="s">
        <v>1310</v>
      </c>
      <c r="E2272" s="22" t="s">
        <v>345</v>
      </c>
      <c r="F2272" s="22"/>
      <c r="G2272" s="22" t="s">
        <v>2421</v>
      </c>
    </row>
    <row r="2273" spans="1:10" ht="64.5" customHeight="1">
      <c r="A2273" s="2" t="s">
        <v>2420</v>
      </c>
      <c r="B2273" s="2" t="s">
        <v>347</v>
      </c>
      <c r="C2273" s="14" t="s">
        <v>348</v>
      </c>
      <c r="D2273" s="2" t="s">
        <v>349</v>
      </c>
      <c r="E2273" s="22" t="s">
        <v>350</v>
      </c>
      <c r="F2273" s="22" t="s">
        <v>351</v>
      </c>
      <c r="G2273" s="22" t="s">
        <v>2421</v>
      </c>
    </row>
    <row r="2274" spans="1:10" ht="64.5" customHeight="1">
      <c r="A2274" s="4" t="s">
        <v>2420</v>
      </c>
      <c r="B2274" s="4" t="s">
        <v>1144</v>
      </c>
      <c r="C2274" s="125" t="s">
        <v>5821</v>
      </c>
      <c r="D2274" s="4" t="s">
        <v>5822</v>
      </c>
      <c r="E2274" s="22" t="s">
        <v>5823</v>
      </c>
      <c r="F2274" s="22" t="s">
        <v>3260</v>
      </c>
      <c r="G2274" s="23" t="s">
        <v>5824</v>
      </c>
    </row>
    <row r="2275" spans="1:10" ht="64.5" customHeight="1">
      <c r="A2275" s="2" t="s">
        <v>2420</v>
      </c>
      <c r="B2275" s="2" t="s">
        <v>360</v>
      </c>
      <c r="C2275" s="14" t="s">
        <v>361</v>
      </c>
      <c r="D2275" s="2" t="s">
        <v>362</v>
      </c>
      <c r="E2275" s="22" t="s">
        <v>363</v>
      </c>
      <c r="F2275" s="22" t="s">
        <v>364</v>
      </c>
      <c r="G2275" s="22" t="s">
        <v>2421</v>
      </c>
    </row>
    <row r="2276" spans="1:10" ht="64.5" customHeight="1">
      <c r="A2276" s="2" t="s">
        <v>2420</v>
      </c>
      <c r="B2276" s="4" t="s">
        <v>14</v>
      </c>
      <c r="C2276" s="125" t="s">
        <v>15</v>
      </c>
      <c r="D2276" s="4" t="s">
        <v>5498</v>
      </c>
      <c r="E2276" s="22" t="s">
        <v>839</v>
      </c>
      <c r="F2276" s="22" t="s">
        <v>359</v>
      </c>
      <c r="G2276" s="23" t="s">
        <v>3171</v>
      </c>
    </row>
    <row r="2277" spans="1:10" ht="64.5" customHeight="1">
      <c r="A2277" s="2" t="s">
        <v>2420</v>
      </c>
      <c r="B2277" s="126" t="s">
        <v>5489</v>
      </c>
      <c r="C2277" s="172" t="s">
        <v>5490</v>
      </c>
      <c r="D2277" s="126" t="s">
        <v>5491</v>
      </c>
      <c r="E2277" s="42" t="s">
        <v>5492</v>
      </c>
      <c r="F2277" s="42" t="s">
        <v>5493</v>
      </c>
      <c r="G2277" s="83" t="s">
        <v>5494</v>
      </c>
    </row>
    <row r="2278" spans="1:10" ht="64.5" customHeight="1">
      <c r="A2278" s="2" t="s">
        <v>2420</v>
      </c>
      <c r="B2278" s="2" t="s">
        <v>373</v>
      </c>
      <c r="C2278" s="14" t="s">
        <v>374</v>
      </c>
      <c r="D2278" s="2" t="s">
        <v>375</v>
      </c>
      <c r="E2278" s="22" t="s">
        <v>376</v>
      </c>
      <c r="F2278" s="22" t="s">
        <v>377</v>
      </c>
      <c r="G2278" s="22" t="s">
        <v>2421</v>
      </c>
    </row>
    <row r="2279" spans="1:10" ht="64.5" customHeight="1">
      <c r="A2279" s="2" t="s">
        <v>2420</v>
      </c>
      <c r="B2279" s="2" t="s">
        <v>378</v>
      </c>
      <c r="C2279" s="14" t="s">
        <v>379</v>
      </c>
      <c r="D2279" s="2" t="s">
        <v>380</v>
      </c>
      <c r="E2279" s="22" t="s">
        <v>381</v>
      </c>
      <c r="F2279" s="22" t="s">
        <v>382</v>
      </c>
      <c r="G2279" s="22" t="s">
        <v>2421</v>
      </c>
    </row>
    <row r="2280" spans="1:10" ht="64.5" customHeight="1">
      <c r="A2280" s="4" t="s">
        <v>3616</v>
      </c>
      <c r="B2280" s="4" t="s">
        <v>5146</v>
      </c>
      <c r="C2280" s="125" t="s">
        <v>5573</v>
      </c>
      <c r="D2280" s="4" t="s">
        <v>5715</v>
      </c>
      <c r="E2280" s="22" t="s">
        <v>97</v>
      </c>
      <c r="F2280" s="22" t="s">
        <v>98</v>
      </c>
      <c r="G2280" s="23" t="s">
        <v>5358</v>
      </c>
    </row>
    <row r="2281" spans="1:10" ht="64.5" customHeight="1">
      <c r="A2281" s="4" t="s">
        <v>3616</v>
      </c>
      <c r="B2281" s="4" t="s">
        <v>426</v>
      </c>
      <c r="C2281" s="3" t="s">
        <v>27</v>
      </c>
      <c r="D2281" s="4" t="s">
        <v>2647</v>
      </c>
      <c r="E2281" s="22" t="s">
        <v>106</v>
      </c>
      <c r="F2281" s="22" t="s">
        <v>107</v>
      </c>
      <c r="G2281" s="4" t="s">
        <v>5358</v>
      </c>
    </row>
    <row r="2282" spans="1:10" ht="64.5" customHeight="1">
      <c r="A2282" s="4" t="str">
        <f>'[7]DEALER INFORMATION'!A3407</f>
        <v>MiEN Company</v>
      </c>
      <c r="B2282" s="4" t="str">
        <f>'[7]DEALER INFORMATION'!B3407</f>
        <v>Dew-El Corporation</v>
      </c>
      <c r="C2282" s="3" t="str">
        <f>'[7]DEALER INFORMATION'!D3407</f>
        <v>jcarpenter@del-el.com</v>
      </c>
      <c r="D2282" s="4" t="str">
        <f>'[7]DEALER INFORMATION'!E3407</f>
        <v>10841 Paw Paw Dr, Holland, MI 49424</v>
      </c>
      <c r="E2282" s="22" t="str">
        <f>'[7]DEALER INFORMATION'!F3407</f>
        <v>616-396-6554 x114</v>
      </c>
      <c r="F2282" s="22" t="str">
        <f>'[7]DEALER INFORMATION'!G3407</f>
        <v>616-396-6669</v>
      </c>
      <c r="G2282" s="4" t="str">
        <f>'[7]DEALER INFORMATION'!H3407</f>
        <v>www.miencompany.com</v>
      </c>
    </row>
    <row r="2283" spans="1:10" ht="64.5" customHeight="1">
      <c r="A2283" s="1" t="s">
        <v>3616</v>
      </c>
      <c r="B2283" s="2" t="s">
        <v>2775</v>
      </c>
      <c r="C2283" s="3" t="s">
        <v>70</v>
      </c>
      <c r="D2283" s="2" t="s">
        <v>3617</v>
      </c>
      <c r="E2283" s="22" t="s">
        <v>2063</v>
      </c>
      <c r="F2283" s="22"/>
      <c r="G2283" s="151" t="s">
        <v>5361</v>
      </c>
    </row>
    <row r="2284" spans="1:10" ht="64.5" customHeight="1">
      <c r="A2284" s="1" t="s">
        <v>3616</v>
      </c>
      <c r="B2284" s="257" t="s">
        <v>6026</v>
      </c>
      <c r="C2284" s="256" t="s">
        <v>6027</v>
      </c>
      <c r="D2284" s="255" t="s">
        <v>6028</v>
      </c>
      <c r="E2284" s="255" t="s">
        <v>6029</v>
      </c>
      <c r="F2284" s="255" t="s">
        <v>4241</v>
      </c>
      <c r="G2284" s="255">
        <v>27409</v>
      </c>
      <c r="H2284" s="255" t="s">
        <v>6030</v>
      </c>
      <c r="I2284" s="255" t="s">
        <v>3175</v>
      </c>
      <c r="J2284" s="256" t="s">
        <v>6031</v>
      </c>
    </row>
    <row r="2285" spans="1:10" ht="64.5" customHeight="1">
      <c r="A2285" s="4" t="s">
        <v>3616</v>
      </c>
      <c r="B2285" s="4" t="s">
        <v>752</v>
      </c>
      <c r="C2285" s="3" t="s">
        <v>1944</v>
      </c>
      <c r="D2285" s="4" t="s">
        <v>5359</v>
      </c>
      <c r="E2285" s="22" t="s">
        <v>1946</v>
      </c>
      <c r="F2285" s="22"/>
      <c r="G2285" s="4" t="s">
        <v>5358</v>
      </c>
    </row>
    <row r="2286" spans="1:10" ht="64.5" customHeight="1">
      <c r="A2286" s="4" t="str">
        <f>'[7]DEALER INFORMATION'!A3408</f>
        <v>MiEN Company</v>
      </c>
      <c r="B2286" s="4" t="str">
        <f>'[7]DEALER INFORMATION'!B3408</f>
        <v>Indicott Group, LLC</v>
      </c>
      <c r="C2286" s="3" t="str">
        <f>'[7]DEALER INFORMATION'!D3408</f>
        <v>rob@indicottgroup.com</v>
      </c>
      <c r="D2286" s="4" t="str">
        <f>'[7]DEALER INFORMATION'!E3408</f>
        <v>PO Box 2715, Boone, NC 28607</v>
      </c>
      <c r="E2286" s="22" t="str">
        <f>'[7]DEALER INFORMATION'!F3408</f>
        <v>828-266-1981</v>
      </c>
      <c r="F2286" s="22">
        <f>'[7]DEALER INFORMATION'!G3408</f>
        <v>0</v>
      </c>
      <c r="G2286" s="4" t="str">
        <f>'[7]DEALER INFORMATION'!H3408</f>
        <v>www.miencompany.com</v>
      </c>
    </row>
    <row r="2287" spans="1:10" ht="64.5" customHeight="1">
      <c r="A2287" s="4" t="str">
        <f>'[7]DEALER INFORMATION'!A3409</f>
        <v>MiEN Company</v>
      </c>
      <c r="B2287" s="4" t="str">
        <f>'[7]DEALER INFORMATION'!B3409</f>
        <v>Institutional Interiors, Inc</v>
      </c>
      <c r="C2287" s="3" t="str">
        <f>'[7]DEALER INFORMATION'!D3409</f>
        <v>sales@institutionalinteriors.com</v>
      </c>
      <c r="D2287" s="4" t="str">
        <f>'[7]DEALER INFORMATION'!E3409</f>
        <v>2851 Van Huron Dr, Suite 100, Raleigh, NC  27615</v>
      </c>
      <c r="E2287" s="22" t="str">
        <f>'[7]DEALER INFORMATION'!F3409</f>
        <v>919-981-5811</v>
      </c>
      <c r="F2287" s="22" t="str">
        <f>'[7]DEALER INFORMATION'!G3409</f>
        <v>919-981-8979</v>
      </c>
      <c r="G2287" s="4" t="str">
        <f>'[7]DEALER INFORMATION'!H3409</f>
        <v>www.miencompany.com</v>
      </c>
    </row>
    <row r="2288" spans="1:10" ht="64.5" customHeight="1">
      <c r="A2288" s="4" t="str">
        <f>'[7]DEALER INFORMATION'!A3410</f>
        <v>MiEN Company</v>
      </c>
      <c r="B2288" s="4" t="str">
        <f>'[7]DEALER INFORMATION'!B3410</f>
        <v>Kay-Twelve</v>
      </c>
      <c r="C2288" s="3" t="str">
        <f>'[7]DEALER INFORMATION'!D3410</f>
        <v>broche@kay-twelve.com</v>
      </c>
      <c r="D2288" s="4" t="str">
        <f>'[7]DEALER INFORMATION'!E3410</f>
        <v>1491 Polaris Parkway, Columbus, OH 43240</v>
      </c>
      <c r="E2288" s="22" t="str">
        <f>'[7]DEALER INFORMATION'!F3410</f>
        <v>215-206-9445</v>
      </c>
      <c r="F2288" s="22" t="str">
        <f>'[7]DEALER INFORMATION'!G3410</f>
        <v>614-423-6750</v>
      </c>
      <c r="G2288" s="4" t="str">
        <f>'[7]DEALER INFORMATION'!H3410</f>
        <v>www.miencompany.com</v>
      </c>
    </row>
    <row r="2289" spans="1:7" ht="64.5" customHeight="1">
      <c r="A2289" s="4" t="s">
        <v>3616</v>
      </c>
      <c r="B2289" s="4" t="s">
        <v>391</v>
      </c>
      <c r="C2289" s="3" t="s">
        <v>392</v>
      </c>
      <c r="D2289" s="4" t="s">
        <v>5360</v>
      </c>
      <c r="E2289" s="22" t="s">
        <v>394</v>
      </c>
      <c r="F2289" s="22" t="s">
        <v>395</v>
      </c>
      <c r="G2289" s="4" t="s">
        <v>5358</v>
      </c>
    </row>
    <row r="2290" spans="1:7" ht="64.5" customHeight="1">
      <c r="A2290" s="4" t="s">
        <v>3616</v>
      </c>
      <c r="B2290" s="4" t="s">
        <v>639</v>
      </c>
      <c r="C2290" s="125" t="s">
        <v>250</v>
      </c>
      <c r="D2290" s="4" t="s">
        <v>5793</v>
      </c>
      <c r="E2290" s="22" t="s">
        <v>252</v>
      </c>
      <c r="F2290" s="22" t="s">
        <v>253</v>
      </c>
      <c r="G2290" s="23" t="s">
        <v>5358</v>
      </c>
    </row>
    <row r="2291" spans="1:7" ht="64.5" customHeight="1">
      <c r="A2291" s="4" t="s">
        <v>3616</v>
      </c>
      <c r="B2291" s="4" t="s">
        <v>408</v>
      </c>
      <c r="C2291" s="3"/>
      <c r="D2291" s="4" t="s">
        <v>882</v>
      </c>
      <c r="E2291" s="22" t="s">
        <v>1887</v>
      </c>
      <c r="F2291" s="22"/>
      <c r="G2291" s="4" t="s">
        <v>5358</v>
      </c>
    </row>
    <row r="2292" spans="1:7" ht="64.5" customHeight="1">
      <c r="A2292" s="4" t="s">
        <v>3616</v>
      </c>
      <c r="B2292" s="4" t="s">
        <v>397</v>
      </c>
      <c r="C2292" s="3" t="s">
        <v>1953</v>
      </c>
      <c r="D2292" s="126" t="s">
        <v>1954</v>
      </c>
      <c r="E2292" s="22" t="s">
        <v>998</v>
      </c>
      <c r="F2292" s="22"/>
      <c r="G2292" s="4" t="s">
        <v>5358</v>
      </c>
    </row>
    <row r="2293" spans="1:7" ht="64.5" customHeight="1">
      <c r="A2293" s="4" t="str">
        <f>'[7]DEALER INFORMATION'!A3411</f>
        <v>MiEN Company</v>
      </c>
      <c r="B2293" s="4" t="str">
        <f>'[7]DEALER INFORMATION'!B3411</f>
        <v xml:space="preserve">PBI Inc. </v>
      </c>
      <c r="C2293" s="3" t="str">
        <f>'[7]DEALER INFORMATION'!D3411</f>
        <v>darenp@pbiaheville.com</v>
      </c>
      <c r="D2293" s="126" t="str">
        <f>'[7]DEALER INFORMATION'!E3411</f>
        <v>123 Sweeten Creek Road, Asheville, NC 28803</v>
      </c>
      <c r="E2293" s="22" t="str">
        <f>'[7]DEALER INFORMATION'!F3411</f>
        <v>828-277-7001</v>
      </c>
      <c r="F2293" s="22" t="str">
        <f>'[7]DEALER INFORMATION'!G3411</f>
        <v>828-277-7003</v>
      </c>
      <c r="G2293" s="4" t="str">
        <f>'[7]DEALER INFORMATION'!H3411</f>
        <v>www.miencompany.com</v>
      </c>
    </row>
    <row r="2294" spans="1:7" ht="64.5" customHeight="1">
      <c r="A2294" s="4" t="s">
        <v>3616</v>
      </c>
      <c r="B2294" s="4" t="s">
        <v>1570</v>
      </c>
      <c r="C2294" s="3" t="s">
        <v>765</v>
      </c>
      <c r="D2294" s="4" t="s">
        <v>766</v>
      </c>
      <c r="E2294" s="22" t="s">
        <v>767</v>
      </c>
      <c r="F2294" s="22" t="s">
        <v>768</v>
      </c>
      <c r="G2294" s="4" t="s">
        <v>5358</v>
      </c>
    </row>
    <row r="2295" spans="1:7" ht="64.5" customHeight="1">
      <c r="A2295" s="2" t="s">
        <v>2422</v>
      </c>
      <c r="B2295" s="2" t="s">
        <v>2427</v>
      </c>
      <c r="C2295" s="14" t="s">
        <v>1347</v>
      </c>
      <c r="D2295" s="2" t="s">
        <v>2428</v>
      </c>
      <c r="E2295" s="22" t="s">
        <v>2429</v>
      </c>
      <c r="F2295" s="22" t="s">
        <v>1860</v>
      </c>
      <c r="G2295" s="23" t="s">
        <v>2425</v>
      </c>
    </row>
    <row r="2296" spans="1:7" ht="64.5" customHeight="1">
      <c r="A2296" s="2" t="s">
        <v>2422</v>
      </c>
      <c r="B2296" s="2" t="s">
        <v>1040</v>
      </c>
      <c r="C2296" s="14" t="s">
        <v>573</v>
      </c>
      <c r="D2296" s="2" t="s">
        <v>2426</v>
      </c>
      <c r="E2296" s="22" t="s">
        <v>106</v>
      </c>
      <c r="F2296" s="22" t="s">
        <v>1860</v>
      </c>
      <c r="G2296" s="23" t="s">
        <v>2425</v>
      </c>
    </row>
    <row r="2297" spans="1:7" ht="64.5" customHeight="1">
      <c r="A2297" s="2" t="s">
        <v>2422</v>
      </c>
      <c r="B2297" s="2" t="s">
        <v>1066</v>
      </c>
      <c r="C2297" s="11" t="s">
        <v>2423</v>
      </c>
      <c r="D2297" s="2" t="s">
        <v>2424</v>
      </c>
      <c r="E2297" s="22" t="s">
        <v>1428</v>
      </c>
      <c r="F2297" s="22" t="s">
        <v>1860</v>
      </c>
      <c r="G2297" s="23" t="s">
        <v>2425</v>
      </c>
    </row>
    <row r="2298" spans="1:7" ht="64.5" customHeight="1">
      <c r="A2298" s="2" t="s">
        <v>2432</v>
      </c>
      <c r="B2298" s="2" t="s">
        <v>916</v>
      </c>
      <c r="C2298" s="14" t="s">
        <v>917</v>
      </c>
      <c r="D2298" s="2" t="s">
        <v>918</v>
      </c>
      <c r="E2298" s="22" t="s">
        <v>919</v>
      </c>
      <c r="F2298" s="22" t="s">
        <v>920</v>
      </c>
      <c r="G2298" s="23" t="s">
        <v>2431</v>
      </c>
    </row>
    <row r="2299" spans="1:7" ht="64.5" customHeight="1">
      <c r="A2299" s="2" t="s">
        <v>2432</v>
      </c>
      <c r="B2299" s="2" t="s">
        <v>916</v>
      </c>
      <c r="C2299" s="14" t="s">
        <v>1337</v>
      </c>
      <c r="D2299" s="2" t="s">
        <v>2229</v>
      </c>
      <c r="E2299" s="22" t="s">
        <v>2230</v>
      </c>
      <c r="F2299" s="22" t="s">
        <v>2231</v>
      </c>
      <c r="G2299" s="23" t="s">
        <v>2431</v>
      </c>
    </row>
    <row r="2300" spans="1:7" ht="64.5" customHeight="1">
      <c r="A2300" s="2" t="s">
        <v>2432</v>
      </c>
      <c r="B2300" s="2" t="s">
        <v>916</v>
      </c>
      <c r="C2300" s="14" t="s">
        <v>921</v>
      </c>
      <c r="D2300" s="2" t="s">
        <v>922</v>
      </c>
      <c r="E2300" s="22" t="s">
        <v>923</v>
      </c>
      <c r="F2300" s="22" t="s">
        <v>924</v>
      </c>
      <c r="G2300" s="23" t="s">
        <v>2431</v>
      </c>
    </row>
    <row r="2301" spans="1:7" ht="64.5" customHeight="1">
      <c r="A2301" s="2" t="s">
        <v>2432</v>
      </c>
      <c r="B2301" s="2" t="s">
        <v>2218</v>
      </c>
      <c r="C2301" s="14" t="s">
        <v>2219</v>
      </c>
      <c r="D2301" s="2" t="s">
        <v>2220</v>
      </c>
      <c r="E2301" s="22" t="s">
        <v>325</v>
      </c>
      <c r="F2301" s="22" t="s">
        <v>326</v>
      </c>
      <c r="G2301" s="23" t="s">
        <v>2431</v>
      </c>
    </row>
    <row r="2302" spans="1:7" ht="64.5" customHeight="1">
      <c r="A2302" s="2" t="s">
        <v>2432</v>
      </c>
      <c r="B2302" s="2" t="s">
        <v>2221</v>
      </c>
      <c r="C2302" s="14" t="s">
        <v>2222</v>
      </c>
      <c r="D2302" s="2" t="s">
        <v>2223</v>
      </c>
      <c r="E2302" s="22" t="s">
        <v>172</v>
      </c>
      <c r="F2302" s="22" t="s">
        <v>2224</v>
      </c>
      <c r="G2302" s="23" t="s">
        <v>2431</v>
      </c>
    </row>
    <row r="2303" spans="1:7" ht="64.5" customHeight="1">
      <c r="A2303" s="2" t="s">
        <v>2432</v>
      </c>
      <c r="B2303" s="2" t="s">
        <v>2225</v>
      </c>
      <c r="C2303" s="14" t="s">
        <v>1625</v>
      </c>
      <c r="D2303" s="2" t="s">
        <v>2226</v>
      </c>
      <c r="E2303" s="22" t="s">
        <v>191</v>
      </c>
      <c r="F2303" s="22" t="s">
        <v>192</v>
      </c>
      <c r="G2303" s="23" t="s">
        <v>2431</v>
      </c>
    </row>
    <row r="2304" spans="1:7" ht="64.5" customHeight="1">
      <c r="A2304" s="2" t="s">
        <v>2432</v>
      </c>
      <c r="B2304" s="2" t="s">
        <v>835</v>
      </c>
      <c r="C2304" s="14" t="s">
        <v>613</v>
      </c>
      <c r="D2304" s="2" t="s">
        <v>2227</v>
      </c>
      <c r="E2304" s="22" t="s">
        <v>615</v>
      </c>
      <c r="F2304" s="22"/>
      <c r="G2304" s="23" t="s">
        <v>2431</v>
      </c>
    </row>
    <row r="2305" spans="1:7" ht="64.5" customHeight="1">
      <c r="A2305" s="2" t="s">
        <v>2432</v>
      </c>
      <c r="B2305" s="2" t="s">
        <v>835</v>
      </c>
      <c r="C2305" s="14" t="s">
        <v>199</v>
      </c>
      <c r="D2305" s="2" t="s">
        <v>2228</v>
      </c>
      <c r="E2305" s="22" t="s">
        <v>201</v>
      </c>
      <c r="F2305" s="22" t="s">
        <v>202</v>
      </c>
      <c r="G2305" s="23" t="s">
        <v>2431</v>
      </c>
    </row>
    <row r="2306" spans="1:7" ht="64.5" customHeight="1">
      <c r="A2306" s="2" t="s">
        <v>2430</v>
      </c>
      <c r="B2306" s="2" t="s">
        <v>538</v>
      </c>
      <c r="C2306" s="14" t="s">
        <v>539</v>
      </c>
      <c r="D2306" s="2" t="s">
        <v>2205</v>
      </c>
      <c r="E2306" s="22" t="s">
        <v>910</v>
      </c>
      <c r="F2306" s="22" t="s">
        <v>93</v>
      </c>
      <c r="G2306" s="23" t="s">
        <v>2431</v>
      </c>
    </row>
    <row r="2307" spans="1:7" ht="64.5" customHeight="1">
      <c r="A2307" s="2" t="s">
        <v>2430</v>
      </c>
      <c r="B2307" s="2" t="s">
        <v>538</v>
      </c>
      <c r="C2307" s="14" t="s">
        <v>2206</v>
      </c>
      <c r="D2307" s="2" t="s">
        <v>2207</v>
      </c>
      <c r="E2307" s="22" t="s">
        <v>84</v>
      </c>
      <c r="F2307" s="22" t="s">
        <v>84</v>
      </c>
      <c r="G2307" s="23" t="s">
        <v>2431</v>
      </c>
    </row>
    <row r="2308" spans="1:7" ht="64.5" customHeight="1">
      <c r="A2308" s="2" t="s">
        <v>2430</v>
      </c>
      <c r="B2308" s="2" t="s">
        <v>538</v>
      </c>
      <c r="C2308" s="14" t="s">
        <v>2206</v>
      </c>
      <c r="D2308" s="2" t="s">
        <v>2208</v>
      </c>
      <c r="E2308" s="22" t="s">
        <v>88</v>
      </c>
      <c r="F2308" s="22" t="s">
        <v>89</v>
      </c>
      <c r="G2308" s="23" t="s">
        <v>2431</v>
      </c>
    </row>
    <row r="2309" spans="1:7" ht="64.5" customHeight="1">
      <c r="A2309" s="2" t="s">
        <v>2430</v>
      </c>
      <c r="B2309" s="2" t="s">
        <v>538</v>
      </c>
      <c r="C2309" s="14" t="s">
        <v>2206</v>
      </c>
      <c r="D2309" s="2" t="s">
        <v>2209</v>
      </c>
      <c r="E2309" s="22" t="s">
        <v>718</v>
      </c>
      <c r="F2309" s="22" t="s">
        <v>80</v>
      </c>
      <c r="G2309" s="23" t="s">
        <v>2431</v>
      </c>
    </row>
    <row r="2310" spans="1:7" ht="64.5" customHeight="1">
      <c r="A2310" s="2" t="s">
        <v>2430</v>
      </c>
      <c r="B2310" s="2" t="s">
        <v>548</v>
      </c>
      <c r="C2310" s="14" t="s">
        <v>2210</v>
      </c>
      <c r="D2310" s="2" t="s">
        <v>2211</v>
      </c>
      <c r="E2310" s="22" t="s">
        <v>551</v>
      </c>
      <c r="F2310" s="22" t="s">
        <v>863</v>
      </c>
      <c r="G2310" s="23" t="s">
        <v>2431</v>
      </c>
    </row>
    <row r="2311" spans="1:7" ht="64.5" customHeight="1">
      <c r="A2311" s="4" t="s">
        <v>2433</v>
      </c>
      <c r="B2311" s="2" t="s">
        <v>5146</v>
      </c>
      <c r="C2311" s="125" t="s">
        <v>544</v>
      </c>
      <c r="D2311" s="4" t="s">
        <v>5147</v>
      </c>
      <c r="E2311" s="22" t="s">
        <v>546</v>
      </c>
      <c r="F2311" s="4"/>
      <c r="G2311" s="23" t="s">
        <v>2431</v>
      </c>
    </row>
    <row r="2312" spans="1:7" ht="64.5" customHeight="1">
      <c r="A2312" s="4" t="s">
        <v>2430</v>
      </c>
      <c r="B2312" s="2" t="s">
        <v>3270</v>
      </c>
      <c r="C2312" s="125" t="s">
        <v>544</v>
      </c>
      <c r="D2312" s="4" t="s">
        <v>5048</v>
      </c>
      <c r="E2312" s="22" t="s">
        <v>546</v>
      </c>
      <c r="F2312" s="4"/>
      <c r="G2312" s="23" t="s">
        <v>2431</v>
      </c>
    </row>
    <row r="2313" spans="1:7" ht="64.5" customHeight="1">
      <c r="A2313" s="2" t="s">
        <v>2433</v>
      </c>
      <c r="B2313" s="2" t="s">
        <v>2234</v>
      </c>
      <c r="C2313" s="14" t="s">
        <v>1658</v>
      </c>
      <c r="D2313" s="2" t="s">
        <v>2235</v>
      </c>
      <c r="E2313" s="22" t="s">
        <v>1660</v>
      </c>
      <c r="F2313" s="22"/>
      <c r="G2313" s="23" t="s">
        <v>2431</v>
      </c>
    </row>
    <row r="2314" spans="1:7" ht="64.5" customHeight="1">
      <c r="A2314" s="2" t="s">
        <v>2430</v>
      </c>
      <c r="B2314" s="2" t="s">
        <v>581</v>
      </c>
      <c r="C2314" s="14" t="s">
        <v>2202</v>
      </c>
      <c r="D2314" s="2" t="s">
        <v>2203</v>
      </c>
      <c r="E2314" s="22" t="s">
        <v>565</v>
      </c>
      <c r="F2314" s="22" t="s">
        <v>566</v>
      </c>
      <c r="G2314" s="23" t="s">
        <v>2431</v>
      </c>
    </row>
    <row r="2315" spans="1:7" ht="64.5" customHeight="1">
      <c r="A2315" s="2" t="s">
        <v>2430</v>
      </c>
      <c r="B2315" s="2" t="s">
        <v>581</v>
      </c>
      <c r="C2315" s="14" t="s">
        <v>578</v>
      </c>
      <c r="D2315" s="2" t="s">
        <v>2204</v>
      </c>
      <c r="E2315" s="22" t="s">
        <v>579</v>
      </c>
      <c r="F2315" s="22" t="s">
        <v>107</v>
      </c>
      <c r="G2315" s="23" t="s">
        <v>2431</v>
      </c>
    </row>
    <row r="2316" spans="1:7" ht="64.5" customHeight="1">
      <c r="A2316" s="2" t="s">
        <v>2430</v>
      </c>
      <c r="B2316" s="2" t="s">
        <v>581</v>
      </c>
      <c r="C2316" s="143" t="s">
        <v>571</v>
      </c>
      <c r="D2316" s="2" t="s">
        <v>792</v>
      </c>
      <c r="E2316" s="22" t="s">
        <v>106</v>
      </c>
      <c r="F2316" s="22" t="s">
        <v>107</v>
      </c>
      <c r="G2316" s="23" t="s">
        <v>2431</v>
      </c>
    </row>
    <row r="2317" spans="1:7" ht="64.5" customHeight="1">
      <c r="A2317" s="2" t="s">
        <v>2430</v>
      </c>
      <c r="B2317" s="2" t="s">
        <v>595</v>
      </c>
      <c r="C2317" s="14" t="s">
        <v>596</v>
      </c>
      <c r="D2317" s="2" t="s">
        <v>2199</v>
      </c>
      <c r="E2317" s="22" t="s">
        <v>210</v>
      </c>
      <c r="F2317" s="22" t="s">
        <v>211</v>
      </c>
      <c r="G2317" s="23" t="s">
        <v>2431</v>
      </c>
    </row>
    <row r="2318" spans="1:7" ht="64.5" customHeight="1">
      <c r="A2318" s="2" t="s">
        <v>2430</v>
      </c>
      <c r="B2318" s="2" t="s">
        <v>833</v>
      </c>
      <c r="C2318" s="14" t="s">
        <v>216</v>
      </c>
      <c r="D2318" s="2" t="s">
        <v>1049</v>
      </c>
      <c r="E2318" s="22" t="s">
        <v>218</v>
      </c>
      <c r="F2318" s="22" t="s">
        <v>219</v>
      </c>
      <c r="G2318" s="23" t="s">
        <v>2431</v>
      </c>
    </row>
    <row r="2319" spans="1:7" ht="64.5" customHeight="1">
      <c r="A2319" s="2" t="s">
        <v>2430</v>
      </c>
      <c r="B2319" s="2" t="s">
        <v>833</v>
      </c>
      <c r="C2319" s="14" t="s">
        <v>1364</v>
      </c>
      <c r="D2319" s="2" t="s">
        <v>1049</v>
      </c>
      <c r="E2319" s="22" t="s">
        <v>218</v>
      </c>
      <c r="F2319" s="22" t="s">
        <v>219</v>
      </c>
      <c r="G2319" s="23" t="s">
        <v>2431</v>
      </c>
    </row>
    <row r="2320" spans="1:7" ht="64.5" customHeight="1">
      <c r="A2320" s="2" t="s">
        <v>2430</v>
      </c>
      <c r="B2320" s="2" t="s">
        <v>833</v>
      </c>
      <c r="C2320" s="14" t="s">
        <v>621</v>
      </c>
      <c r="D2320" s="2" t="s">
        <v>1049</v>
      </c>
      <c r="E2320" s="22" t="s">
        <v>622</v>
      </c>
      <c r="F2320" s="22" t="s">
        <v>219</v>
      </c>
      <c r="G2320" s="23" t="s">
        <v>2431</v>
      </c>
    </row>
    <row r="2321" spans="1:7" ht="64.5" customHeight="1">
      <c r="A2321" s="2" t="s">
        <v>2430</v>
      </c>
      <c r="B2321" s="2" t="s">
        <v>833</v>
      </c>
      <c r="C2321" s="14" t="s">
        <v>624</v>
      </c>
      <c r="D2321" s="2" t="s">
        <v>1049</v>
      </c>
      <c r="E2321" s="22" t="s">
        <v>625</v>
      </c>
      <c r="F2321" s="22" t="s">
        <v>219</v>
      </c>
      <c r="G2321" s="23" t="s">
        <v>2431</v>
      </c>
    </row>
    <row r="2322" spans="1:7" ht="64.5" customHeight="1">
      <c r="A2322" s="2" t="s">
        <v>2430</v>
      </c>
      <c r="B2322" s="2" t="s">
        <v>833</v>
      </c>
      <c r="C2322" s="14" t="s">
        <v>220</v>
      </c>
      <c r="D2322" s="2" t="s">
        <v>2192</v>
      </c>
      <c r="E2322" s="22" t="s">
        <v>222</v>
      </c>
      <c r="F2322" s="22" t="s">
        <v>219</v>
      </c>
      <c r="G2322" s="23" t="s">
        <v>2431</v>
      </c>
    </row>
    <row r="2323" spans="1:7" ht="64.5" customHeight="1">
      <c r="A2323" s="2" t="s">
        <v>2430</v>
      </c>
      <c r="B2323" s="2" t="s">
        <v>833</v>
      </c>
      <c r="C2323" s="14" t="s">
        <v>634</v>
      </c>
      <c r="D2323" s="2" t="s">
        <v>2192</v>
      </c>
      <c r="E2323" s="22" t="s">
        <v>635</v>
      </c>
      <c r="F2323" s="22" t="s">
        <v>219</v>
      </c>
      <c r="G2323" s="23" t="s">
        <v>2431</v>
      </c>
    </row>
    <row r="2324" spans="1:7" ht="64.5" customHeight="1">
      <c r="A2324" s="2" t="s">
        <v>2430</v>
      </c>
      <c r="B2324" s="2" t="s">
        <v>833</v>
      </c>
      <c r="C2324" s="14" t="s">
        <v>223</v>
      </c>
      <c r="D2324" s="2" t="s">
        <v>2193</v>
      </c>
      <c r="E2324" s="22" t="s">
        <v>225</v>
      </c>
      <c r="F2324" s="22" t="s">
        <v>219</v>
      </c>
      <c r="G2324" s="23" t="s">
        <v>2431</v>
      </c>
    </row>
    <row r="2325" spans="1:7" ht="64.5" customHeight="1">
      <c r="A2325" s="2" t="s">
        <v>2430</v>
      </c>
      <c r="B2325" s="2" t="s">
        <v>760</v>
      </c>
      <c r="C2325" s="14" t="s">
        <v>208</v>
      </c>
      <c r="D2325" s="2" t="s">
        <v>2191</v>
      </c>
      <c r="E2325" s="22" t="s">
        <v>210</v>
      </c>
      <c r="F2325" s="22"/>
      <c r="G2325" s="23" t="s">
        <v>2431</v>
      </c>
    </row>
    <row r="2326" spans="1:7" ht="64.5" customHeight="1">
      <c r="A2326" s="2" t="s">
        <v>2430</v>
      </c>
      <c r="B2326" s="2" t="s">
        <v>965</v>
      </c>
      <c r="C2326" s="14" t="s">
        <v>521</v>
      </c>
      <c r="D2326" s="2" t="s">
        <v>1793</v>
      </c>
      <c r="E2326" s="22" t="s">
        <v>214</v>
      </c>
      <c r="F2326" s="22" t="s">
        <v>523</v>
      </c>
      <c r="G2326" s="23" t="s">
        <v>2431</v>
      </c>
    </row>
    <row r="2327" spans="1:7" ht="64.5" customHeight="1">
      <c r="A2327" s="2" t="s">
        <v>2430</v>
      </c>
      <c r="B2327" s="2" t="s">
        <v>965</v>
      </c>
      <c r="C2327" s="14" t="s">
        <v>527</v>
      </c>
      <c r="D2327" s="2" t="s">
        <v>1797</v>
      </c>
      <c r="E2327" s="22" t="s">
        <v>529</v>
      </c>
      <c r="F2327" s="22" t="s">
        <v>532</v>
      </c>
      <c r="G2327" s="23" t="s">
        <v>2431</v>
      </c>
    </row>
    <row r="2328" spans="1:7" ht="64.5" customHeight="1">
      <c r="A2328" s="2" t="s">
        <v>2430</v>
      </c>
      <c r="B2328" s="2" t="s">
        <v>965</v>
      </c>
      <c r="C2328" s="14" t="s">
        <v>524</v>
      </c>
      <c r="D2328" s="2" t="s">
        <v>2191</v>
      </c>
      <c r="E2328" s="22" t="s">
        <v>526</v>
      </c>
      <c r="F2328" s="22"/>
      <c r="G2328" s="23" t="s">
        <v>2431</v>
      </c>
    </row>
    <row r="2329" spans="1:7" ht="64.5" customHeight="1">
      <c r="A2329" s="2" t="s">
        <v>2430</v>
      </c>
      <c r="B2329" s="2" t="s">
        <v>2189</v>
      </c>
      <c r="C2329" s="14" t="s">
        <v>1129</v>
      </c>
      <c r="D2329" s="2" t="s">
        <v>1637</v>
      </c>
      <c r="E2329" s="22" t="s">
        <v>535</v>
      </c>
      <c r="F2329" s="22" t="s">
        <v>536</v>
      </c>
      <c r="G2329" s="23" t="s">
        <v>2431</v>
      </c>
    </row>
    <row r="2330" spans="1:7" ht="64.5" customHeight="1">
      <c r="A2330" s="2" t="s">
        <v>2430</v>
      </c>
      <c r="B2330" s="2" t="s">
        <v>778</v>
      </c>
      <c r="C2330" s="14" t="s">
        <v>1638</v>
      </c>
      <c r="D2330" s="2" t="s">
        <v>2194</v>
      </c>
      <c r="E2330" s="22" t="s">
        <v>247</v>
      </c>
      <c r="F2330" s="22" t="s">
        <v>248</v>
      </c>
      <c r="G2330" s="23" t="s">
        <v>2431</v>
      </c>
    </row>
    <row r="2331" spans="1:7" ht="64.5" customHeight="1">
      <c r="A2331" s="4" t="s">
        <v>2430</v>
      </c>
      <c r="B2331" s="4" t="s">
        <v>639</v>
      </c>
      <c r="C2331" s="125" t="s">
        <v>5834</v>
      </c>
      <c r="D2331" s="4" t="s">
        <v>5835</v>
      </c>
      <c r="E2331" s="22" t="s">
        <v>252</v>
      </c>
      <c r="F2331" s="22"/>
      <c r="G2331" s="23" t="s">
        <v>2431</v>
      </c>
    </row>
    <row r="2332" spans="1:7" ht="64.5" customHeight="1">
      <c r="A2332" s="2" t="s">
        <v>2430</v>
      </c>
      <c r="B2332" s="2" t="s">
        <v>647</v>
      </c>
      <c r="C2332" s="14" t="s">
        <v>2215</v>
      </c>
      <c r="D2332" s="2" t="s">
        <v>2216</v>
      </c>
      <c r="E2332" s="22" t="s">
        <v>316</v>
      </c>
      <c r="F2332" s="22" t="s">
        <v>287</v>
      </c>
      <c r="G2332" s="23" t="s">
        <v>2431</v>
      </c>
    </row>
    <row r="2333" spans="1:7" ht="64.5" customHeight="1">
      <c r="A2333" s="2" t="s">
        <v>2430</v>
      </c>
      <c r="B2333" s="2" t="s">
        <v>647</v>
      </c>
      <c r="C2333" s="14" t="s">
        <v>1951</v>
      </c>
      <c r="D2333" s="2" t="s">
        <v>2217</v>
      </c>
      <c r="E2333" s="22" t="s">
        <v>286</v>
      </c>
      <c r="F2333" s="22"/>
      <c r="G2333" s="23" t="s">
        <v>2431</v>
      </c>
    </row>
    <row r="2334" spans="1:7" ht="64.5" customHeight="1">
      <c r="A2334" s="2" t="s">
        <v>2430</v>
      </c>
      <c r="B2334" s="2" t="s">
        <v>1094</v>
      </c>
      <c r="C2334" s="14" t="s">
        <v>991</v>
      </c>
      <c r="D2334" s="2" t="s">
        <v>2195</v>
      </c>
      <c r="E2334" s="22" t="s">
        <v>1820</v>
      </c>
      <c r="F2334" s="22" t="s">
        <v>2196</v>
      </c>
      <c r="G2334" s="23" t="s">
        <v>2431</v>
      </c>
    </row>
    <row r="2335" spans="1:7" ht="64.5" customHeight="1">
      <c r="A2335" s="2" t="s">
        <v>2433</v>
      </c>
      <c r="B2335" s="2" t="s">
        <v>414</v>
      </c>
      <c r="C2335" s="151" t="s">
        <v>416</v>
      </c>
      <c r="D2335" s="2" t="s">
        <v>2233</v>
      </c>
      <c r="E2335" s="149" t="s">
        <v>5929</v>
      </c>
      <c r="F2335" s="149" t="s">
        <v>51</v>
      </c>
      <c r="G2335" s="23" t="s">
        <v>2431</v>
      </c>
    </row>
    <row r="2336" spans="1:7" ht="64.5" customHeight="1">
      <c r="A2336" s="2" t="s">
        <v>2430</v>
      </c>
      <c r="B2336" s="2" t="s">
        <v>485</v>
      </c>
      <c r="C2336" s="14" t="s">
        <v>486</v>
      </c>
      <c r="D2336" s="2" t="s">
        <v>2232</v>
      </c>
      <c r="E2336" s="22" t="s">
        <v>301</v>
      </c>
      <c r="F2336" s="22" t="s">
        <v>302</v>
      </c>
      <c r="G2336" s="23" t="s">
        <v>2431</v>
      </c>
    </row>
    <row r="2337" spans="1:7" ht="64.5" customHeight="1">
      <c r="A2337" s="2" t="s">
        <v>2430</v>
      </c>
      <c r="B2337" s="2" t="s">
        <v>397</v>
      </c>
      <c r="C2337" s="14" t="s">
        <v>2197</v>
      </c>
      <c r="D2337" s="2" t="s">
        <v>2198</v>
      </c>
      <c r="E2337" s="22" t="s">
        <v>998</v>
      </c>
      <c r="F2337" s="22" t="s">
        <v>312</v>
      </c>
      <c r="G2337" s="23" t="s">
        <v>2431</v>
      </c>
    </row>
    <row r="2338" spans="1:7" ht="64.5" customHeight="1">
      <c r="A2338" s="2" t="s">
        <v>2430</v>
      </c>
      <c r="B2338" s="2" t="s">
        <v>2200</v>
      </c>
      <c r="C2338" s="14" t="s">
        <v>677</v>
      </c>
      <c r="D2338" s="2" t="s">
        <v>2201</v>
      </c>
      <c r="E2338" s="22" t="s">
        <v>330</v>
      </c>
      <c r="F2338" s="22" t="s">
        <v>679</v>
      </c>
      <c r="G2338" s="23" t="s">
        <v>2431</v>
      </c>
    </row>
    <row r="2339" spans="1:7" ht="64.5" customHeight="1">
      <c r="A2339" s="2" t="s">
        <v>2433</v>
      </c>
      <c r="B2339" s="2" t="s">
        <v>661</v>
      </c>
      <c r="C2339" s="14" t="s">
        <v>343</v>
      </c>
      <c r="D2339" s="2" t="s">
        <v>2236</v>
      </c>
      <c r="E2339" s="22" t="s">
        <v>345</v>
      </c>
      <c r="F2339" s="22"/>
      <c r="G2339" s="23" t="s">
        <v>2431</v>
      </c>
    </row>
    <row r="2340" spans="1:7" ht="64.5" customHeight="1">
      <c r="A2340" s="2" t="s">
        <v>2430</v>
      </c>
      <c r="B2340" s="2" t="s">
        <v>661</v>
      </c>
      <c r="C2340" s="14" t="s">
        <v>348</v>
      </c>
      <c r="D2340" s="2" t="s">
        <v>2237</v>
      </c>
      <c r="E2340" s="22" t="s">
        <v>350</v>
      </c>
      <c r="F2340" s="22"/>
      <c r="G2340" s="23" t="s">
        <v>2431</v>
      </c>
    </row>
    <row r="2341" spans="1:7" ht="64.5" customHeight="1">
      <c r="A2341" s="2" t="s">
        <v>2430</v>
      </c>
      <c r="B2341" s="2" t="s">
        <v>2212</v>
      </c>
      <c r="C2341" s="151" t="s">
        <v>1551</v>
      </c>
      <c r="D2341" s="2" t="s">
        <v>2214</v>
      </c>
      <c r="E2341" s="22" t="s">
        <v>381</v>
      </c>
      <c r="F2341" s="22" t="s">
        <v>382</v>
      </c>
      <c r="G2341" s="23" t="s">
        <v>2431</v>
      </c>
    </row>
    <row r="2342" spans="1:7" ht="64.5" customHeight="1">
      <c r="A2342" s="4" t="s">
        <v>5893</v>
      </c>
      <c r="B2342" s="4" t="s">
        <v>1681</v>
      </c>
      <c r="C2342" s="151" t="s">
        <v>5706</v>
      </c>
      <c r="D2342" s="300" t="s">
        <v>889</v>
      </c>
      <c r="E2342" s="301" t="s">
        <v>5707</v>
      </c>
      <c r="F2342" s="22" t="s">
        <v>5707</v>
      </c>
      <c r="G2342" s="246" t="s">
        <v>5930</v>
      </c>
    </row>
    <row r="2343" spans="1:7" ht="64.5" customHeight="1">
      <c r="A2343" s="4" t="s">
        <v>5893</v>
      </c>
      <c r="B2343" s="4" t="s">
        <v>5708</v>
      </c>
      <c r="C2343" s="151" t="s">
        <v>5709</v>
      </c>
      <c r="D2343" s="297" t="s">
        <v>871</v>
      </c>
      <c r="E2343" s="301" t="s">
        <v>5710</v>
      </c>
      <c r="F2343" s="22" t="s">
        <v>5710</v>
      </c>
      <c r="G2343" s="246" t="s">
        <v>5930</v>
      </c>
    </row>
    <row r="2344" spans="1:7" ht="64.5" customHeight="1">
      <c r="A2344" s="4" t="s">
        <v>5893</v>
      </c>
      <c r="B2344" s="4" t="s">
        <v>5711</v>
      </c>
      <c r="C2344" s="151" t="s">
        <v>895</v>
      </c>
      <c r="D2344" s="300" t="s">
        <v>5712</v>
      </c>
      <c r="E2344" s="301" t="s">
        <v>5713</v>
      </c>
      <c r="F2344" s="22" t="s">
        <v>5713</v>
      </c>
      <c r="G2344" s="246" t="s">
        <v>5930</v>
      </c>
    </row>
    <row r="2345" spans="1:7" ht="64.5" customHeight="1">
      <c r="A2345" s="4" t="s">
        <v>5893</v>
      </c>
      <c r="B2345" s="4" t="s">
        <v>1290</v>
      </c>
      <c r="C2345" s="151" t="s">
        <v>697</v>
      </c>
      <c r="D2345" s="297" t="s">
        <v>2424</v>
      </c>
      <c r="E2345" s="301" t="s">
        <v>5714</v>
      </c>
      <c r="F2345" s="22" t="s">
        <v>5714</v>
      </c>
      <c r="G2345" s="246" t="s">
        <v>5930</v>
      </c>
    </row>
    <row r="2346" spans="1:7" ht="64.5" customHeight="1">
      <c r="A2346" s="4" t="s">
        <v>5893</v>
      </c>
      <c r="B2346" s="4" t="s">
        <v>5146</v>
      </c>
      <c r="C2346" s="151" t="s">
        <v>544</v>
      </c>
      <c r="D2346" s="297" t="s">
        <v>5715</v>
      </c>
      <c r="E2346" s="301" t="s">
        <v>2640</v>
      </c>
      <c r="F2346" s="149" t="s">
        <v>2641</v>
      </c>
      <c r="G2346" s="246" t="s">
        <v>5930</v>
      </c>
    </row>
    <row r="2347" spans="1:7" ht="64.5" customHeight="1">
      <c r="A2347" s="4" t="s">
        <v>5893</v>
      </c>
      <c r="B2347" s="4" t="s">
        <v>5716</v>
      </c>
      <c r="C2347" s="151" t="s">
        <v>1254</v>
      </c>
      <c r="D2347" s="297" t="s">
        <v>5717</v>
      </c>
      <c r="E2347" s="301" t="s">
        <v>5718</v>
      </c>
      <c r="F2347" s="22" t="s">
        <v>5718</v>
      </c>
      <c r="G2347" s="246" t="s">
        <v>5930</v>
      </c>
    </row>
    <row r="2348" spans="1:7" ht="64.5" customHeight="1">
      <c r="A2348" s="4" t="s">
        <v>5893</v>
      </c>
      <c r="B2348" s="4" t="s">
        <v>483</v>
      </c>
      <c r="C2348" s="151" t="s">
        <v>5719</v>
      </c>
      <c r="D2348" s="300" t="s">
        <v>1268</v>
      </c>
      <c r="E2348" s="301" t="s">
        <v>5720</v>
      </c>
      <c r="F2348" s="22" t="s">
        <v>5720</v>
      </c>
      <c r="G2348" s="246" t="s">
        <v>5930</v>
      </c>
    </row>
    <row r="2349" spans="1:7" ht="64.5" customHeight="1">
      <c r="A2349" s="4" t="s">
        <v>5893</v>
      </c>
      <c r="B2349" s="4" t="s">
        <v>397</v>
      </c>
      <c r="C2349" s="202" t="s">
        <v>5721</v>
      </c>
      <c r="D2349" s="300" t="s">
        <v>5722</v>
      </c>
      <c r="E2349" s="301" t="s">
        <v>5723</v>
      </c>
      <c r="F2349" s="22" t="s">
        <v>5723</v>
      </c>
      <c r="G2349" s="246" t="s">
        <v>5930</v>
      </c>
    </row>
    <row r="2350" spans="1:7" ht="64.5" customHeight="1">
      <c r="A2350" s="4" t="s">
        <v>5893</v>
      </c>
      <c r="B2350" s="4" t="s">
        <v>1077</v>
      </c>
      <c r="C2350" s="151" t="s">
        <v>1078</v>
      </c>
      <c r="D2350" s="300" t="s">
        <v>5724</v>
      </c>
      <c r="E2350" s="301" t="s">
        <v>5725</v>
      </c>
      <c r="F2350" s="22" t="s">
        <v>5725</v>
      </c>
      <c r="G2350" s="246" t="s">
        <v>5930</v>
      </c>
    </row>
    <row r="2351" spans="1:7" ht="64.5" customHeight="1">
      <c r="A2351" s="4" t="s">
        <v>5893</v>
      </c>
      <c r="B2351" s="4" t="s">
        <v>1161</v>
      </c>
      <c r="C2351" s="151" t="s">
        <v>216</v>
      </c>
      <c r="D2351" s="300" t="s">
        <v>5726</v>
      </c>
      <c r="E2351" s="301" t="s">
        <v>11</v>
      </c>
      <c r="F2351" s="22" t="s">
        <v>11</v>
      </c>
      <c r="G2351" s="246" t="s">
        <v>5930</v>
      </c>
    </row>
    <row r="2352" spans="1:7" ht="64.5" customHeight="1">
      <c r="A2352" s="4" t="s">
        <v>5893</v>
      </c>
      <c r="B2352" s="4" t="s">
        <v>5727</v>
      </c>
      <c r="C2352" s="151" t="s">
        <v>5728</v>
      </c>
      <c r="D2352" s="300" t="s">
        <v>5729</v>
      </c>
      <c r="E2352" s="301" t="s">
        <v>5730</v>
      </c>
      <c r="F2352" s="22" t="s">
        <v>5730</v>
      </c>
      <c r="G2352" s="246" t="s">
        <v>5930</v>
      </c>
    </row>
    <row r="2353" spans="1:7" ht="64.5" customHeight="1">
      <c r="A2353" s="4" t="s">
        <v>5893</v>
      </c>
      <c r="B2353" s="4" t="s">
        <v>5731</v>
      </c>
      <c r="C2353" s="151" t="s">
        <v>881</v>
      </c>
      <c r="D2353" s="297" t="s">
        <v>5732</v>
      </c>
      <c r="E2353" s="301" t="s">
        <v>5733</v>
      </c>
      <c r="F2353" s="22" t="s">
        <v>5733</v>
      </c>
      <c r="G2353" s="246" t="s">
        <v>5930</v>
      </c>
    </row>
    <row r="2354" spans="1:7" ht="64.5" customHeight="1">
      <c r="A2354" s="4" t="s">
        <v>5893</v>
      </c>
      <c r="B2354" s="4" t="s">
        <v>845</v>
      </c>
      <c r="C2354" s="151" t="s">
        <v>374</v>
      </c>
      <c r="D2354" s="297" t="s">
        <v>3429</v>
      </c>
      <c r="E2354" s="301" t="s">
        <v>5894</v>
      </c>
      <c r="F2354" s="22" t="s">
        <v>5894</v>
      </c>
      <c r="G2354" s="246" t="s">
        <v>5930</v>
      </c>
    </row>
    <row r="2355" spans="1:7" ht="64.5" customHeight="1">
      <c r="A2355" s="4" t="s">
        <v>5893</v>
      </c>
      <c r="B2355" s="4" t="s">
        <v>342</v>
      </c>
      <c r="C2355" s="151" t="s">
        <v>5895</v>
      </c>
      <c r="D2355" s="297" t="s">
        <v>1310</v>
      </c>
      <c r="E2355" s="301" t="s">
        <v>5896</v>
      </c>
      <c r="F2355" s="22" t="s">
        <v>5896</v>
      </c>
      <c r="G2355" s="246" t="s">
        <v>5930</v>
      </c>
    </row>
    <row r="2356" spans="1:7" ht="64.5" customHeight="1">
      <c r="A2356" s="4" t="s">
        <v>5893</v>
      </c>
      <c r="B2356" s="4" t="s">
        <v>5852</v>
      </c>
      <c r="C2356" s="225" t="s">
        <v>5897</v>
      </c>
      <c r="D2356" s="300" t="s">
        <v>5898</v>
      </c>
      <c r="E2356" s="302" t="s">
        <v>5899</v>
      </c>
      <c r="F2356" s="22" t="s">
        <v>5899</v>
      </c>
      <c r="G2356" s="256" t="s">
        <v>5930</v>
      </c>
    </row>
    <row r="2357" spans="1:7" ht="64.5" customHeight="1">
      <c r="A2357" s="297" t="s">
        <v>5893</v>
      </c>
      <c r="B2357" s="297" t="s">
        <v>1059</v>
      </c>
      <c r="C2357" s="151" t="s">
        <v>416</v>
      </c>
      <c r="D2357" s="300" t="s">
        <v>5928</v>
      </c>
      <c r="E2357" s="301" t="s">
        <v>5929</v>
      </c>
      <c r="F2357" s="22"/>
      <c r="G2357" s="246" t="s">
        <v>5930</v>
      </c>
    </row>
    <row r="2358" spans="1:7" ht="64.5" customHeight="1">
      <c r="A2358" s="297" t="s">
        <v>5893</v>
      </c>
      <c r="B2358" s="300" t="s">
        <v>2169</v>
      </c>
      <c r="C2358" s="151" t="s">
        <v>5931</v>
      </c>
      <c r="D2358" s="297" t="s">
        <v>2647</v>
      </c>
      <c r="E2358" s="301" t="s">
        <v>63</v>
      </c>
      <c r="F2358" s="22"/>
      <c r="G2358" s="246" t="s">
        <v>5930</v>
      </c>
    </row>
    <row r="2359" spans="1:7" ht="64.5" customHeight="1">
      <c r="A2359" s="297" t="s">
        <v>5893</v>
      </c>
      <c r="B2359" s="297" t="s">
        <v>752</v>
      </c>
      <c r="C2359" s="151" t="s">
        <v>5910</v>
      </c>
      <c r="D2359" s="300" t="s">
        <v>2833</v>
      </c>
      <c r="E2359" s="301" t="s">
        <v>5944</v>
      </c>
      <c r="F2359" s="22"/>
      <c r="G2359" s="246" t="s">
        <v>5930</v>
      </c>
    </row>
    <row r="2360" spans="1:7" ht="64.5" customHeight="1">
      <c r="A2360" s="297" t="s">
        <v>5893</v>
      </c>
      <c r="B2360" s="297" t="s">
        <v>986</v>
      </c>
      <c r="C2360" s="151" t="s">
        <v>5345</v>
      </c>
      <c r="D2360" s="297" t="s">
        <v>1487</v>
      </c>
      <c r="E2360" s="301" t="s">
        <v>6016</v>
      </c>
      <c r="F2360" s="22"/>
      <c r="G2360" s="246" t="s">
        <v>5930</v>
      </c>
    </row>
    <row r="2361" spans="1:7" ht="64.5" customHeight="1">
      <c r="A2361" s="297" t="s">
        <v>5893</v>
      </c>
      <c r="B2361" s="297" t="s">
        <v>402</v>
      </c>
      <c r="C2361" s="151" t="s">
        <v>403</v>
      </c>
      <c r="D2361" s="300" t="s">
        <v>6038</v>
      </c>
      <c r="E2361" s="301" t="s">
        <v>6039</v>
      </c>
      <c r="F2361" s="22"/>
      <c r="G2361" s="246" t="s">
        <v>5930</v>
      </c>
    </row>
    <row r="2362" spans="1:7" ht="64.5" customHeight="1">
      <c r="A2362" s="297" t="s">
        <v>5893</v>
      </c>
      <c r="B2362" s="297" t="s">
        <v>1030</v>
      </c>
      <c r="C2362" s="151" t="s">
        <v>1551</v>
      </c>
      <c r="D2362" s="297" t="s">
        <v>1676</v>
      </c>
      <c r="E2362" s="301" t="s">
        <v>6207</v>
      </c>
      <c r="F2362" s="22"/>
      <c r="G2362" s="246" t="s">
        <v>5930</v>
      </c>
    </row>
    <row r="2363" spans="1:7" ht="64.5" customHeight="1">
      <c r="A2363" s="297" t="s">
        <v>5893</v>
      </c>
      <c r="B2363" s="297" t="s">
        <v>193</v>
      </c>
      <c r="C2363" s="151" t="s">
        <v>6051</v>
      </c>
      <c r="D2363" s="297" t="s">
        <v>6052</v>
      </c>
      <c r="E2363" s="301" t="s">
        <v>6053</v>
      </c>
      <c r="F2363" s="22"/>
      <c r="G2363" s="246" t="s">
        <v>5930</v>
      </c>
    </row>
    <row r="2364" spans="1:7" ht="64.5" customHeight="1">
      <c r="A2364" s="297" t="s">
        <v>5893</v>
      </c>
      <c r="B2364" s="297" t="s">
        <v>6201</v>
      </c>
      <c r="C2364" s="151" t="s">
        <v>318</v>
      </c>
      <c r="D2364" s="297" t="s">
        <v>6203</v>
      </c>
      <c r="E2364" s="301" t="s">
        <v>6208</v>
      </c>
      <c r="F2364" s="22"/>
      <c r="G2364" s="246" t="s">
        <v>5930</v>
      </c>
    </row>
    <row r="2365" spans="1:7" ht="64.5" customHeight="1">
      <c r="A2365" s="297" t="s">
        <v>5893</v>
      </c>
      <c r="B2365" s="297" t="s">
        <v>1682</v>
      </c>
      <c r="C2365" s="151" t="s">
        <v>6107</v>
      </c>
      <c r="D2365" s="299" t="s">
        <v>6204</v>
      </c>
      <c r="E2365" s="301" t="s">
        <v>6209</v>
      </c>
      <c r="F2365" s="22"/>
      <c r="G2365" s="246" t="s">
        <v>5930</v>
      </c>
    </row>
    <row r="2366" spans="1:7" ht="64.5" customHeight="1">
      <c r="A2366" s="297" t="s">
        <v>5893</v>
      </c>
      <c r="B2366" s="297" t="s">
        <v>6115</v>
      </c>
      <c r="C2366" s="151" t="s">
        <v>6202</v>
      </c>
      <c r="D2366" s="297" t="s">
        <v>6205</v>
      </c>
      <c r="E2366" s="301" t="s">
        <v>5487</v>
      </c>
      <c r="F2366" s="22"/>
      <c r="G2366" s="246" t="s">
        <v>5930</v>
      </c>
    </row>
    <row r="2367" spans="1:7" ht="64.5" customHeight="1">
      <c r="A2367" s="297" t="s">
        <v>5893</v>
      </c>
      <c r="B2367" s="297" t="s">
        <v>32</v>
      </c>
      <c r="C2367" s="151" t="s">
        <v>6178</v>
      </c>
      <c r="D2367" s="297" t="s">
        <v>6206</v>
      </c>
      <c r="E2367" s="301" t="s">
        <v>66</v>
      </c>
      <c r="F2367" s="22"/>
      <c r="G2367" s="246" t="s">
        <v>5930</v>
      </c>
    </row>
    <row r="2368" spans="1:7" ht="64.5" customHeight="1">
      <c r="A2368" s="2" t="s">
        <v>2434</v>
      </c>
      <c r="B2368" s="2" t="s">
        <v>2435</v>
      </c>
      <c r="C2368" s="2"/>
      <c r="D2368" s="2" t="s">
        <v>2436</v>
      </c>
      <c r="E2368" s="22" t="s">
        <v>84</v>
      </c>
      <c r="F2368" s="22" t="s">
        <v>85</v>
      </c>
      <c r="G2368" s="23" t="s">
        <v>2437</v>
      </c>
    </row>
    <row r="2369" spans="1:7" ht="64.5" customHeight="1">
      <c r="A2369" s="2" t="s">
        <v>2434</v>
      </c>
      <c r="B2369" s="2" t="s">
        <v>2169</v>
      </c>
      <c r="C2369" s="14" t="s">
        <v>573</v>
      </c>
      <c r="D2369" s="2" t="s">
        <v>2438</v>
      </c>
      <c r="E2369" s="22" t="s">
        <v>2439</v>
      </c>
      <c r="F2369" s="22" t="s">
        <v>107</v>
      </c>
      <c r="G2369" s="23" t="s">
        <v>2437</v>
      </c>
    </row>
    <row r="2370" spans="1:7" ht="64.5" customHeight="1">
      <c r="A2370" s="2" t="s">
        <v>2434</v>
      </c>
      <c r="B2370" s="2" t="s">
        <v>450</v>
      </c>
      <c r="C2370" s="156" t="s">
        <v>451</v>
      </c>
      <c r="D2370" s="2" t="s">
        <v>2450</v>
      </c>
      <c r="E2370" s="22" t="s">
        <v>453</v>
      </c>
      <c r="F2370" s="22" t="s">
        <v>454</v>
      </c>
      <c r="G2370" s="23" t="s">
        <v>2437</v>
      </c>
    </row>
    <row r="2371" spans="1:7" ht="64.5" customHeight="1">
      <c r="A2371" s="2" t="s">
        <v>2434</v>
      </c>
      <c r="B2371" s="2" t="s">
        <v>618</v>
      </c>
      <c r="C2371" s="14" t="s">
        <v>789</v>
      </c>
      <c r="D2371" s="2" t="s">
        <v>2443</v>
      </c>
      <c r="E2371" s="22" t="s">
        <v>218</v>
      </c>
      <c r="F2371" s="22" t="s">
        <v>219</v>
      </c>
      <c r="G2371" s="23" t="s">
        <v>2437</v>
      </c>
    </row>
    <row r="2372" spans="1:7" ht="64.5" customHeight="1">
      <c r="A2372" s="2" t="s">
        <v>2434</v>
      </c>
      <c r="B2372" s="2" t="s">
        <v>520</v>
      </c>
      <c r="C2372" s="14" t="s">
        <v>208</v>
      </c>
      <c r="D2372" s="2" t="s">
        <v>2441</v>
      </c>
      <c r="E2372" s="22" t="s">
        <v>210</v>
      </c>
      <c r="F2372" s="22" t="s">
        <v>2442</v>
      </c>
      <c r="G2372" s="23" t="s">
        <v>2437</v>
      </c>
    </row>
    <row r="2373" spans="1:7" ht="64.5" customHeight="1">
      <c r="A2373" s="2" t="s">
        <v>2434</v>
      </c>
      <c r="B2373" s="2" t="s">
        <v>2444</v>
      </c>
      <c r="C2373" s="14" t="s">
        <v>1136</v>
      </c>
      <c r="D2373" s="2" t="s">
        <v>2445</v>
      </c>
      <c r="E2373" s="22" t="s">
        <v>247</v>
      </c>
      <c r="F2373" s="22" t="s">
        <v>248</v>
      </c>
      <c r="G2373" s="23" t="s">
        <v>2437</v>
      </c>
    </row>
    <row r="2374" spans="1:7" ht="64.5" customHeight="1">
      <c r="A2374" s="2" t="s">
        <v>2434</v>
      </c>
      <c r="B2374" s="2" t="s">
        <v>283</v>
      </c>
      <c r="C2374" s="14" t="s">
        <v>1951</v>
      </c>
      <c r="D2374" s="2" t="s">
        <v>2440</v>
      </c>
      <c r="E2374" s="22" t="s">
        <v>286</v>
      </c>
      <c r="F2374" s="22" t="s">
        <v>287</v>
      </c>
      <c r="G2374" s="23" t="s">
        <v>2437</v>
      </c>
    </row>
    <row r="2375" spans="1:7" ht="64.5" customHeight="1">
      <c r="A2375" s="2" t="s">
        <v>2434</v>
      </c>
      <c r="B2375" s="2" t="s">
        <v>2446</v>
      </c>
      <c r="C2375" s="14" t="s">
        <v>1562</v>
      </c>
      <c r="D2375" s="2" t="s">
        <v>2447</v>
      </c>
      <c r="E2375" s="22" t="s">
        <v>418</v>
      </c>
      <c r="F2375" s="22" t="s">
        <v>296</v>
      </c>
      <c r="G2375" s="23" t="s">
        <v>2437</v>
      </c>
    </row>
    <row r="2376" spans="1:7" ht="64.5" customHeight="1">
      <c r="A2376" s="2" t="s">
        <v>2434</v>
      </c>
      <c r="B2376" s="2" t="s">
        <v>4824</v>
      </c>
      <c r="C2376" s="14" t="s">
        <v>4825</v>
      </c>
      <c r="D2376" s="4" t="s">
        <v>4826</v>
      </c>
      <c r="E2376" s="22" t="s">
        <v>4827</v>
      </c>
      <c r="F2376" s="4" t="s">
        <v>4828</v>
      </c>
      <c r="G2376" s="23" t="s">
        <v>2437</v>
      </c>
    </row>
    <row r="2377" spans="1:7" ht="64.5" customHeight="1">
      <c r="A2377" s="2" t="s">
        <v>2434</v>
      </c>
      <c r="B2377" s="2" t="s">
        <v>1030</v>
      </c>
      <c r="C2377" s="14" t="s">
        <v>691</v>
      </c>
      <c r="D2377" s="2" t="s">
        <v>2451</v>
      </c>
      <c r="E2377" s="22" t="s">
        <v>2452</v>
      </c>
      <c r="F2377" s="22" t="s">
        <v>854</v>
      </c>
      <c r="G2377" s="23" t="s">
        <v>2437</v>
      </c>
    </row>
    <row r="2378" spans="1:7" ht="64.5" customHeight="1">
      <c r="A2378" s="2" t="s">
        <v>2456</v>
      </c>
      <c r="B2378" s="2" t="s">
        <v>860</v>
      </c>
      <c r="C2378" s="143" t="s">
        <v>6170</v>
      </c>
      <c r="D2378" s="2" t="s">
        <v>6171</v>
      </c>
      <c r="E2378" s="22" t="s">
        <v>551</v>
      </c>
      <c r="F2378" s="22" t="s">
        <v>863</v>
      </c>
      <c r="G2378" s="23" t="s">
        <v>2459</v>
      </c>
    </row>
    <row r="2379" spans="1:7" ht="64.5" customHeight="1">
      <c r="A2379" s="2" t="s">
        <v>2456</v>
      </c>
      <c r="B2379" s="2" t="s">
        <v>914</v>
      </c>
      <c r="C2379" s="14" t="s">
        <v>2461</v>
      </c>
      <c r="D2379" s="2" t="s">
        <v>2462</v>
      </c>
      <c r="E2379" s="22" t="s">
        <v>2463</v>
      </c>
      <c r="F2379" s="22"/>
      <c r="G2379" s="22" t="s">
        <v>2459</v>
      </c>
    </row>
    <row r="2380" spans="1:7" ht="64.5" customHeight="1">
      <c r="A2380" s="2" t="s">
        <v>2456</v>
      </c>
      <c r="B2380" s="2" t="s">
        <v>426</v>
      </c>
      <c r="C2380" s="2" t="s">
        <v>27</v>
      </c>
      <c r="D2380" s="2" t="s">
        <v>2468</v>
      </c>
      <c r="E2380" s="22" t="s">
        <v>106</v>
      </c>
      <c r="F2380" s="22" t="s">
        <v>107</v>
      </c>
      <c r="G2380" s="22" t="s">
        <v>2459</v>
      </c>
    </row>
    <row r="2381" spans="1:7" ht="64.5" customHeight="1">
      <c r="A2381" s="2" t="s">
        <v>2456</v>
      </c>
      <c r="B2381" s="2" t="s">
        <v>2469</v>
      </c>
      <c r="C2381" s="14" t="s">
        <v>2470</v>
      </c>
      <c r="D2381" s="2" t="s">
        <v>2278</v>
      </c>
      <c r="E2381" s="22" t="s">
        <v>157</v>
      </c>
      <c r="F2381" s="22" t="s">
        <v>158</v>
      </c>
      <c r="G2381" s="22" t="s">
        <v>2459</v>
      </c>
    </row>
    <row r="2382" spans="1:7" ht="64.5" customHeight="1">
      <c r="A2382" s="2" t="s">
        <v>2456</v>
      </c>
      <c r="B2382" s="2" t="s">
        <v>169</v>
      </c>
      <c r="C2382" s="14" t="s">
        <v>2464</v>
      </c>
      <c r="D2382" s="2" t="s">
        <v>2424</v>
      </c>
      <c r="E2382" s="22" t="s">
        <v>172</v>
      </c>
      <c r="F2382" s="22"/>
      <c r="G2382" s="22" t="s">
        <v>2459</v>
      </c>
    </row>
    <row r="2383" spans="1:7" ht="64.5" customHeight="1">
      <c r="A2383" s="2" t="s">
        <v>2456</v>
      </c>
      <c r="B2383" s="2" t="s">
        <v>69</v>
      </c>
      <c r="C2383" s="14" t="s">
        <v>2465</v>
      </c>
      <c r="D2383" s="2" t="s">
        <v>2466</v>
      </c>
      <c r="E2383" s="22" t="s">
        <v>72</v>
      </c>
      <c r="F2383" s="22" t="s">
        <v>2467</v>
      </c>
      <c r="G2383" s="22" t="s">
        <v>2459</v>
      </c>
    </row>
    <row r="2384" spans="1:7" ht="64.5" customHeight="1">
      <c r="A2384" s="2" t="s">
        <v>2456</v>
      </c>
      <c r="B2384" s="2" t="s">
        <v>10</v>
      </c>
      <c r="C2384" s="14" t="s">
        <v>216</v>
      </c>
      <c r="D2384" s="2" t="s">
        <v>1049</v>
      </c>
      <c r="E2384" s="22" t="s">
        <v>218</v>
      </c>
      <c r="F2384" s="22"/>
      <c r="G2384" s="22" t="s">
        <v>2459</v>
      </c>
    </row>
    <row r="2385" spans="1:7" ht="64.5" customHeight="1">
      <c r="A2385" s="2" t="s">
        <v>2456</v>
      </c>
      <c r="B2385" s="2" t="s">
        <v>760</v>
      </c>
      <c r="C2385" s="2" t="s">
        <v>208</v>
      </c>
      <c r="D2385" s="2" t="s">
        <v>2460</v>
      </c>
      <c r="E2385" s="22" t="s">
        <v>526</v>
      </c>
      <c r="F2385" s="22" t="s">
        <v>532</v>
      </c>
      <c r="G2385" s="22" t="s">
        <v>2459</v>
      </c>
    </row>
    <row r="2386" spans="1:7" ht="64.5" customHeight="1">
      <c r="A2386" s="2" t="s">
        <v>2456</v>
      </c>
      <c r="B2386" s="2" t="s">
        <v>391</v>
      </c>
      <c r="C2386" s="2" t="s">
        <v>6107</v>
      </c>
      <c r="D2386" s="2" t="s">
        <v>6172</v>
      </c>
      <c r="E2386" s="22" t="s">
        <v>1685</v>
      </c>
      <c r="F2386" s="22" t="s">
        <v>395</v>
      </c>
      <c r="G2386" s="22" t="s">
        <v>2459</v>
      </c>
    </row>
    <row r="2387" spans="1:7" ht="64.5" customHeight="1">
      <c r="A2387" s="2" t="s">
        <v>2456</v>
      </c>
      <c r="B2387" s="2" t="s">
        <v>2457</v>
      </c>
      <c r="C2387" s="14" t="s">
        <v>881</v>
      </c>
      <c r="D2387" s="2" t="s">
        <v>2458</v>
      </c>
      <c r="E2387" s="22" t="s">
        <v>411</v>
      </c>
      <c r="F2387" s="22" t="s">
        <v>412</v>
      </c>
      <c r="G2387" s="22" t="s">
        <v>2459</v>
      </c>
    </row>
    <row r="2388" spans="1:7" ht="64.5" customHeight="1">
      <c r="A2388" s="2" t="s">
        <v>2456</v>
      </c>
      <c r="B2388" s="2" t="s">
        <v>2471</v>
      </c>
      <c r="C2388" s="14" t="s">
        <v>1562</v>
      </c>
      <c r="D2388" s="2" t="s">
        <v>2472</v>
      </c>
      <c r="E2388" s="22" t="s">
        <v>296</v>
      </c>
      <c r="F2388" s="22" t="s">
        <v>297</v>
      </c>
      <c r="G2388" s="22" t="s">
        <v>2459</v>
      </c>
    </row>
    <row r="2389" spans="1:7" ht="64.5" customHeight="1">
      <c r="A2389" s="4" t="s">
        <v>2456</v>
      </c>
      <c r="B2389" s="4" t="s">
        <v>888</v>
      </c>
      <c r="C2389" s="14" t="s">
        <v>5773</v>
      </c>
      <c r="D2389" s="4" t="s">
        <v>5774</v>
      </c>
      <c r="E2389" s="22" t="s">
        <v>5775</v>
      </c>
      <c r="F2389" s="22"/>
      <c r="G2389" s="23" t="s">
        <v>2459</v>
      </c>
    </row>
    <row r="2390" spans="1:7" ht="64.5" customHeight="1">
      <c r="A2390" s="4" t="s">
        <v>2456</v>
      </c>
      <c r="B2390" s="4" t="s">
        <v>6173</v>
      </c>
      <c r="C2390" s="143" t="s">
        <v>6174</v>
      </c>
      <c r="D2390" s="4" t="s">
        <v>849</v>
      </c>
      <c r="E2390" s="22" t="s">
        <v>6175</v>
      </c>
      <c r="F2390" s="22"/>
      <c r="G2390" s="23" t="s">
        <v>2459</v>
      </c>
    </row>
    <row r="2391" spans="1:7" ht="64.5" customHeight="1">
      <c r="A2391" s="2" t="s">
        <v>2473</v>
      </c>
      <c r="B2391" s="2" t="s">
        <v>2474</v>
      </c>
      <c r="C2391" s="14" t="s">
        <v>2475</v>
      </c>
      <c r="D2391" s="2" t="s">
        <v>2476</v>
      </c>
      <c r="E2391" s="22" t="s">
        <v>84</v>
      </c>
      <c r="F2391" s="22" t="s">
        <v>85</v>
      </c>
      <c r="G2391" s="23" t="s">
        <v>2477</v>
      </c>
    </row>
    <row r="2392" spans="1:7" ht="64.5" customHeight="1">
      <c r="A2392" s="157" t="s">
        <v>2473</v>
      </c>
      <c r="B2392" s="2" t="s">
        <v>30</v>
      </c>
      <c r="C2392" s="158" t="s">
        <v>3635</v>
      </c>
      <c r="D2392" s="157" t="s">
        <v>1995</v>
      </c>
      <c r="E2392" s="49" t="s">
        <v>139</v>
      </c>
      <c r="F2392" s="49" t="s">
        <v>1598</v>
      </c>
      <c r="G2392" s="158" t="s">
        <v>2477</v>
      </c>
    </row>
    <row r="2393" spans="1:7" ht="64.5" customHeight="1">
      <c r="A2393" s="4" t="s">
        <v>2473</v>
      </c>
      <c r="B2393" s="4" t="s">
        <v>5610</v>
      </c>
      <c r="C2393" s="125" t="s">
        <v>697</v>
      </c>
      <c r="D2393" s="4" t="s">
        <v>1292</v>
      </c>
      <c r="E2393" s="22" t="s">
        <v>172</v>
      </c>
      <c r="F2393" s="22" t="s">
        <v>3149</v>
      </c>
      <c r="G2393" s="23" t="s">
        <v>2477</v>
      </c>
    </row>
    <row r="2394" spans="1:7" ht="64.5" customHeight="1">
      <c r="A2394" s="2" t="s">
        <v>2473</v>
      </c>
      <c r="B2394" s="2" t="s">
        <v>1161</v>
      </c>
      <c r="C2394" s="14" t="s">
        <v>216</v>
      </c>
      <c r="D2394" s="2" t="s">
        <v>2478</v>
      </c>
      <c r="E2394" s="22" t="s">
        <v>218</v>
      </c>
      <c r="F2394" s="22" t="s">
        <v>219</v>
      </c>
      <c r="G2394" s="23" t="s">
        <v>2477</v>
      </c>
    </row>
    <row r="2395" spans="1:7" ht="64.5" customHeight="1">
      <c r="A2395" s="2" t="s">
        <v>2473</v>
      </c>
      <c r="B2395" s="2" t="s">
        <v>2481</v>
      </c>
      <c r="C2395" s="14" t="s">
        <v>1868</v>
      </c>
      <c r="D2395" s="2" t="s">
        <v>2482</v>
      </c>
      <c r="E2395" s="22" t="s">
        <v>286</v>
      </c>
      <c r="F2395" s="22" t="s">
        <v>287</v>
      </c>
      <c r="G2395" s="23" t="s">
        <v>2477</v>
      </c>
    </row>
    <row r="2396" spans="1:7" ht="64.5" customHeight="1">
      <c r="A2396" s="2" t="s">
        <v>2473</v>
      </c>
      <c r="B2396" s="2" t="s">
        <v>2479</v>
      </c>
      <c r="C2396" s="14" t="s">
        <v>2480</v>
      </c>
      <c r="D2396" s="2" t="s">
        <v>1650</v>
      </c>
      <c r="E2396" s="22" t="s">
        <v>301</v>
      </c>
      <c r="F2396" s="22" t="s">
        <v>302</v>
      </c>
      <c r="G2396" s="23" t="s">
        <v>2477</v>
      </c>
    </row>
    <row r="2397" spans="1:7" ht="64.5" customHeight="1">
      <c r="A2397" s="2" t="s">
        <v>2473</v>
      </c>
      <c r="B2397" s="2" t="s">
        <v>2483</v>
      </c>
      <c r="C2397" s="14" t="s">
        <v>2485</v>
      </c>
      <c r="D2397" s="2" t="s">
        <v>1872</v>
      </c>
      <c r="E2397" s="22" t="s">
        <v>311</v>
      </c>
      <c r="F2397" s="22" t="s">
        <v>1860</v>
      </c>
      <c r="G2397" s="23" t="s">
        <v>2477</v>
      </c>
    </row>
    <row r="2398" spans="1:7" ht="64.5" customHeight="1">
      <c r="A2398" s="2" t="s">
        <v>2473</v>
      </c>
      <c r="B2398" s="2" t="s">
        <v>337</v>
      </c>
      <c r="C2398" s="14" t="s">
        <v>338</v>
      </c>
      <c r="D2398" s="2" t="s">
        <v>2486</v>
      </c>
      <c r="E2398" s="22" t="s">
        <v>340</v>
      </c>
      <c r="F2398" s="22" t="s">
        <v>341</v>
      </c>
      <c r="G2398" s="23" t="s">
        <v>2477</v>
      </c>
    </row>
    <row r="2399" spans="1:7" ht="64.5" customHeight="1">
      <c r="A2399" s="2" t="s">
        <v>2473</v>
      </c>
      <c r="B2399" s="2" t="s">
        <v>2167</v>
      </c>
      <c r="C2399" s="14" t="s">
        <v>848</v>
      </c>
      <c r="D2399" s="2" t="s">
        <v>1310</v>
      </c>
      <c r="E2399" s="22" t="s">
        <v>345</v>
      </c>
      <c r="F2399" s="22" t="s">
        <v>346</v>
      </c>
      <c r="G2399" s="23" t="s">
        <v>2477</v>
      </c>
    </row>
    <row r="2400" spans="1:7" ht="64.5" customHeight="1">
      <c r="A2400" s="2" t="s">
        <v>2473</v>
      </c>
      <c r="B2400" s="2" t="s">
        <v>2487</v>
      </c>
      <c r="C2400" s="14" t="s">
        <v>352</v>
      </c>
      <c r="D2400" s="2" t="s">
        <v>1274</v>
      </c>
      <c r="E2400" s="22" t="s">
        <v>354</v>
      </c>
      <c r="F2400" s="22" t="s">
        <v>355</v>
      </c>
      <c r="G2400" s="23" t="s">
        <v>2477</v>
      </c>
    </row>
    <row r="2401" spans="1:7" ht="64.5" customHeight="1">
      <c r="A2401" s="2" t="s">
        <v>2473</v>
      </c>
      <c r="B2401" s="2" t="s">
        <v>14</v>
      </c>
      <c r="C2401" s="14" t="s">
        <v>775</v>
      </c>
      <c r="D2401" s="2" t="s">
        <v>2488</v>
      </c>
      <c r="E2401" s="22" t="s">
        <v>358</v>
      </c>
      <c r="F2401" s="22" t="s">
        <v>359</v>
      </c>
      <c r="G2401" s="23" t="s">
        <v>2477</v>
      </c>
    </row>
    <row r="2402" spans="1:7" ht="64.5" customHeight="1">
      <c r="A2402" s="2" t="s">
        <v>2473</v>
      </c>
      <c r="B2402" s="2" t="s">
        <v>2165</v>
      </c>
      <c r="C2402" s="14" t="s">
        <v>2489</v>
      </c>
      <c r="D2402" s="2" t="s">
        <v>1277</v>
      </c>
      <c r="E2402" s="22" t="s">
        <v>381</v>
      </c>
      <c r="F2402" s="22" t="s">
        <v>382</v>
      </c>
      <c r="G2402" s="23" t="s">
        <v>2477</v>
      </c>
    </row>
    <row r="2403" spans="1:7" ht="64.5" customHeight="1">
      <c r="A2403" s="2" t="s">
        <v>2490</v>
      </c>
      <c r="B2403" s="2" t="s">
        <v>76</v>
      </c>
      <c r="C2403" s="14" t="s">
        <v>2491</v>
      </c>
      <c r="D2403" s="2" t="s">
        <v>2492</v>
      </c>
      <c r="E2403" s="22" t="s">
        <v>84</v>
      </c>
      <c r="F2403" s="22" t="s">
        <v>85</v>
      </c>
      <c r="G2403" s="23" t="s">
        <v>2493</v>
      </c>
    </row>
    <row r="2404" spans="1:7" ht="64.5" customHeight="1">
      <c r="A2404" s="2" t="s">
        <v>2490</v>
      </c>
      <c r="B2404" s="2" t="s">
        <v>104</v>
      </c>
      <c r="C2404" s="14" t="s">
        <v>2494</v>
      </c>
      <c r="D2404" s="2" t="s">
        <v>792</v>
      </c>
      <c r="E2404" s="22" t="s">
        <v>106</v>
      </c>
      <c r="F2404" s="22" t="s">
        <v>107</v>
      </c>
      <c r="G2404" s="23" t="s">
        <v>2493</v>
      </c>
    </row>
    <row r="2405" spans="1:7" ht="64.5" customHeight="1">
      <c r="A2405" s="155" t="s">
        <v>2490</v>
      </c>
      <c r="B2405" s="2" t="s">
        <v>3105</v>
      </c>
      <c r="C2405" s="125" t="s">
        <v>451</v>
      </c>
      <c r="D2405" s="155" t="s">
        <v>2284</v>
      </c>
      <c r="E2405" s="54" t="s">
        <v>5285</v>
      </c>
      <c r="F2405" s="54" t="s">
        <v>454</v>
      </c>
      <c r="G2405" s="23" t="s">
        <v>2493</v>
      </c>
    </row>
    <row r="2406" spans="1:7" ht="64.5" customHeight="1">
      <c r="A2406" s="2" t="s">
        <v>2490</v>
      </c>
      <c r="B2406" s="2" t="s">
        <v>1361</v>
      </c>
      <c r="C2406" s="14" t="s">
        <v>789</v>
      </c>
      <c r="D2406" s="2" t="s">
        <v>2495</v>
      </c>
      <c r="E2406" s="22" t="s">
        <v>1457</v>
      </c>
      <c r="F2406" s="22" t="s">
        <v>219</v>
      </c>
      <c r="G2406" s="23" t="s">
        <v>2493</v>
      </c>
    </row>
    <row r="2407" spans="1:7" ht="64.5" customHeight="1">
      <c r="A2407" s="157" t="s">
        <v>2490</v>
      </c>
      <c r="B2407" s="157" t="s">
        <v>397</v>
      </c>
      <c r="C2407" s="158" t="s">
        <v>5801</v>
      </c>
      <c r="D2407" s="157" t="s">
        <v>1657</v>
      </c>
      <c r="E2407" s="49" t="s">
        <v>5802</v>
      </c>
      <c r="F2407" s="49" t="s">
        <v>998</v>
      </c>
      <c r="G2407" s="82" t="s">
        <v>2493</v>
      </c>
    </row>
    <row r="2408" spans="1:7" ht="64.5" customHeight="1">
      <c r="A2408" s="4" t="s">
        <v>2490</v>
      </c>
      <c r="B2408" s="4" t="s">
        <v>342</v>
      </c>
      <c r="C2408" s="125" t="s">
        <v>1508</v>
      </c>
      <c r="D2408" s="4" t="s">
        <v>5362</v>
      </c>
      <c r="E2408" s="22" t="s">
        <v>345</v>
      </c>
      <c r="F2408" s="22"/>
      <c r="G2408" s="23" t="s">
        <v>2493</v>
      </c>
    </row>
    <row r="2409" spans="1:7" ht="64.5" customHeight="1">
      <c r="A2409" s="4" t="s">
        <v>2490</v>
      </c>
      <c r="B2409" s="4" t="s">
        <v>5794</v>
      </c>
      <c r="C2409" s="125" t="s">
        <v>35</v>
      </c>
      <c r="D2409" s="4" t="s">
        <v>5795</v>
      </c>
      <c r="E2409" s="22" t="s">
        <v>670</v>
      </c>
      <c r="F2409" s="22" t="s">
        <v>671</v>
      </c>
      <c r="G2409" s="23" t="s">
        <v>2493</v>
      </c>
    </row>
    <row r="2410" spans="1:7" ht="64.5" customHeight="1">
      <c r="A2410" s="2" t="s">
        <v>2490</v>
      </c>
      <c r="B2410" s="2" t="s">
        <v>845</v>
      </c>
      <c r="C2410" s="14" t="s">
        <v>374</v>
      </c>
      <c r="D2410" s="2" t="s">
        <v>1038</v>
      </c>
      <c r="E2410" s="22" t="s">
        <v>376</v>
      </c>
      <c r="F2410" s="22" t="s">
        <v>377</v>
      </c>
      <c r="G2410" s="23" t="s">
        <v>2493</v>
      </c>
    </row>
    <row r="2411" spans="1:7" ht="64.5" customHeight="1">
      <c r="A2411" s="1" t="s">
        <v>3618</v>
      </c>
      <c r="B2411" s="2" t="s">
        <v>76</v>
      </c>
      <c r="C2411" s="3" t="s">
        <v>719</v>
      </c>
      <c r="D2411" s="2" t="s">
        <v>3619</v>
      </c>
      <c r="E2411" s="22" t="s">
        <v>3620</v>
      </c>
      <c r="F2411" s="22" t="s">
        <v>3192</v>
      </c>
      <c r="G2411" s="78"/>
    </row>
    <row r="2412" spans="1:7" ht="64.5" customHeight="1">
      <c r="A2412" s="1" t="s">
        <v>3618</v>
      </c>
      <c r="B2412" s="2" t="s">
        <v>911</v>
      </c>
      <c r="C2412" s="3" t="s">
        <v>861</v>
      </c>
      <c r="D2412" s="24" t="s">
        <v>3621</v>
      </c>
      <c r="E2412" s="22" t="s">
        <v>1064</v>
      </c>
      <c r="F2412" s="22" t="s">
        <v>1065</v>
      </c>
      <c r="G2412" s="78"/>
    </row>
    <row r="2413" spans="1:7" ht="64.5" customHeight="1">
      <c r="A2413" s="1" t="s">
        <v>3618</v>
      </c>
      <c r="B2413" s="2" t="s">
        <v>3622</v>
      </c>
      <c r="C2413" s="3" t="s">
        <v>3623</v>
      </c>
      <c r="D2413" s="2" t="s">
        <v>3624</v>
      </c>
      <c r="E2413" s="22" t="s">
        <v>3625</v>
      </c>
      <c r="F2413" s="22" t="s">
        <v>3626</v>
      </c>
      <c r="G2413" s="78"/>
    </row>
    <row r="2414" spans="1:7" ht="64.5" customHeight="1">
      <c r="A2414" s="1" t="s">
        <v>3618</v>
      </c>
      <c r="B2414" s="2" t="s">
        <v>436</v>
      </c>
      <c r="C2414" s="3" t="s">
        <v>3627</v>
      </c>
      <c r="D2414" s="2" t="s">
        <v>3628</v>
      </c>
      <c r="E2414" s="22" t="s">
        <v>3201</v>
      </c>
      <c r="F2414" s="22" t="s">
        <v>3202</v>
      </c>
      <c r="G2414" s="78"/>
    </row>
    <row r="2415" spans="1:7" ht="64.5" customHeight="1">
      <c r="A2415" s="1" t="s">
        <v>3618</v>
      </c>
      <c r="B2415" s="2" t="s">
        <v>784</v>
      </c>
      <c r="C2415" s="3" t="s">
        <v>3629</v>
      </c>
      <c r="D2415" s="2" t="s">
        <v>3630</v>
      </c>
      <c r="E2415" s="22" t="s">
        <v>3217</v>
      </c>
      <c r="F2415" s="22" t="s">
        <v>3119</v>
      </c>
      <c r="G2415" s="78"/>
    </row>
    <row r="2416" spans="1:7" ht="64.5" customHeight="1">
      <c r="A2416" s="1" t="s">
        <v>3618</v>
      </c>
      <c r="B2416" s="2" t="s">
        <v>1422</v>
      </c>
      <c r="C2416" s="3" t="s">
        <v>3631</v>
      </c>
      <c r="D2416" s="2" t="s">
        <v>3632</v>
      </c>
      <c r="E2416" s="22" t="s">
        <v>3633</v>
      </c>
      <c r="F2416" s="22" t="s">
        <v>3634</v>
      </c>
      <c r="G2416" s="78"/>
    </row>
    <row r="2417" spans="1:7" ht="64.5" customHeight="1">
      <c r="A2417" s="1" t="s">
        <v>3618</v>
      </c>
      <c r="B2417" s="2" t="s">
        <v>936</v>
      </c>
      <c r="C2417" s="3" t="s">
        <v>132</v>
      </c>
      <c r="D2417" s="2" t="s">
        <v>938</v>
      </c>
      <c r="E2417" s="22" t="s">
        <v>134</v>
      </c>
      <c r="F2417" s="22" t="s">
        <v>135</v>
      </c>
      <c r="G2417" s="78"/>
    </row>
    <row r="2418" spans="1:7" ht="64.5" customHeight="1">
      <c r="A2418" s="1" t="s">
        <v>3618</v>
      </c>
      <c r="B2418" s="2" t="s">
        <v>136</v>
      </c>
      <c r="C2418" s="3" t="s">
        <v>3635</v>
      </c>
      <c r="D2418" s="2" t="s">
        <v>940</v>
      </c>
      <c r="E2418" s="22" t="s">
        <v>139</v>
      </c>
      <c r="F2418" s="22" t="s">
        <v>941</v>
      </c>
      <c r="G2418" s="78"/>
    </row>
    <row r="2419" spans="1:7" ht="64.5" customHeight="1">
      <c r="A2419" s="1" t="s">
        <v>3618</v>
      </c>
      <c r="B2419" s="2" t="s">
        <v>1767</v>
      </c>
      <c r="C2419" s="3" t="s">
        <v>3636</v>
      </c>
      <c r="D2419" s="2" t="s">
        <v>3637</v>
      </c>
      <c r="E2419" s="22" t="s">
        <v>1047</v>
      </c>
      <c r="F2419" s="22" t="s">
        <v>158</v>
      </c>
      <c r="G2419" s="78"/>
    </row>
    <row r="2420" spans="1:7" ht="64.5" customHeight="1">
      <c r="A2420" s="1" t="s">
        <v>3618</v>
      </c>
      <c r="B2420" s="2" t="s">
        <v>159</v>
      </c>
      <c r="C2420" s="3" t="s">
        <v>3638</v>
      </c>
      <c r="D2420" s="2" t="s">
        <v>3639</v>
      </c>
      <c r="E2420" s="22" t="s">
        <v>3640</v>
      </c>
      <c r="F2420" s="22" t="s">
        <v>3641</v>
      </c>
      <c r="G2420" s="78"/>
    </row>
    <row r="2421" spans="1:7" ht="64.5" customHeight="1">
      <c r="A2421" s="1" t="s">
        <v>3618</v>
      </c>
      <c r="B2421" s="2" t="s">
        <v>1355</v>
      </c>
      <c r="C2421" s="3" t="s">
        <v>697</v>
      </c>
      <c r="D2421" s="2" t="s">
        <v>2424</v>
      </c>
      <c r="E2421" s="22" t="s">
        <v>1620</v>
      </c>
      <c r="F2421" s="22" t="s">
        <v>1621</v>
      </c>
      <c r="G2421" s="78"/>
    </row>
    <row r="2422" spans="1:7" ht="64.5" customHeight="1">
      <c r="A2422" s="1" t="s">
        <v>3618</v>
      </c>
      <c r="B2422" s="2" t="s">
        <v>1357</v>
      </c>
      <c r="C2422" s="3" t="s">
        <v>179</v>
      </c>
      <c r="D2422" s="2" t="s">
        <v>3642</v>
      </c>
      <c r="E2422" s="22" t="s">
        <v>1623</v>
      </c>
      <c r="F2422" s="22" t="s">
        <v>1624</v>
      </c>
      <c r="G2422" s="78"/>
    </row>
    <row r="2423" spans="1:7" ht="64.5" customHeight="1">
      <c r="A2423" s="1" t="s">
        <v>3618</v>
      </c>
      <c r="B2423" s="2" t="s">
        <v>956</v>
      </c>
      <c r="C2423" s="14" t="s">
        <v>596</v>
      </c>
      <c r="D2423" s="2" t="s">
        <v>1358</v>
      </c>
      <c r="E2423" s="22" t="s">
        <v>186</v>
      </c>
      <c r="F2423" s="22" t="s">
        <v>187</v>
      </c>
      <c r="G2423" s="78"/>
    </row>
    <row r="2424" spans="1:7" ht="64.5" customHeight="1">
      <c r="A2424" s="1" t="s">
        <v>3618</v>
      </c>
      <c r="B2424" s="2" t="s">
        <v>3643</v>
      </c>
      <c r="C2424" s="3" t="s">
        <v>29</v>
      </c>
      <c r="D2424" s="2" t="s">
        <v>3644</v>
      </c>
      <c r="E2424" s="22" t="s">
        <v>3645</v>
      </c>
      <c r="F2424" s="22" t="s">
        <v>3646</v>
      </c>
      <c r="G2424" s="78"/>
    </row>
    <row r="2425" spans="1:7" ht="64.5" customHeight="1">
      <c r="A2425" s="1" t="s">
        <v>3618</v>
      </c>
      <c r="B2425" s="2" t="s">
        <v>962</v>
      </c>
      <c r="C2425" s="3" t="s">
        <v>1364</v>
      </c>
      <c r="D2425" s="2" t="s">
        <v>964</v>
      </c>
      <c r="E2425" s="22" t="s">
        <v>3262</v>
      </c>
      <c r="F2425" s="22" t="s">
        <v>1051</v>
      </c>
      <c r="G2425" s="78"/>
    </row>
    <row r="2426" spans="1:7" ht="64.5" customHeight="1">
      <c r="A2426" s="1" t="s">
        <v>3618</v>
      </c>
      <c r="B2426" s="2" t="s">
        <v>1369</v>
      </c>
      <c r="C2426" s="3" t="s">
        <v>227</v>
      </c>
      <c r="D2426" s="2" t="s">
        <v>3647</v>
      </c>
      <c r="E2426" s="22" t="s">
        <v>3648</v>
      </c>
      <c r="F2426" s="22"/>
      <c r="G2426" s="78"/>
    </row>
    <row r="2427" spans="1:7" ht="64.5" customHeight="1">
      <c r="A2427" s="1" t="s">
        <v>3618</v>
      </c>
      <c r="B2427" s="2" t="s">
        <v>1801</v>
      </c>
      <c r="C2427" s="3" t="s">
        <v>3537</v>
      </c>
      <c r="D2427" s="2" t="s">
        <v>3649</v>
      </c>
      <c r="E2427" s="22" t="s">
        <v>3650</v>
      </c>
      <c r="F2427" s="22" t="s">
        <v>3651</v>
      </c>
      <c r="G2427" s="78"/>
    </row>
    <row r="2428" spans="1:7" ht="64.5" customHeight="1">
      <c r="A2428" s="1" t="s">
        <v>3618</v>
      </c>
      <c r="B2428" s="2" t="s">
        <v>3412</v>
      </c>
      <c r="C2428" s="3" t="s">
        <v>3652</v>
      </c>
      <c r="D2428" s="2" t="s">
        <v>3653</v>
      </c>
      <c r="E2428" s="22" t="s">
        <v>2090</v>
      </c>
      <c r="F2428" s="22" t="s">
        <v>2091</v>
      </c>
      <c r="G2428" s="78"/>
    </row>
    <row r="2429" spans="1:7" ht="64.5" customHeight="1">
      <c r="A2429" s="1" t="s">
        <v>3618</v>
      </c>
      <c r="B2429" s="2" t="s">
        <v>1380</v>
      </c>
      <c r="C2429" s="3" t="s">
        <v>3654</v>
      </c>
      <c r="D2429" s="2" t="s">
        <v>3655</v>
      </c>
      <c r="E2429" s="22" t="s">
        <v>3656</v>
      </c>
      <c r="F2429" s="22" t="s">
        <v>3657</v>
      </c>
      <c r="G2429" s="78"/>
    </row>
    <row r="2430" spans="1:7" ht="64.5" customHeight="1">
      <c r="A2430" s="1" t="s">
        <v>3618</v>
      </c>
      <c r="B2430" s="2" t="s">
        <v>1649</v>
      </c>
      <c r="C2430" s="3" t="s">
        <v>3370</v>
      </c>
      <c r="D2430" s="2" t="s">
        <v>3658</v>
      </c>
      <c r="E2430" s="22" t="s">
        <v>3659</v>
      </c>
      <c r="F2430" s="22" t="s">
        <v>1652</v>
      </c>
      <c r="G2430" s="78"/>
    </row>
    <row r="2431" spans="1:7" ht="64.5" customHeight="1">
      <c r="A2431" s="1" t="s">
        <v>3618</v>
      </c>
      <c r="B2431" s="2" t="s">
        <v>1832</v>
      </c>
      <c r="C2431" s="3" t="s">
        <v>35</v>
      </c>
      <c r="D2431" s="2" t="s">
        <v>3660</v>
      </c>
      <c r="E2431" s="22" t="s">
        <v>3661</v>
      </c>
      <c r="F2431" s="22" t="s">
        <v>3662</v>
      </c>
      <c r="G2431" s="78"/>
    </row>
    <row r="2432" spans="1:7" ht="64.5" customHeight="1">
      <c r="A2432" s="1" t="s">
        <v>3618</v>
      </c>
      <c r="B2432" s="2" t="s">
        <v>32</v>
      </c>
      <c r="C2432" s="3" t="s">
        <v>352</v>
      </c>
      <c r="D2432" s="2" t="s">
        <v>3478</v>
      </c>
      <c r="E2432" s="22" t="s">
        <v>3663</v>
      </c>
      <c r="F2432" s="22" t="s">
        <v>3664</v>
      </c>
      <c r="G2432" s="78"/>
    </row>
    <row r="2433" spans="1:7" ht="64.5" customHeight="1">
      <c r="A2433" s="1" t="s">
        <v>3618</v>
      </c>
      <c r="B2433" s="2" t="s">
        <v>14</v>
      </c>
      <c r="C2433" s="3" t="s">
        <v>3665</v>
      </c>
      <c r="D2433" s="2" t="s">
        <v>3666</v>
      </c>
      <c r="E2433" s="22" t="s">
        <v>3262</v>
      </c>
      <c r="F2433" s="22" t="s">
        <v>1050</v>
      </c>
      <c r="G2433" s="78"/>
    </row>
    <row r="2434" spans="1:7" ht="64.5" customHeight="1">
      <c r="A2434" s="2" t="s">
        <v>2496</v>
      </c>
      <c r="B2434" s="2" t="s">
        <v>76</v>
      </c>
      <c r="C2434" s="2" t="s">
        <v>82</v>
      </c>
      <c r="D2434" s="30" t="s">
        <v>2497</v>
      </c>
      <c r="E2434" s="34" t="s">
        <v>84</v>
      </c>
      <c r="F2434" s="34" t="s">
        <v>85</v>
      </c>
      <c r="G2434" s="23" t="s">
        <v>2498</v>
      </c>
    </row>
    <row r="2435" spans="1:7" ht="64.5" customHeight="1">
      <c r="A2435" s="2" t="s">
        <v>2496</v>
      </c>
      <c r="B2435" s="2" t="s">
        <v>76</v>
      </c>
      <c r="C2435" s="2" t="s">
        <v>82</v>
      </c>
      <c r="D2435" s="30" t="s">
        <v>2499</v>
      </c>
      <c r="E2435" s="34" t="s">
        <v>84</v>
      </c>
      <c r="F2435" s="34" t="s">
        <v>85</v>
      </c>
      <c r="G2435" s="23" t="s">
        <v>2498</v>
      </c>
    </row>
    <row r="2436" spans="1:7" ht="64.5" customHeight="1">
      <c r="A2436" s="2" t="s">
        <v>2496</v>
      </c>
      <c r="B2436" s="2" t="s">
        <v>76</v>
      </c>
      <c r="C2436" s="2" t="s">
        <v>86</v>
      </c>
      <c r="D2436" s="30" t="s">
        <v>2500</v>
      </c>
      <c r="E2436" s="34" t="s">
        <v>1903</v>
      </c>
      <c r="F2436" s="34" t="s">
        <v>723</v>
      </c>
      <c r="G2436" s="23" t="s">
        <v>2498</v>
      </c>
    </row>
    <row r="2437" spans="1:7" ht="64.5" customHeight="1">
      <c r="A2437" s="2" t="s">
        <v>2496</v>
      </c>
      <c r="B2437" s="2" t="s">
        <v>76</v>
      </c>
      <c r="C2437" s="2" t="s">
        <v>82</v>
      </c>
      <c r="D2437" s="30" t="s">
        <v>2501</v>
      </c>
      <c r="E2437" s="34" t="s">
        <v>84</v>
      </c>
      <c r="F2437" s="34" t="s">
        <v>85</v>
      </c>
      <c r="G2437" s="23" t="s">
        <v>2498</v>
      </c>
    </row>
    <row r="2438" spans="1:7" ht="64.5" customHeight="1">
      <c r="A2438" s="2" t="s">
        <v>2496</v>
      </c>
      <c r="B2438" s="2" t="s">
        <v>1914</v>
      </c>
      <c r="C2438" s="2" t="s">
        <v>27</v>
      </c>
      <c r="D2438" s="30" t="s">
        <v>2505</v>
      </c>
      <c r="E2438" s="34" t="s">
        <v>106</v>
      </c>
      <c r="F2438" s="34" t="s">
        <v>107</v>
      </c>
      <c r="G2438" s="23" t="s">
        <v>2498</v>
      </c>
    </row>
    <row r="2439" spans="1:7" ht="64.5" customHeight="1">
      <c r="A2439" s="2" t="s">
        <v>2496</v>
      </c>
      <c r="B2439" s="2" t="s">
        <v>712</v>
      </c>
      <c r="C2439" s="2" t="s">
        <v>1918</v>
      </c>
      <c r="D2439" s="30" t="s">
        <v>2507</v>
      </c>
      <c r="E2439" s="34" t="s">
        <v>715</v>
      </c>
      <c r="F2439" s="34" t="s">
        <v>557</v>
      </c>
      <c r="G2439" s="23" t="s">
        <v>2498</v>
      </c>
    </row>
    <row r="2440" spans="1:7" ht="64.5" customHeight="1">
      <c r="A2440" s="2" t="s">
        <v>2496</v>
      </c>
      <c r="B2440" s="2" t="s">
        <v>1909</v>
      </c>
      <c r="C2440" s="2" t="s">
        <v>118</v>
      </c>
      <c r="D2440" s="30" t="s">
        <v>2503</v>
      </c>
      <c r="E2440" s="34" t="s">
        <v>1907</v>
      </c>
      <c r="F2440" s="22"/>
      <c r="G2440" s="23" t="s">
        <v>2498</v>
      </c>
    </row>
    <row r="2441" spans="1:7" ht="64.5" customHeight="1">
      <c r="A2441" s="2" t="s">
        <v>2496</v>
      </c>
      <c r="B2441" s="2" t="s">
        <v>1912</v>
      </c>
      <c r="C2441" s="2" t="s">
        <v>118</v>
      </c>
      <c r="D2441" s="30" t="s">
        <v>2504</v>
      </c>
      <c r="E2441" s="34" t="s">
        <v>129</v>
      </c>
      <c r="F2441" s="22"/>
      <c r="G2441" s="23" t="s">
        <v>2498</v>
      </c>
    </row>
    <row r="2442" spans="1:7" ht="64.5" customHeight="1">
      <c r="A2442" s="2" t="s">
        <v>2496</v>
      </c>
      <c r="B2442" s="2" t="s">
        <v>1905</v>
      </c>
      <c r="C2442" s="2" t="s">
        <v>118</v>
      </c>
      <c r="D2442" s="2" t="s">
        <v>2502</v>
      </c>
      <c r="E2442" s="34" t="s">
        <v>1907</v>
      </c>
      <c r="F2442" s="22"/>
      <c r="G2442" s="23" t="s">
        <v>2498</v>
      </c>
    </row>
    <row r="2443" spans="1:7" ht="64.5" customHeight="1">
      <c r="A2443" s="2" t="s">
        <v>2496</v>
      </c>
      <c r="B2443" s="2" t="s">
        <v>136</v>
      </c>
      <c r="C2443" s="2" t="s">
        <v>31</v>
      </c>
      <c r="D2443" s="30" t="s">
        <v>2506</v>
      </c>
      <c r="E2443" s="34" t="s">
        <v>139</v>
      </c>
      <c r="F2443" s="34" t="s">
        <v>1917</v>
      </c>
      <c r="G2443" s="23" t="s">
        <v>2498</v>
      </c>
    </row>
    <row r="2444" spans="1:7" ht="64.5" customHeight="1">
      <c r="A2444" s="2" t="s">
        <v>2496</v>
      </c>
      <c r="B2444" s="2" t="s">
        <v>164</v>
      </c>
      <c r="C2444" s="2" t="s">
        <v>1920</v>
      </c>
      <c r="D2444" s="30" t="s">
        <v>2508</v>
      </c>
      <c r="E2444" s="34" t="s">
        <v>1922</v>
      </c>
      <c r="F2444" s="34" t="s">
        <v>1260</v>
      </c>
      <c r="G2444" s="23" t="s">
        <v>2498</v>
      </c>
    </row>
    <row r="2445" spans="1:7" ht="64.5" customHeight="1">
      <c r="A2445" s="2" t="s">
        <v>2496</v>
      </c>
      <c r="B2445" s="2" t="s">
        <v>1923</v>
      </c>
      <c r="C2445" s="2" t="s">
        <v>1924</v>
      </c>
      <c r="D2445" s="30" t="s">
        <v>2509</v>
      </c>
      <c r="E2445" s="34" t="s">
        <v>1926</v>
      </c>
      <c r="F2445" s="22"/>
      <c r="G2445" s="23" t="s">
        <v>2498</v>
      </c>
    </row>
    <row r="2446" spans="1:7" ht="64.5" customHeight="1">
      <c r="A2446" s="2" t="s">
        <v>2496</v>
      </c>
      <c r="B2446" s="2" t="s">
        <v>1923</v>
      </c>
      <c r="C2446" s="2" t="s">
        <v>1924</v>
      </c>
      <c r="D2446" s="181" t="s">
        <v>2510</v>
      </c>
      <c r="E2446" s="34" t="s">
        <v>1930</v>
      </c>
      <c r="F2446" s="22"/>
      <c r="G2446" s="23" t="s">
        <v>2498</v>
      </c>
    </row>
    <row r="2447" spans="1:7" ht="64.5" customHeight="1">
      <c r="A2447" s="2" t="s">
        <v>2496</v>
      </c>
      <c r="B2447" s="2" t="s">
        <v>1923</v>
      </c>
      <c r="C2447" s="2" t="s">
        <v>1924</v>
      </c>
      <c r="D2447" s="30" t="s">
        <v>2511</v>
      </c>
      <c r="E2447" s="34" t="s">
        <v>1932</v>
      </c>
      <c r="F2447" s="22"/>
      <c r="G2447" s="23" t="s">
        <v>2498</v>
      </c>
    </row>
    <row r="2448" spans="1:7" ht="64.5" customHeight="1">
      <c r="A2448" s="2" t="s">
        <v>2496</v>
      </c>
      <c r="B2448" s="2" t="s">
        <v>1923</v>
      </c>
      <c r="C2448" s="2" t="s">
        <v>1924</v>
      </c>
      <c r="D2448" s="30" t="s">
        <v>2512</v>
      </c>
      <c r="E2448" s="34" t="s">
        <v>1437</v>
      </c>
      <c r="F2448" s="22"/>
      <c r="G2448" s="23" t="s">
        <v>2498</v>
      </c>
    </row>
    <row r="2449" spans="1:7" ht="64.5" customHeight="1">
      <c r="A2449" s="2" t="s">
        <v>2496</v>
      </c>
      <c r="B2449" s="2" t="s">
        <v>1923</v>
      </c>
      <c r="C2449" s="2" t="s">
        <v>1924</v>
      </c>
      <c r="D2449" s="30" t="s">
        <v>2513</v>
      </c>
      <c r="E2449" s="34" t="s">
        <v>1437</v>
      </c>
      <c r="F2449" s="22"/>
      <c r="G2449" s="23" t="s">
        <v>2498</v>
      </c>
    </row>
    <row r="2450" spans="1:7" ht="64.5" customHeight="1">
      <c r="A2450" s="2" t="s">
        <v>2496</v>
      </c>
      <c r="B2450" s="2" t="s">
        <v>1923</v>
      </c>
      <c r="C2450" s="2" t="s">
        <v>1924</v>
      </c>
      <c r="D2450" s="181" t="s">
        <v>2514</v>
      </c>
      <c r="E2450" s="34" t="s">
        <v>1935</v>
      </c>
      <c r="F2450" s="22"/>
      <c r="G2450" s="23" t="s">
        <v>2498</v>
      </c>
    </row>
    <row r="2451" spans="1:7" ht="64.5" customHeight="1">
      <c r="A2451" s="2" t="s">
        <v>2496</v>
      </c>
      <c r="B2451" s="2" t="s">
        <v>1936</v>
      </c>
      <c r="C2451" s="2" t="s">
        <v>946</v>
      </c>
      <c r="D2451" s="30" t="s">
        <v>857</v>
      </c>
      <c r="E2451" s="34" t="s">
        <v>181</v>
      </c>
      <c r="F2451" s="34" t="s">
        <v>858</v>
      </c>
      <c r="G2451" s="23" t="s">
        <v>2498</v>
      </c>
    </row>
    <row r="2452" spans="1:7" ht="64.5" customHeight="1">
      <c r="A2452" s="2" t="s">
        <v>2496</v>
      </c>
      <c r="B2452" s="2" t="s">
        <v>193</v>
      </c>
      <c r="C2452" s="2" t="s">
        <v>613</v>
      </c>
      <c r="D2452" s="2" t="s">
        <v>2515</v>
      </c>
      <c r="E2452" s="34" t="s">
        <v>615</v>
      </c>
      <c r="F2452" s="22"/>
      <c r="G2452" s="23" t="s">
        <v>2498</v>
      </c>
    </row>
    <row r="2453" spans="1:7" ht="64.5" customHeight="1">
      <c r="A2453" s="2" t="s">
        <v>2496</v>
      </c>
      <c r="B2453" s="2" t="s">
        <v>193</v>
      </c>
      <c r="C2453" s="2" t="s">
        <v>203</v>
      </c>
      <c r="D2453" s="2" t="s">
        <v>836</v>
      </c>
      <c r="E2453" s="34" t="s">
        <v>205</v>
      </c>
      <c r="F2453" s="22"/>
      <c r="G2453" s="23" t="s">
        <v>2498</v>
      </c>
    </row>
    <row r="2454" spans="1:7" ht="64.5" customHeight="1">
      <c r="A2454" s="2" t="s">
        <v>2496</v>
      </c>
      <c r="B2454" s="2" t="s">
        <v>1947</v>
      </c>
      <c r="C2454" s="14" t="s">
        <v>199</v>
      </c>
      <c r="D2454" s="2" t="s">
        <v>2289</v>
      </c>
      <c r="E2454" s="34" t="s">
        <v>611</v>
      </c>
      <c r="F2454" s="22"/>
      <c r="G2454" s="23" t="s">
        <v>2498</v>
      </c>
    </row>
    <row r="2455" spans="1:7" ht="64.5" customHeight="1">
      <c r="A2455" s="2" t="s">
        <v>2496</v>
      </c>
      <c r="B2455" s="2" t="s">
        <v>468</v>
      </c>
      <c r="C2455" s="2" t="s">
        <v>13</v>
      </c>
      <c r="D2455" s="2" t="s">
        <v>2516</v>
      </c>
      <c r="E2455" s="34" t="s">
        <v>218</v>
      </c>
      <c r="F2455" s="34" t="s">
        <v>1941</v>
      </c>
      <c r="G2455" s="23" t="s">
        <v>2498</v>
      </c>
    </row>
    <row r="2456" spans="1:7" ht="64.5" customHeight="1">
      <c r="A2456" s="2" t="s">
        <v>2496</v>
      </c>
      <c r="B2456" s="2" t="s">
        <v>752</v>
      </c>
      <c r="C2456" s="2" t="s">
        <v>753</v>
      </c>
      <c r="D2456" s="2" t="s">
        <v>2517</v>
      </c>
      <c r="E2456" s="34" t="s">
        <v>144</v>
      </c>
      <c r="F2456" s="34" t="s">
        <v>1764</v>
      </c>
      <c r="G2456" s="23" t="s">
        <v>2498</v>
      </c>
    </row>
    <row r="2457" spans="1:7" ht="64.5" customHeight="1">
      <c r="A2457" s="2" t="s">
        <v>2496</v>
      </c>
      <c r="B2457" s="2" t="s">
        <v>752</v>
      </c>
      <c r="C2457" s="2" t="s">
        <v>1944</v>
      </c>
      <c r="D2457" s="2" t="s">
        <v>2518</v>
      </c>
      <c r="E2457" s="34" t="s">
        <v>1946</v>
      </c>
      <c r="F2457" s="22"/>
      <c r="G2457" s="23" t="s">
        <v>2498</v>
      </c>
    </row>
    <row r="2458" spans="1:7" ht="64.5" customHeight="1">
      <c r="A2458" s="2" t="s">
        <v>2496</v>
      </c>
      <c r="B2458" s="2" t="s">
        <v>986</v>
      </c>
      <c r="C2458" s="2" t="s">
        <v>260</v>
      </c>
      <c r="D2458" s="2" t="s">
        <v>2519</v>
      </c>
      <c r="E2458" s="52" t="s">
        <v>262</v>
      </c>
      <c r="F2458" s="52" t="s">
        <v>263</v>
      </c>
      <c r="G2458" s="23" t="s">
        <v>2498</v>
      </c>
    </row>
    <row r="2459" spans="1:7" ht="64.5" customHeight="1">
      <c r="A2459" s="2" t="s">
        <v>2496</v>
      </c>
      <c r="B2459" s="2" t="s">
        <v>2520</v>
      </c>
      <c r="C2459" s="2" t="s">
        <v>1951</v>
      </c>
      <c r="D2459" s="30" t="s">
        <v>2521</v>
      </c>
      <c r="E2459" s="34" t="s">
        <v>286</v>
      </c>
      <c r="F2459" s="34" t="s">
        <v>287</v>
      </c>
      <c r="G2459" s="23" t="s">
        <v>2498</v>
      </c>
    </row>
    <row r="2460" spans="1:7" ht="64.5" customHeight="1">
      <c r="A2460" s="2" t="s">
        <v>2496</v>
      </c>
      <c r="B2460" s="2" t="s">
        <v>397</v>
      </c>
      <c r="C2460" s="2" t="s">
        <v>1953</v>
      </c>
      <c r="D2460" s="30" t="s">
        <v>2522</v>
      </c>
      <c r="E2460" s="34" t="s">
        <v>998</v>
      </c>
      <c r="F2460" s="22"/>
      <c r="G2460" s="23" t="s">
        <v>2498</v>
      </c>
    </row>
    <row r="2461" spans="1:7" ht="64.5" customHeight="1">
      <c r="A2461" s="2" t="s">
        <v>2496</v>
      </c>
      <c r="B2461" s="2" t="s">
        <v>397</v>
      </c>
      <c r="C2461" s="2" t="s">
        <v>1953</v>
      </c>
      <c r="D2461" s="30" t="s">
        <v>2523</v>
      </c>
      <c r="E2461" s="34" t="s">
        <v>998</v>
      </c>
      <c r="F2461" s="22"/>
      <c r="G2461" s="23" t="s">
        <v>2498</v>
      </c>
    </row>
    <row r="2462" spans="1:7" ht="64.5" customHeight="1">
      <c r="A2462" s="2" t="s">
        <v>2496</v>
      </c>
      <c r="B2462" s="2" t="s">
        <v>1956</v>
      </c>
      <c r="C2462" s="2" t="s">
        <v>1957</v>
      </c>
      <c r="D2462" s="30" t="s">
        <v>2524</v>
      </c>
      <c r="E2462" s="34" t="s">
        <v>1092</v>
      </c>
      <c r="F2462" s="34" t="s">
        <v>1959</v>
      </c>
      <c r="G2462" s="23" t="s">
        <v>2498</v>
      </c>
    </row>
    <row r="2463" spans="1:7" ht="64.5" customHeight="1">
      <c r="A2463" s="2" t="s">
        <v>2496</v>
      </c>
      <c r="B2463" s="2" t="s">
        <v>1960</v>
      </c>
      <c r="C2463" s="2" t="s">
        <v>1532</v>
      </c>
      <c r="D2463" s="2" t="s">
        <v>2525</v>
      </c>
      <c r="E2463" s="34" t="s">
        <v>1521</v>
      </c>
      <c r="F2463" s="34" t="s">
        <v>1522</v>
      </c>
      <c r="G2463" s="23" t="s">
        <v>2498</v>
      </c>
    </row>
    <row r="2464" spans="1:7" ht="64.5" customHeight="1">
      <c r="A2464" s="2" t="s">
        <v>2496</v>
      </c>
      <c r="B2464" s="2" t="s">
        <v>1960</v>
      </c>
      <c r="C2464" s="2" t="s">
        <v>917</v>
      </c>
      <c r="D2464" s="2" t="s">
        <v>2526</v>
      </c>
      <c r="E2464" s="34" t="s">
        <v>919</v>
      </c>
      <c r="F2464" s="34" t="s">
        <v>1963</v>
      </c>
      <c r="G2464" s="23" t="s">
        <v>2498</v>
      </c>
    </row>
    <row r="2465" spans="1:7" ht="64.5" customHeight="1">
      <c r="A2465" s="2" t="s">
        <v>2496</v>
      </c>
      <c r="B2465" s="2" t="s">
        <v>1964</v>
      </c>
      <c r="C2465" s="2" t="s">
        <v>338</v>
      </c>
      <c r="D2465" s="2" t="s">
        <v>2527</v>
      </c>
      <c r="E2465" s="34" t="s">
        <v>1966</v>
      </c>
      <c r="F2465" s="22"/>
      <c r="G2465" s="23" t="s">
        <v>2498</v>
      </c>
    </row>
    <row r="2466" spans="1:7" ht="64.5" customHeight="1">
      <c r="A2466" s="2" t="s">
        <v>2496</v>
      </c>
      <c r="B2466" s="2" t="s">
        <v>1967</v>
      </c>
      <c r="C2466" s="2" t="s">
        <v>343</v>
      </c>
      <c r="D2466" s="2" t="s">
        <v>2528</v>
      </c>
      <c r="E2466" s="34" t="s">
        <v>345</v>
      </c>
      <c r="F2466" s="34" t="s">
        <v>346</v>
      </c>
      <c r="G2466" s="23" t="s">
        <v>2498</v>
      </c>
    </row>
    <row r="2467" spans="1:7" ht="64.5" customHeight="1">
      <c r="A2467" s="2" t="s">
        <v>2496</v>
      </c>
      <c r="B2467" s="2" t="s">
        <v>1967</v>
      </c>
      <c r="C2467" s="2" t="s">
        <v>348</v>
      </c>
      <c r="D2467" s="30" t="s">
        <v>1017</v>
      </c>
      <c r="E2467" s="34" t="s">
        <v>350</v>
      </c>
      <c r="F2467" s="34" t="s">
        <v>351</v>
      </c>
      <c r="G2467" s="23" t="s">
        <v>2498</v>
      </c>
    </row>
    <row r="2468" spans="1:7" ht="64.5" customHeight="1">
      <c r="A2468" s="2" t="s">
        <v>2496</v>
      </c>
      <c r="B2468" s="2" t="s">
        <v>1970</v>
      </c>
      <c r="C2468" s="14" t="s">
        <v>1971</v>
      </c>
      <c r="D2468" s="30" t="s">
        <v>841</v>
      </c>
      <c r="E2468" s="34" t="s">
        <v>354</v>
      </c>
      <c r="F2468" s="34" t="s">
        <v>355</v>
      </c>
      <c r="G2468" s="23" t="s">
        <v>2498</v>
      </c>
    </row>
    <row r="2469" spans="1:7" ht="64.5" customHeight="1">
      <c r="A2469" s="2" t="s">
        <v>2496</v>
      </c>
      <c r="B2469" s="2" t="s">
        <v>1972</v>
      </c>
      <c r="C2469" s="2" t="s">
        <v>1973</v>
      </c>
      <c r="D2469" s="2" t="s">
        <v>2529</v>
      </c>
      <c r="E2469" s="34" t="s">
        <v>381</v>
      </c>
      <c r="F2469" s="34" t="s">
        <v>382</v>
      </c>
      <c r="G2469" s="23" t="s">
        <v>2498</v>
      </c>
    </row>
    <row r="2470" spans="1:7" ht="64.5" customHeight="1">
      <c r="A2470" s="1" t="s">
        <v>2539</v>
      </c>
      <c r="B2470" s="2" t="s">
        <v>76</v>
      </c>
      <c r="C2470" s="11" t="s">
        <v>86</v>
      </c>
      <c r="D2470" s="1" t="s">
        <v>2540</v>
      </c>
      <c r="E2470" s="49" t="s">
        <v>88</v>
      </c>
      <c r="F2470" s="49" t="s">
        <v>89</v>
      </c>
      <c r="G2470" s="82" t="s">
        <v>2541</v>
      </c>
    </row>
    <row r="2471" spans="1:7" ht="64.5" customHeight="1">
      <c r="A2471" s="1" t="s">
        <v>2539</v>
      </c>
      <c r="B2471" s="2" t="s">
        <v>76</v>
      </c>
      <c r="C2471" s="11" t="s">
        <v>719</v>
      </c>
      <c r="D2471" s="1" t="s">
        <v>2542</v>
      </c>
      <c r="E2471" s="49" t="s">
        <v>84</v>
      </c>
      <c r="F2471" s="49" t="s">
        <v>85</v>
      </c>
      <c r="G2471" s="82" t="s">
        <v>2541</v>
      </c>
    </row>
    <row r="2472" spans="1:7" ht="64.5" customHeight="1">
      <c r="A2472" s="1" t="s">
        <v>2539</v>
      </c>
      <c r="B2472" s="2" t="s">
        <v>76</v>
      </c>
      <c r="C2472" s="11" t="s">
        <v>539</v>
      </c>
      <c r="D2472" s="1" t="s">
        <v>2543</v>
      </c>
      <c r="E2472" s="49" t="s">
        <v>910</v>
      </c>
      <c r="F2472" s="49" t="s">
        <v>1117</v>
      </c>
      <c r="G2472" s="82" t="s">
        <v>2541</v>
      </c>
    </row>
    <row r="2473" spans="1:7" ht="64.5" customHeight="1">
      <c r="A2473" s="1" t="s">
        <v>2539</v>
      </c>
      <c r="B2473" s="2" t="s">
        <v>76</v>
      </c>
      <c r="C2473" s="11" t="s">
        <v>77</v>
      </c>
      <c r="D2473" s="1" t="s">
        <v>904</v>
      </c>
      <c r="E2473" s="49" t="s">
        <v>718</v>
      </c>
      <c r="F2473" s="49" t="s">
        <v>80</v>
      </c>
      <c r="G2473" s="82" t="s">
        <v>2541</v>
      </c>
    </row>
    <row r="2474" spans="1:7" ht="64.5" customHeight="1">
      <c r="A2474" s="1" t="s">
        <v>2539</v>
      </c>
      <c r="B2474" s="2" t="s">
        <v>2544</v>
      </c>
      <c r="C2474" s="11" t="s">
        <v>861</v>
      </c>
      <c r="D2474" s="1" t="s">
        <v>1581</v>
      </c>
      <c r="E2474" s="49" t="s">
        <v>551</v>
      </c>
      <c r="F2474" s="49" t="s">
        <v>863</v>
      </c>
      <c r="G2474" s="82" t="s">
        <v>2541</v>
      </c>
    </row>
    <row r="2475" spans="1:7" ht="64.5" customHeight="1">
      <c r="A2475" s="1" t="s">
        <v>2539</v>
      </c>
      <c r="B2475" s="2" t="s">
        <v>1576</v>
      </c>
      <c r="C2475" s="11" t="s">
        <v>544</v>
      </c>
      <c r="D2475" s="1" t="s">
        <v>2545</v>
      </c>
      <c r="E2475" s="49" t="s">
        <v>97</v>
      </c>
      <c r="F2475" s="49" t="s">
        <v>98</v>
      </c>
      <c r="G2475" s="82" t="s">
        <v>2541</v>
      </c>
    </row>
    <row r="2476" spans="1:7" ht="64.5" customHeight="1">
      <c r="A2476" s="1" t="s">
        <v>2539</v>
      </c>
      <c r="B2476" s="2" t="s">
        <v>2546</v>
      </c>
      <c r="C2476" s="11" t="s">
        <v>2547</v>
      </c>
      <c r="D2476" s="1" t="s">
        <v>1348</v>
      </c>
      <c r="E2476" s="49" t="s">
        <v>1349</v>
      </c>
      <c r="F2476" s="49" t="s">
        <v>2021</v>
      </c>
      <c r="G2476" s="82" t="s">
        <v>2541</v>
      </c>
    </row>
    <row r="2477" spans="1:7" ht="64.5" customHeight="1">
      <c r="A2477" s="1" t="s">
        <v>2539</v>
      </c>
      <c r="B2477" s="2" t="s">
        <v>99</v>
      </c>
      <c r="C2477" s="11" t="s">
        <v>2548</v>
      </c>
      <c r="D2477" s="1" t="s">
        <v>2549</v>
      </c>
      <c r="E2477" s="49" t="s">
        <v>102</v>
      </c>
      <c r="F2477" s="49" t="s">
        <v>103</v>
      </c>
      <c r="G2477" s="82" t="s">
        <v>2541</v>
      </c>
    </row>
    <row r="2478" spans="1:7" ht="64.5" customHeight="1">
      <c r="A2478" s="1" t="s">
        <v>2539</v>
      </c>
      <c r="B2478" s="2" t="s">
        <v>784</v>
      </c>
      <c r="C2478" s="11" t="s">
        <v>2550</v>
      </c>
      <c r="D2478" s="1" t="s">
        <v>2551</v>
      </c>
      <c r="E2478" s="49" t="s">
        <v>120</v>
      </c>
      <c r="F2478" s="49" t="s">
        <v>121</v>
      </c>
      <c r="G2478" s="82" t="s">
        <v>2541</v>
      </c>
    </row>
    <row r="2479" spans="1:7" ht="64.5" customHeight="1">
      <c r="A2479" s="1" t="s">
        <v>2539</v>
      </c>
      <c r="B2479" s="2" t="s">
        <v>784</v>
      </c>
      <c r="C2479" s="11" t="s">
        <v>1587</v>
      </c>
      <c r="D2479" s="1" t="s">
        <v>2504</v>
      </c>
      <c r="E2479" s="49" t="s">
        <v>129</v>
      </c>
      <c r="F2479" s="49" t="s">
        <v>130</v>
      </c>
      <c r="G2479" s="82" t="s">
        <v>2541</v>
      </c>
    </row>
    <row r="2480" spans="1:7" ht="64.5" customHeight="1">
      <c r="A2480" s="1" t="s">
        <v>2539</v>
      </c>
      <c r="B2480" s="2" t="s">
        <v>25</v>
      </c>
      <c r="C2480" s="11" t="s">
        <v>2552</v>
      </c>
      <c r="D2480" s="1" t="s">
        <v>2553</v>
      </c>
      <c r="E2480" s="49" t="s">
        <v>106</v>
      </c>
      <c r="F2480" s="49" t="s">
        <v>107</v>
      </c>
      <c r="G2480" s="82" t="s">
        <v>2541</v>
      </c>
    </row>
    <row r="2481" spans="1:7" ht="64.5" customHeight="1">
      <c r="A2481" s="1" t="s">
        <v>2539</v>
      </c>
      <c r="B2481" s="2" t="s">
        <v>5326</v>
      </c>
      <c r="C2481" s="11" t="s">
        <v>18</v>
      </c>
      <c r="D2481" s="1" t="s">
        <v>2554</v>
      </c>
      <c r="E2481" s="49" t="s">
        <v>115</v>
      </c>
      <c r="F2481" s="49" t="s">
        <v>116</v>
      </c>
      <c r="G2481" s="82" t="s">
        <v>2541</v>
      </c>
    </row>
    <row r="2482" spans="1:7" ht="64.5" customHeight="1">
      <c r="A2482" s="1" t="s">
        <v>2539</v>
      </c>
      <c r="B2482" s="2" t="s">
        <v>553</v>
      </c>
      <c r="C2482" s="14" t="s">
        <v>1417</v>
      </c>
      <c r="D2482" s="1" t="s">
        <v>2555</v>
      </c>
      <c r="E2482" s="49" t="s">
        <v>2556</v>
      </c>
      <c r="F2482" s="49" t="s">
        <v>2557</v>
      </c>
      <c r="G2482" s="82" t="s">
        <v>2541</v>
      </c>
    </row>
    <row r="2483" spans="1:7" ht="64.5" customHeight="1">
      <c r="A2483" s="1" t="s">
        <v>2539</v>
      </c>
      <c r="B2483" s="2" t="s">
        <v>936</v>
      </c>
      <c r="C2483" s="11" t="s">
        <v>132</v>
      </c>
      <c r="D2483" s="1" t="s">
        <v>938</v>
      </c>
      <c r="E2483" s="49" t="s">
        <v>134</v>
      </c>
      <c r="F2483" s="49" t="s">
        <v>135</v>
      </c>
      <c r="G2483" s="82" t="s">
        <v>2541</v>
      </c>
    </row>
    <row r="2484" spans="1:7" ht="64.5" customHeight="1">
      <c r="A2484" s="1" t="s">
        <v>2539</v>
      </c>
      <c r="B2484" s="2" t="s">
        <v>1355</v>
      </c>
      <c r="C2484" s="11" t="s">
        <v>697</v>
      </c>
      <c r="D2484" s="1" t="s">
        <v>2558</v>
      </c>
      <c r="E2484" s="49" t="s">
        <v>1428</v>
      </c>
      <c r="F2484" s="49" t="s">
        <v>2379</v>
      </c>
      <c r="G2484" s="82" t="s">
        <v>2541</v>
      </c>
    </row>
    <row r="2485" spans="1:7" ht="64.5" customHeight="1">
      <c r="A2485" s="1" t="s">
        <v>2539</v>
      </c>
      <c r="B2485" s="2" t="s">
        <v>1355</v>
      </c>
      <c r="C2485" s="11" t="s">
        <v>1435</v>
      </c>
      <c r="D2485" s="1" t="s">
        <v>2559</v>
      </c>
      <c r="E2485" s="49" t="s">
        <v>1434</v>
      </c>
      <c r="F2485" s="49" t="s">
        <v>2560</v>
      </c>
      <c r="G2485" s="82" t="s">
        <v>2541</v>
      </c>
    </row>
    <row r="2486" spans="1:7" ht="64.5" customHeight="1">
      <c r="A2486" s="1" t="s">
        <v>2539</v>
      </c>
      <c r="B2486" s="2" t="s">
        <v>450</v>
      </c>
      <c r="C2486" s="11" t="s">
        <v>2561</v>
      </c>
      <c r="D2486" s="1" t="s">
        <v>2562</v>
      </c>
      <c r="E2486" s="49" t="s">
        <v>1862</v>
      </c>
      <c r="F2486" s="49" t="s">
        <v>454</v>
      </c>
      <c r="G2486" s="82" t="s">
        <v>2541</v>
      </c>
    </row>
    <row r="2487" spans="1:7" ht="64.5" customHeight="1">
      <c r="A2487" s="1" t="s">
        <v>2539</v>
      </c>
      <c r="B2487" s="2" t="s">
        <v>1359</v>
      </c>
      <c r="C2487" s="11" t="s">
        <v>559</v>
      </c>
      <c r="D2487" s="1" t="s">
        <v>2563</v>
      </c>
      <c r="E2487" s="49" t="s">
        <v>191</v>
      </c>
      <c r="F2487" s="49" t="s">
        <v>192</v>
      </c>
      <c r="G2487" s="82" t="s">
        <v>2541</v>
      </c>
    </row>
    <row r="2488" spans="1:7" ht="64.5" customHeight="1">
      <c r="A2488" s="1" t="s">
        <v>2539</v>
      </c>
      <c r="B2488" s="2" t="s">
        <v>958</v>
      </c>
      <c r="C2488" s="11" t="s">
        <v>2564</v>
      </c>
      <c r="D2488" s="1" t="s">
        <v>2565</v>
      </c>
      <c r="E2488" s="49" t="s">
        <v>2566</v>
      </c>
      <c r="F2488" s="49" t="s">
        <v>202</v>
      </c>
      <c r="G2488" s="82" t="s">
        <v>2541</v>
      </c>
    </row>
    <row r="2489" spans="1:7" ht="64.5" customHeight="1">
      <c r="A2489" s="1" t="s">
        <v>2539</v>
      </c>
      <c r="B2489" s="2" t="s">
        <v>958</v>
      </c>
      <c r="C2489" s="11" t="s">
        <v>1073</v>
      </c>
      <c r="D2489" s="1" t="s">
        <v>1074</v>
      </c>
      <c r="E2489" s="49" t="s">
        <v>205</v>
      </c>
      <c r="F2489" s="49" t="s">
        <v>206</v>
      </c>
      <c r="G2489" s="82" t="s">
        <v>2541</v>
      </c>
    </row>
    <row r="2490" spans="1:7" ht="64.5" customHeight="1">
      <c r="A2490" s="1" t="s">
        <v>2539</v>
      </c>
      <c r="B2490" s="2" t="s">
        <v>962</v>
      </c>
      <c r="C2490" s="11" t="s">
        <v>223</v>
      </c>
      <c r="D2490" s="1" t="s">
        <v>2567</v>
      </c>
      <c r="E2490" s="49" t="s">
        <v>225</v>
      </c>
      <c r="F2490" s="49" t="s">
        <v>2568</v>
      </c>
      <c r="G2490" s="82" t="s">
        <v>2541</v>
      </c>
    </row>
    <row r="2491" spans="1:7" ht="64.5" customHeight="1">
      <c r="A2491" s="1" t="s">
        <v>2539</v>
      </c>
      <c r="B2491" s="2" t="s">
        <v>962</v>
      </c>
      <c r="C2491" s="11" t="s">
        <v>789</v>
      </c>
      <c r="D2491" s="1" t="s">
        <v>964</v>
      </c>
      <c r="E2491" s="49" t="s">
        <v>218</v>
      </c>
      <c r="F2491" s="49" t="s">
        <v>219</v>
      </c>
      <c r="G2491" s="82" t="s">
        <v>2541</v>
      </c>
    </row>
    <row r="2492" spans="1:7" ht="64.5" customHeight="1">
      <c r="A2492" s="1" t="s">
        <v>2539</v>
      </c>
      <c r="B2492" s="2" t="s">
        <v>962</v>
      </c>
      <c r="C2492" s="11" t="s">
        <v>624</v>
      </c>
      <c r="D2492" s="1" t="s">
        <v>2569</v>
      </c>
      <c r="E2492" s="49" t="s">
        <v>2570</v>
      </c>
      <c r="F2492" s="49" t="s">
        <v>1458</v>
      </c>
      <c r="G2492" s="82" t="s">
        <v>2541</v>
      </c>
    </row>
    <row r="2493" spans="1:7" ht="64.5" customHeight="1">
      <c r="A2493" s="1" t="s">
        <v>2539</v>
      </c>
      <c r="B2493" s="2" t="s">
        <v>962</v>
      </c>
      <c r="C2493" s="11" t="s">
        <v>220</v>
      </c>
      <c r="D2493" s="1" t="s">
        <v>1362</v>
      </c>
      <c r="E2493" s="44" t="s">
        <v>2571</v>
      </c>
      <c r="F2493" s="49" t="s">
        <v>629</v>
      </c>
      <c r="G2493" s="82" t="s">
        <v>2541</v>
      </c>
    </row>
    <row r="2494" spans="1:7" ht="64.5" customHeight="1">
      <c r="A2494" s="1" t="s">
        <v>2539</v>
      </c>
      <c r="B2494" s="2" t="s">
        <v>752</v>
      </c>
      <c r="C2494" s="11" t="s">
        <v>2572</v>
      </c>
      <c r="D2494" s="1" t="s">
        <v>2518</v>
      </c>
      <c r="E2494" s="49" t="s">
        <v>149</v>
      </c>
      <c r="F2494" s="49" t="s">
        <v>149</v>
      </c>
      <c r="G2494" s="82" t="s">
        <v>2541</v>
      </c>
    </row>
    <row r="2495" spans="1:7" ht="64.5" customHeight="1">
      <c r="A2495" s="1" t="s">
        <v>2539</v>
      </c>
      <c r="B2495" s="2" t="s">
        <v>818</v>
      </c>
      <c r="C2495" s="11" t="s">
        <v>212</v>
      </c>
      <c r="D2495" s="1" t="s">
        <v>2573</v>
      </c>
      <c r="E2495" s="49" t="s">
        <v>214</v>
      </c>
      <c r="F2495" s="49" t="s">
        <v>215</v>
      </c>
      <c r="G2495" s="82" t="s">
        <v>2541</v>
      </c>
    </row>
    <row r="2496" spans="1:7" ht="64.5" customHeight="1">
      <c r="A2496" s="1" t="s">
        <v>2539</v>
      </c>
      <c r="B2496" s="2" t="s">
        <v>818</v>
      </c>
      <c r="C2496" s="11" t="s">
        <v>208</v>
      </c>
      <c r="D2496" s="1" t="s">
        <v>2574</v>
      </c>
      <c r="E2496" s="49" t="s">
        <v>210</v>
      </c>
      <c r="F2496" s="49" t="s">
        <v>211</v>
      </c>
      <c r="G2496" s="82" t="s">
        <v>2541</v>
      </c>
    </row>
    <row r="2497" spans="1:7" ht="64.5" customHeight="1">
      <c r="A2497" s="1" t="s">
        <v>2539</v>
      </c>
      <c r="B2497" s="2" t="s">
        <v>1369</v>
      </c>
      <c r="C2497" s="11" t="s">
        <v>227</v>
      </c>
      <c r="D2497" s="43" t="s">
        <v>2575</v>
      </c>
      <c r="E2497" s="49" t="s">
        <v>229</v>
      </c>
      <c r="F2497" s="49" t="s">
        <v>230</v>
      </c>
      <c r="G2497" s="82" t="s">
        <v>2541</v>
      </c>
    </row>
    <row r="2498" spans="1:7" ht="64.5" customHeight="1">
      <c r="A2498" s="1" t="s">
        <v>2539</v>
      </c>
      <c r="B2498" s="2" t="s">
        <v>1801</v>
      </c>
      <c r="C2498" s="11" t="s">
        <v>2576</v>
      </c>
      <c r="D2498" s="1" t="s">
        <v>2577</v>
      </c>
      <c r="E2498" s="49" t="s">
        <v>2578</v>
      </c>
      <c r="F2498" s="49" t="s">
        <v>2579</v>
      </c>
      <c r="G2498" s="82" t="s">
        <v>2541</v>
      </c>
    </row>
    <row r="2499" spans="1:7" ht="64.5" customHeight="1">
      <c r="A2499" s="1" t="s">
        <v>2539</v>
      </c>
      <c r="B2499" s="2" t="s">
        <v>1801</v>
      </c>
      <c r="C2499" s="13" t="s">
        <v>2580</v>
      </c>
      <c r="D2499" s="1" t="s">
        <v>2581</v>
      </c>
      <c r="E2499" s="49" t="s">
        <v>234</v>
      </c>
      <c r="F2499" s="49" t="s">
        <v>235</v>
      </c>
      <c r="G2499" s="82" t="s">
        <v>2541</v>
      </c>
    </row>
    <row r="2500" spans="1:7" ht="64.5" customHeight="1">
      <c r="A2500" s="1" t="s">
        <v>2539</v>
      </c>
      <c r="B2500" s="2" t="s">
        <v>639</v>
      </c>
      <c r="C2500" s="11" t="s">
        <v>250</v>
      </c>
      <c r="D2500" s="1" t="s">
        <v>2582</v>
      </c>
      <c r="E2500" s="49" t="s">
        <v>252</v>
      </c>
      <c r="F2500" s="49" t="s">
        <v>253</v>
      </c>
      <c r="G2500" s="82" t="s">
        <v>2541</v>
      </c>
    </row>
    <row r="2501" spans="1:7" ht="64.5" customHeight="1">
      <c r="A2501" s="1" t="s">
        <v>2539</v>
      </c>
      <c r="B2501" s="2" t="s">
        <v>2583</v>
      </c>
      <c r="C2501" s="11" t="s">
        <v>643</v>
      </c>
      <c r="D2501" s="1" t="s">
        <v>2584</v>
      </c>
      <c r="E2501" s="49" t="s">
        <v>645</v>
      </c>
      <c r="F2501" s="49" t="s">
        <v>646</v>
      </c>
      <c r="G2501" s="82" t="s">
        <v>2541</v>
      </c>
    </row>
    <row r="2502" spans="1:7" ht="64.5" customHeight="1">
      <c r="A2502" s="1" t="s">
        <v>2539</v>
      </c>
      <c r="B2502" s="2" t="s">
        <v>986</v>
      </c>
      <c r="C2502" s="11" t="s">
        <v>260</v>
      </c>
      <c r="D2502" s="1" t="s">
        <v>2585</v>
      </c>
      <c r="E2502" s="49" t="s">
        <v>262</v>
      </c>
      <c r="F2502" s="49" t="s">
        <v>263</v>
      </c>
      <c r="G2502" s="82" t="s">
        <v>2541</v>
      </c>
    </row>
    <row r="2503" spans="1:7" ht="64.5" customHeight="1">
      <c r="A2503" s="1" t="s">
        <v>2539</v>
      </c>
      <c r="B2503" s="2" t="s">
        <v>264</v>
      </c>
      <c r="C2503" s="11" t="s">
        <v>265</v>
      </c>
      <c r="D2503" s="1" t="s">
        <v>2586</v>
      </c>
      <c r="E2503" s="49" t="s">
        <v>267</v>
      </c>
      <c r="F2503" s="49" t="s">
        <v>2587</v>
      </c>
      <c r="G2503" s="82" t="s">
        <v>2541</v>
      </c>
    </row>
    <row r="2504" spans="1:7" ht="64.5" customHeight="1">
      <c r="A2504" s="1" t="s">
        <v>2539</v>
      </c>
      <c r="B2504" s="2" t="s">
        <v>264</v>
      </c>
      <c r="C2504" s="11" t="s">
        <v>269</v>
      </c>
      <c r="D2504" s="1" t="s">
        <v>2588</v>
      </c>
      <c r="E2504" s="49" t="s">
        <v>271</v>
      </c>
      <c r="F2504" s="49" t="s">
        <v>272</v>
      </c>
      <c r="G2504" s="82" t="s">
        <v>2541</v>
      </c>
    </row>
    <row r="2505" spans="1:7" ht="64.5" customHeight="1">
      <c r="A2505" s="1" t="s">
        <v>2539</v>
      </c>
      <c r="B2505" s="2" t="s">
        <v>1380</v>
      </c>
      <c r="C2505" s="11" t="s">
        <v>314</v>
      </c>
      <c r="D2505" s="1" t="s">
        <v>2589</v>
      </c>
      <c r="E2505" s="49" t="s">
        <v>316</v>
      </c>
      <c r="F2505" s="49" t="s">
        <v>287</v>
      </c>
      <c r="G2505" s="82" t="s">
        <v>2541</v>
      </c>
    </row>
    <row r="2506" spans="1:7" ht="64.5" customHeight="1">
      <c r="A2506" s="1" t="s">
        <v>2539</v>
      </c>
      <c r="B2506" s="2" t="s">
        <v>990</v>
      </c>
      <c r="C2506" s="11" t="s">
        <v>991</v>
      </c>
      <c r="D2506" s="1" t="s">
        <v>2590</v>
      </c>
      <c r="E2506" s="49" t="s">
        <v>1820</v>
      </c>
      <c r="F2506" s="49" t="s">
        <v>2196</v>
      </c>
      <c r="G2506" s="82" t="s">
        <v>2541</v>
      </c>
    </row>
    <row r="2507" spans="1:7" ht="64.5" customHeight="1">
      <c r="A2507" s="1" t="s">
        <v>2539</v>
      </c>
      <c r="B2507" s="2" t="s">
        <v>653</v>
      </c>
      <c r="C2507" s="11" t="s">
        <v>2591</v>
      </c>
      <c r="D2507" s="1" t="s">
        <v>995</v>
      </c>
      <c r="E2507" s="49" t="s">
        <v>301</v>
      </c>
      <c r="F2507" s="49" t="s">
        <v>302</v>
      </c>
      <c r="G2507" s="82" t="s">
        <v>2541</v>
      </c>
    </row>
    <row r="2508" spans="1:7" ht="64.5" customHeight="1">
      <c r="A2508" s="1" t="s">
        <v>2539</v>
      </c>
      <c r="B2508" s="2" t="s">
        <v>2592</v>
      </c>
      <c r="C2508" s="11" t="s">
        <v>2593</v>
      </c>
      <c r="D2508" s="1" t="s">
        <v>2594</v>
      </c>
      <c r="E2508" s="49" t="s">
        <v>311</v>
      </c>
      <c r="F2508" s="49" t="s">
        <v>312</v>
      </c>
      <c r="G2508" s="82" t="s">
        <v>2541</v>
      </c>
    </row>
    <row r="2509" spans="1:7" ht="64.5" customHeight="1">
      <c r="A2509" s="1" t="s">
        <v>2539</v>
      </c>
      <c r="B2509" s="2" t="s">
        <v>2592</v>
      </c>
      <c r="C2509" s="11" t="s">
        <v>304</v>
      </c>
      <c r="D2509" s="1" t="s">
        <v>2595</v>
      </c>
      <c r="E2509" s="49" t="s">
        <v>306</v>
      </c>
      <c r="F2509" s="49" t="s">
        <v>307</v>
      </c>
      <c r="G2509" s="82" t="s">
        <v>2541</v>
      </c>
    </row>
    <row r="2510" spans="1:7" ht="64.5" customHeight="1">
      <c r="A2510" s="1" t="s">
        <v>2539</v>
      </c>
      <c r="B2510" s="2" t="s">
        <v>1665</v>
      </c>
      <c r="C2510" s="11" t="s">
        <v>333</v>
      </c>
      <c r="D2510" s="1" t="s">
        <v>2596</v>
      </c>
      <c r="E2510" s="49" t="s">
        <v>335</v>
      </c>
      <c r="F2510" s="49" t="s">
        <v>336</v>
      </c>
      <c r="G2510" s="82" t="s">
        <v>2541</v>
      </c>
    </row>
    <row r="2511" spans="1:7" ht="64.5" customHeight="1">
      <c r="A2511" s="1" t="s">
        <v>2539</v>
      </c>
      <c r="B2511" s="2" t="s">
        <v>1383</v>
      </c>
      <c r="C2511" s="11" t="s">
        <v>338</v>
      </c>
      <c r="D2511" s="1" t="s">
        <v>1384</v>
      </c>
      <c r="E2511" s="49" t="s">
        <v>340</v>
      </c>
      <c r="F2511" s="49" t="s">
        <v>341</v>
      </c>
      <c r="G2511" s="82" t="s">
        <v>2541</v>
      </c>
    </row>
    <row r="2512" spans="1:7" ht="64.5" customHeight="1">
      <c r="A2512" s="1" t="s">
        <v>2539</v>
      </c>
      <c r="B2512" s="2" t="s">
        <v>342</v>
      </c>
      <c r="C2512" s="14" t="s">
        <v>343</v>
      </c>
      <c r="D2512" s="1" t="s">
        <v>2597</v>
      </c>
      <c r="E2512" s="49" t="s">
        <v>345</v>
      </c>
      <c r="F2512" s="49" t="s">
        <v>346</v>
      </c>
      <c r="G2512" s="82" t="s">
        <v>2541</v>
      </c>
    </row>
    <row r="2513" spans="1:7" ht="64.5" customHeight="1">
      <c r="A2513" s="43" t="s">
        <v>2539</v>
      </c>
      <c r="B2513" s="2" t="s">
        <v>1386</v>
      </c>
      <c r="C2513" s="11" t="s">
        <v>2598</v>
      </c>
      <c r="D2513" s="43" t="s">
        <v>2599</v>
      </c>
      <c r="E2513" s="54" t="s">
        <v>2600</v>
      </c>
      <c r="F2513" s="54" t="s">
        <v>351</v>
      </c>
      <c r="G2513" s="82" t="s">
        <v>2541</v>
      </c>
    </row>
    <row r="2514" spans="1:7" ht="64.5" customHeight="1">
      <c r="A2514" s="1" t="s">
        <v>2539</v>
      </c>
      <c r="B2514" s="2" t="s">
        <v>2601</v>
      </c>
      <c r="C2514" s="11" t="s">
        <v>2602</v>
      </c>
      <c r="D2514" s="1" t="s">
        <v>2603</v>
      </c>
      <c r="E2514" s="54" t="s">
        <v>2604</v>
      </c>
      <c r="F2514" s="49" t="s">
        <v>509</v>
      </c>
      <c r="G2514" s="82" t="s">
        <v>2541</v>
      </c>
    </row>
    <row r="2515" spans="1:7" ht="64.5" customHeight="1">
      <c r="A2515" s="1" t="s">
        <v>2539</v>
      </c>
      <c r="B2515" s="2" t="s">
        <v>14</v>
      </c>
      <c r="C2515" s="11" t="s">
        <v>2605</v>
      </c>
      <c r="D2515" s="1" t="s">
        <v>2606</v>
      </c>
      <c r="E2515" s="49" t="s">
        <v>358</v>
      </c>
      <c r="F2515" s="49" t="s">
        <v>359</v>
      </c>
      <c r="G2515" s="82" t="s">
        <v>2541</v>
      </c>
    </row>
    <row r="2516" spans="1:7" ht="64.5" customHeight="1">
      <c r="A2516" s="1" t="s">
        <v>2539</v>
      </c>
      <c r="B2516" s="2" t="s">
        <v>21</v>
      </c>
      <c r="C2516" s="11" t="s">
        <v>2607</v>
      </c>
      <c r="D2516" s="1" t="s">
        <v>2608</v>
      </c>
      <c r="E2516" s="49" t="s">
        <v>1036</v>
      </c>
      <c r="F2516" s="49" t="s">
        <v>367</v>
      </c>
      <c r="G2516" s="82" t="s">
        <v>2541</v>
      </c>
    </row>
    <row r="2517" spans="1:7" ht="64.5" customHeight="1">
      <c r="A2517" s="1" t="s">
        <v>2539</v>
      </c>
      <c r="B2517" s="2" t="s">
        <v>2612</v>
      </c>
      <c r="C2517" s="11" t="s">
        <v>2613</v>
      </c>
      <c r="D2517" s="1" t="s">
        <v>2614</v>
      </c>
      <c r="E2517" s="49" t="s">
        <v>2615</v>
      </c>
      <c r="F2517" s="49" t="s">
        <v>2616</v>
      </c>
      <c r="G2517" s="82" t="s">
        <v>2541</v>
      </c>
    </row>
    <row r="2518" spans="1:7" ht="64.5" customHeight="1">
      <c r="A2518" s="1" t="s">
        <v>2539</v>
      </c>
      <c r="B2518" s="2" t="s">
        <v>845</v>
      </c>
      <c r="C2518" s="11" t="s">
        <v>374</v>
      </c>
      <c r="D2518" s="1" t="s">
        <v>1038</v>
      </c>
      <c r="E2518" s="49" t="s">
        <v>376</v>
      </c>
      <c r="F2518" s="49" t="s">
        <v>377</v>
      </c>
      <c r="G2518" s="82" t="s">
        <v>2541</v>
      </c>
    </row>
    <row r="2519" spans="1:7" ht="64.5" customHeight="1">
      <c r="A2519" s="1" t="s">
        <v>2539</v>
      </c>
      <c r="B2519" s="2" t="s">
        <v>845</v>
      </c>
      <c r="C2519" s="11" t="s">
        <v>374</v>
      </c>
      <c r="D2519" s="1" t="s">
        <v>1037</v>
      </c>
      <c r="E2519" s="49" t="s">
        <v>376</v>
      </c>
      <c r="F2519" s="49" t="s">
        <v>377</v>
      </c>
      <c r="G2519" s="82" t="s">
        <v>2541</v>
      </c>
    </row>
    <row r="2520" spans="1:7" ht="64.5" customHeight="1">
      <c r="A2520" s="1" t="s">
        <v>2539</v>
      </c>
      <c r="B2520" s="2" t="s">
        <v>845</v>
      </c>
      <c r="C2520" s="11" t="s">
        <v>374</v>
      </c>
      <c r="D2520" s="1" t="s">
        <v>2609</v>
      </c>
      <c r="E2520" s="49" t="s">
        <v>2610</v>
      </c>
      <c r="F2520" s="49" t="s">
        <v>2611</v>
      </c>
      <c r="G2520" s="82" t="s">
        <v>2541</v>
      </c>
    </row>
    <row r="2521" spans="1:7" ht="64.5" customHeight="1">
      <c r="A2521" s="1" t="s">
        <v>2539</v>
      </c>
      <c r="B2521" s="2" t="s">
        <v>2212</v>
      </c>
      <c r="C2521" s="11" t="s">
        <v>1551</v>
      </c>
      <c r="D2521" s="1" t="s">
        <v>2617</v>
      </c>
      <c r="E2521" s="49" t="s">
        <v>381</v>
      </c>
      <c r="F2521" s="49" t="s">
        <v>382</v>
      </c>
      <c r="G2521" s="82" t="s">
        <v>2541</v>
      </c>
    </row>
    <row r="2522" spans="1:7" ht="64.5" customHeight="1">
      <c r="A2522" s="2" t="s">
        <v>2530</v>
      </c>
      <c r="B2522" s="2" t="s">
        <v>553</v>
      </c>
      <c r="C2522" s="2" t="s">
        <v>1417</v>
      </c>
      <c r="D2522" s="2" t="s">
        <v>2535</v>
      </c>
      <c r="E2522" s="22" t="s">
        <v>715</v>
      </c>
      <c r="F2522" s="22" t="s">
        <v>557</v>
      </c>
      <c r="G2522" s="22" t="s">
        <v>2531</v>
      </c>
    </row>
    <row r="2523" spans="1:7" ht="64.5" customHeight="1">
      <c r="A2523" s="2" t="s">
        <v>2530</v>
      </c>
      <c r="B2523" s="2" t="s">
        <v>855</v>
      </c>
      <c r="C2523" s="2" t="s">
        <v>590</v>
      </c>
      <c r="D2523" s="2" t="s">
        <v>2532</v>
      </c>
      <c r="E2523" s="22" t="s">
        <v>181</v>
      </c>
      <c r="F2523" s="22"/>
      <c r="G2523" s="22" t="s">
        <v>2531</v>
      </c>
    </row>
    <row r="2524" spans="1:7" ht="64.5" customHeight="1">
      <c r="A2524" s="2" t="s">
        <v>2530</v>
      </c>
      <c r="B2524" s="2" t="s">
        <v>618</v>
      </c>
      <c r="C2524" s="2" t="s">
        <v>13</v>
      </c>
      <c r="D2524" s="2" t="s">
        <v>2536</v>
      </c>
      <c r="E2524" s="22" t="s">
        <v>218</v>
      </c>
      <c r="F2524" s="22" t="s">
        <v>219</v>
      </c>
      <c r="G2524" s="22" t="s">
        <v>2531</v>
      </c>
    </row>
    <row r="2525" spans="1:7" ht="64.5" customHeight="1">
      <c r="A2525" s="2" t="s">
        <v>2530</v>
      </c>
      <c r="B2525" s="2" t="s">
        <v>647</v>
      </c>
      <c r="C2525" s="2" t="s">
        <v>284</v>
      </c>
      <c r="D2525" s="2" t="s">
        <v>1268</v>
      </c>
      <c r="E2525" s="22" t="s">
        <v>286</v>
      </c>
      <c r="F2525" s="22" t="s">
        <v>287</v>
      </c>
      <c r="G2525" s="22" t="s">
        <v>2531</v>
      </c>
    </row>
    <row r="2526" spans="1:7" ht="64.5" customHeight="1">
      <c r="A2526" s="2" t="s">
        <v>2530</v>
      </c>
      <c r="B2526" s="2" t="s">
        <v>327</v>
      </c>
      <c r="C2526" s="2" t="s">
        <v>677</v>
      </c>
      <c r="D2526" s="2" t="s">
        <v>2537</v>
      </c>
      <c r="E2526" s="22" t="s">
        <v>330</v>
      </c>
      <c r="F2526" s="22" t="s">
        <v>331</v>
      </c>
      <c r="G2526" s="22" t="s">
        <v>2531</v>
      </c>
    </row>
    <row r="2527" spans="1:7" ht="64.5" customHeight="1">
      <c r="A2527" s="2" t="s">
        <v>2530</v>
      </c>
      <c r="B2527" s="2" t="s">
        <v>34</v>
      </c>
      <c r="C2527" s="2" t="s">
        <v>35</v>
      </c>
      <c r="D2527" s="2" t="s">
        <v>2538</v>
      </c>
      <c r="E2527" s="22" t="s">
        <v>671</v>
      </c>
      <c r="F2527" s="22" t="s">
        <v>670</v>
      </c>
      <c r="G2527" s="22" t="s">
        <v>2531</v>
      </c>
    </row>
    <row r="2528" spans="1:7" ht="64.5" customHeight="1">
      <c r="A2528" s="2" t="s">
        <v>2530</v>
      </c>
      <c r="B2528" s="2" t="s">
        <v>2533</v>
      </c>
      <c r="C2528" s="2" t="s">
        <v>15</v>
      </c>
      <c r="D2528" s="2" t="s">
        <v>2534</v>
      </c>
      <c r="E2528" s="22" t="s">
        <v>358</v>
      </c>
      <c r="F2528" s="22"/>
      <c r="G2528" s="22" t="s">
        <v>2531</v>
      </c>
    </row>
    <row r="2529" spans="1:9" ht="64.5" customHeight="1">
      <c r="A2529" s="4" t="s">
        <v>5148</v>
      </c>
      <c r="B2529" s="4" t="s">
        <v>99</v>
      </c>
      <c r="C2529" s="125" t="s">
        <v>2548</v>
      </c>
      <c r="D2529" s="4" t="s">
        <v>5812</v>
      </c>
      <c r="E2529" s="22" t="s">
        <v>102</v>
      </c>
      <c r="F2529" s="22"/>
      <c r="G2529" s="23" t="s">
        <v>5500</v>
      </c>
    </row>
    <row r="2530" spans="1:9" ht="64.5" customHeight="1">
      <c r="A2530" s="4" t="s">
        <v>5148</v>
      </c>
      <c r="B2530" s="4" t="s">
        <v>553</v>
      </c>
      <c r="C2530" s="125" t="s">
        <v>5499</v>
      </c>
      <c r="D2530" s="4" t="s">
        <v>1418</v>
      </c>
      <c r="E2530" s="22" t="s">
        <v>715</v>
      </c>
      <c r="F2530" s="22"/>
      <c r="G2530" s="23" t="s">
        <v>5500</v>
      </c>
    </row>
    <row r="2531" spans="1:9" ht="64.5" customHeight="1">
      <c r="A2531" s="4" t="s">
        <v>5148</v>
      </c>
      <c r="B2531" s="4" t="s">
        <v>159</v>
      </c>
      <c r="C2531" s="125" t="s">
        <v>5502</v>
      </c>
      <c r="D2531" s="4" t="s">
        <v>5503</v>
      </c>
      <c r="E2531" s="22" t="s">
        <v>162</v>
      </c>
      <c r="F2531" s="22"/>
      <c r="G2531" s="23" t="s">
        <v>5500</v>
      </c>
    </row>
    <row r="2532" spans="1:9" ht="64.5" customHeight="1">
      <c r="A2532" s="4" t="s">
        <v>5148</v>
      </c>
      <c r="B2532" s="4" t="s">
        <v>5501</v>
      </c>
      <c r="C2532" s="125" t="s">
        <v>352</v>
      </c>
      <c r="D2532" s="4" t="s">
        <v>1274</v>
      </c>
      <c r="E2532" s="22" t="s">
        <v>354</v>
      </c>
      <c r="F2532" s="22"/>
      <c r="G2532" s="23" t="s">
        <v>5500</v>
      </c>
    </row>
    <row r="2533" spans="1:9" ht="64.5" customHeight="1">
      <c r="A2533" s="4" t="s">
        <v>5148</v>
      </c>
      <c r="B2533" s="4" t="s">
        <v>5504</v>
      </c>
      <c r="C2533" s="125" t="s">
        <v>5505</v>
      </c>
      <c r="D2533" s="4" t="s">
        <v>5506</v>
      </c>
      <c r="E2533" s="22" t="s">
        <v>5483</v>
      </c>
      <c r="F2533" s="22"/>
      <c r="G2533" s="23" t="s">
        <v>5500</v>
      </c>
    </row>
    <row r="2534" spans="1:9" ht="64.5" customHeight="1">
      <c r="A2534" s="297" t="s">
        <v>5148</v>
      </c>
      <c r="B2534" s="297" t="s">
        <v>169</v>
      </c>
      <c r="C2534" s="151" t="s">
        <v>6183</v>
      </c>
      <c r="D2534" s="297" t="s">
        <v>6184</v>
      </c>
      <c r="E2534" s="297" t="s">
        <v>1926</v>
      </c>
      <c r="F2534" s="149"/>
      <c r="G2534" s="23" t="s">
        <v>5500</v>
      </c>
      <c r="I2534" s="299"/>
    </row>
    <row r="2535" spans="1:9" ht="64.5" customHeight="1">
      <c r="A2535" s="297" t="s">
        <v>5148</v>
      </c>
      <c r="B2535" s="297" t="s">
        <v>25</v>
      </c>
      <c r="C2535" s="151" t="s">
        <v>571</v>
      </c>
      <c r="D2535" s="297" t="s">
        <v>2647</v>
      </c>
      <c r="E2535" s="297" t="s">
        <v>106</v>
      </c>
      <c r="F2535" s="149"/>
      <c r="G2535" s="23" t="s">
        <v>5500</v>
      </c>
      <c r="I2535" s="299"/>
    </row>
    <row r="2536" spans="1:9" ht="64.5" customHeight="1">
      <c r="A2536" s="297" t="s">
        <v>5148</v>
      </c>
      <c r="B2536" s="297" t="s">
        <v>1826</v>
      </c>
      <c r="C2536" s="151" t="s">
        <v>318</v>
      </c>
      <c r="D2536" s="297" t="s">
        <v>5589</v>
      </c>
      <c r="E2536" s="297" t="s">
        <v>320</v>
      </c>
      <c r="F2536" s="149"/>
      <c r="G2536" s="23" t="s">
        <v>5500</v>
      </c>
      <c r="I2536" s="299"/>
    </row>
    <row r="2537" spans="1:9" ht="64.5" customHeight="1">
      <c r="A2537" s="297" t="s">
        <v>5148</v>
      </c>
      <c r="B2537" s="297" t="s">
        <v>450</v>
      </c>
      <c r="C2537" s="151" t="s">
        <v>6185</v>
      </c>
      <c r="D2537" s="297" t="s">
        <v>5411</v>
      </c>
      <c r="E2537" s="297" t="s">
        <v>704</v>
      </c>
      <c r="F2537" s="149"/>
      <c r="G2537" s="23" t="s">
        <v>5500</v>
      </c>
      <c r="I2537" s="299"/>
    </row>
    <row r="2538" spans="1:9" ht="64.5" customHeight="1">
      <c r="A2538" s="297" t="s">
        <v>5148</v>
      </c>
      <c r="B2538" s="297" t="s">
        <v>207</v>
      </c>
      <c r="C2538" s="151" t="s">
        <v>6186</v>
      </c>
      <c r="D2538" s="297" t="s">
        <v>6187</v>
      </c>
      <c r="E2538" s="297" t="s">
        <v>210</v>
      </c>
      <c r="F2538" s="149"/>
      <c r="G2538" s="23" t="s">
        <v>5500</v>
      </c>
      <c r="I2538" s="299"/>
    </row>
    <row r="2539" spans="1:9" ht="64.5" customHeight="1">
      <c r="A2539" s="297" t="s">
        <v>5148</v>
      </c>
      <c r="B2539" s="297" t="s">
        <v>618</v>
      </c>
      <c r="C2539" s="151" t="s">
        <v>789</v>
      </c>
      <c r="D2539" s="297" t="s">
        <v>6188</v>
      </c>
      <c r="E2539" s="297" t="s">
        <v>218</v>
      </c>
      <c r="F2539" s="149"/>
      <c r="G2539" s="23" t="s">
        <v>5500</v>
      </c>
      <c r="I2539" s="299"/>
    </row>
    <row r="2540" spans="1:9" ht="64.5" customHeight="1">
      <c r="A2540" s="297" t="s">
        <v>5148</v>
      </c>
      <c r="B2540" s="297" t="s">
        <v>647</v>
      </c>
      <c r="C2540" s="151" t="s">
        <v>6189</v>
      </c>
      <c r="D2540" s="297" t="s">
        <v>6190</v>
      </c>
      <c r="E2540" s="297" t="s">
        <v>286</v>
      </c>
      <c r="F2540" s="149"/>
      <c r="G2540" s="23" t="s">
        <v>5500</v>
      </c>
      <c r="I2540" s="299"/>
    </row>
    <row r="2541" spans="1:9" ht="64.5" customHeight="1">
      <c r="A2541" s="297" t="s">
        <v>5148</v>
      </c>
      <c r="B2541" s="297" t="s">
        <v>6191</v>
      </c>
      <c r="C2541" s="298" t="s">
        <v>6192</v>
      </c>
      <c r="D2541" s="297" t="s">
        <v>2810</v>
      </c>
      <c r="E2541" s="297" t="s">
        <v>311</v>
      </c>
      <c r="F2541" s="149"/>
      <c r="G2541" s="23" t="s">
        <v>5500</v>
      </c>
      <c r="I2541" s="299"/>
    </row>
    <row r="2542" spans="1:9" ht="64.5" customHeight="1">
      <c r="A2542" s="297" t="s">
        <v>5148</v>
      </c>
      <c r="B2542" s="297" t="s">
        <v>1422</v>
      </c>
      <c r="C2542" s="298" t="s">
        <v>1423</v>
      </c>
      <c r="D2542" s="297" t="s">
        <v>6193</v>
      </c>
      <c r="E2542" s="297" t="s">
        <v>2262</v>
      </c>
      <c r="F2542" s="149"/>
      <c r="G2542" s="23" t="s">
        <v>5500</v>
      </c>
      <c r="I2542" s="299"/>
    </row>
    <row r="2543" spans="1:9" ht="64.5" customHeight="1">
      <c r="A2543" s="297" t="s">
        <v>5148</v>
      </c>
      <c r="B2543" s="297" t="s">
        <v>694</v>
      </c>
      <c r="C2543" s="298" t="s">
        <v>3627</v>
      </c>
      <c r="D2543" s="297" t="s">
        <v>6194</v>
      </c>
      <c r="E2543" s="297" t="s">
        <v>439</v>
      </c>
      <c r="F2543" s="149"/>
      <c r="G2543" s="23" t="s">
        <v>5500</v>
      </c>
      <c r="I2543" s="299"/>
    </row>
    <row r="2544" spans="1:9" ht="64.5" customHeight="1">
      <c r="A2544" s="297" t="s">
        <v>5148</v>
      </c>
      <c r="B2544" s="297" t="s">
        <v>6121</v>
      </c>
      <c r="C2544" s="298" t="s">
        <v>5779</v>
      </c>
      <c r="D2544" s="297" t="s">
        <v>6195</v>
      </c>
      <c r="E2544" s="297" t="s">
        <v>6196</v>
      </c>
      <c r="F2544" s="149"/>
      <c r="G2544" s="23" t="s">
        <v>5500</v>
      </c>
      <c r="I2544" s="299"/>
    </row>
    <row r="2545" spans="1:9" ht="64.5" customHeight="1">
      <c r="A2545" s="297" t="s">
        <v>5148</v>
      </c>
      <c r="B2545" s="297" t="s">
        <v>6197</v>
      </c>
      <c r="C2545" s="298" t="s">
        <v>189</v>
      </c>
      <c r="D2545" s="297" t="s">
        <v>2287</v>
      </c>
      <c r="E2545" s="297" t="s">
        <v>191</v>
      </c>
      <c r="F2545" s="149"/>
      <c r="G2545" s="23" t="s">
        <v>5500</v>
      </c>
      <c r="I2545" s="299"/>
    </row>
    <row r="2546" spans="1:9" ht="64.5" customHeight="1">
      <c r="A2546" s="297" t="s">
        <v>5148</v>
      </c>
      <c r="B2546" s="297" t="s">
        <v>538</v>
      </c>
      <c r="C2546" s="298" t="s">
        <v>2206</v>
      </c>
      <c r="D2546" s="297" t="s">
        <v>6198</v>
      </c>
      <c r="E2546" s="297" t="s">
        <v>3588</v>
      </c>
      <c r="F2546" s="149"/>
      <c r="G2546" s="23" t="s">
        <v>5500</v>
      </c>
      <c r="I2546" s="299"/>
    </row>
    <row r="2547" spans="1:9" ht="64.5" customHeight="1">
      <c r="A2547" s="297" t="s">
        <v>5148</v>
      </c>
      <c r="B2547" s="297" t="s">
        <v>538</v>
      </c>
      <c r="C2547" s="298" t="s">
        <v>2206</v>
      </c>
      <c r="D2547" s="297" t="s">
        <v>6199</v>
      </c>
      <c r="E2547" s="297" t="s">
        <v>718</v>
      </c>
      <c r="F2547" s="149"/>
      <c r="G2547" s="23" t="s">
        <v>5500</v>
      </c>
      <c r="I2547" s="299"/>
    </row>
    <row r="2548" spans="1:9" ht="64.5" customHeight="1">
      <c r="A2548" s="297" t="s">
        <v>5148</v>
      </c>
      <c r="B2548" s="297" t="s">
        <v>538</v>
      </c>
      <c r="C2548" s="298" t="s">
        <v>2206</v>
      </c>
      <c r="D2548" s="297" t="s">
        <v>1890</v>
      </c>
      <c r="E2548" s="297" t="s">
        <v>88</v>
      </c>
      <c r="F2548" s="149"/>
      <c r="G2548" s="23" t="s">
        <v>5500</v>
      </c>
      <c r="I2548" s="299"/>
    </row>
    <row r="2549" spans="1:9" ht="64.5" customHeight="1">
      <c r="A2549" s="297" t="s">
        <v>5148</v>
      </c>
      <c r="B2549" s="297" t="s">
        <v>34</v>
      </c>
      <c r="C2549" s="151" t="s">
        <v>35</v>
      </c>
      <c r="D2549" s="297" t="s">
        <v>6200</v>
      </c>
      <c r="E2549" s="297" t="s">
        <v>670</v>
      </c>
      <c r="F2549" s="149"/>
      <c r="G2549" s="23" t="s">
        <v>5500</v>
      </c>
      <c r="I2549" s="299"/>
    </row>
    <row r="2550" spans="1:9" ht="64.5" customHeight="1">
      <c r="A2550" s="4" t="s">
        <v>5689</v>
      </c>
      <c r="B2550" s="4" t="s">
        <v>76</v>
      </c>
      <c r="C2550" s="151" t="s">
        <v>6130</v>
      </c>
      <c r="D2550" s="294" t="s">
        <v>6129</v>
      </c>
      <c r="E2550" s="294" t="s">
        <v>84</v>
      </c>
      <c r="F2550" s="22"/>
      <c r="G2550" s="23" t="str">
        <f t="shared" ref="G2550:G2552" si="2">$G$2553</f>
        <v>www.palmerhamilton.com</v>
      </c>
    </row>
    <row r="2551" spans="1:9" ht="64.5" customHeight="1">
      <c r="A2551" s="4" t="str">
        <f>$A$2550</f>
        <v>Palmer Hamilton, LLC</v>
      </c>
      <c r="B2551" s="4" t="s">
        <v>6148</v>
      </c>
      <c r="C2551" s="151" t="s">
        <v>5945</v>
      </c>
      <c r="D2551" s="294" t="s">
        <v>6149</v>
      </c>
      <c r="E2551" s="294" t="s">
        <v>6150</v>
      </c>
      <c r="F2551" s="22"/>
      <c r="G2551" s="23" t="str">
        <f t="shared" si="2"/>
        <v>www.palmerhamilton.com</v>
      </c>
    </row>
    <row r="2552" spans="1:9" ht="64.5" customHeight="1">
      <c r="A2552" s="4" t="s">
        <v>5689</v>
      </c>
      <c r="B2552" s="4" t="s">
        <v>6096</v>
      </c>
      <c r="C2552" s="125" t="s">
        <v>6099</v>
      </c>
      <c r="D2552" s="4" t="s">
        <v>6114</v>
      </c>
      <c r="E2552" s="22" t="s">
        <v>6098</v>
      </c>
      <c r="F2552" s="22"/>
      <c r="G2552" s="23" t="str">
        <f t="shared" si="2"/>
        <v>www.palmerhamilton.com</v>
      </c>
    </row>
    <row r="2553" spans="1:9" ht="64.5" customHeight="1">
      <c r="A2553" s="4" t="s">
        <v>5689</v>
      </c>
      <c r="B2553" s="126" t="s">
        <v>874</v>
      </c>
      <c r="C2553" s="125" t="s">
        <v>5690</v>
      </c>
      <c r="D2553" s="4" t="s">
        <v>2278</v>
      </c>
      <c r="E2553" s="22" t="s">
        <v>157</v>
      </c>
      <c r="F2553" s="22"/>
      <c r="G2553" s="23" t="s">
        <v>5691</v>
      </c>
    </row>
    <row r="2554" spans="1:9" ht="64.5" customHeight="1">
      <c r="A2554" s="4" t="s">
        <v>5689</v>
      </c>
      <c r="B2554" s="4" t="s">
        <v>752</v>
      </c>
      <c r="C2554" s="125" t="s">
        <v>1944</v>
      </c>
      <c r="D2554" s="4" t="s">
        <v>1762</v>
      </c>
      <c r="E2554" s="22" t="s">
        <v>1946</v>
      </c>
      <c r="F2554" s="22" t="s">
        <v>2395</v>
      </c>
      <c r="G2554" s="23" t="s">
        <v>5691</v>
      </c>
    </row>
    <row r="2555" spans="1:9" ht="64.5" customHeight="1">
      <c r="A2555" s="4" t="s">
        <v>5689</v>
      </c>
      <c r="B2555" s="4" t="s">
        <v>752</v>
      </c>
      <c r="C2555" s="125" t="s">
        <v>1944</v>
      </c>
      <c r="D2555" s="126" t="s">
        <v>5692</v>
      </c>
      <c r="E2555" s="22" t="s">
        <v>1946</v>
      </c>
      <c r="F2555" s="22" t="s">
        <v>2395</v>
      </c>
      <c r="G2555" s="23" t="s">
        <v>5691</v>
      </c>
    </row>
    <row r="2556" spans="1:9" ht="64.5" customHeight="1">
      <c r="A2556" s="4" t="s">
        <v>5689</v>
      </c>
      <c r="B2556" s="4" t="s">
        <v>1059</v>
      </c>
      <c r="C2556" s="125" t="s">
        <v>416</v>
      </c>
      <c r="D2556" s="126" t="s">
        <v>2472</v>
      </c>
      <c r="E2556" s="22" t="s">
        <v>5693</v>
      </c>
      <c r="F2556" s="22"/>
      <c r="G2556" s="23" t="s">
        <v>5691</v>
      </c>
    </row>
    <row r="2557" spans="1:9" ht="64.5" customHeight="1">
      <c r="A2557" s="4" t="s">
        <v>5689</v>
      </c>
      <c r="B2557" s="4" t="s">
        <v>1059</v>
      </c>
      <c r="C2557" s="125" t="s">
        <v>5694</v>
      </c>
      <c r="D2557" s="126" t="s">
        <v>2472</v>
      </c>
      <c r="E2557" s="22" t="s">
        <v>2383</v>
      </c>
      <c r="F2557" s="22"/>
      <c r="G2557" s="23" t="s">
        <v>5691</v>
      </c>
    </row>
    <row r="2558" spans="1:9" ht="64.5" customHeight="1">
      <c r="A2558" s="4" t="s">
        <v>5689</v>
      </c>
      <c r="B2558" s="126" t="s">
        <v>5695</v>
      </c>
      <c r="C2558" s="125" t="s">
        <v>5696</v>
      </c>
      <c r="D2558" s="4" t="s">
        <v>5697</v>
      </c>
      <c r="E2558" s="22" t="s">
        <v>5698</v>
      </c>
      <c r="F2558" s="22"/>
      <c r="G2558" s="23" t="s">
        <v>5691</v>
      </c>
    </row>
    <row r="2559" spans="1:9" ht="64.5" customHeight="1">
      <c r="A2559" s="4" t="s">
        <v>5689</v>
      </c>
      <c r="B2559" s="4" t="s">
        <v>5699</v>
      </c>
      <c r="C2559" s="125" t="s">
        <v>5700</v>
      </c>
      <c r="D2559" s="4" t="s">
        <v>5701</v>
      </c>
      <c r="E2559" s="22" t="s">
        <v>5702</v>
      </c>
      <c r="F2559" s="22" t="s">
        <v>5703</v>
      </c>
      <c r="G2559" s="23" t="s">
        <v>5691</v>
      </c>
    </row>
    <row r="2560" spans="1:9" ht="64.5" customHeight="1">
      <c r="A2560" s="4" t="s">
        <v>5689</v>
      </c>
      <c r="B2560" s="4" t="s">
        <v>342</v>
      </c>
      <c r="C2560" s="125" t="s">
        <v>343</v>
      </c>
      <c r="D2560" s="4" t="s">
        <v>2715</v>
      </c>
      <c r="E2560" s="22" t="s">
        <v>345</v>
      </c>
      <c r="F2560" s="22"/>
      <c r="G2560" s="23" t="s">
        <v>5691</v>
      </c>
    </row>
    <row r="2561" spans="1:7" ht="64.5" customHeight="1">
      <c r="A2561" s="2" t="s">
        <v>5251</v>
      </c>
      <c r="B2561" s="2" t="s">
        <v>5254</v>
      </c>
      <c r="C2561" s="143" t="s">
        <v>5255</v>
      </c>
      <c r="D2561" s="2" t="s">
        <v>3766</v>
      </c>
      <c r="E2561" s="22" t="s">
        <v>5256</v>
      </c>
      <c r="F2561" s="22"/>
      <c r="G2561" s="23" t="s">
        <v>5252</v>
      </c>
    </row>
    <row r="2562" spans="1:7" ht="64.5" customHeight="1">
      <c r="A2562" s="2" t="s">
        <v>5251</v>
      </c>
      <c r="B2562" s="2" t="s">
        <v>1936</v>
      </c>
      <c r="C2562" s="143" t="s">
        <v>946</v>
      </c>
      <c r="D2562" s="2" t="s">
        <v>1687</v>
      </c>
      <c r="E2562" s="22" t="s">
        <v>181</v>
      </c>
      <c r="F2562" s="22"/>
      <c r="G2562" s="23" t="s">
        <v>5252</v>
      </c>
    </row>
    <row r="2563" spans="1:7" ht="64.5" customHeight="1">
      <c r="A2563" s="2" t="s">
        <v>5251</v>
      </c>
      <c r="B2563" s="2" t="s">
        <v>342</v>
      </c>
      <c r="C2563" s="143" t="s">
        <v>848</v>
      </c>
      <c r="D2563" s="2" t="s">
        <v>5253</v>
      </c>
      <c r="E2563" s="22" t="s">
        <v>345</v>
      </c>
      <c r="F2563" s="22"/>
      <c r="G2563" s="23" t="s">
        <v>5252</v>
      </c>
    </row>
    <row r="2564" spans="1:7" ht="64.5" customHeight="1">
      <c r="A2564" s="2" t="s">
        <v>5251</v>
      </c>
      <c r="B2564" s="2" t="s">
        <v>342</v>
      </c>
      <c r="C2564" s="143" t="s">
        <v>3868</v>
      </c>
      <c r="D2564" s="2" t="s">
        <v>758</v>
      </c>
      <c r="E2564" s="22" t="s">
        <v>345</v>
      </c>
      <c r="F2564" s="22"/>
      <c r="G2564" s="23" t="s">
        <v>5252</v>
      </c>
    </row>
    <row r="2565" spans="1:7" ht="64.5" customHeight="1">
      <c r="A2565" s="4" t="s">
        <v>5154</v>
      </c>
      <c r="B2565" s="4" t="s">
        <v>5784</v>
      </c>
      <c r="C2565" s="125" t="s">
        <v>5785</v>
      </c>
      <c r="D2565" s="4" t="s">
        <v>5786</v>
      </c>
      <c r="E2565" s="22" t="s">
        <v>5787</v>
      </c>
      <c r="F2565" s="22" t="s">
        <v>5792</v>
      </c>
      <c r="G2565" s="23" t="s">
        <v>2620</v>
      </c>
    </row>
    <row r="2566" spans="1:7" ht="64.5" customHeight="1">
      <c r="A2566" s="2" t="s">
        <v>2618</v>
      </c>
      <c r="B2566" s="2" t="s">
        <v>1565</v>
      </c>
      <c r="C2566" s="14" t="s">
        <v>861</v>
      </c>
      <c r="D2566" s="2" t="s">
        <v>2636</v>
      </c>
      <c r="E2566" s="22" t="s">
        <v>551</v>
      </c>
      <c r="F2566" s="22" t="s">
        <v>863</v>
      </c>
      <c r="G2566" s="23" t="s">
        <v>2620</v>
      </c>
    </row>
    <row r="2567" spans="1:7" ht="64.5" customHeight="1">
      <c r="A2567" s="2" t="s">
        <v>2618</v>
      </c>
      <c r="B2567" s="2" t="s">
        <v>2625</v>
      </c>
      <c r="C2567" s="14" t="s">
        <v>2626</v>
      </c>
      <c r="D2567" s="2" t="s">
        <v>2627</v>
      </c>
      <c r="E2567" s="22" t="s">
        <v>2628</v>
      </c>
      <c r="F2567" s="22" t="s">
        <v>2629</v>
      </c>
      <c r="G2567" s="23" t="s">
        <v>2620</v>
      </c>
    </row>
    <row r="2568" spans="1:7" ht="64.5" customHeight="1">
      <c r="A2568" s="2" t="s">
        <v>2618</v>
      </c>
      <c r="B2568" s="2" t="s">
        <v>391</v>
      </c>
      <c r="C2568" s="14" t="s">
        <v>2619</v>
      </c>
      <c r="D2568" s="2" t="s">
        <v>1684</v>
      </c>
      <c r="E2568" s="22" t="s">
        <v>1685</v>
      </c>
      <c r="F2568" s="22" t="s">
        <v>395</v>
      </c>
      <c r="G2568" s="23" t="s">
        <v>2620</v>
      </c>
    </row>
    <row r="2569" spans="1:7" ht="64.5" customHeight="1">
      <c r="A2569" s="2" t="s">
        <v>2618</v>
      </c>
      <c r="B2569" s="2" t="s">
        <v>430</v>
      </c>
      <c r="C2569" s="14" t="s">
        <v>2630</v>
      </c>
      <c r="D2569" s="2" t="s">
        <v>2631</v>
      </c>
      <c r="E2569" s="22" t="s">
        <v>2632</v>
      </c>
      <c r="F2569" s="22"/>
      <c r="G2569" s="23" t="s">
        <v>2620</v>
      </c>
    </row>
    <row r="2570" spans="1:7" ht="64.5" customHeight="1">
      <c r="A2570" s="2" t="s">
        <v>2618</v>
      </c>
      <c r="B2570" s="2" t="s">
        <v>6253</v>
      </c>
      <c r="C2570" s="208" t="s">
        <v>6255</v>
      </c>
      <c r="D2570" s="2" t="s">
        <v>6257</v>
      </c>
      <c r="E2570" s="22" t="s">
        <v>6259</v>
      </c>
      <c r="F2570" s="2"/>
      <c r="G2570" s="23" t="s">
        <v>6261</v>
      </c>
    </row>
    <row r="2571" spans="1:7" ht="64.5" customHeight="1">
      <c r="A2571" s="2" t="s">
        <v>2618</v>
      </c>
      <c r="B2571" s="2" t="s">
        <v>6254</v>
      </c>
      <c r="C2571" s="303" t="s">
        <v>6256</v>
      </c>
      <c r="D2571" s="2" t="s">
        <v>6258</v>
      </c>
      <c r="E2571" s="22" t="s">
        <v>6260</v>
      </c>
      <c r="F2571" s="2"/>
      <c r="G2571" s="23" t="s">
        <v>6262</v>
      </c>
    </row>
    <row r="2572" spans="1:7" ht="64.5" customHeight="1">
      <c r="A2572" s="2" t="s">
        <v>2618</v>
      </c>
      <c r="B2572" s="2" t="s">
        <v>1681</v>
      </c>
      <c r="C2572" s="14" t="s">
        <v>2621</v>
      </c>
      <c r="D2572" s="2" t="s">
        <v>2622</v>
      </c>
      <c r="E2572" s="22" t="s">
        <v>2623</v>
      </c>
      <c r="F2572" s="22" t="s">
        <v>2624</v>
      </c>
      <c r="G2572" s="23" t="s">
        <v>2620</v>
      </c>
    </row>
    <row r="2573" spans="1:7" ht="64.5" customHeight="1">
      <c r="A2573" s="2" t="s">
        <v>2618</v>
      </c>
      <c r="B2573" s="2" t="s">
        <v>2633</v>
      </c>
      <c r="C2573" s="14" t="s">
        <v>2634</v>
      </c>
      <c r="D2573" s="2" t="s">
        <v>1722</v>
      </c>
      <c r="E2573" s="22" t="s">
        <v>2635</v>
      </c>
      <c r="F2573" s="22" t="s">
        <v>924</v>
      </c>
      <c r="G2573" s="23" t="s">
        <v>2620</v>
      </c>
    </row>
    <row r="2574" spans="1:7" ht="64.5" customHeight="1">
      <c r="A2574" s="2" t="s">
        <v>2637</v>
      </c>
      <c r="B2574" s="2" t="s">
        <v>1565</v>
      </c>
      <c r="C2574" s="14" t="s">
        <v>861</v>
      </c>
      <c r="D2574" s="2" t="s">
        <v>2655</v>
      </c>
      <c r="E2574" s="22" t="s">
        <v>2656</v>
      </c>
      <c r="F2574" s="22" t="s">
        <v>2657</v>
      </c>
      <c r="G2574" s="22" t="s">
        <v>2642</v>
      </c>
    </row>
    <row r="2575" spans="1:7" ht="64.5" customHeight="1">
      <c r="A2575" s="2" t="s">
        <v>2637</v>
      </c>
      <c r="B2575" s="2" t="s">
        <v>1565</v>
      </c>
      <c r="C2575" s="14" t="s">
        <v>861</v>
      </c>
      <c r="D2575" s="2" t="s">
        <v>2655</v>
      </c>
      <c r="E2575" s="22" t="s">
        <v>2656</v>
      </c>
      <c r="F2575" s="22" t="s">
        <v>2657</v>
      </c>
      <c r="G2575" s="22" t="s">
        <v>2642</v>
      </c>
    </row>
    <row r="2576" spans="1:7" ht="64.5" customHeight="1">
      <c r="A2576" s="2" t="s">
        <v>2637</v>
      </c>
      <c r="B2576" s="2" t="s">
        <v>2638</v>
      </c>
      <c r="C2576" s="14" t="s">
        <v>544</v>
      </c>
      <c r="D2576" s="2" t="s">
        <v>2639</v>
      </c>
      <c r="E2576" s="22" t="s">
        <v>2640</v>
      </c>
      <c r="F2576" s="22" t="s">
        <v>2641</v>
      </c>
      <c r="G2576" s="22" t="s">
        <v>2642</v>
      </c>
    </row>
    <row r="2577" spans="1:7" ht="64.5" customHeight="1">
      <c r="A2577" s="2" t="s">
        <v>2637</v>
      </c>
      <c r="B2577" s="2" t="s">
        <v>2638</v>
      </c>
      <c r="C2577" s="14" t="s">
        <v>544</v>
      </c>
      <c r="D2577" s="2" t="s">
        <v>2639</v>
      </c>
      <c r="E2577" s="22" t="s">
        <v>2640</v>
      </c>
      <c r="F2577" s="22" t="s">
        <v>2641</v>
      </c>
      <c r="G2577" s="22" t="s">
        <v>2642</v>
      </c>
    </row>
    <row r="2578" spans="1:7" ht="64.5" customHeight="1">
      <c r="A2578" s="2" t="s">
        <v>2637</v>
      </c>
      <c r="B2578" s="2" t="s">
        <v>2646</v>
      </c>
      <c r="C2578" s="14" t="s">
        <v>573</v>
      </c>
      <c r="D2578" s="2" t="s">
        <v>2647</v>
      </c>
      <c r="E2578" s="22" t="s">
        <v>63</v>
      </c>
      <c r="F2578" s="22" t="s">
        <v>60</v>
      </c>
      <c r="G2578" s="22" t="s">
        <v>2642</v>
      </c>
    </row>
    <row r="2579" spans="1:7" ht="64.5" customHeight="1">
      <c r="A2579" s="2" t="s">
        <v>2637</v>
      </c>
      <c r="B2579" s="2" t="s">
        <v>2646</v>
      </c>
      <c r="C2579" s="14" t="s">
        <v>573</v>
      </c>
      <c r="D2579" s="2" t="s">
        <v>2647</v>
      </c>
      <c r="E2579" s="22" t="s">
        <v>63</v>
      </c>
      <c r="F2579" s="22" t="s">
        <v>60</v>
      </c>
      <c r="G2579" s="22" t="s">
        <v>2642</v>
      </c>
    </row>
    <row r="2580" spans="1:7" ht="64.5" customHeight="1">
      <c r="A2580" s="2" t="s">
        <v>2637</v>
      </c>
      <c r="B2580" s="2" t="s">
        <v>2648</v>
      </c>
      <c r="C2580" s="14" t="s">
        <v>385</v>
      </c>
      <c r="D2580" s="2" t="s">
        <v>2649</v>
      </c>
      <c r="E2580" s="22" t="s">
        <v>2650</v>
      </c>
      <c r="F2580" s="22"/>
      <c r="G2580" s="22" t="s">
        <v>2642</v>
      </c>
    </row>
    <row r="2581" spans="1:7" ht="64.5" customHeight="1">
      <c r="A2581" s="2" t="s">
        <v>2637</v>
      </c>
      <c r="B2581" s="2" t="s">
        <v>2648</v>
      </c>
      <c r="C2581" s="14" t="s">
        <v>385</v>
      </c>
      <c r="D2581" s="2" t="s">
        <v>2649</v>
      </c>
      <c r="E2581" s="22" t="s">
        <v>2650</v>
      </c>
      <c r="F2581" s="22"/>
      <c r="G2581" s="22" t="s">
        <v>2642</v>
      </c>
    </row>
    <row r="2582" spans="1:7" ht="64.5" customHeight="1">
      <c r="A2582" s="2" t="s">
        <v>2637</v>
      </c>
      <c r="B2582" s="2" t="s">
        <v>1161</v>
      </c>
      <c r="C2582" s="14" t="s">
        <v>13</v>
      </c>
      <c r="D2582" s="2" t="s">
        <v>2654</v>
      </c>
      <c r="E2582" s="22" t="s">
        <v>11</v>
      </c>
      <c r="F2582" s="22" t="s">
        <v>12</v>
      </c>
      <c r="G2582" s="22" t="s">
        <v>2642</v>
      </c>
    </row>
    <row r="2583" spans="1:7" ht="64.5" customHeight="1">
      <c r="A2583" s="2" t="s">
        <v>2637</v>
      </c>
      <c r="B2583" s="2" t="s">
        <v>1161</v>
      </c>
      <c r="C2583" s="14" t="s">
        <v>13</v>
      </c>
      <c r="D2583" s="2" t="s">
        <v>2654</v>
      </c>
      <c r="E2583" s="22" t="s">
        <v>11</v>
      </c>
      <c r="F2583" s="22" t="s">
        <v>12</v>
      </c>
      <c r="G2583" s="22" t="s">
        <v>2642</v>
      </c>
    </row>
    <row r="2584" spans="1:7" ht="64.5" customHeight="1">
      <c r="A2584" s="2" t="s">
        <v>2637</v>
      </c>
      <c r="B2584" s="2" t="s">
        <v>965</v>
      </c>
      <c r="C2584" s="3" t="s">
        <v>208</v>
      </c>
      <c r="D2584" s="2" t="s">
        <v>2182</v>
      </c>
      <c r="E2584" s="22" t="s">
        <v>2651</v>
      </c>
      <c r="F2584" s="22" t="s">
        <v>2652</v>
      </c>
      <c r="G2584" s="22" t="s">
        <v>2642</v>
      </c>
    </row>
    <row r="2585" spans="1:7" ht="64.5" customHeight="1">
      <c r="A2585" s="2" t="s">
        <v>2637</v>
      </c>
      <c r="B2585" s="2" t="s">
        <v>965</v>
      </c>
      <c r="C2585" s="14" t="s">
        <v>208</v>
      </c>
      <c r="D2585" s="2" t="s">
        <v>2182</v>
      </c>
      <c r="E2585" s="22" t="s">
        <v>2651</v>
      </c>
      <c r="F2585" s="22" t="s">
        <v>2652</v>
      </c>
      <c r="G2585" s="22" t="s">
        <v>2642</v>
      </c>
    </row>
    <row r="2586" spans="1:7" ht="64.5" customHeight="1">
      <c r="A2586" s="2" t="s">
        <v>2637</v>
      </c>
      <c r="B2586" s="2" t="s">
        <v>1059</v>
      </c>
      <c r="C2586" s="14" t="s">
        <v>294</v>
      </c>
      <c r="D2586" s="2" t="s">
        <v>2653</v>
      </c>
      <c r="E2586" s="22" t="s">
        <v>50</v>
      </c>
      <c r="F2586" s="22" t="s">
        <v>51</v>
      </c>
      <c r="G2586" s="22" t="s">
        <v>2642</v>
      </c>
    </row>
    <row r="2587" spans="1:7" ht="64.5" customHeight="1">
      <c r="A2587" s="2" t="s">
        <v>2637</v>
      </c>
      <c r="B2587" s="2" t="s">
        <v>1059</v>
      </c>
      <c r="C2587" s="14" t="s">
        <v>294</v>
      </c>
      <c r="D2587" s="2" t="s">
        <v>2653</v>
      </c>
      <c r="E2587" s="22" t="s">
        <v>50</v>
      </c>
      <c r="F2587" s="22" t="s">
        <v>51</v>
      </c>
      <c r="G2587" s="22" t="s">
        <v>2642</v>
      </c>
    </row>
    <row r="2588" spans="1:7" ht="64.5" customHeight="1">
      <c r="A2588" s="2" t="s">
        <v>2637</v>
      </c>
      <c r="B2588" s="2" t="s">
        <v>2643</v>
      </c>
      <c r="C2588" s="14" t="s">
        <v>2644</v>
      </c>
      <c r="D2588" s="2" t="s">
        <v>1274</v>
      </c>
      <c r="E2588" s="22" t="s">
        <v>66</v>
      </c>
      <c r="F2588" s="22" t="s">
        <v>2645</v>
      </c>
      <c r="G2588" s="22" t="s">
        <v>2642</v>
      </c>
    </row>
    <row r="2589" spans="1:7" ht="64.5" customHeight="1">
      <c r="A2589" s="2" t="s">
        <v>2637</v>
      </c>
      <c r="B2589" s="2" t="s">
        <v>2643</v>
      </c>
      <c r="C2589" s="14" t="s">
        <v>2644</v>
      </c>
      <c r="D2589" s="2" t="s">
        <v>1274</v>
      </c>
      <c r="E2589" s="22" t="s">
        <v>66</v>
      </c>
      <c r="F2589" s="22" t="s">
        <v>2645</v>
      </c>
      <c r="G2589" s="22" t="s">
        <v>2642</v>
      </c>
    </row>
    <row r="2590" spans="1:7" ht="64.5" customHeight="1">
      <c r="A2590" s="1" t="s">
        <v>3667</v>
      </c>
      <c r="B2590" s="2" t="s">
        <v>76</v>
      </c>
      <c r="C2590" s="3" t="s">
        <v>77</v>
      </c>
      <c r="D2590" s="2" t="s">
        <v>3668</v>
      </c>
      <c r="E2590" s="22" t="s">
        <v>718</v>
      </c>
      <c r="F2590" s="22" t="s">
        <v>80</v>
      </c>
      <c r="G2590" s="78" t="s">
        <v>3669</v>
      </c>
    </row>
    <row r="2591" spans="1:7" ht="64.5" customHeight="1">
      <c r="A2591" s="1" t="s">
        <v>3667</v>
      </c>
      <c r="B2591" s="2" t="s">
        <v>76</v>
      </c>
      <c r="C2591" s="3" t="s">
        <v>721</v>
      </c>
      <c r="D2591" s="2" t="s">
        <v>3670</v>
      </c>
      <c r="E2591" s="22" t="s">
        <v>910</v>
      </c>
      <c r="F2591" s="22" t="s">
        <v>93</v>
      </c>
      <c r="G2591" s="78" t="s">
        <v>3669</v>
      </c>
    </row>
    <row r="2592" spans="1:7" ht="64.5" customHeight="1">
      <c r="A2592" s="1" t="s">
        <v>3667</v>
      </c>
      <c r="B2592" s="2" t="s">
        <v>76</v>
      </c>
      <c r="C2592" s="3" t="s">
        <v>721</v>
      </c>
      <c r="D2592" s="2" t="s">
        <v>3671</v>
      </c>
      <c r="E2592" s="22" t="s">
        <v>84</v>
      </c>
      <c r="F2592" s="22" t="s">
        <v>85</v>
      </c>
      <c r="G2592" s="78" t="s">
        <v>3669</v>
      </c>
    </row>
    <row r="2593" spans="1:7" ht="64.5" customHeight="1">
      <c r="A2593" s="1" t="s">
        <v>3667</v>
      </c>
      <c r="B2593" s="2" t="s">
        <v>76</v>
      </c>
      <c r="C2593" s="3" t="s">
        <v>721</v>
      </c>
      <c r="D2593" s="2" t="s">
        <v>3672</v>
      </c>
      <c r="E2593" s="22" t="s">
        <v>88</v>
      </c>
      <c r="F2593" s="22" t="s">
        <v>89</v>
      </c>
      <c r="G2593" s="78" t="s">
        <v>3669</v>
      </c>
    </row>
    <row r="2594" spans="1:7" ht="64.5" customHeight="1">
      <c r="A2594" s="1" t="s">
        <v>3667</v>
      </c>
      <c r="B2594" s="2" t="s">
        <v>1705</v>
      </c>
      <c r="C2594" s="3" t="s">
        <v>3673</v>
      </c>
      <c r="D2594" s="2" t="s">
        <v>3674</v>
      </c>
      <c r="E2594" s="22" t="s">
        <v>1708</v>
      </c>
      <c r="F2594" s="22" t="s">
        <v>1709</v>
      </c>
      <c r="G2594" s="78" t="s">
        <v>3669</v>
      </c>
    </row>
    <row r="2595" spans="1:7" ht="64.5" customHeight="1">
      <c r="A2595" s="1" t="s">
        <v>3667</v>
      </c>
      <c r="B2595" s="2" t="s">
        <v>1725</v>
      </c>
      <c r="C2595" s="3" t="s">
        <v>1726</v>
      </c>
      <c r="D2595" s="2" t="s">
        <v>3675</v>
      </c>
      <c r="E2595" s="22" t="s">
        <v>1728</v>
      </c>
      <c r="F2595" s="22" t="s">
        <v>3676</v>
      </c>
      <c r="G2595" s="78" t="s">
        <v>3669</v>
      </c>
    </row>
    <row r="2596" spans="1:7" ht="64.5" customHeight="1">
      <c r="A2596" s="1" t="s">
        <v>3667</v>
      </c>
      <c r="B2596" s="2" t="s">
        <v>784</v>
      </c>
      <c r="C2596" s="3" t="s">
        <v>3677</v>
      </c>
      <c r="D2596" s="2" t="s">
        <v>3678</v>
      </c>
      <c r="E2596" s="22" t="s">
        <v>129</v>
      </c>
      <c r="F2596" s="22" t="s">
        <v>130</v>
      </c>
      <c r="G2596" s="78" t="s">
        <v>3669</v>
      </c>
    </row>
    <row r="2597" spans="1:7" ht="64.5" customHeight="1">
      <c r="A2597" s="1" t="s">
        <v>3667</v>
      </c>
      <c r="B2597" s="2" t="s">
        <v>784</v>
      </c>
      <c r="C2597" s="7" t="s">
        <v>3679</v>
      </c>
      <c r="D2597" s="2" t="s">
        <v>3680</v>
      </c>
      <c r="E2597" s="22" t="s">
        <v>125</v>
      </c>
      <c r="F2597" s="22" t="s">
        <v>935</v>
      </c>
      <c r="G2597" s="78" t="s">
        <v>3669</v>
      </c>
    </row>
    <row r="2598" spans="1:7" ht="64.5" customHeight="1">
      <c r="A2598" s="1" t="s">
        <v>3667</v>
      </c>
      <c r="B2598" s="2" t="s">
        <v>25</v>
      </c>
      <c r="C2598" s="3" t="s">
        <v>3681</v>
      </c>
      <c r="D2598" s="2" t="s">
        <v>3682</v>
      </c>
      <c r="E2598" s="22" t="s">
        <v>3434</v>
      </c>
      <c r="F2598" s="22" t="s">
        <v>445</v>
      </c>
      <c r="G2598" s="78" t="s">
        <v>3669</v>
      </c>
    </row>
    <row r="2599" spans="1:7" ht="64.5" customHeight="1">
      <c r="A2599" s="1" t="s">
        <v>3667</v>
      </c>
      <c r="B2599" s="2" t="s">
        <v>25</v>
      </c>
      <c r="C2599" s="3" t="s">
        <v>563</v>
      </c>
      <c r="D2599" s="2" t="s">
        <v>3683</v>
      </c>
      <c r="E2599" s="22" t="s">
        <v>565</v>
      </c>
      <c r="F2599" s="22" t="s">
        <v>445</v>
      </c>
      <c r="G2599" s="78" t="s">
        <v>3669</v>
      </c>
    </row>
    <row r="2600" spans="1:7" ht="64.5" customHeight="1">
      <c r="A2600" s="1" t="s">
        <v>3667</v>
      </c>
      <c r="B2600" s="2" t="s">
        <v>25</v>
      </c>
      <c r="C2600" s="3" t="s">
        <v>567</v>
      </c>
      <c r="D2600" s="2" t="s">
        <v>3684</v>
      </c>
      <c r="E2600" s="22" t="s">
        <v>569</v>
      </c>
      <c r="F2600" s="22" t="s">
        <v>445</v>
      </c>
      <c r="G2600" s="78" t="s">
        <v>3669</v>
      </c>
    </row>
    <row r="2601" spans="1:7" ht="64.5" customHeight="1">
      <c r="A2601" s="1" t="s">
        <v>3667</v>
      </c>
      <c r="B2601" s="2" t="s">
        <v>25</v>
      </c>
      <c r="C2601" s="3" t="s">
        <v>2918</v>
      </c>
      <c r="D2601" s="2" t="s">
        <v>925</v>
      </c>
      <c r="E2601" s="22" t="s">
        <v>106</v>
      </c>
      <c r="F2601" s="22" t="s">
        <v>107</v>
      </c>
      <c r="G2601" s="78" t="s">
        <v>3669</v>
      </c>
    </row>
    <row r="2602" spans="1:7" ht="64.5" customHeight="1">
      <c r="A2602" s="1" t="s">
        <v>3667</v>
      </c>
      <c r="B2602" s="2" t="s">
        <v>25</v>
      </c>
      <c r="C2602" s="3" t="s">
        <v>578</v>
      </c>
      <c r="D2602" s="2" t="s">
        <v>3685</v>
      </c>
      <c r="E2602" s="22" t="s">
        <v>579</v>
      </c>
      <c r="F2602" s="22" t="s">
        <v>445</v>
      </c>
      <c r="G2602" s="78" t="s">
        <v>3669</v>
      </c>
    </row>
    <row r="2603" spans="1:7" ht="64.5" customHeight="1">
      <c r="A2603" s="1" t="s">
        <v>3667</v>
      </c>
      <c r="B2603" s="2" t="s">
        <v>25</v>
      </c>
      <c r="C2603" s="3" t="s">
        <v>3686</v>
      </c>
      <c r="D2603" s="2" t="s">
        <v>3687</v>
      </c>
      <c r="E2603" s="22" t="s">
        <v>3688</v>
      </c>
      <c r="F2603" s="22" t="s">
        <v>445</v>
      </c>
      <c r="G2603" s="78" t="s">
        <v>3669</v>
      </c>
    </row>
    <row r="2604" spans="1:7" ht="64.5" customHeight="1">
      <c r="A2604" s="1" t="s">
        <v>3667</v>
      </c>
      <c r="B2604" s="2" t="s">
        <v>3391</v>
      </c>
      <c r="C2604" s="3" t="s">
        <v>3392</v>
      </c>
      <c r="D2604" s="2" t="s">
        <v>3689</v>
      </c>
      <c r="E2604" s="22" t="s">
        <v>3394</v>
      </c>
      <c r="F2604" s="22" t="s">
        <v>3690</v>
      </c>
      <c r="G2604" s="78" t="s">
        <v>3669</v>
      </c>
    </row>
    <row r="2605" spans="1:7" ht="64.5" customHeight="1">
      <c r="A2605" s="2" t="s">
        <v>3667</v>
      </c>
      <c r="B2605" s="2" t="s">
        <v>936</v>
      </c>
      <c r="C2605" s="14" t="s">
        <v>132</v>
      </c>
      <c r="D2605" s="2" t="s">
        <v>3691</v>
      </c>
      <c r="E2605" s="22" t="s">
        <v>134</v>
      </c>
      <c r="F2605" s="22" t="s">
        <v>135</v>
      </c>
      <c r="G2605" s="22" t="s">
        <v>3669</v>
      </c>
    </row>
    <row r="2606" spans="1:7" ht="64.5" customHeight="1">
      <c r="A2606" s="1" t="s">
        <v>3667</v>
      </c>
      <c r="B2606" s="2" t="s">
        <v>1599</v>
      </c>
      <c r="C2606" s="3" t="s">
        <v>1600</v>
      </c>
      <c r="D2606" s="2" t="s">
        <v>3692</v>
      </c>
      <c r="E2606" s="22" t="s">
        <v>2240</v>
      </c>
      <c r="F2606" s="22" t="s">
        <v>3693</v>
      </c>
      <c r="G2606" s="78" t="s">
        <v>3669</v>
      </c>
    </row>
    <row r="2607" spans="1:7" ht="64.5" customHeight="1">
      <c r="A2607" s="1" t="s">
        <v>3667</v>
      </c>
      <c r="B2607" s="2" t="s">
        <v>1599</v>
      </c>
      <c r="C2607" s="7" t="s">
        <v>445</v>
      </c>
      <c r="D2607" s="2" t="s">
        <v>3694</v>
      </c>
      <c r="E2607" s="22" t="s">
        <v>3695</v>
      </c>
      <c r="F2607" s="22" t="s">
        <v>445</v>
      </c>
      <c r="G2607" s="78" t="s">
        <v>3669</v>
      </c>
    </row>
    <row r="2608" spans="1:7" ht="64.5" customHeight="1">
      <c r="A2608" s="1" t="s">
        <v>3667</v>
      </c>
      <c r="B2608" s="2" t="s">
        <v>1599</v>
      </c>
      <c r="C2608" s="3" t="s">
        <v>1613</v>
      </c>
      <c r="D2608" s="2" t="s">
        <v>3696</v>
      </c>
      <c r="E2608" s="22" t="s">
        <v>2783</v>
      </c>
      <c r="F2608" s="22" t="s">
        <v>1764</v>
      </c>
      <c r="G2608" s="78" t="s">
        <v>3669</v>
      </c>
    </row>
    <row r="2609" spans="1:7" ht="64.5" customHeight="1">
      <c r="A2609" s="1" t="s">
        <v>3667</v>
      </c>
      <c r="B2609" s="2" t="s">
        <v>1599</v>
      </c>
      <c r="C2609" s="3" t="s">
        <v>3697</v>
      </c>
      <c r="D2609" s="2" t="s">
        <v>3698</v>
      </c>
      <c r="E2609" s="22" t="s">
        <v>152</v>
      </c>
      <c r="F2609" s="22" t="s">
        <v>153</v>
      </c>
      <c r="G2609" s="78" t="s">
        <v>3669</v>
      </c>
    </row>
    <row r="2610" spans="1:7" ht="64.5" customHeight="1">
      <c r="A2610" s="1" t="s">
        <v>3667</v>
      </c>
      <c r="B2610" s="2" t="s">
        <v>942</v>
      </c>
      <c r="C2610" s="3" t="s">
        <v>943</v>
      </c>
      <c r="D2610" s="2" t="s">
        <v>3699</v>
      </c>
      <c r="E2610" s="22" t="s">
        <v>945</v>
      </c>
      <c r="F2610" s="22" t="s">
        <v>1260</v>
      </c>
      <c r="G2610" s="78" t="s">
        <v>3669</v>
      </c>
    </row>
    <row r="2611" spans="1:7" ht="64.5" customHeight="1">
      <c r="A2611" s="1" t="s">
        <v>3667</v>
      </c>
      <c r="B2611" s="2" t="s">
        <v>954</v>
      </c>
      <c r="C2611" s="3" t="s">
        <v>599</v>
      </c>
      <c r="D2611" s="2" t="s">
        <v>955</v>
      </c>
      <c r="E2611" s="22" t="s">
        <v>601</v>
      </c>
      <c r="F2611" s="22" t="s">
        <v>602</v>
      </c>
      <c r="G2611" s="78" t="s">
        <v>3669</v>
      </c>
    </row>
    <row r="2612" spans="1:7" ht="64.5" customHeight="1">
      <c r="A2612" s="1" t="s">
        <v>3667</v>
      </c>
      <c r="B2612" s="2" t="s">
        <v>958</v>
      </c>
      <c r="C2612" s="3" t="s">
        <v>2145</v>
      </c>
      <c r="D2612" s="2" t="s">
        <v>3700</v>
      </c>
      <c r="E2612" s="22" t="s">
        <v>607</v>
      </c>
      <c r="F2612" s="22" t="s">
        <v>3701</v>
      </c>
      <c r="G2612" s="78" t="s">
        <v>3669</v>
      </c>
    </row>
    <row r="2613" spans="1:7" ht="64.5" customHeight="1">
      <c r="A2613" s="1" t="s">
        <v>3667</v>
      </c>
      <c r="B2613" s="2" t="s">
        <v>958</v>
      </c>
      <c r="C2613" s="3" t="s">
        <v>3562</v>
      </c>
      <c r="D2613" s="2" t="s">
        <v>3702</v>
      </c>
      <c r="E2613" s="22" t="s">
        <v>3564</v>
      </c>
      <c r="F2613" s="22" t="s">
        <v>3565</v>
      </c>
      <c r="G2613" s="78" t="s">
        <v>3669</v>
      </c>
    </row>
    <row r="2614" spans="1:7" ht="64.5" customHeight="1">
      <c r="A2614" s="1" t="s">
        <v>3667</v>
      </c>
      <c r="B2614" s="2" t="s">
        <v>958</v>
      </c>
      <c r="C2614" s="3" t="s">
        <v>194</v>
      </c>
      <c r="D2614" s="2" t="s">
        <v>3703</v>
      </c>
      <c r="E2614" s="22" t="s">
        <v>617</v>
      </c>
      <c r="F2614" s="22" t="s">
        <v>197</v>
      </c>
      <c r="G2614" s="78" t="s">
        <v>3669</v>
      </c>
    </row>
    <row r="2615" spans="1:7" ht="64.5" customHeight="1">
      <c r="A2615" s="1" t="s">
        <v>3667</v>
      </c>
      <c r="B2615" s="2" t="s">
        <v>818</v>
      </c>
      <c r="C2615" s="3" t="s">
        <v>524</v>
      </c>
      <c r="D2615" s="2" t="s">
        <v>3704</v>
      </c>
      <c r="E2615" s="22" t="s">
        <v>210</v>
      </c>
      <c r="F2615" s="22" t="s">
        <v>211</v>
      </c>
      <c r="G2615" s="78" t="s">
        <v>3669</v>
      </c>
    </row>
    <row r="2616" spans="1:7" ht="64.5" customHeight="1">
      <c r="A2616" s="1" t="s">
        <v>3667</v>
      </c>
      <c r="B2616" s="2" t="s">
        <v>818</v>
      </c>
      <c r="C2616" s="3" t="s">
        <v>208</v>
      </c>
      <c r="D2616" s="2" t="s">
        <v>3272</v>
      </c>
      <c r="E2616" s="22" t="s">
        <v>210</v>
      </c>
      <c r="F2616" s="22" t="s">
        <v>211</v>
      </c>
      <c r="G2616" s="78" t="s">
        <v>3669</v>
      </c>
    </row>
    <row r="2617" spans="1:7" ht="64.5" customHeight="1">
      <c r="A2617" s="1" t="s">
        <v>3667</v>
      </c>
      <c r="B2617" s="2" t="s">
        <v>3412</v>
      </c>
      <c r="C2617" s="3" t="s">
        <v>3652</v>
      </c>
      <c r="D2617" s="2" t="s">
        <v>3653</v>
      </c>
      <c r="E2617" s="22" t="s">
        <v>2090</v>
      </c>
      <c r="F2617" s="22" t="s">
        <v>2091</v>
      </c>
      <c r="G2617" s="78" t="s">
        <v>3669</v>
      </c>
    </row>
    <row r="2618" spans="1:7" ht="64.5" customHeight="1">
      <c r="A2618" s="1" t="s">
        <v>3667</v>
      </c>
      <c r="B2618" s="2" t="s">
        <v>778</v>
      </c>
      <c r="C2618" s="3" t="s">
        <v>3705</v>
      </c>
      <c r="D2618" s="2" t="s">
        <v>3706</v>
      </c>
      <c r="E2618" s="22" t="s">
        <v>3707</v>
      </c>
      <c r="F2618" s="22" t="s">
        <v>247</v>
      </c>
      <c r="G2618" s="78" t="s">
        <v>3669</v>
      </c>
    </row>
    <row r="2619" spans="1:7" ht="64.5" customHeight="1">
      <c r="A2619" s="2" t="s">
        <v>3667</v>
      </c>
      <c r="B2619" s="2" t="s">
        <v>1212</v>
      </c>
      <c r="C2619" s="14" t="s">
        <v>3708</v>
      </c>
      <c r="D2619" s="2" t="s">
        <v>3709</v>
      </c>
      <c r="E2619" s="22" t="s">
        <v>645</v>
      </c>
      <c r="F2619" s="22" t="s">
        <v>646</v>
      </c>
      <c r="G2619" s="22" t="s">
        <v>3669</v>
      </c>
    </row>
    <row r="2620" spans="1:7" ht="64.5" customHeight="1">
      <c r="A2620" s="1" t="s">
        <v>3667</v>
      </c>
      <c r="B2620" s="2" t="s">
        <v>1380</v>
      </c>
      <c r="C2620" s="3" t="s">
        <v>3710</v>
      </c>
      <c r="D2620" s="2" t="s">
        <v>3711</v>
      </c>
      <c r="E2620" s="22" t="s">
        <v>286</v>
      </c>
      <c r="F2620" s="22" t="s">
        <v>287</v>
      </c>
      <c r="G2620" s="78" t="s">
        <v>3669</v>
      </c>
    </row>
    <row r="2621" spans="1:7" ht="64.5" customHeight="1">
      <c r="A2621" s="1" t="s">
        <v>3667</v>
      </c>
      <c r="B2621" s="2" t="s">
        <v>1649</v>
      </c>
      <c r="C2621" s="3" t="s">
        <v>3370</v>
      </c>
      <c r="D2621" s="2" t="s">
        <v>3712</v>
      </c>
      <c r="E2621" s="22" t="s">
        <v>301</v>
      </c>
      <c r="F2621" s="22" t="s">
        <v>302</v>
      </c>
      <c r="G2621" s="78" t="s">
        <v>3669</v>
      </c>
    </row>
    <row r="2622" spans="1:7" ht="64.5" customHeight="1">
      <c r="A2622" s="1" t="s">
        <v>3667</v>
      </c>
      <c r="B2622" s="2" t="s">
        <v>1382</v>
      </c>
      <c r="C2622" s="3" t="s">
        <v>656</v>
      </c>
      <c r="D2622" s="2" t="s">
        <v>3713</v>
      </c>
      <c r="E2622" s="22" t="s">
        <v>311</v>
      </c>
      <c r="F2622" s="22" t="s">
        <v>312</v>
      </c>
      <c r="G2622" s="78" t="s">
        <v>3669</v>
      </c>
    </row>
    <row r="2623" spans="1:7" ht="64.5" customHeight="1">
      <c r="A2623" s="1" t="s">
        <v>3667</v>
      </c>
      <c r="B2623" s="2" t="s">
        <v>1382</v>
      </c>
      <c r="C2623" s="3" t="s">
        <v>304</v>
      </c>
      <c r="D2623" s="2" t="s">
        <v>3714</v>
      </c>
      <c r="E2623" s="22" t="s">
        <v>306</v>
      </c>
      <c r="F2623" s="22" t="s">
        <v>307</v>
      </c>
      <c r="G2623" s="78" t="s">
        <v>3669</v>
      </c>
    </row>
    <row r="2624" spans="1:7" ht="64.5" customHeight="1">
      <c r="A2624" s="1" t="s">
        <v>3667</v>
      </c>
      <c r="B2624" s="2" t="s">
        <v>2951</v>
      </c>
      <c r="C2624" s="3" t="s">
        <v>3715</v>
      </c>
      <c r="D2624" s="2" t="s">
        <v>3716</v>
      </c>
      <c r="E2624" s="22" t="s">
        <v>1831</v>
      </c>
      <c r="F2624" s="22" t="s">
        <v>2954</v>
      </c>
      <c r="G2624" s="78" t="s">
        <v>3669</v>
      </c>
    </row>
    <row r="2625" spans="1:7" ht="64.5" customHeight="1">
      <c r="A2625" s="1" t="s">
        <v>3667</v>
      </c>
      <c r="B2625" s="2" t="s">
        <v>1383</v>
      </c>
      <c r="C2625" s="3" t="s">
        <v>338</v>
      </c>
      <c r="D2625" s="2" t="s">
        <v>1384</v>
      </c>
      <c r="E2625" s="22" t="s">
        <v>340</v>
      </c>
      <c r="F2625" s="22" t="s">
        <v>341</v>
      </c>
      <c r="G2625" s="78" t="s">
        <v>3669</v>
      </c>
    </row>
    <row r="2626" spans="1:7" ht="64.5" customHeight="1">
      <c r="A2626" s="1" t="s">
        <v>3667</v>
      </c>
      <c r="B2626" s="2" t="s">
        <v>342</v>
      </c>
      <c r="C2626" s="3" t="s">
        <v>662</v>
      </c>
      <c r="D2626" s="2" t="s">
        <v>3717</v>
      </c>
      <c r="E2626" s="22" t="s">
        <v>345</v>
      </c>
      <c r="F2626" s="22" t="s">
        <v>346</v>
      </c>
      <c r="G2626" s="78" t="s">
        <v>3669</v>
      </c>
    </row>
    <row r="2627" spans="1:7" ht="64.5" customHeight="1">
      <c r="A2627" s="1" t="s">
        <v>3667</v>
      </c>
      <c r="B2627" s="2" t="s">
        <v>1386</v>
      </c>
      <c r="C2627" s="3" t="s">
        <v>1328</v>
      </c>
      <c r="D2627" s="2" t="s">
        <v>3718</v>
      </c>
      <c r="E2627" s="22" t="s">
        <v>350</v>
      </c>
      <c r="F2627" s="22" t="s">
        <v>351</v>
      </c>
      <c r="G2627" s="78" t="s">
        <v>3669</v>
      </c>
    </row>
    <row r="2628" spans="1:7" ht="64.5" customHeight="1">
      <c r="A2628" s="1" t="s">
        <v>3667</v>
      </c>
      <c r="B2628" s="2" t="s">
        <v>505</v>
      </c>
      <c r="C2628" s="3" t="s">
        <v>3719</v>
      </c>
      <c r="D2628" s="2" t="s">
        <v>3720</v>
      </c>
      <c r="E2628" s="22" t="s">
        <v>3721</v>
      </c>
      <c r="F2628" s="22" t="s">
        <v>509</v>
      </c>
      <c r="G2628" s="78" t="s">
        <v>3669</v>
      </c>
    </row>
    <row r="2629" spans="1:7" ht="64.5" customHeight="1">
      <c r="A2629" s="1" t="s">
        <v>3667</v>
      </c>
      <c r="B2629" s="2" t="s">
        <v>14</v>
      </c>
      <c r="C2629" s="3" t="s">
        <v>15</v>
      </c>
      <c r="D2629" s="2" t="s">
        <v>3722</v>
      </c>
      <c r="E2629" s="22" t="s">
        <v>358</v>
      </c>
      <c r="F2629" s="22" t="s">
        <v>359</v>
      </c>
      <c r="G2629" s="78" t="s">
        <v>3669</v>
      </c>
    </row>
    <row r="2630" spans="1:7" ht="64.5" customHeight="1">
      <c r="A2630" s="1" t="s">
        <v>3667</v>
      </c>
      <c r="B2630" s="2" t="s">
        <v>1388</v>
      </c>
      <c r="C2630" s="3" t="s">
        <v>374</v>
      </c>
      <c r="D2630" s="2" t="s">
        <v>3723</v>
      </c>
      <c r="E2630" s="22" t="s">
        <v>3311</v>
      </c>
      <c r="F2630" s="22" t="s">
        <v>377</v>
      </c>
      <c r="G2630" s="78" t="s">
        <v>3669</v>
      </c>
    </row>
    <row r="2631" spans="1:7" ht="64.5" customHeight="1">
      <c r="A2631" s="1" t="s">
        <v>3667</v>
      </c>
      <c r="B2631" s="2" t="s">
        <v>1389</v>
      </c>
      <c r="C2631" s="3" t="s">
        <v>379</v>
      </c>
      <c r="D2631" s="2" t="s">
        <v>3724</v>
      </c>
      <c r="E2631" s="22" t="s">
        <v>381</v>
      </c>
      <c r="F2631" s="22" t="s">
        <v>382</v>
      </c>
      <c r="G2631" s="78" t="s">
        <v>3669</v>
      </c>
    </row>
    <row r="2632" spans="1:7" ht="64.5" customHeight="1">
      <c r="A2632" s="2" t="s">
        <v>2664</v>
      </c>
      <c r="B2632" s="2" t="s">
        <v>76</v>
      </c>
      <c r="C2632" s="14" t="s">
        <v>719</v>
      </c>
      <c r="D2632" s="2" t="s">
        <v>2665</v>
      </c>
      <c r="E2632" s="22" t="s">
        <v>84</v>
      </c>
      <c r="F2632" s="22" t="s">
        <v>85</v>
      </c>
      <c r="G2632" s="23" t="s">
        <v>2666</v>
      </c>
    </row>
    <row r="2633" spans="1:7" ht="64.5" customHeight="1">
      <c r="A2633" s="2" t="s">
        <v>2664</v>
      </c>
      <c r="B2633" s="2" t="s">
        <v>76</v>
      </c>
      <c r="C2633" s="14" t="s">
        <v>719</v>
      </c>
      <c r="D2633" s="2" t="s">
        <v>2667</v>
      </c>
      <c r="E2633" s="22" t="s">
        <v>84</v>
      </c>
      <c r="F2633" s="22" t="s">
        <v>85</v>
      </c>
      <c r="G2633" s="23" t="s">
        <v>2666</v>
      </c>
    </row>
    <row r="2634" spans="1:7" ht="64.5" customHeight="1">
      <c r="A2634" s="2" t="s">
        <v>2664</v>
      </c>
      <c r="B2634" s="2" t="s">
        <v>76</v>
      </c>
      <c r="C2634" s="14" t="s">
        <v>719</v>
      </c>
      <c r="D2634" s="2" t="s">
        <v>2668</v>
      </c>
      <c r="E2634" s="22" t="s">
        <v>84</v>
      </c>
      <c r="F2634" s="22" t="s">
        <v>85</v>
      </c>
      <c r="G2634" s="23" t="s">
        <v>2666</v>
      </c>
    </row>
    <row r="2635" spans="1:7" ht="64.5" customHeight="1">
      <c r="A2635" s="2" t="s">
        <v>2664</v>
      </c>
      <c r="B2635" s="2" t="s">
        <v>76</v>
      </c>
      <c r="C2635" s="14" t="s">
        <v>719</v>
      </c>
      <c r="D2635" s="2" t="s">
        <v>2669</v>
      </c>
      <c r="E2635" s="22" t="s">
        <v>84</v>
      </c>
      <c r="F2635" s="22" t="s">
        <v>85</v>
      </c>
      <c r="G2635" s="23" t="s">
        <v>2666</v>
      </c>
    </row>
    <row r="2636" spans="1:7" ht="64.5" customHeight="1">
      <c r="A2636" s="2" t="s">
        <v>2664</v>
      </c>
      <c r="B2636" s="2" t="s">
        <v>2670</v>
      </c>
      <c r="C2636" s="14" t="s">
        <v>2671</v>
      </c>
      <c r="D2636" s="2" t="s">
        <v>2672</v>
      </c>
      <c r="E2636" s="22" t="s">
        <v>2673</v>
      </c>
      <c r="F2636" s="22" t="s">
        <v>2674</v>
      </c>
      <c r="G2636" s="23" t="s">
        <v>2666</v>
      </c>
    </row>
    <row r="2637" spans="1:7" ht="64.5" customHeight="1">
      <c r="A2637" s="2" t="s">
        <v>2664</v>
      </c>
      <c r="B2637" s="2" t="s">
        <v>2675</v>
      </c>
      <c r="C2637" s="14" t="s">
        <v>544</v>
      </c>
      <c r="D2637" s="2" t="s">
        <v>2251</v>
      </c>
      <c r="E2637" s="22" t="s">
        <v>1406</v>
      </c>
      <c r="F2637" s="22" t="s">
        <v>1579</v>
      </c>
      <c r="G2637" s="23" t="s">
        <v>2666</v>
      </c>
    </row>
    <row r="2638" spans="1:7" ht="64.5" customHeight="1">
      <c r="A2638" s="2" t="s">
        <v>2664</v>
      </c>
      <c r="B2638" s="2" t="s">
        <v>1040</v>
      </c>
      <c r="C2638" s="14" t="s">
        <v>2676</v>
      </c>
      <c r="D2638" s="2" t="s">
        <v>792</v>
      </c>
      <c r="E2638" s="22" t="s">
        <v>106</v>
      </c>
      <c r="F2638" s="22" t="s">
        <v>107</v>
      </c>
      <c r="G2638" s="23" t="s">
        <v>2666</v>
      </c>
    </row>
    <row r="2639" spans="1:7" ht="64.5" customHeight="1">
      <c r="A2639" s="2" t="s">
        <v>2664</v>
      </c>
      <c r="B2639" s="2" t="s">
        <v>2677</v>
      </c>
      <c r="C2639" s="14" t="s">
        <v>132</v>
      </c>
      <c r="D2639" s="2" t="s">
        <v>2678</v>
      </c>
      <c r="E2639" s="22" t="s">
        <v>134</v>
      </c>
      <c r="F2639" s="22" t="s">
        <v>134</v>
      </c>
      <c r="G2639" s="23" t="s">
        <v>2666</v>
      </c>
    </row>
    <row r="2640" spans="1:7" ht="64.5" customHeight="1">
      <c r="A2640" s="2" t="s">
        <v>2664</v>
      </c>
      <c r="B2640" s="2" t="s">
        <v>136</v>
      </c>
      <c r="C2640" s="14" t="s">
        <v>137</v>
      </c>
      <c r="D2640" s="2" t="s">
        <v>138</v>
      </c>
      <c r="E2640" s="22" t="s">
        <v>139</v>
      </c>
      <c r="F2640" s="22" t="s">
        <v>140</v>
      </c>
      <c r="G2640" s="23" t="s">
        <v>2666</v>
      </c>
    </row>
    <row r="2641" spans="1:7" ht="64.5" customHeight="1">
      <c r="A2641" s="2" t="s">
        <v>2664</v>
      </c>
      <c r="B2641" s="2" t="s">
        <v>2238</v>
      </c>
      <c r="C2641" s="14" t="s">
        <v>2679</v>
      </c>
      <c r="D2641" s="2" t="s">
        <v>2680</v>
      </c>
      <c r="E2641" s="22" t="s">
        <v>2681</v>
      </c>
      <c r="F2641" s="22" t="s">
        <v>153</v>
      </c>
      <c r="G2641" s="23" t="s">
        <v>2666</v>
      </c>
    </row>
    <row r="2642" spans="1:7" ht="64.5" customHeight="1">
      <c r="A2642" s="2" t="s">
        <v>2664</v>
      </c>
      <c r="B2642" s="2" t="s">
        <v>2238</v>
      </c>
      <c r="C2642" s="14" t="s">
        <v>2682</v>
      </c>
      <c r="D2642" s="2" t="s">
        <v>2683</v>
      </c>
      <c r="E2642" s="22" t="s">
        <v>2684</v>
      </c>
      <c r="F2642" s="22" t="s">
        <v>153</v>
      </c>
      <c r="G2642" s="23" t="s">
        <v>2666</v>
      </c>
    </row>
    <row r="2643" spans="1:7" ht="64.5" customHeight="1">
      <c r="A2643" s="2" t="s">
        <v>2664</v>
      </c>
      <c r="B2643" s="2" t="s">
        <v>2238</v>
      </c>
      <c r="C2643" s="14" t="s">
        <v>2682</v>
      </c>
      <c r="D2643" s="2" t="s">
        <v>2685</v>
      </c>
      <c r="E2643" s="22" t="s">
        <v>2684</v>
      </c>
      <c r="F2643" s="22" t="s">
        <v>153</v>
      </c>
      <c r="G2643" s="23" t="s">
        <v>2666</v>
      </c>
    </row>
    <row r="2644" spans="1:7" ht="64.5" customHeight="1">
      <c r="A2644" s="2" t="s">
        <v>2664</v>
      </c>
      <c r="B2644" s="2" t="s">
        <v>2238</v>
      </c>
      <c r="C2644" s="14" t="s">
        <v>2682</v>
      </c>
      <c r="D2644" s="2" t="s">
        <v>2686</v>
      </c>
      <c r="E2644" s="22" t="s">
        <v>2684</v>
      </c>
      <c r="F2644" s="22" t="s">
        <v>153</v>
      </c>
      <c r="G2644" s="23" t="s">
        <v>2666</v>
      </c>
    </row>
    <row r="2645" spans="1:7" ht="64.5" customHeight="1">
      <c r="A2645" s="2" t="s">
        <v>2664</v>
      </c>
      <c r="B2645" s="2" t="s">
        <v>2687</v>
      </c>
      <c r="C2645" s="14" t="s">
        <v>179</v>
      </c>
      <c r="D2645" s="2" t="s">
        <v>2688</v>
      </c>
      <c r="E2645" s="22" t="s">
        <v>181</v>
      </c>
      <c r="F2645" s="22" t="s">
        <v>182</v>
      </c>
      <c r="G2645" s="23" t="s">
        <v>2666</v>
      </c>
    </row>
    <row r="2646" spans="1:7" ht="64.5" customHeight="1">
      <c r="A2646" s="2" t="s">
        <v>2664</v>
      </c>
      <c r="B2646" s="2" t="s">
        <v>2687</v>
      </c>
      <c r="C2646" s="14" t="s">
        <v>2689</v>
      </c>
      <c r="D2646" s="2" t="s">
        <v>2690</v>
      </c>
      <c r="E2646" s="22" t="s">
        <v>2691</v>
      </c>
      <c r="F2646" s="22" t="s">
        <v>2692</v>
      </c>
      <c r="G2646" s="23" t="s">
        <v>2666</v>
      </c>
    </row>
    <row r="2647" spans="1:7" ht="64.5" customHeight="1">
      <c r="A2647" s="2" t="s">
        <v>2664</v>
      </c>
      <c r="B2647" s="2" t="s">
        <v>2687</v>
      </c>
      <c r="C2647" s="14" t="s">
        <v>2693</v>
      </c>
      <c r="D2647" s="2" t="s">
        <v>2694</v>
      </c>
      <c r="E2647" s="22" t="s">
        <v>2695</v>
      </c>
      <c r="F2647" s="22" t="s">
        <v>2696</v>
      </c>
      <c r="G2647" s="23" t="s">
        <v>2666</v>
      </c>
    </row>
    <row r="2648" spans="1:7" ht="64.5" customHeight="1">
      <c r="A2648" s="2" t="s">
        <v>2664</v>
      </c>
      <c r="B2648" s="2" t="s">
        <v>618</v>
      </c>
      <c r="C2648" s="14" t="s">
        <v>216</v>
      </c>
      <c r="D2648" s="2" t="s">
        <v>2697</v>
      </c>
      <c r="E2648" s="22" t="s">
        <v>1791</v>
      </c>
      <c r="F2648" s="22" t="s">
        <v>629</v>
      </c>
      <c r="G2648" s="23" t="s">
        <v>2666</v>
      </c>
    </row>
    <row r="2649" spans="1:7" ht="64.5" customHeight="1">
      <c r="A2649" s="2" t="s">
        <v>2664</v>
      </c>
      <c r="B2649" s="2" t="s">
        <v>2698</v>
      </c>
      <c r="C2649" s="14" t="s">
        <v>2699</v>
      </c>
      <c r="D2649" s="2" t="s">
        <v>2700</v>
      </c>
      <c r="E2649" s="22" t="s">
        <v>1800</v>
      </c>
      <c r="F2649" s="22" t="s">
        <v>2701</v>
      </c>
      <c r="G2649" s="23" t="s">
        <v>2666</v>
      </c>
    </row>
    <row r="2650" spans="1:7" ht="64.5" customHeight="1">
      <c r="A2650" s="2" t="s">
        <v>2664</v>
      </c>
      <c r="B2650" s="2" t="s">
        <v>2702</v>
      </c>
      <c r="C2650" s="14" t="s">
        <v>643</v>
      </c>
      <c r="D2650" s="2" t="s">
        <v>2703</v>
      </c>
      <c r="E2650" s="22" t="s">
        <v>645</v>
      </c>
      <c r="F2650" s="22" t="s">
        <v>646</v>
      </c>
      <c r="G2650" s="23" t="s">
        <v>2666</v>
      </c>
    </row>
    <row r="2651" spans="1:7" ht="64.5" customHeight="1">
      <c r="A2651" s="2" t="s">
        <v>2664</v>
      </c>
      <c r="B2651" s="2" t="s">
        <v>986</v>
      </c>
      <c r="C2651" s="14" t="s">
        <v>260</v>
      </c>
      <c r="D2651" s="2" t="s">
        <v>1487</v>
      </c>
      <c r="E2651" s="22" t="s">
        <v>262</v>
      </c>
      <c r="F2651" s="22" t="s">
        <v>263</v>
      </c>
      <c r="G2651" s="23" t="s">
        <v>2666</v>
      </c>
    </row>
    <row r="2652" spans="1:7" ht="64.5" customHeight="1">
      <c r="A2652" s="2" t="s">
        <v>2664</v>
      </c>
      <c r="B2652" s="2" t="s">
        <v>2704</v>
      </c>
      <c r="C2652" s="14" t="s">
        <v>2705</v>
      </c>
      <c r="D2652" s="2" t="s">
        <v>2706</v>
      </c>
      <c r="E2652" s="22" t="s">
        <v>276</v>
      </c>
      <c r="F2652" s="22" t="s">
        <v>276</v>
      </c>
      <c r="G2652" s="23" t="s">
        <v>2666</v>
      </c>
    </row>
    <row r="2653" spans="1:7" ht="64.5" customHeight="1">
      <c r="A2653" s="2" t="s">
        <v>2664</v>
      </c>
      <c r="B2653" s="2" t="s">
        <v>2520</v>
      </c>
      <c r="C2653" s="14" t="s">
        <v>2707</v>
      </c>
      <c r="D2653" s="2" t="s">
        <v>2708</v>
      </c>
      <c r="E2653" s="22" t="s">
        <v>286</v>
      </c>
      <c r="F2653" s="22" t="s">
        <v>287</v>
      </c>
      <c r="G2653" s="23" t="s">
        <v>2666</v>
      </c>
    </row>
    <row r="2654" spans="1:7" ht="64.5" customHeight="1">
      <c r="A2654" s="2" t="s">
        <v>2664</v>
      </c>
      <c r="B2654" s="2" t="s">
        <v>397</v>
      </c>
      <c r="C2654" s="14" t="s">
        <v>2709</v>
      </c>
      <c r="D2654" s="2" t="s">
        <v>2710</v>
      </c>
      <c r="E2654" s="22" t="s">
        <v>312</v>
      </c>
      <c r="F2654" s="22" t="s">
        <v>311</v>
      </c>
      <c r="G2654" s="23" t="s">
        <v>2666</v>
      </c>
    </row>
    <row r="2655" spans="1:7" ht="64.5" customHeight="1">
      <c r="A2655" s="2" t="s">
        <v>2664</v>
      </c>
      <c r="B2655" s="2" t="s">
        <v>397</v>
      </c>
      <c r="C2655" s="14" t="s">
        <v>2709</v>
      </c>
      <c r="D2655" s="2" t="s">
        <v>2711</v>
      </c>
      <c r="E2655" s="22" t="s">
        <v>312</v>
      </c>
      <c r="F2655" s="22" t="s">
        <v>311</v>
      </c>
      <c r="G2655" s="23" t="s">
        <v>2666</v>
      </c>
    </row>
    <row r="2656" spans="1:7" ht="64.5" customHeight="1">
      <c r="A2656" s="2" t="s">
        <v>2664</v>
      </c>
      <c r="B2656" s="2" t="s">
        <v>397</v>
      </c>
      <c r="C2656" s="14" t="s">
        <v>2709</v>
      </c>
      <c r="D2656" s="2" t="s">
        <v>2712</v>
      </c>
      <c r="E2656" s="22" t="s">
        <v>312</v>
      </c>
      <c r="F2656" s="22" t="s">
        <v>311</v>
      </c>
      <c r="G2656" s="23" t="s">
        <v>2666</v>
      </c>
    </row>
    <row r="2657" spans="1:7" ht="64.5" customHeight="1">
      <c r="A2657" s="4" t="s">
        <v>2664</v>
      </c>
      <c r="B2657" s="4" t="s">
        <v>1002</v>
      </c>
      <c r="C2657" s="14" t="s">
        <v>1003</v>
      </c>
      <c r="D2657" s="4" t="s">
        <v>1004</v>
      </c>
      <c r="E2657" s="22" t="s">
        <v>320</v>
      </c>
      <c r="F2657" s="22" t="s">
        <v>321</v>
      </c>
      <c r="G2657" s="23" t="s">
        <v>2666</v>
      </c>
    </row>
    <row r="2658" spans="1:7" ht="64.5" customHeight="1">
      <c r="A2658" s="2" t="s">
        <v>2664</v>
      </c>
      <c r="B2658" s="2" t="s">
        <v>327</v>
      </c>
      <c r="C2658" s="14" t="s">
        <v>2713</v>
      </c>
      <c r="D2658" s="2" t="s">
        <v>2714</v>
      </c>
      <c r="E2658" s="22" t="s">
        <v>330</v>
      </c>
      <c r="F2658" s="22" t="s">
        <v>331</v>
      </c>
      <c r="G2658" s="23" t="s">
        <v>2666</v>
      </c>
    </row>
    <row r="2659" spans="1:7" ht="64.5" customHeight="1">
      <c r="A2659" s="2" t="s">
        <v>2664</v>
      </c>
      <c r="B2659" s="2" t="s">
        <v>342</v>
      </c>
      <c r="C2659" s="14" t="s">
        <v>1328</v>
      </c>
      <c r="D2659" s="2" t="s">
        <v>893</v>
      </c>
      <c r="E2659" s="22" t="s">
        <v>350</v>
      </c>
      <c r="F2659" s="22" t="s">
        <v>351</v>
      </c>
      <c r="G2659" s="23" t="s">
        <v>2666</v>
      </c>
    </row>
    <row r="2660" spans="1:7" ht="64.5" customHeight="1">
      <c r="A2660" s="2" t="s">
        <v>2664</v>
      </c>
      <c r="B2660" s="2" t="s">
        <v>342</v>
      </c>
      <c r="C2660" s="14" t="s">
        <v>848</v>
      </c>
      <c r="D2660" s="2" t="s">
        <v>2715</v>
      </c>
      <c r="E2660" s="22" t="s">
        <v>345</v>
      </c>
      <c r="F2660" s="22" t="s">
        <v>346</v>
      </c>
      <c r="G2660" s="23" t="s">
        <v>2666</v>
      </c>
    </row>
    <row r="2661" spans="1:7" ht="64.5" customHeight="1">
      <c r="A2661" s="2" t="s">
        <v>2664</v>
      </c>
      <c r="B2661" s="2" t="s">
        <v>2716</v>
      </c>
      <c r="C2661" s="14" t="s">
        <v>2717</v>
      </c>
      <c r="D2661" s="2" t="s">
        <v>2718</v>
      </c>
      <c r="E2661" s="22" t="s">
        <v>2719</v>
      </c>
      <c r="F2661" s="22" t="s">
        <v>2720</v>
      </c>
      <c r="G2661" s="23" t="s">
        <v>2666</v>
      </c>
    </row>
    <row r="2662" spans="1:7" ht="64.5" customHeight="1">
      <c r="A2662" s="2" t="s">
        <v>2664</v>
      </c>
      <c r="B2662" s="2" t="s">
        <v>2721</v>
      </c>
      <c r="C2662" s="14" t="s">
        <v>2722</v>
      </c>
      <c r="D2662" s="2" t="s">
        <v>2723</v>
      </c>
      <c r="E2662" s="22" t="s">
        <v>354</v>
      </c>
      <c r="F2662" s="22" t="s">
        <v>355</v>
      </c>
      <c r="G2662" s="23" t="s">
        <v>2666</v>
      </c>
    </row>
    <row r="2663" spans="1:7" ht="64.5" customHeight="1">
      <c r="A2663" s="2" t="s">
        <v>2664</v>
      </c>
      <c r="B2663" s="2" t="s">
        <v>2721</v>
      </c>
      <c r="C2663" s="14" t="s">
        <v>2722</v>
      </c>
      <c r="D2663" s="2" t="s">
        <v>2724</v>
      </c>
      <c r="E2663" s="22" t="s">
        <v>1024</v>
      </c>
      <c r="F2663" s="22" t="s">
        <v>2725</v>
      </c>
      <c r="G2663" s="23" t="s">
        <v>2666</v>
      </c>
    </row>
    <row r="2664" spans="1:7" ht="64.5" customHeight="1">
      <c r="A2664" s="2" t="s">
        <v>2664</v>
      </c>
      <c r="B2664" s="2" t="s">
        <v>2721</v>
      </c>
      <c r="C2664" s="14" t="s">
        <v>2722</v>
      </c>
      <c r="D2664" s="2" t="s">
        <v>2726</v>
      </c>
      <c r="E2664" s="22" t="s">
        <v>1027</v>
      </c>
      <c r="F2664" s="22" t="s">
        <v>2727</v>
      </c>
      <c r="G2664" s="23" t="s">
        <v>2666</v>
      </c>
    </row>
    <row r="2665" spans="1:7" ht="64.5" customHeight="1">
      <c r="A2665" s="2" t="s">
        <v>2751</v>
      </c>
      <c r="B2665" s="2" t="s">
        <v>5569</v>
      </c>
      <c r="C2665" s="14" t="s">
        <v>695</v>
      </c>
      <c r="D2665" s="2" t="s">
        <v>5570</v>
      </c>
      <c r="E2665" s="22" t="s">
        <v>5571</v>
      </c>
      <c r="F2665" s="22" t="s">
        <v>5572</v>
      </c>
      <c r="G2665" s="22"/>
    </row>
    <row r="2666" spans="1:7" ht="64.5" customHeight="1">
      <c r="A2666" s="2" t="s">
        <v>2751</v>
      </c>
      <c r="B2666" s="2" t="s">
        <v>5326</v>
      </c>
      <c r="C2666" s="2" t="s">
        <v>18</v>
      </c>
      <c r="D2666" s="2" t="s">
        <v>2756</v>
      </c>
      <c r="E2666" s="22" t="s">
        <v>115</v>
      </c>
      <c r="F2666" s="22" t="s">
        <v>116</v>
      </c>
      <c r="G2666" s="23" t="s">
        <v>2753</v>
      </c>
    </row>
    <row r="2667" spans="1:7" ht="64.5" customHeight="1">
      <c r="A2667" s="2" t="s">
        <v>2751</v>
      </c>
      <c r="B2667" s="2" t="s">
        <v>30</v>
      </c>
      <c r="C2667" s="2" t="s">
        <v>31</v>
      </c>
      <c r="D2667" s="2" t="s">
        <v>2762</v>
      </c>
      <c r="E2667" s="22" t="s">
        <v>2763</v>
      </c>
      <c r="F2667" s="22" t="s">
        <v>2764</v>
      </c>
      <c r="G2667" s="23" t="s">
        <v>2753</v>
      </c>
    </row>
    <row r="2668" spans="1:7" ht="64.5" customHeight="1">
      <c r="A2668" s="2" t="s">
        <v>2751</v>
      </c>
      <c r="B2668" s="2" t="s">
        <v>28</v>
      </c>
      <c r="C2668" s="2" t="s">
        <v>29</v>
      </c>
      <c r="D2668" s="2" t="s">
        <v>2759</v>
      </c>
      <c r="E2668" s="22" t="s">
        <v>2760</v>
      </c>
      <c r="F2668" s="22" t="s">
        <v>2761</v>
      </c>
      <c r="G2668" s="23" t="s">
        <v>2753</v>
      </c>
    </row>
    <row r="2669" spans="1:7" ht="64.5" customHeight="1">
      <c r="A2669" s="2" t="s">
        <v>2751</v>
      </c>
      <c r="B2669" s="2" t="s">
        <v>10</v>
      </c>
      <c r="C2669" s="2" t="s">
        <v>13</v>
      </c>
      <c r="D2669" s="2" t="s">
        <v>2752</v>
      </c>
      <c r="E2669" s="22" t="s">
        <v>11</v>
      </c>
      <c r="F2669" s="22" t="s">
        <v>12</v>
      </c>
      <c r="G2669" s="23" t="s">
        <v>2753</v>
      </c>
    </row>
    <row r="2670" spans="1:7" ht="64.5" customHeight="1">
      <c r="A2670" s="2" t="s">
        <v>2751</v>
      </c>
      <c r="B2670" s="2" t="s">
        <v>23</v>
      </c>
      <c r="C2670" s="2" t="s">
        <v>24</v>
      </c>
      <c r="D2670" s="2" t="s">
        <v>2758</v>
      </c>
      <c r="E2670" s="22" t="s">
        <v>247</v>
      </c>
      <c r="F2670" s="22" t="s">
        <v>248</v>
      </c>
      <c r="G2670" s="23" t="s">
        <v>2753</v>
      </c>
    </row>
    <row r="2671" spans="1:7" ht="64.5" customHeight="1">
      <c r="A2671" s="2" t="s">
        <v>2751</v>
      </c>
      <c r="B2671" s="2" t="s">
        <v>16</v>
      </c>
      <c r="C2671" s="2" t="s">
        <v>17</v>
      </c>
      <c r="D2671" s="2" t="s">
        <v>2755</v>
      </c>
      <c r="E2671" s="22" t="s">
        <v>296</v>
      </c>
      <c r="F2671" s="22" t="s">
        <v>297</v>
      </c>
      <c r="G2671" s="23" t="s">
        <v>2753</v>
      </c>
    </row>
    <row r="2672" spans="1:7" ht="64.5" customHeight="1">
      <c r="A2672" s="2" t="s">
        <v>2751</v>
      </c>
      <c r="B2672" s="2" t="s">
        <v>34</v>
      </c>
      <c r="C2672" s="2" t="s">
        <v>35</v>
      </c>
      <c r="D2672" s="2" t="s">
        <v>2765</v>
      </c>
      <c r="E2672" s="22" t="s">
        <v>670</v>
      </c>
      <c r="F2672" s="22"/>
      <c r="G2672" s="23" t="s">
        <v>2753</v>
      </c>
    </row>
    <row r="2673" spans="1:7" ht="64.5" customHeight="1">
      <c r="A2673" s="2" t="s">
        <v>2751</v>
      </c>
      <c r="B2673" s="2" t="s">
        <v>32</v>
      </c>
      <c r="C2673" s="2" t="s">
        <v>33</v>
      </c>
      <c r="D2673" s="2" t="s">
        <v>841</v>
      </c>
      <c r="E2673" s="22" t="s">
        <v>354</v>
      </c>
      <c r="F2673" s="22"/>
      <c r="G2673" s="23" t="s">
        <v>2753</v>
      </c>
    </row>
    <row r="2674" spans="1:7" ht="64.5" customHeight="1">
      <c r="A2674" s="2" t="s">
        <v>2751</v>
      </c>
      <c r="B2674" s="2" t="s">
        <v>14</v>
      </c>
      <c r="C2674" s="2" t="s">
        <v>15</v>
      </c>
      <c r="D2674" s="2" t="s">
        <v>2754</v>
      </c>
      <c r="E2674" s="22" t="s">
        <v>839</v>
      </c>
      <c r="F2674" s="22" t="s">
        <v>359</v>
      </c>
      <c r="G2674" s="23" t="s">
        <v>2753</v>
      </c>
    </row>
    <row r="2675" spans="1:7" ht="64.5" customHeight="1">
      <c r="A2675" s="2" t="s">
        <v>2751</v>
      </c>
      <c r="B2675" s="2" t="s">
        <v>21</v>
      </c>
      <c r="C2675" s="2" t="s">
        <v>22</v>
      </c>
      <c r="D2675" s="2" t="s">
        <v>2757</v>
      </c>
      <c r="E2675" s="22" t="s">
        <v>366</v>
      </c>
      <c r="F2675" s="22" t="s">
        <v>367</v>
      </c>
      <c r="G2675" s="23" t="s">
        <v>2753</v>
      </c>
    </row>
    <row r="2676" spans="1:7" ht="64.5" customHeight="1">
      <c r="A2676" s="149" t="s">
        <v>5188</v>
      </c>
      <c r="B2676" s="2" t="s">
        <v>5189</v>
      </c>
      <c r="C2676" s="150" t="s">
        <v>82</v>
      </c>
      <c r="D2676" s="149" t="s">
        <v>5190</v>
      </c>
      <c r="E2676" s="149" t="s">
        <v>2967</v>
      </c>
      <c r="F2676" s="149" t="s">
        <v>85</v>
      </c>
      <c r="G2676" s="151" t="s">
        <v>3725</v>
      </c>
    </row>
    <row r="2677" spans="1:7" ht="64.5" customHeight="1">
      <c r="A2677" s="149" t="str">
        <f>[8]Sheet1!A5</f>
        <v>RFM Seating</v>
      </c>
      <c r="B2677" s="2" t="str">
        <f>[8]Sheet1!B5</f>
        <v>Bumbarger's Inc. DBA Office Furniture USA</v>
      </c>
      <c r="C2677" s="150" t="str">
        <f>[8]Sheet1!E5</f>
        <v>dposton@bumbargers.com</v>
      </c>
      <c r="D2677" s="149" t="str">
        <f>[8]Sheet1!F5</f>
        <v>P.O. Box 2145 Hickory, NC 28603</v>
      </c>
      <c r="E2677" s="149" t="str">
        <f>[8]Sheet1!G5</f>
        <v>828-345-6200</v>
      </c>
      <c r="F2677" s="149" t="str">
        <f>[8]Sheet1!H5</f>
        <v>NA</v>
      </c>
      <c r="G2677" s="151" t="str">
        <f>[8]Sheet1!I5</f>
        <v>www.rfmseating.com</v>
      </c>
    </row>
    <row r="2678" spans="1:7" ht="64.5" customHeight="1">
      <c r="A2678" s="149" t="s">
        <v>5188</v>
      </c>
      <c r="B2678" s="2" t="s">
        <v>3726</v>
      </c>
      <c r="C2678" s="150" t="s">
        <v>571</v>
      </c>
      <c r="D2678" s="149" t="s">
        <v>5191</v>
      </c>
      <c r="E2678" s="149" t="s">
        <v>106</v>
      </c>
      <c r="F2678" s="149" t="s">
        <v>107</v>
      </c>
      <c r="G2678" s="151" t="s">
        <v>3725</v>
      </c>
    </row>
    <row r="2679" spans="1:7" ht="64.5" customHeight="1">
      <c r="A2679" s="149" t="s">
        <v>5188</v>
      </c>
      <c r="B2679" s="2" t="s">
        <v>3727</v>
      </c>
      <c r="C2679" s="150" t="s">
        <v>3728</v>
      </c>
      <c r="D2679" s="149" t="s">
        <v>5192</v>
      </c>
      <c r="E2679" s="149" t="s">
        <v>111</v>
      </c>
      <c r="F2679" s="149" t="s">
        <v>112</v>
      </c>
      <c r="G2679" s="151" t="s">
        <v>3725</v>
      </c>
    </row>
    <row r="2680" spans="1:7" ht="64.5" customHeight="1">
      <c r="A2680" s="149" t="s">
        <v>5188</v>
      </c>
      <c r="B2680" s="2" t="s">
        <v>5326</v>
      </c>
      <c r="C2680" s="150" t="s">
        <v>18</v>
      </c>
      <c r="D2680" s="149" t="s">
        <v>5193</v>
      </c>
      <c r="E2680" s="149" t="s">
        <v>115</v>
      </c>
      <c r="F2680" s="149" t="s">
        <v>116</v>
      </c>
      <c r="G2680" s="151" t="s">
        <v>3725</v>
      </c>
    </row>
    <row r="2681" spans="1:7" ht="64.5" customHeight="1">
      <c r="A2681" s="149" t="s">
        <v>5188</v>
      </c>
      <c r="B2681" s="149" t="s">
        <v>5194</v>
      </c>
      <c r="C2681" s="150" t="s">
        <v>1284</v>
      </c>
      <c r="D2681" s="149" t="s">
        <v>5195</v>
      </c>
      <c r="E2681" s="149" t="s">
        <v>1286</v>
      </c>
      <c r="F2681" s="149" t="s">
        <v>1081</v>
      </c>
      <c r="G2681" s="151" t="s">
        <v>3725</v>
      </c>
    </row>
    <row r="2682" spans="1:7" ht="64.5" customHeight="1">
      <c r="A2682" s="149" t="s">
        <v>5188</v>
      </c>
      <c r="B2682" s="149" t="s">
        <v>3729</v>
      </c>
      <c r="C2682" s="150" t="s">
        <v>132</v>
      </c>
      <c r="D2682" s="149" t="s">
        <v>5196</v>
      </c>
      <c r="E2682" s="149" t="s">
        <v>134</v>
      </c>
      <c r="F2682" s="149" t="s">
        <v>135</v>
      </c>
      <c r="G2682" s="151" t="s">
        <v>3725</v>
      </c>
    </row>
    <row r="2683" spans="1:7" ht="64.5" customHeight="1">
      <c r="A2683" s="149" t="s">
        <v>5188</v>
      </c>
      <c r="B2683" s="149" t="s">
        <v>5197</v>
      </c>
      <c r="C2683" s="151" t="s">
        <v>2035</v>
      </c>
      <c r="D2683" s="149" t="s">
        <v>5198</v>
      </c>
      <c r="E2683" s="149" t="s">
        <v>162</v>
      </c>
      <c r="F2683" s="149" t="s">
        <v>163</v>
      </c>
      <c r="G2683" s="151" t="s">
        <v>3725</v>
      </c>
    </row>
    <row r="2684" spans="1:7" ht="64.5" customHeight="1">
      <c r="A2684" s="149" t="s">
        <v>5188</v>
      </c>
      <c r="B2684" s="149" t="s">
        <v>5199</v>
      </c>
      <c r="C2684" s="150" t="s">
        <v>2972</v>
      </c>
      <c r="D2684" s="149" t="s">
        <v>5200</v>
      </c>
      <c r="E2684" s="149" t="s">
        <v>3148</v>
      </c>
      <c r="F2684" s="149" t="s">
        <v>3731</v>
      </c>
      <c r="G2684" s="151" t="s">
        <v>3725</v>
      </c>
    </row>
    <row r="2685" spans="1:7" ht="64.5" customHeight="1">
      <c r="A2685" s="4" t="s">
        <v>5188</v>
      </c>
      <c r="B2685" s="4" t="s">
        <v>450</v>
      </c>
      <c r="C2685" s="153" t="s">
        <v>451</v>
      </c>
      <c r="D2685" s="4" t="s">
        <v>5270</v>
      </c>
      <c r="E2685" s="22" t="s">
        <v>704</v>
      </c>
      <c r="F2685" s="22" t="s">
        <v>454</v>
      </c>
      <c r="G2685" s="22"/>
    </row>
    <row r="2686" spans="1:7" ht="64.5" customHeight="1">
      <c r="A2686" s="4" t="s">
        <v>5188</v>
      </c>
      <c r="B2686" s="4" t="s">
        <v>855</v>
      </c>
      <c r="C2686" s="153" t="s">
        <v>5815</v>
      </c>
      <c r="D2686" s="4" t="s">
        <v>3742</v>
      </c>
      <c r="E2686" s="22" t="s">
        <v>5816</v>
      </c>
      <c r="F2686" s="22" t="s">
        <v>858</v>
      </c>
      <c r="G2686" s="78"/>
    </row>
    <row r="2687" spans="1:7" ht="64.5" customHeight="1">
      <c r="A2687" s="149" t="s">
        <v>5188</v>
      </c>
      <c r="B2687" s="149" t="s">
        <v>5201</v>
      </c>
      <c r="C2687" s="151" t="s">
        <v>596</v>
      </c>
      <c r="D2687" s="149" t="s">
        <v>5202</v>
      </c>
      <c r="E2687" s="149" t="s">
        <v>186</v>
      </c>
      <c r="F2687" s="149" t="s">
        <v>187</v>
      </c>
      <c r="G2687" s="151" t="s">
        <v>3725</v>
      </c>
    </row>
    <row r="2688" spans="1:7" ht="64.5" customHeight="1">
      <c r="A2688" s="149" t="s">
        <v>5188</v>
      </c>
      <c r="B2688" s="149" t="s">
        <v>5203</v>
      </c>
      <c r="C2688" s="150" t="s">
        <v>1625</v>
      </c>
      <c r="D2688" s="149" t="s">
        <v>5204</v>
      </c>
      <c r="E2688" s="149" t="s">
        <v>191</v>
      </c>
      <c r="F2688" s="149" t="s">
        <v>192</v>
      </c>
      <c r="G2688" s="151" t="s">
        <v>3725</v>
      </c>
    </row>
    <row r="2689" spans="1:7" ht="64.5" customHeight="1">
      <c r="A2689" s="149" t="s">
        <v>5188</v>
      </c>
      <c r="B2689" s="149" t="s">
        <v>833</v>
      </c>
      <c r="C2689" s="150" t="s">
        <v>216</v>
      </c>
      <c r="D2689" s="149" t="s">
        <v>1162</v>
      </c>
      <c r="E2689" s="149" t="s">
        <v>218</v>
      </c>
      <c r="F2689" s="149" t="s">
        <v>219</v>
      </c>
      <c r="G2689" s="151" t="s">
        <v>3725</v>
      </c>
    </row>
    <row r="2690" spans="1:7" ht="64.5" customHeight="1">
      <c r="A2690" s="149" t="s">
        <v>5188</v>
      </c>
      <c r="B2690" s="149" t="s">
        <v>833</v>
      </c>
      <c r="C2690" s="151" t="s">
        <v>13</v>
      </c>
      <c r="D2690" s="149" t="s">
        <v>1162</v>
      </c>
      <c r="E2690" s="149" t="s">
        <v>218</v>
      </c>
      <c r="F2690" s="149" t="s">
        <v>219</v>
      </c>
      <c r="G2690" s="151" t="s">
        <v>3725</v>
      </c>
    </row>
    <row r="2691" spans="1:7" ht="64.5" customHeight="1">
      <c r="A2691" s="149" t="s">
        <v>5188</v>
      </c>
      <c r="B2691" s="149" t="s">
        <v>5205</v>
      </c>
      <c r="C2691" s="150" t="s">
        <v>250</v>
      </c>
      <c r="D2691" s="149" t="s">
        <v>5206</v>
      </c>
      <c r="E2691" s="149" t="s">
        <v>252</v>
      </c>
      <c r="F2691" s="149" t="s">
        <v>253</v>
      </c>
      <c r="G2691" s="151" t="s">
        <v>3725</v>
      </c>
    </row>
    <row r="2692" spans="1:7" ht="64.5" customHeight="1">
      <c r="A2692" s="149" t="s">
        <v>5188</v>
      </c>
      <c r="B2692" s="149" t="s">
        <v>5207</v>
      </c>
      <c r="C2692" s="150" t="s">
        <v>1988</v>
      </c>
      <c r="D2692" s="149" t="s">
        <v>5208</v>
      </c>
      <c r="E2692" s="149" t="s">
        <v>5209</v>
      </c>
      <c r="F2692" s="149" t="s">
        <v>5210</v>
      </c>
      <c r="G2692" s="151" t="s">
        <v>3725</v>
      </c>
    </row>
    <row r="2693" spans="1:7" ht="64.5" customHeight="1">
      <c r="A2693" s="149" t="s">
        <v>5188</v>
      </c>
      <c r="B2693" s="149" t="s">
        <v>5211</v>
      </c>
      <c r="C2693" s="150" t="s">
        <v>279</v>
      </c>
      <c r="D2693" s="149" t="s">
        <v>5212</v>
      </c>
      <c r="E2693" s="149" t="s">
        <v>689</v>
      </c>
      <c r="F2693" s="149" t="s">
        <v>282</v>
      </c>
      <c r="G2693" s="151" t="s">
        <v>3725</v>
      </c>
    </row>
    <row r="2694" spans="1:7" ht="64.5" customHeight="1">
      <c r="A2694" s="149" t="s">
        <v>5188</v>
      </c>
      <c r="B2694" s="149" t="s">
        <v>5217</v>
      </c>
      <c r="C2694" s="150" t="s">
        <v>3732</v>
      </c>
      <c r="D2694" s="149" t="s">
        <v>5218</v>
      </c>
      <c r="E2694" s="149" t="s">
        <v>296</v>
      </c>
      <c r="F2694" s="149" t="s">
        <v>297</v>
      </c>
      <c r="G2694" s="151" t="s">
        <v>3725</v>
      </c>
    </row>
    <row r="2695" spans="1:7" ht="64.5" customHeight="1">
      <c r="A2695" s="149" t="s">
        <v>5188</v>
      </c>
      <c r="B2695" s="149" t="s">
        <v>397</v>
      </c>
      <c r="C2695" s="151" t="s">
        <v>398</v>
      </c>
      <c r="D2695" s="149" t="s">
        <v>5213</v>
      </c>
      <c r="E2695" s="149" t="s">
        <v>400</v>
      </c>
      <c r="F2695" s="149" t="s">
        <v>312</v>
      </c>
      <c r="G2695" s="151" t="s">
        <v>3725</v>
      </c>
    </row>
    <row r="2696" spans="1:7" ht="64.5" customHeight="1">
      <c r="A2696" s="149" t="s">
        <v>5188</v>
      </c>
      <c r="B2696" s="149" t="s">
        <v>397</v>
      </c>
      <c r="C2696" s="151" t="s">
        <v>398</v>
      </c>
      <c r="D2696" s="149" t="s">
        <v>5214</v>
      </c>
      <c r="E2696" s="149" t="s">
        <v>400</v>
      </c>
      <c r="F2696" s="149" t="s">
        <v>312</v>
      </c>
      <c r="G2696" s="151" t="s">
        <v>3725</v>
      </c>
    </row>
    <row r="2697" spans="1:7" ht="64.5" customHeight="1">
      <c r="A2697" s="149" t="s">
        <v>5188</v>
      </c>
      <c r="B2697" s="149" t="s">
        <v>5215</v>
      </c>
      <c r="C2697" s="151" t="s">
        <v>740</v>
      </c>
      <c r="D2697" s="149" t="s">
        <v>5216</v>
      </c>
      <c r="E2697" s="149" t="s">
        <v>286</v>
      </c>
      <c r="F2697" s="149" t="s">
        <v>831</v>
      </c>
      <c r="G2697" s="151" t="s">
        <v>3725</v>
      </c>
    </row>
    <row r="2698" spans="1:7" ht="64.5" customHeight="1">
      <c r="A2698" s="149" t="s">
        <v>5188</v>
      </c>
      <c r="B2698" s="149" t="s">
        <v>5219</v>
      </c>
      <c r="C2698" s="150" t="s">
        <v>2101</v>
      </c>
      <c r="D2698" s="149" t="s">
        <v>5220</v>
      </c>
      <c r="E2698" s="149" t="s">
        <v>320</v>
      </c>
      <c r="F2698" s="149" t="s">
        <v>321</v>
      </c>
      <c r="G2698" s="151" t="s">
        <v>3725</v>
      </c>
    </row>
    <row r="2699" spans="1:7" ht="64.5" customHeight="1">
      <c r="A2699" s="149" t="s">
        <v>5188</v>
      </c>
      <c r="B2699" s="149" t="s">
        <v>5221</v>
      </c>
      <c r="C2699" s="150" t="s">
        <v>352</v>
      </c>
      <c r="D2699" s="149" t="s">
        <v>5222</v>
      </c>
      <c r="E2699" s="149" t="s">
        <v>354</v>
      </c>
      <c r="F2699" s="149" t="s">
        <v>355</v>
      </c>
      <c r="G2699" s="151" t="s">
        <v>3725</v>
      </c>
    </row>
    <row r="2700" spans="1:7" ht="64.5" customHeight="1">
      <c r="A2700" s="149" t="s">
        <v>5188</v>
      </c>
      <c r="B2700" s="149" t="s">
        <v>5223</v>
      </c>
      <c r="C2700" s="150" t="s">
        <v>15</v>
      </c>
      <c r="D2700" s="149" t="s">
        <v>5224</v>
      </c>
      <c r="E2700" s="149" t="s">
        <v>358</v>
      </c>
      <c r="F2700" s="149" t="s">
        <v>359</v>
      </c>
      <c r="G2700" s="151" t="s">
        <v>3725</v>
      </c>
    </row>
    <row r="2701" spans="1:7" ht="64.5" customHeight="1">
      <c r="A2701" s="149" t="s">
        <v>5188</v>
      </c>
      <c r="B2701" s="149" t="s">
        <v>4980</v>
      </c>
      <c r="C2701" s="150" t="s">
        <v>374</v>
      </c>
      <c r="D2701" s="149" t="s">
        <v>1038</v>
      </c>
      <c r="E2701" s="149" t="s">
        <v>376</v>
      </c>
      <c r="F2701" s="149" t="s">
        <v>377</v>
      </c>
      <c r="G2701" s="151" t="s">
        <v>3725</v>
      </c>
    </row>
    <row r="2702" spans="1:7" ht="64.5" customHeight="1">
      <c r="A2702" s="4" t="s">
        <v>4981</v>
      </c>
      <c r="B2702" s="4" t="s">
        <v>5112</v>
      </c>
      <c r="C2702" s="125" t="s">
        <v>77</v>
      </c>
      <c r="D2702" s="4" t="s">
        <v>5113</v>
      </c>
      <c r="E2702" s="22" t="s">
        <v>718</v>
      </c>
      <c r="F2702" s="22" t="s">
        <v>80</v>
      </c>
      <c r="G2702" s="125" t="s">
        <v>5109</v>
      </c>
    </row>
    <row r="2703" spans="1:7" ht="64.5" customHeight="1">
      <c r="A2703" s="4" t="s">
        <v>4981</v>
      </c>
      <c r="B2703" s="4" t="s">
        <v>5112</v>
      </c>
      <c r="C2703" s="125" t="s">
        <v>719</v>
      </c>
      <c r="D2703" s="4" t="s">
        <v>5114</v>
      </c>
      <c r="E2703" s="22" t="s">
        <v>84</v>
      </c>
      <c r="F2703" s="22" t="s">
        <v>84</v>
      </c>
      <c r="G2703" s="125" t="s">
        <v>5109</v>
      </c>
    </row>
    <row r="2704" spans="1:7" ht="64.5" customHeight="1">
      <c r="A2704" s="4" t="s">
        <v>4981</v>
      </c>
      <c r="B2704" s="4" t="s">
        <v>5112</v>
      </c>
      <c r="C2704" s="125" t="s">
        <v>721</v>
      </c>
      <c r="D2704" s="4" t="s">
        <v>5115</v>
      </c>
      <c r="E2704" s="22" t="s">
        <v>5116</v>
      </c>
      <c r="F2704" s="22" t="s">
        <v>723</v>
      </c>
      <c r="G2704" s="125" t="s">
        <v>5109</v>
      </c>
    </row>
    <row r="2705" spans="1:7" ht="64.5" customHeight="1">
      <c r="A2705" s="4" t="s">
        <v>4981</v>
      </c>
      <c r="B2705" s="4" t="s">
        <v>5117</v>
      </c>
      <c r="C2705" s="125" t="s">
        <v>571</v>
      </c>
      <c r="D2705" s="4" t="s">
        <v>724</v>
      </c>
      <c r="E2705" s="22" t="s">
        <v>106</v>
      </c>
      <c r="F2705" s="22" t="s">
        <v>107</v>
      </c>
      <c r="G2705" s="125" t="s">
        <v>5109</v>
      </c>
    </row>
    <row r="2706" spans="1:7" ht="64.5" customHeight="1">
      <c r="A2706" s="4" t="s">
        <v>4981</v>
      </c>
      <c r="B2706" s="4" t="s">
        <v>712</v>
      </c>
      <c r="C2706" s="125" t="s">
        <v>713</v>
      </c>
      <c r="D2706" s="4" t="s">
        <v>5110</v>
      </c>
      <c r="E2706" s="22"/>
      <c r="F2706" s="22" t="s">
        <v>5111</v>
      </c>
      <c r="G2706" s="125" t="s">
        <v>5109</v>
      </c>
    </row>
    <row r="2707" spans="1:7" ht="64.5" customHeight="1">
      <c r="A2707" s="4" t="s">
        <v>4981</v>
      </c>
      <c r="B2707" s="4" t="s">
        <v>5118</v>
      </c>
      <c r="C2707" s="125" t="s">
        <v>697</v>
      </c>
      <c r="D2707" s="4" t="s">
        <v>1068</v>
      </c>
      <c r="E2707" s="22" t="s">
        <v>172</v>
      </c>
      <c r="F2707" s="22" t="s">
        <v>726</v>
      </c>
      <c r="G2707" s="125" t="s">
        <v>5109</v>
      </c>
    </row>
    <row r="2708" spans="1:7" ht="64.5" customHeight="1">
      <c r="A2708" s="4" t="s">
        <v>4981</v>
      </c>
      <c r="B2708" s="4" t="s">
        <v>5129</v>
      </c>
      <c r="C2708" s="125" t="s">
        <v>750</v>
      </c>
      <c r="D2708" s="4" t="s">
        <v>5130</v>
      </c>
      <c r="E2708" s="22" t="s">
        <v>704</v>
      </c>
      <c r="F2708" s="22" t="s">
        <v>454</v>
      </c>
      <c r="G2708" s="125" t="s">
        <v>5109</v>
      </c>
    </row>
    <row r="2709" spans="1:7" ht="64.5" customHeight="1">
      <c r="A2709" s="4" t="s">
        <v>4981</v>
      </c>
      <c r="B2709" s="4" t="s">
        <v>727</v>
      </c>
      <c r="C2709" s="125" t="s">
        <v>179</v>
      </c>
      <c r="D2709" s="4" t="s">
        <v>1891</v>
      </c>
      <c r="E2709" s="22" t="s">
        <v>172</v>
      </c>
      <c r="F2709" s="22"/>
      <c r="G2709" s="125" t="s">
        <v>5109</v>
      </c>
    </row>
    <row r="2710" spans="1:7" ht="64.5" customHeight="1">
      <c r="A2710" s="4" t="s">
        <v>4981</v>
      </c>
      <c r="B2710" s="4" t="s">
        <v>729</v>
      </c>
      <c r="C2710" s="125" t="s">
        <v>596</v>
      </c>
      <c r="D2710" s="4" t="s">
        <v>1892</v>
      </c>
      <c r="E2710" s="22" t="s">
        <v>186</v>
      </c>
      <c r="F2710" s="22" t="s">
        <v>187</v>
      </c>
      <c r="G2710" s="125" t="s">
        <v>5109</v>
      </c>
    </row>
    <row r="2711" spans="1:7" ht="64.5" customHeight="1">
      <c r="A2711" s="4" t="s">
        <v>4981</v>
      </c>
      <c r="B2711" s="4" t="s">
        <v>1197</v>
      </c>
      <c r="C2711" s="125" t="s">
        <v>456</v>
      </c>
      <c r="D2711" s="4" t="s">
        <v>1893</v>
      </c>
      <c r="E2711" s="22" t="s">
        <v>604</v>
      </c>
      <c r="F2711" s="22" t="s">
        <v>459</v>
      </c>
      <c r="G2711" s="125" t="s">
        <v>5109</v>
      </c>
    </row>
    <row r="2712" spans="1:7" ht="64.5" customHeight="1">
      <c r="A2712" s="4" t="s">
        <v>4981</v>
      </c>
      <c r="B2712" s="4" t="s">
        <v>1197</v>
      </c>
      <c r="C2712" s="125" t="s">
        <v>733</v>
      </c>
      <c r="D2712" s="4" t="s">
        <v>5119</v>
      </c>
      <c r="E2712" s="22"/>
      <c r="F2712" s="22" t="s">
        <v>5120</v>
      </c>
      <c r="G2712" s="125" t="s">
        <v>5109</v>
      </c>
    </row>
    <row r="2713" spans="1:7" ht="64.5" customHeight="1">
      <c r="A2713" s="4" t="s">
        <v>4981</v>
      </c>
      <c r="B2713" s="4" t="s">
        <v>618</v>
      </c>
      <c r="C2713" s="125" t="s">
        <v>13</v>
      </c>
      <c r="D2713" s="4" t="s">
        <v>5108</v>
      </c>
      <c r="E2713" s="22" t="s">
        <v>218</v>
      </c>
      <c r="F2713" s="22" t="s">
        <v>710</v>
      </c>
      <c r="G2713" s="125" t="s">
        <v>5109</v>
      </c>
    </row>
    <row r="2714" spans="1:7" ht="64.5" customHeight="1">
      <c r="A2714" s="4" t="s">
        <v>4981</v>
      </c>
      <c r="B2714" s="4" t="s">
        <v>752</v>
      </c>
      <c r="C2714" s="125" t="s">
        <v>753</v>
      </c>
      <c r="D2714" s="4" t="s">
        <v>5131</v>
      </c>
      <c r="E2714" s="22" t="s">
        <v>755</v>
      </c>
      <c r="F2714" s="22" t="s">
        <v>756</v>
      </c>
      <c r="G2714" s="125" t="s">
        <v>5109</v>
      </c>
    </row>
    <row r="2715" spans="1:7" ht="64.5" customHeight="1">
      <c r="A2715" s="4" t="s">
        <v>4981</v>
      </c>
      <c r="B2715" s="4" t="s">
        <v>752</v>
      </c>
      <c r="C2715" s="125" t="s">
        <v>147</v>
      </c>
      <c r="D2715" s="4" t="s">
        <v>5132</v>
      </c>
      <c r="E2715" s="22" t="s">
        <v>755</v>
      </c>
      <c r="F2715" s="22" t="s">
        <v>756</v>
      </c>
      <c r="G2715" s="125" t="s">
        <v>5109</v>
      </c>
    </row>
    <row r="2716" spans="1:7" ht="64.5" customHeight="1">
      <c r="A2716" s="4" t="s">
        <v>4981</v>
      </c>
      <c r="B2716" s="4" t="s">
        <v>639</v>
      </c>
      <c r="C2716" s="125" t="s">
        <v>640</v>
      </c>
      <c r="D2716" s="4" t="s">
        <v>5121</v>
      </c>
      <c r="E2716" s="22" t="s">
        <v>252</v>
      </c>
      <c r="F2716" s="22"/>
      <c r="G2716" s="125" t="s">
        <v>5109</v>
      </c>
    </row>
    <row r="2717" spans="1:7" ht="64.5" customHeight="1">
      <c r="A2717" s="4" t="s">
        <v>4981</v>
      </c>
      <c r="B2717" s="4" t="s">
        <v>264</v>
      </c>
      <c r="C2717" s="125" t="s">
        <v>265</v>
      </c>
      <c r="D2717" s="4" t="s">
        <v>5122</v>
      </c>
      <c r="E2717" s="22" t="s">
        <v>267</v>
      </c>
      <c r="F2717" s="22"/>
      <c r="G2717" s="125" t="s">
        <v>5109</v>
      </c>
    </row>
    <row r="2718" spans="1:7" ht="64.5" customHeight="1">
      <c r="A2718" s="4" t="s">
        <v>4981</v>
      </c>
      <c r="B2718" s="4" t="s">
        <v>647</v>
      </c>
      <c r="C2718" s="125" t="s">
        <v>740</v>
      </c>
      <c r="D2718" s="4" t="s">
        <v>5123</v>
      </c>
      <c r="E2718" s="22" t="s">
        <v>286</v>
      </c>
      <c r="F2718" s="22" t="s">
        <v>287</v>
      </c>
      <c r="G2718" s="125" t="s">
        <v>5109</v>
      </c>
    </row>
    <row r="2719" spans="1:7" ht="64.5" customHeight="1">
      <c r="A2719" s="4" t="s">
        <v>4981</v>
      </c>
      <c r="B2719" s="4" t="s">
        <v>397</v>
      </c>
      <c r="C2719" s="125" t="s">
        <v>742</v>
      </c>
      <c r="D2719" s="4" t="s">
        <v>5124</v>
      </c>
      <c r="E2719" s="22" t="s">
        <v>311</v>
      </c>
      <c r="F2719" s="22" t="s">
        <v>312</v>
      </c>
      <c r="G2719" s="125" t="s">
        <v>5109</v>
      </c>
    </row>
    <row r="2720" spans="1:7" ht="64.5" customHeight="1">
      <c r="A2720" s="4" t="s">
        <v>4981</v>
      </c>
      <c r="B2720" s="4" t="s">
        <v>397</v>
      </c>
      <c r="C2720" s="125" t="s">
        <v>490</v>
      </c>
      <c r="D2720" s="4" t="s">
        <v>5128</v>
      </c>
      <c r="E2720" s="22" t="s">
        <v>749</v>
      </c>
      <c r="F2720" s="22" t="s">
        <v>749</v>
      </c>
      <c r="G2720" s="125" t="s">
        <v>5109</v>
      </c>
    </row>
    <row r="2721" spans="1:7" ht="64.5" customHeight="1">
      <c r="A2721" s="4" t="s">
        <v>4981</v>
      </c>
      <c r="B2721" s="4" t="s">
        <v>34</v>
      </c>
      <c r="C2721" s="125" t="s">
        <v>668</v>
      </c>
      <c r="D2721" s="4" t="s">
        <v>5125</v>
      </c>
      <c r="E2721" s="22" t="s">
        <v>670</v>
      </c>
      <c r="F2721" s="22" t="s">
        <v>671</v>
      </c>
      <c r="G2721" s="125" t="s">
        <v>5109</v>
      </c>
    </row>
    <row r="2722" spans="1:7" ht="64.5" customHeight="1">
      <c r="A2722" s="4" t="s">
        <v>4981</v>
      </c>
      <c r="B2722" s="4" t="s">
        <v>342</v>
      </c>
      <c r="C2722" s="125" t="s">
        <v>662</v>
      </c>
      <c r="D2722" s="4" t="s">
        <v>5126</v>
      </c>
      <c r="E2722" s="22"/>
      <c r="F2722" s="22" t="s">
        <v>346</v>
      </c>
      <c r="G2722" s="125" t="s">
        <v>5109</v>
      </c>
    </row>
    <row r="2723" spans="1:7" ht="64.5" customHeight="1">
      <c r="A2723" s="4" t="s">
        <v>4981</v>
      </c>
      <c r="B2723" s="4" t="s">
        <v>342</v>
      </c>
      <c r="C2723" s="125" t="s">
        <v>2818</v>
      </c>
      <c r="D2723" s="4" t="s">
        <v>5133</v>
      </c>
      <c r="E2723" s="22" t="s">
        <v>350</v>
      </c>
      <c r="F2723" s="22" t="s">
        <v>351</v>
      </c>
      <c r="G2723" s="125" t="s">
        <v>5109</v>
      </c>
    </row>
    <row r="2724" spans="1:7" ht="64.5" customHeight="1">
      <c r="A2724" s="4" t="s">
        <v>4981</v>
      </c>
      <c r="B2724" s="4" t="s">
        <v>32</v>
      </c>
      <c r="C2724" s="125" t="s">
        <v>746</v>
      </c>
      <c r="D2724" s="4" t="s">
        <v>5127</v>
      </c>
      <c r="E2724" s="22" t="s">
        <v>354</v>
      </c>
      <c r="F2724" s="22" t="s">
        <v>355</v>
      </c>
      <c r="G2724" s="125" t="s">
        <v>5109</v>
      </c>
    </row>
    <row r="2725" spans="1:7" ht="64.5" customHeight="1">
      <c r="A2725" s="2" t="s">
        <v>2766</v>
      </c>
      <c r="B2725" s="2" t="s">
        <v>1565</v>
      </c>
      <c r="C2725" s="14" t="s">
        <v>861</v>
      </c>
      <c r="D2725" s="2" t="s">
        <v>2636</v>
      </c>
      <c r="E2725" s="22" t="s">
        <v>551</v>
      </c>
      <c r="F2725" s="22" t="s">
        <v>863</v>
      </c>
      <c r="G2725" s="23" t="s">
        <v>2768</v>
      </c>
    </row>
    <row r="2726" spans="1:7" ht="64.5" customHeight="1">
      <c r="A2726" s="2" t="s">
        <v>2766</v>
      </c>
      <c r="B2726" s="2" t="s">
        <v>426</v>
      </c>
      <c r="C2726" s="14" t="s">
        <v>27</v>
      </c>
      <c r="D2726" s="2" t="s">
        <v>792</v>
      </c>
      <c r="E2726" s="22" t="s">
        <v>106</v>
      </c>
      <c r="F2726" s="22" t="s">
        <v>2771</v>
      </c>
      <c r="G2726" s="23" t="s">
        <v>2768</v>
      </c>
    </row>
    <row r="2727" spans="1:7" ht="64.5" customHeight="1">
      <c r="A2727" s="2" t="s">
        <v>2766</v>
      </c>
      <c r="B2727" s="2" t="s">
        <v>1077</v>
      </c>
      <c r="C2727" s="14" t="s">
        <v>1284</v>
      </c>
      <c r="D2727" s="2" t="s">
        <v>5988</v>
      </c>
      <c r="E2727" s="22" t="s">
        <v>5989</v>
      </c>
      <c r="F2727" s="22" t="s">
        <v>5470</v>
      </c>
      <c r="G2727" s="23" t="s">
        <v>2768</v>
      </c>
    </row>
    <row r="2728" spans="1:7" ht="64.5" customHeight="1">
      <c r="A2728" s="2" t="s">
        <v>2766</v>
      </c>
      <c r="B2728" s="2" t="s">
        <v>1077</v>
      </c>
      <c r="C2728" s="14" t="s">
        <v>5990</v>
      </c>
      <c r="D2728" s="2" t="s">
        <v>5988</v>
      </c>
      <c r="E2728" s="22" t="s">
        <v>5989</v>
      </c>
      <c r="F2728" s="22" t="s">
        <v>5470</v>
      </c>
      <c r="G2728" s="23" t="s">
        <v>2768</v>
      </c>
    </row>
    <row r="2729" spans="1:7" ht="64.5" customHeight="1">
      <c r="A2729" s="2" t="s">
        <v>2766</v>
      </c>
      <c r="B2729" s="2" t="s">
        <v>1077</v>
      </c>
      <c r="C2729" s="14" t="s">
        <v>5991</v>
      </c>
      <c r="D2729" s="2" t="s">
        <v>5988</v>
      </c>
      <c r="E2729" s="22" t="s">
        <v>5989</v>
      </c>
      <c r="F2729" s="22" t="s">
        <v>5470</v>
      </c>
      <c r="G2729" s="23" t="s">
        <v>2768</v>
      </c>
    </row>
    <row r="2730" spans="1:7" ht="64.5" customHeight="1">
      <c r="A2730" s="2" t="s">
        <v>2766</v>
      </c>
      <c r="B2730" s="2" t="s">
        <v>1077</v>
      </c>
      <c r="C2730" s="14" t="s">
        <v>5992</v>
      </c>
      <c r="D2730" s="2" t="s">
        <v>5988</v>
      </c>
      <c r="E2730" s="22" t="s">
        <v>5989</v>
      </c>
      <c r="F2730" s="22" t="s">
        <v>5993</v>
      </c>
      <c r="G2730" s="23" t="s">
        <v>2768</v>
      </c>
    </row>
    <row r="2731" spans="1:7" ht="64.5" customHeight="1">
      <c r="A2731" s="2" t="s">
        <v>2766</v>
      </c>
      <c r="B2731" s="2" t="s">
        <v>2625</v>
      </c>
      <c r="C2731" s="14" t="s">
        <v>2626</v>
      </c>
      <c r="D2731" s="2" t="s">
        <v>2772</v>
      </c>
      <c r="E2731" s="22" t="s">
        <v>2773</v>
      </c>
      <c r="F2731" s="22" t="s">
        <v>2774</v>
      </c>
      <c r="G2731" s="23" t="s">
        <v>2768</v>
      </c>
    </row>
    <row r="2732" spans="1:7" ht="64.5" customHeight="1">
      <c r="A2732" s="2" t="s">
        <v>2766</v>
      </c>
      <c r="B2732" s="2" t="s">
        <v>2775</v>
      </c>
      <c r="C2732" s="14" t="s">
        <v>2776</v>
      </c>
      <c r="D2732" s="2" t="s">
        <v>2777</v>
      </c>
      <c r="E2732" s="22" t="s">
        <v>2778</v>
      </c>
      <c r="F2732" s="22" t="s">
        <v>73</v>
      </c>
      <c r="G2732" s="23" t="s">
        <v>2768</v>
      </c>
    </row>
    <row r="2733" spans="1:7" ht="64.5" customHeight="1">
      <c r="A2733" s="2" t="s">
        <v>2766</v>
      </c>
      <c r="B2733" s="2" t="s">
        <v>965</v>
      </c>
      <c r="C2733" s="14" t="s">
        <v>208</v>
      </c>
      <c r="D2733" s="2" t="s">
        <v>2767</v>
      </c>
      <c r="E2733" s="22" t="s">
        <v>210</v>
      </c>
      <c r="F2733" s="22" t="s">
        <v>211</v>
      </c>
      <c r="G2733" s="23" t="s">
        <v>2768</v>
      </c>
    </row>
    <row r="2734" spans="1:7" ht="64.5" customHeight="1">
      <c r="A2734" s="2" t="s">
        <v>2766</v>
      </c>
      <c r="B2734" s="2" t="s">
        <v>965</v>
      </c>
      <c r="C2734" s="14" t="s">
        <v>1129</v>
      </c>
      <c r="D2734" s="2" t="s">
        <v>1637</v>
      </c>
      <c r="E2734" s="22" t="s">
        <v>535</v>
      </c>
      <c r="F2734" s="22" t="s">
        <v>536</v>
      </c>
      <c r="G2734" s="23" t="s">
        <v>2768</v>
      </c>
    </row>
    <row r="2735" spans="1:7" ht="64.5" customHeight="1">
      <c r="A2735" s="2" t="s">
        <v>2766</v>
      </c>
      <c r="B2735" s="2" t="s">
        <v>965</v>
      </c>
      <c r="C2735" s="14" t="s">
        <v>1795</v>
      </c>
      <c r="D2735" s="2" t="s">
        <v>2769</v>
      </c>
      <c r="E2735" s="22" t="s">
        <v>583</v>
      </c>
      <c r="F2735" s="22"/>
      <c r="G2735" s="23" t="s">
        <v>2768</v>
      </c>
    </row>
    <row r="2736" spans="1:7" ht="64.5" customHeight="1">
      <c r="A2736" s="2" t="s">
        <v>2766</v>
      </c>
      <c r="B2736" s="2" t="s">
        <v>965</v>
      </c>
      <c r="C2736" s="14" t="s">
        <v>527</v>
      </c>
      <c r="D2736" s="2" t="s">
        <v>1797</v>
      </c>
      <c r="E2736" s="22" t="s">
        <v>529</v>
      </c>
      <c r="F2736" s="22" t="s">
        <v>532</v>
      </c>
      <c r="G2736" s="23" t="s">
        <v>2768</v>
      </c>
    </row>
    <row r="2737" spans="1:7" ht="64.5" customHeight="1">
      <c r="A2737" s="2" t="s">
        <v>2766</v>
      </c>
      <c r="B2737" s="2" t="s">
        <v>965</v>
      </c>
      <c r="C2737" s="14" t="s">
        <v>212</v>
      </c>
      <c r="D2737" s="2" t="s">
        <v>2770</v>
      </c>
      <c r="E2737" s="22" t="s">
        <v>214</v>
      </c>
      <c r="F2737" s="22" t="s">
        <v>215</v>
      </c>
      <c r="G2737" s="23" t="s">
        <v>2768</v>
      </c>
    </row>
    <row r="2738" spans="1:7" ht="64.5" customHeight="1">
      <c r="A2738" s="2" t="s">
        <v>2779</v>
      </c>
      <c r="B2738" s="2" t="s">
        <v>76</v>
      </c>
      <c r="C2738" s="2" t="s">
        <v>77</v>
      </c>
      <c r="D2738" s="2" t="s">
        <v>78</v>
      </c>
      <c r="E2738" s="22" t="s">
        <v>79</v>
      </c>
      <c r="F2738" s="22" t="s">
        <v>80</v>
      </c>
      <c r="G2738" s="22" t="s">
        <v>2780</v>
      </c>
    </row>
    <row r="2739" spans="1:7" ht="64.5" customHeight="1">
      <c r="A2739" s="2" t="s">
        <v>2779</v>
      </c>
      <c r="B2739" s="2" t="s">
        <v>76</v>
      </c>
      <c r="C2739" s="2" t="s">
        <v>82</v>
      </c>
      <c r="D2739" s="2" t="s">
        <v>83</v>
      </c>
      <c r="E2739" s="22" t="s">
        <v>84</v>
      </c>
      <c r="F2739" s="22" t="s">
        <v>85</v>
      </c>
      <c r="G2739" s="22" t="s">
        <v>2780</v>
      </c>
    </row>
    <row r="2740" spans="1:7" ht="64.5" customHeight="1">
      <c r="A2740" s="2" t="s">
        <v>2779</v>
      </c>
      <c r="B2740" s="149" t="s">
        <v>543</v>
      </c>
      <c r="C2740" s="151" t="s">
        <v>6020</v>
      </c>
      <c r="D2740" s="149" t="s">
        <v>5715</v>
      </c>
      <c r="E2740" s="149" t="s">
        <v>546</v>
      </c>
      <c r="F2740" s="149" t="s">
        <v>547</v>
      </c>
      <c r="G2740" s="151" t="s">
        <v>2780</v>
      </c>
    </row>
    <row r="2741" spans="1:7" ht="64.5" customHeight="1">
      <c r="A2741" s="2" t="s">
        <v>2779</v>
      </c>
      <c r="B2741" s="2" t="s">
        <v>104</v>
      </c>
      <c r="C2741" s="2" t="s">
        <v>27</v>
      </c>
      <c r="D2741" s="2" t="s">
        <v>105</v>
      </c>
      <c r="E2741" s="22" t="s">
        <v>106</v>
      </c>
      <c r="F2741" s="22" t="s">
        <v>107</v>
      </c>
      <c r="G2741" s="22" t="s">
        <v>2780</v>
      </c>
    </row>
    <row r="2742" spans="1:7" ht="64.5" customHeight="1">
      <c r="A2742" s="2" t="s">
        <v>2779</v>
      </c>
      <c r="B2742" s="2" t="s">
        <v>108</v>
      </c>
      <c r="C2742" s="2" t="s">
        <v>109</v>
      </c>
      <c r="D2742" s="2" t="s">
        <v>110</v>
      </c>
      <c r="E2742" s="22" t="s">
        <v>111</v>
      </c>
      <c r="F2742" s="22" t="s">
        <v>112</v>
      </c>
      <c r="G2742" s="22" t="s">
        <v>2780</v>
      </c>
    </row>
    <row r="2743" spans="1:7" ht="64.5" customHeight="1">
      <c r="A2743" s="2" t="s">
        <v>2779</v>
      </c>
      <c r="B2743" s="2" t="s">
        <v>122</v>
      </c>
      <c r="C2743" s="2" t="s">
        <v>127</v>
      </c>
      <c r="D2743" s="2" t="s">
        <v>128</v>
      </c>
      <c r="E2743" s="22" t="s">
        <v>129</v>
      </c>
      <c r="F2743" s="22" t="s">
        <v>130</v>
      </c>
      <c r="G2743" s="22" t="s">
        <v>2780</v>
      </c>
    </row>
    <row r="2744" spans="1:7" ht="64.5" customHeight="1">
      <c r="A2744" s="2" t="s">
        <v>2779</v>
      </c>
      <c r="B2744" s="2" t="s">
        <v>131</v>
      </c>
      <c r="C2744" s="2" t="s">
        <v>132</v>
      </c>
      <c r="D2744" s="2" t="s">
        <v>133</v>
      </c>
      <c r="E2744" s="22" t="s">
        <v>134</v>
      </c>
      <c r="F2744" s="22" t="s">
        <v>135</v>
      </c>
      <c r="G2744" s="22" t="s">
        <v>2780</v>
      </c>
    </row>
    <row r="2745" spans="1:7" ht="64.5" customHeight="1">
      <c r="A2745" s="2" t="s">
        <v>2779</v>
      </c>
      <c r="B2745" s="2" t="s">
        <v>2781</v>
      </c>
      <c r="C2745" s="2" t="s">
        <v>2782</v>
      </c>
      <c r="D2745" s="2" t="s">
        <v>143</v>
      </c>
      <c r="E2745" s="22" t="s">
        <v>2783</v>
      </c>
      <c r="F2745" s="22" t="s">
        <v>1764</v>
      </c>
      <c r="G2745" s="22" t="s">
        <v>2780</v>
      </c>
    </row>
    <row r="2746" spans="1:7" ht="64.5" customHeight="1">
      <c r="A2746" s="2" t="s">
        <v>2779</v>
      </c>
      <c r="B2746" s="2" t="s">
        <v>2786</v>
      </c>
      <c r="C2746" s="2" t="s">
        <v>1606</v>
      </c>
      <c r="D2746" s="2" t="s">
        <v>2787</v>
      </c>
      <c r="E2746" s="22" t="s">
        <v>2240</v>
      </c>
      <c r="F2746" s="22" t="s">
        <v>2241</v>
      </c>
      <c r="G2746" s="22" t="s">
        <v>2780</v>
      </c>
    </row>
    <row r="2747" spans="1:7" ht="64.5" customHeight="1">
      <c r="A2747" s="2" t="s">
        <v>2779</v>
      </c>
      <c r="B2747" s="2" t="s">
        <v>2784</v>
      </c>
      <c r="C2747" s="2" t="s">
        <v>1606</v>
      </c>
      <c r="D2747" s="2" t="s">
        <v>2785</v>
      </c>
      <c r="E2747" s="22" t="s">
        <v>152</v>
      </c>
      <c r="F2747" s="22" t="s">
        <v>153</v>
      </c>
      <c r="G2747" s="22" t="s">
        <v>2780</v>
      </c>
    </row>
    <row r="2748" spans="1:7" ht="64.5" customHeight="1">
      <c r="A2748" s="2" t="s">
        <v>2779</v>
      </c>
      <c r="B2748" s="2" t="s">
        <v>2788</v>
      </c>
      <c r="C2748" s="2" t="s">
        <v>1606</v>
      </c>
      <c r="D2748" s="2" t="s">
        <v>148</v>
      </c>
      <c r="E2748" s="22" t="s">
        <v>152</v>
      </c>
      <c r="F2748" s="22" t="s">
        <v>153</v>
      </c>
      <c r="G2748" s="22" t="s">
        <v>2780</v>
      </c>
    </row>
    <row r="2749" spans="1:7" ht="64.5" customHeight="1">
      <c r="A2749" s="2" t="s">
        <v>2779</v>
      </c>
      <c r="B2749" s="2" t="s">
        <v>154</v>
      </c>
      <c r="C2749" s="2" t="s">
        <v>155</v>
      </c>
      <c r="D2749" s="2" t="s">
        <v>156</v>
      </c>
      <c r="E2749" s="22" t="s">
        <v>157</v>
      </c>
      <c r="F2749" s="22" t="s">
        <v>158</v>
      </c>
      <c r="G2749" s="22" t="s">
        <v>2780</v>
      </c>
    </row>
    <row r="2750" spans="1:7" ht="64.5" customHeight="1">
      <c r="A2750" s="2" t="s">
        <v>2779</v>
      </c>
      <c r="B2750" s="2" t="s">
        <v>159</v>
      </c>
      <c r="C2750" s="2" t="s">
        <v>160</v>
      </c>
      <c r="D2750" s="2" t="s">
        <v>161</v>
      </c>
      <c r="E2750" s="22" t="s">
        <v>162</v>
      </c>
      <c r="F2750" s="22" t="s">
        <v>163</v>
      </c>
      <c r="G2750" s="22" t="s">
        <v>2780</v>
      </c>
    </row>
    <row r="2751" spans="1:7" ht="64.5" customHeight="1">
      <c r="A2751" s="2" t="s">
        <v>2779</v>
      </c>
      <c r="B2751" s="2" t="s">
        <v>169</v>
      </c>
      <c r="C2751" s="2" t="s">
        <v>170</v>
      </c>
      <c r="D2751" s="2" t="s">
        <v>171</v>
      </c>
      <c r="E2751" s="22" t="s">
        <v>172</v>
      </c>
      <c r="F2751" s="22" t="s">
        <v>173</v>
      </c>
      <c r="G2751" s="22" t="s">
        <v>2780</v>
      </c>
    </row>
    <row r="2752" spans="1:7" ht="64.5" customHeight="1">
      <c r="A2752" s="2" t="s">
        <v>2779</v>
      </c>
      <c r="B2752" s="2" t="s">
        <v>178</v>
      </c>
      <c r="C2752" s="2" t="s">
        <v>179</v>
      </c>
      <c r="D2752" s="2" t="s">
        <v>180</v>
      </c>
      <c r="E2752" s="22" t="s">
        <v>181</v>
      </c>
      <c r="F2752" s="22" t="s">
        <v>182</v>
      </c>
      <c r="G2752" s="22" t="s">
        <v>2780</v>
      </c>
    </row>
    <row r="2753" spans="1:7" ht="64.5" customHeight="1">
      <c r="A2753" s="2" t="s">
        <v>2779</v>
      </c>
      <c r="B2753" s="2" t="s">
        <v>183</v>
      </c>
      <c r="C2753" s="2" t="s">
        <v>184</v>
      </c>
      <c r="D2753" s="2" t="s">
        <v>185</v>
      </c>
      <c r="E2753" s="22" t="s">
        <v>186</v>
      </c>
      <c r="F2753" s="22" t="s">
        <v>187</v>
      </c>
      <c r="G2753" s="22" t="s">
        <v>2780</v>
      </c>
    </row>
    <row r="2754" spans="1:7" ht="64.5" customHeight="1">
      <c r="A2754" s="2" t="s">
        <v>2779</v>
      </c>
      <c r="B2754" s="2" t="s">
        <v>188</v>
      </c>
      <c r="C2754" s="2" t="s">
        <v>189</v>
      </c>
      <c r="D2754" s="2" t="s">
        <v>190</v>
      </c>
      <c r="E2754" s="22" t="s">
        <v>191</v>
      </c>
      <c r="F2754" s="22" t="s">
        <v>192</v>
      </c>
      <c r="G2754" s="22" t="s">
        <v>2780</v>
      </c>
    </row>
    <row r="2755" spans="1:7" ht="64.5" customHeight="1">
      <c r="A2755" s="2" t="s">
        <v>2779</v>
      </c>
      <c r="B2755" s="2" t="s">
        <v>193</v>
      </c>
      <c r="C2755" s="2" t="s">
        <v>194</v>
      </c>
      <c r="D2755" s="2" t="s">
        <v>195</v>
      </c>
      <c r="E2755" s="22" t="s">
        <v>196</v>
      </c>
      <c r="F2755" s="22" t="s">
        <v>197</v>
      </c>
      <c r="G2755" s="22" t="s">
        <v>2780</v>
      </c>
    </row>
    <row r="2756" spans="1:7" ht="64.5" customHeight="1">
      <c r="A2756" s="2" t="s">
        <v>2779</v>
      </c>
      <c r="B2756" s="2" t="s">
        <v>193</v>
      </c>
      <c r="C2756" s="2" t="s">
        <v>199</v>
      </c>
      <c r="D2756" s="2" t="s">
        <v>200</v>
      </c>
      <c r="E2756" s="22" t="s">
        <v>201</v>
      </c>
      <c r="F2756" s="22" t="s">
        <v>202</v>
      </c>
      <c r="G2756" s="22" t="s">
        <v>2780</v>
      </c>
    </row>
    <row r="2757" spans="1:7" ht="64.5" customHeight="1">
      <c r="A2757" s="2" t="s">
        <v>2779</v>
      </c>
      <c r="B2757" s="2" t="s">
        <v>10</v>
      </c>
      <c r="C2757" s="2" t="s">
        <v>216</v>
      </c>
      <c r="D2757" s="2" t="s">
        <v>217</v>
      </c>
      <c r="E2757" s="22" t="s">
        <v>218</v>
      </c>
      <c r="F2757" s="22" t="s">
        <v>219</v>
      </c>
      <c r="G2757" s="22" t="s">
        <v>2780</v>
      </c>
    </row>
    <row r="2758" spans="1:7" ht="64.5" customHeight="1">
      <c r="A2758" s="2" t="s">
        <v>2779</v>
      </c>
      <c r="B2758" s="2" t="s">
        <v>10</v>
      </c>
      <c r="C2758" s="2" t="s">
        <v>1364</v>
      </c>
      <c r="D2758" s="2" t="s">
        <v>217</v>
      </c>
      <c r="E2758" s="22" t="s">
        <v>218</v>
      </c>
      <c r="F2758" s="22" t="s">
        <v>219</v>
      </c>
      <c r="G2758" s="22" t="s">
        <v>2780</v>
      </c>
    </row>
    <row r="2759" spans="1:7" ht="64.5" customHeight="1">
      <c r="A2759" s="2" t="s">
        <v>2779</v>
      </c>
      <c r="B2759" s="2" t="s">
        <v>10</v>
      </c>
      <c r="C2759" s="2" t="s">
        <v>621</v>
      </c>
      <c r="D2759" s="2" t="s">
        <v>217</v>
      </c>
      <c r="E2759" s="22" t="s">
        <v>218</v>
      </c>
      <c r="F2759" s="22" t="s">
        <v>219</v>
      </c>
      <c r="G2759" s="22" t="s">
        <v>2780</v>
      </c>
    </row>
    <row r="2760" spans="1:7" ht="64.5" customHeight="1">
      <c r="A2760" s="2" t="s">
        <v>2779</v>
      </c>
      <c r="B2760" s="2" t="s">
        <v>10</v>
      </c>
      <c r="C2760" s="2" t="s">
        <v>624</v>
      </c>
      <c r="D2760" s="2" t="s">
        <v>217</v>
      </c>
      <c r="E2760" s="22" t="s">
        <v>218</v>
      </c>
      <c r="F2760" s="22" t="s">
        <v>219</v>
      </c>
      <c r="G2760" s="22" t="s">
        <v>2780</v>
      </c>
    </row>
    <row r="2761" spans="1:7" ht="64.5" customHeight="1">
      <c r="A2761" s="2" t="s">
        <v>2779</v>
      </c>
      <c r="B2761" s="2" t="s">
        <v>10</v>
      </c>
      <c r="C2761" s="2" t="s">
        <v>220</v>
      </c>
      <c r="D2761" s="2" t="s">
        <v>221</v>
      </c>
      <c r="E2761" s="22" t="s">
        <v>222</v>
      </c>
      <c r="F2761" s="22" t="s">
        <v>219</v>
      </c>
      <c r="G2761" s="22" t="s">
        <v>2780</v>
      </c>
    </row>
    <row r="2762" spans="1:7" ht="64.5" customHeight="1">
      <c r="A2762" s="2" t="s">
        <v>2779</v>
      </c>
      <c r="B2762" s="2" t="s">
        <v>10</v>
      </c>
      <c r="C2762" s="2" t="s">
        <v>634</v>
      </c>
      <c r="D2762" s="2" t="s">
        <v>221</v>
      </c>
      <c r="E2762" s="22" t="s">
        <v>635</v>
      </c>
      <c r="F2762" s="22" t="s">
        <v>219</v>
      </c>
      <c r="G2762" s="22" t="s">
        <v>2780</v>
      </c>
    </row>
    <row r="2763" spans="1:7" ht="64.5" customHeight="1">
      <c r="A2763" s="2" t="s">
        <v>2779</v>
      </c>
      <c r="B2763" s="2" t="s">
        <v>10</v>
      </c>
      <c r="C2763" s="2" t="s">
        <v>2789</v>
      </c>
      <c r="D2763" s="2" t="s">
        <v>221</v>
      </c>
      <c r="E2763" s="22" t="s">
        <v>2790</v>
      </c>
      <c r="F2763" s="22" t="s">
        <v>219</v>
      </c>
      <c r="G2763" s="22" t="s">
        <v>2780</v>
      </c>
    </row>
    <row r="2764" spans="1:7" ht="64.5" customHeight="1">
      <c r="A2764" s="2" t="s">
        <v>2779</v>
      </c>
      <c r="B2764" s="2" t="s">
        <v>10</v>
      </c>
      <c r="C2764" s="2" t="s">
        <v>223</v>
      </c>
      <c r="D2764" s="2" t="s">
        <v>224</v>
      </c>
      <c r="E2764" s="22" t="s">
        <v>225</v>
      </c>
      <c r="F2764" s="22" t="s">
        <v>219</v>
      </c>
      <c r="G2764" s="22" t="s">
        <v>2780</v>
      </c>
    </row>
    <row r="2765" spans="1:7" ht="64.5" customHeight="1">
      <c r="A2765" s="2" t="s">
        <v>2779</v>
      </c>
      <c r="B2765" s="2" t="s">
        <v>207</v>
      </c>
      <c r="C2765" s="2" t="s">
        <v>208</v>
      </c>
      <c r="D2765" s="2" t="s">
        <v>209</v>
      </c>
      <c r="E2765" s="22" t="s">
        <v>210</v>
      </c>
      <c r="F2765" s="22" t="s">
        <v>211</v>
      </c>
      <c r="G2765" s="22" t="s">
        <v>2780</v>
      </c>
    </row>
    <row r="2766" spans="1:7" ht="64.5" customHeight="1">
      <c r="A2766" s="2" t="s">
        <v>2779</v>
      </c>
      <c r="B2766" s="2" t="s">
        <v>226</v>
      </c>
      <c r="C2766" s="2" t="s">
        <v>227</v>
      </c>
      <c r="D2766" s="2" t="s">
        <v>228</v>
      </c>
      <c r="E2766" s="22" t="s">
        <v>229</v>
      </c>
      <c r="F2766" s="22" t="s">
        <v>230</v>
      </c>
      <c r="G2766" s="22" t="s">
        <v>2780</v>
      </c>
    </row>
    <row r="2767" spans="1:7" ht="64.5" customHeight="1">
      <c r="A2767" s="2" t="s">
        <v>2779</v>
      </c>
      <c r="B2767" s="2" t="s">
        <v>231</v>
      </c>
      <c r="C2767" s="2" t="s">
        <v>1371</v>
      </c>
      <c r="D2767" s="2" t="s">
        <v>233</v>
      </c>
      <c r="E2767" s="22" t="s">
        <v>234</v>
      </c>
      <c r="F2767" s="22" t="s">
        <v>235</v>
      </c>
      <c r="G2767" s="22" t="s">
        <v>2780</v>
      </c>
    </row>
    <row r="2768" spans="1:7" ht="64.5" customHeight="1">
      <c r="A2768" s="2" t="s">
        <v>2779</v>
      </c>
      <c r="B2768" s="2" t="s">
        <v>231</v>
      </c>
      <c r="C2768" s="2" t="s">
        <v>236</v>
      </c>
      <c r="D2768" s="2" t="s">
        <v>237</v>
      </c>
      <c r="E2768" s="22" t="s">
        <v>238</v>
      </c>
      <c r="F2768" s="22" t="s">
        <v>239</v>
      </c>
      <c r="G2768" s="22" t="s">
        <v>2780</v>
      </c>
    </row>
    <row r="2769" spans="1:7" ht="64.5" customHeight="1">
      <c r="A2769" s="2" t="s">
        <v>2779</v>
      </c>
      <c r="B2769" s="2" t="s">
        <v>240</v>
      </c>
      <c r="C2769" s="2" t="s">
        <v>241</v>
      </c>
      <c r="D2769" s="2" t="s">
        <v>242</v>
      </c>
      <c r="E2769" s="22" t="s">
        <v>243</v>
      </c>
      <c r="F2769" s="22" t="s">
        <v>244</v>
      </c>
      <c r="G2769" s="22" t="s">
        <v>2780</v>
      </c>
    </row>
    <row r="2770" spans="1:7" ht="64.5" customHeight="1">
      <c r="A2770" s="2" t="s">
        <v>2779</v>
      </c>
      <c r="B2770" s="2" t="s">
        <v>23</v>
      </c>
      <c r="C2770" s="2" t="s">
        <v>245</v>
      </c>
      <c r="D2770" s="2" t="s">
        <v>246</v>
      </c>
      <c r="E2770" s="22" t="s">
        <v>247</v>
      </c>
      <c r="F2770" s="22" t="s">
        <v>248</v>
      </c>
      <c r="G2770" s="22" t="s">
        <v>2780</v>
      </c>
    </row>
    <row r="2771" spans="1:7" ht="64.5" customHeight="1">
      <c r="A2771" s="2" t="s">
        <v>2779</v>
      </c>
      <c r="B2771" s="2" t="s">
        <v>249</v>
      </c>
      <c r="C2771" s="2" t="s">
        <v>250</v>
      </c>
      <c r="D2771" s="2" t="s">
        <v>251</v>
      </c>
      <c r="E2771" s="22" t="s">
        <v>252</v>
      </c>
      <c r="F2771" s="22" t="s">
        <v>253</v>
      </c>
      <c r="G2771" s="22" t="s">
        <v>2780</v>
      </c>
    </row>
    <row r="2772" spans="1:7" ht="64.5" customHeight="1">
      <c r="A2772" s="2" t="s">
        <v>2779</v>
      </c>
      <c r="B2772" s="2" t="s">
        <v>259</v>
      </c>
      <c r="C2772" s="2" t="s">
        <v>260</v>
      </c>
      <c r="D2772" s="2" t="s">
        <v>261</v>
      </c>
      <c r="E2772" s="22" t="s">
        <v>262</v>
      </c>
      <c r="F2772" s="22" t="s">
        <v>263</v>
      </c>
      <c r="G2772" s="22" t="s">
        <v>2780</v>
      </c>
    </row>
    <row r="2773" spans="1:7" ht="64.5" customHeight="1">
      <c r="A2773" s="2" t="s">
        <v>2779</v>
      </c>
      <c r="B2773" s="2" t="s">
        <v>264</v>
      </c>
      <c r="C2773" s="2" t="s">
        <v>265</v>
      </c>
      <c r="D2773" s="2" t="s">
        <v>266</v>
      </c>
      <c r="E2773" s="22" t="s">
        <v>267</v>
      </c>
      <c r="F2773" s="22" t="s">
        <v>268</v>
      </c>
      <c r="G2773" s="22" t="s">
        <v>2780</v>
      </c>
    </row>
    <row r="2774" spans="1:7" ht="64.5" customHeight="1">
      <c r="A2774" s="2" t="s">
        <v>2779</v>
      </c>
      <c r="B2774" s="2" t="s">
        <v>278</v>
      </c>
      <c r="C2774" s="2" t="s">
        <v>279</v>
      </c>
      <c r="D2774" s="2" t="s">
        <v>280</v>
      </c>
      <c r="E2774" s="22" t="s">
        <v>281</v>
      </c>
      <c r="F2774" s="22" t="s">
        <v>282</v>
      </c>
      <c r="G2774" s="22" t="s">
        <v>2780</v>
      </c>
    </row>
    <row r="2775" spans="1:7" ht="64.5" customHeight="1">
      <c r="A2775" s="2" t="s">
        <v>2779</v>
      </c>
      <c r="B2775" s="2" t="s">
        <v>283</v>
      </c>
      <c r="C2775" s="2" t="s">
        <v>284</v>
      </c>
      <c r="D2775" s="2" t="s">
        <v>285</v>
      </c>
      <c r="E2775" s="22" t="s">
        <v>286</v>
      </c>
      <c r="F2775" s="22" t="s">
        <v>287</v>
      </c>
      <c r="G2775" s="22" t="s">
        <v>2780</v>
      </c>
    </row>
    <row r="2776" spans="1:7" ht="64.5" customHeight="1">
      <c r="A2776" s="2" t="s">
        <v>2779</v>
      </c>
      <c r="B2776" s="2" t="s">
        <v>288</v>
      </c>
      <c r="C2776" s="2" t="s">
        <v>289</v>
      </c>
      <c r="D2776" s="2" t="s">
        <v>290</v>
      </c>
      <c r="E2776" s="22" t="s">
        <v>291</v>
      </c>
      <c r="F2776" s="22" t="s">
        <v>292</v>
      </c>
      <c r="G2776" s="22" t="s">
        <v>2780</v>
      </c>
    </row>
    <row r="2777" spans="1:7" ht="64.5" customHeight="1">
      <c r="A2777" s="2" t="s">
        <v>2779</v>
      </c>
      <c r="B2777" s="2" t="s">
        <v>293</v>
      </c>
      <c r="C2777" s="2" t="s">
        <v>294</v>
      </c>
      <c r="D2777" s="2" t="s">
        <v>295</v>
      </c>
      <c r="E2777" s="22" t="s">
        <v>296</v>
      </c>
      <c r="F2777" s="22" t="s">
        <v>297</v>
      </c>
      <c r="G2777" s="22" t="s">
        <v>2780</v>
      </c>
    </row>
    <row r="2778" spans="1:7" ht="64.5" customHeight="1">
      <c r="A2778" s="2" t="s">
        <v>2779</v>
      </c>
      <c r="B2778" s="2" t="s">
        <v>303</v>
      </c>
      <c r="C2778" s="2" t="s">
        <v>304</v>
      </c>
      <c r="D2778" s="2" t="s">
        <v>305</v>
      </c>
      <c r="E2778" s="22" t="s">
        <v>306</v>
      </c>
      <c r="F2778" s="22" t="s">
        <v>307</v>
      </c>
      <c r="G2778" s="22" t="s">
        <v>2780</v>
      </c>
    </row>
    <row r="2779" spans="1:7" ht="64.5" customHeight="1">
      <c r="A2779" s="2" t="s">
        <v>2779</v>
      </c>
      <c r="B2779" s="2" t="s">
        <v>308</v>
      </c>
      <c r="C2779" s="2" t="s">
        <v>309</v>
      </c>
      <c r="D2779" s="2" t="s">
        <v>310</v>
      </c>
      <c r="E2779" s="22" t="s">
        <v>311</v>
      </c>
      <c r="F2779" s="22" t="s">
        <v>312</v>
      </c>
      <c r="G2779" s="22" t="s">
        <v>2780</v>
      </c>
    </row>
    <row r="2780" spans="1:7" ht="64.5" customHeight="1">
      <c r="A2780" s="2" t="s">
        <v>2779</v>
      </c>
      <c r="B2780" s="2" t="s">
        <v>322</v>
      </c>
      <c r="C2780" s="2" t="s">
        <v>323</v>
      </c>
      <c r="D2780" s="2" t="s">
        <v>324</v>
      </c>
      <c r="E2780" s="22" t="s">
        <v>325</v>
      </c>
      <c r="F2780" s="22" t="s">
        <v>326</v>
      </c>
      <c r="G2780" s="22" t="s">
        <v>2780</v>
      </c>
    </row>
    <row r="2781" spans="1:7" ht="64.5" customHeight="1">
      <c r="A2781" s="2" t="s">
        <v>2779</v>
      </c>
      <c r="B2781" s="2" t="s">
        <v>327</v>
      </c>
      <c r="C2781" s="2" t="s">
        <v>328</v>
      </c>
      <c r="D2781" s="2" t="s">
        <v>329</v>
      </c>
      <c r="E2781" s="22" t="s">
        <v>330</v>
      </c>
      <c r="F2781" s="22" t="s">
        <v>331</v>
      </c>
      <c r="G2781" s="22" t="s">
        <v>2780</v>
      </c>
    </row>
    <row r="2782" spans="1:7" ht="64.5" customHeight="1">
      <c r="A2782" s="2" t="s">
        <v>2779</v>
      </c>
      <c r="B2782" s="2" t="s">
        <v>332</v>
      </c>
      <c r="C2782" s="2" t="s">
        <v>333</v>
      </c>
      <c r="D2782" s="2" t="s">
        <v>334</v>
      </c>
      <c r="E2782" s="22" t="s">
        <v>335</v>
      </c>
      <c r="F2782" s="22" t="s">
        <v>336</v>
      </c>
      <c r="G2782" s="22" t="s">
        <v>2780</v>
      </c>
    </row>
    <row r="2783" spans="1:7" ht="64.5" customHeight="1">
      <c r="A2783" s="2" t="s">
        <v>2779</v>
      </c>
      <c r="B2783" s="2" t="s">
        <v>337</v>
      </c>
      <c r="C2783" s="2" t="s">
        <v>338</v>
      </c>
      <c r="D2783" s="2" t="s">
        <v>339</v>
      </c>
      <c r="E2783" s="22" t="s">
        <v>340</v>
      </c>
      <c r="F2783" s="22" t="s">
        <v>341</v>
      </c>
      <c r="G2783" s="22" t="s">
        <v>2780</v>
      </c>
    </row>
    <row r="2784" spans="1:7" ht="64.5" customHeight="1">
      <c r="A2784" s="2" t="s">
        <v>2779</v>
      </c>
      <c r="B2784" s="2" t="s">
        <v>342</v>
      </c>
      <c r="C2784" s="2" t="s">
        <v>662</v>
      </c>
      <c r="D2784" s="2" t="s">
        <v>344</v>
      </c>
      <c r="E2784" s="22" t="s">
        <v>345</v>
      </c>
      <c r="F2784" s="22" t="s">
        <v>346</v>
      </c>
      <c r="G2784" s="22" t="s">
        <v>2780</v>
      </c>
    </row>
    <row r="2785" spans="1:7" ht="64.5" customHeight="1">
      <c r="A2785" s="2" t="s">
        <v>2779</v>
      </c>
      <c r="B2785" s="2" t="s">
        <v>347</v>
      </c>
      <c r="C2785" s="2" t="s">
        <v>1328</v>
      </c>
      <c r="D2785" s="2" t="s">
        <v>349</v>
      </c>
      <c r="E2785" s="22" t="s">
        <v>350</v>
      </c>
      <c r="F2785" s="22" t="s">
        <v>351</v>
      </c>
      <c r="G2785" s="22" t="s">
        <v>2780</v>
      </c>
    </row>
    <row r="2786" spans="1:7" ht="64.5" customHeight="1">
      <c r="A2786" s="2" t="s">
        <v>2779</v>
      </c>
      <c r="B2786" s="2" t="s">
        <v>360</v>
      </c>
      <c r="C2786" s="2" t="s">
        <v>361</v>
      </c>
      <c r="D2786" s="2" t="s">
        <v>362</v>
      </c>
      <c r="E2786" s="22" t="s">
        <v>363</v>
      </c>
      <c r="F2786" s="22" t="s">
        <v>364</v>
      </c>
      <c r="G2786" s="22" t="s">
        <v>2780</v>
      </c>
    </row>
    <row r="2787" spans="1:7" ht="64.5" customHeight="1">
      <c r="A2787" s="2" t="s">
        <v>2779</v>
      </c>
      <c r="B2787" s="2" t="s">
        <v>356</v>
      </c>
      <c r="C2787" s="2" t="s">
        <v>15</v>
      </c>
      <c r="D2787" s="2" t="s">
        <v>357</v>
      </c>
      <c r="E2787" s="22" t="s">
        <v>358</v>
      </c>
      <c r="F2787" s="22" t="s">
        <v>359</v>
      </c>
      <c r="G2787" s="22" t="s">
        <v>2780</v>
      </c>
    </row>
    <row r="2788" spans="1:7" ht="64.5" customHeight="1">
      <c r="A2788" s="2" t="s">
        <v>2779</v>
      </c>
      <c r="B2788" s="2" t="s">
        <v>21</v>
      </c>
      <c r="C2788" s="2" t="s">
        <v>22</v>
      </c>
      <c r="D2788" s="2" t="s">
        <v>365</v>
      </c>
      <c r="E2788" s="22" t="s">
        <v>366</v>
      </c>
      <c r="F2788" s="22" t="s">
        <v>367</v>
      </c>
      <c r="G2788" s="22" t="s">
        <v>2780</v>
      </c>
    </row>
    <row r="2789" spans="1:7" ht="64.5" customHeight="1">
      <c r="A2789" s="2" t="s">
        <v>2779</v>
      </c>
      <c r="B2789" s="2" t="s">
        <v>368</v>
      </c>
      <c r="C2789" s="2" t="s">
        <v>369</v>
      </c>
      <c r="D2789" s="2" t="s">
        <v>370</v>
      </c>
      <c r="E2789" s="22" t="s">
        <v>371</v>
      </c>
      <c r="F2789" s="22" t="s">
        <v>372</v>
      </c>
      <c r="G2789" s="22" t="s">
        <v>2780</v>
      </c>
    </row>
    <row r="2790" spans="1:7" ht="64.5" customHeight="1">
      <c r="A2790" s="2" t="s">
        <v>2779</v>
      </c>
      <c r="B2790" s="2" t="s">
        <v>373</v>
      </c>
      <c r="C2790" s="2" t="s">
        <v>374</v>
      </c>
      <c r="D2790" s="2" t="s">
        <v>375</v>
      </c>
      <c r="E2790" s="22" t="s">
        <v>376</v>
      </c>
      <c r="F2790" s="22" t="s">
        <v>377</v>
      </c>
      <c r="G2790" s="22" t="s">
        <v>2780</v>
      </c>
    </row>
    <row r="2791" spans="1:7" ht="64.5" customHeight="1">
      <c r="A2791" s="2" t="s">
        <v>2779</v>
      </c>
      <c r="B2791" s="2" t="s">
        <v>378</v>
      </c>
      <c r="C2791" s="2" t="s">
        <v>379</v>
      </c>
      <c r="D2791" s="2" t="s">
        <v>380</v>
      </c>
      <c r="E2791" s="22" t="s">
        <v>381</v>
      </c>
      <c r="F2791" s="22" t="s">
        <v>382</v>
      </c>
      <c r="G2791" s="22" t="s">
        <v>2780</v>
      </c>
    </row>
    <row r="2792" spans="1:7" ht="64.5" customHeight="1">
      <c r="A2792" s="4" t="s">
        <v>4604</v>
      </c>
      <c r="B2792" s="2" t="s">
        <v>3123</v>
      </c>
      <c r="C2792" s="14" t="s">
        <v>77</v>
      </c>
      <c r="D2792" s="126" t="s">
        <v>3124</v>
      </c>
      <c r="E2792" s="22" t="s">
        <v>79</v>
      </c>
      <c r="F2792" s="22"/>
      <c r="G2792" s="23" t="s">
        <v>4933</v>
      </c>
    </row>
    <row r="2793" spans="1:7" ht="64.5" customHeight="1">
      <c r="A2793" s="4" t="s">
        <v>4604</v>
      </c>
      <c r="B2793" s="2" t="s">
        <v>3123</v>
      </c>
      <c r="C2793" s="14" t="s">
        <v>539</v>
      </c>
      <c r="D2793" s="126" t="s">
        <v>3125</v>
      </c>
      <c r="E2793" s="22" t="s">
        <v>3126</v>
      </c>
      <c r="F2793" s="22" t="s">
        <v>93</v>
      </c>
      <c r="G2793" s="23" t="s">
        <v>4933</v>
      </c>
    </row>
    <row r="2794" spans="1:7" ht="64.5" customHeight="1">
      <c r="A2794" s="4" t="s">
        <v>4604</v>
      </c>
      <c r="B2794" s="2" t="s">
        <v>1565</v>
      </c>
      <c r="C2794" s="14" t="s">
        <v>861</v>
      </c>
      <c r="D2794" s="126" t="s">
        <v>3135</v>
      </c>
      <c r="E2794" s="22" t="s">
        <v>551</v>
      </c>
      <c r="F2794" s="22" t="s">
        <v>863</v>
      </c>
      <c r="G2794" s="23" t="s">
        <v>5172</v>
      </c>
    </row>
    <row r="2795" spans="1:7" ht="64.5" customHeight="1">
      <c r="A2795" s="4" t="s">
        <v>4604</v>
      </c>
      <c r="B2795" s="2" t="s">
        <v>25</v>
      </c>
      <c r="C2795" s="14" t="s">
        <v>27</v>
      </c>
      <c r="D2795" s="126" t="s">
        <v>3109</v>
      </c>
      <c r="E2795" s="22" t="s">
        <v>106</v>
      </c>
      <c r="F2795" s="22" t="s">
        <v>107</v>
      </c>
      <c r="G2795" s="23" t="s">
        <v>4938</v>
      </c>
    </row>
    <row r="2796" spans="1:7" ht="64.5" customHeight="1">
      <c r="A2796" s="4" t="s">
        <v>4604</v>
      </c>
      <c r="B2796" s="2" t="s">
        <v>712</v>
      </c>
      <c r="C2796" s="14" t="s">
        <v>1417</v>
      </c>
      <c r="D2796" s="126" t="s">
        <v>3139</v>
      </c>
      <c r="E2796" s="22" t="s">
        <v>715</v>
      </c>
      <c r="F2796" s="22" t="s">
        <v>557</v>
      </c>
      <c r="G2796" s="23" t="s">
        <v>5175</v>
      </c>
    </row>
    <row r="2797" spans="1:7" ht="64.5" customHeight="1">
      <c r="A2797" s="4" t="s">
        <v>4604</v>
      </c>
      <c r="B2797" s="2" t="s">
        <v>929</v>
      </c>
      <c r="C2797" s="14" t="s">
        <v>3117</v>
      </c>
      <c r="D2797" s="126" t="s">
        <v>3118</v>
      </c>
      <c r="E2797" s="22" t="s">
        <v>129</v>
      </c>
      <c r="F2797" s="22" t="s">
        <v>3119</v>
      </c>
      <c r="G2797" s="23" t="s">
        <v>5064</v>
      </c>
    </row>
    <row r="2798" spans="1:7" ht="64.5" customHeight="1">
      <c r="A2798" s="4" t="s">
        <v>4604</v>
      </c>
      <c r="B2798" s="2" t="s">
        <v>929</v>
      </c>
      <c r="C2798" s="14" t="s">
        <v>3120</v>
      </c>
      <c r="D2798" s="126" t="s">
        <v>3121</v>
      </c>
      <c r="E2798" s="22" t="s">
        <v>120</v>
      </c>
      <c r="F2798" s="22" t="s">
        <v>121</v>
      </c>
      <c r="G2798" s="23" t="s">
        <v>5064</v>
      </c>
    </row>
    <row r="2799" spans="1:7" ht="64.5" customHeight="1">
      <c r="A2799" s="4" t="s">
        <v>4604</v>
      </c>
      <c r="B2799" s="2" t="s">
        <v>441</v>
      </c>
      <c r="C2799" s="14" t="s">
        <v>3127</v>
      </c>
      <c r="D2799" s="126" t="s">
        <v>3128</v>
      </c>
      <c r="E2799" s="22" t="s">
        <v>3129</v>
      </c>
      <c r="F2799" s="22"/>
      <c r="G2799" s="23" t="s">
        <v>5169</v>
      </c>
    </row>
    <row r="2800" spans="1:7" ht="64.5" customHeight="1">
      <c r="A2800" s="4" t="s">
        <v>4604</v>
      </c>
      <c r="B2800" s="2" t="s">
        <v>3140</v>
      </c>
      <c r="C2800" s="14" t="s">
        <v>1417</v>
      </c>
      <c r="D2800" s="126" t="s">
        <v>3139</v>
      </c>
      <c r="E2800" s="22" t="s">
        <v>715</v>
      </c>
      <c r="F2800" s="22" t="s">
        <v>557</v>
      </c>
      <c r="G2800" s="23" t="s">
        <v>5175</v>
      </c>
    </row>
    <row r="2801" spans="1:7" ht="64.5" customHeight="1">
      <c r="A2801" s="4" t="s">
        <v>4604</v>
      </c>
      <c r="B2801" s="2" t="s">
        <v>30</v>
      </c>
      <c r="C2801" s="14" t="s">
        <v>31</v>
      </c>
      <c r="D2801" s="126" t="s">
        <v>3138</v>
      </c>
      <c r="E2801" s="22" t="s">
        <v>139</v>
      </c>
      <c r="F2801" s="22" t="s">
        <v>140</v>
      </c>
      <c r="G2801" s="23" t="s">
        <v>5174</v>
      </c>
    </row>
    <row r="2802" spans="1:7" ht="64.5" customHeight="1">
      <c r="A2802" s="4" t="s">
        <v>4604</v>
      </c>
      <c r="B2802" s="2" t="s">
        <v>1258</v>
      </c>
      <c r="C2802" s="14" t="s">
        <v>943</v>
      </c>
      <c r="D2802" s="126" t="s">
        <v>3141</v>
      </c>
      <c r="E2802" s="22" t="s">
        <v>945</v>
      </c>
      <c r="F2802" s="22" t="s">
        <v>1260</v>
      </c>
      <c r="G2802" s="23" t="s">
        <v>5176</v>
      </c>
    </row>
    <row r="2803" spans="1:7" ht="64.5" customHeight="1">
      <c r="A2803" s="4" t="s">
        <v>4604</v>
      </c>
      <c r="B2803" s="4" t="s">
        <v>450</v>
      </c>
      <c r="C2803" s="151" t="s">
        <v>5296</v>
      </c>
      <c r="D2803" s="126" t="s">
        <v>5297</v>
      </c>
      <c r="E2803" s="22" t="s">
        <v>453</v>
      </c>
      <c r="F2803" s="22" t="s">
        <v>454</v>
      </c>
      <c r="G2803" s="23" t="s">
        <v>5298</v>
      </c>
    </row>
    <row r="2804" spans="1:7" ht="64.5" customHeight="1">
      <c r="A2804" s="4" t="s">
        <v>4604</v>
      </c>
      <c r="B2804" s="2" t="s">
        <v>3105</v>
      </c>
      <c r="C2804" s="14" t="s">
        <v>451</v>
      </c>
      <c r="D2804" s="126" t="s">
        <v>3106</v>
      </c>
      <c r="E2804" s="22" t="s">
        <v>2061</v>
      </c>
      <c r="F2804" s="22" t="s">
        <v>454</v>
      </c>
      <c r="G2804" s="23" t="s">
        <v>4965</v>
      </c>
    </row>
    <row r="2805" spans="1:7" ht="64.5" customHeight="1">
      <c r="A2805" s="4" t="s">
        <v>4604</v>
      </c>
      <c r="B2805" s="2" t="s">
        <v>193</v>
      </c>
      <c r="C2805" s="14" t="s">
        <v>199</v>
      </c>
      <c r="D2805" s="126" t="s">
        <v>3110</v>
      </c>
      <c r="E2805" s="22" t="s">
        <v>611</v>
      </c>
      <c r="F2805" s="22" t="s">
        <v>612</v>
      </c>
      <c r="G2805" s="23" t="s">
        <v>5166</v>
      </c>
    </row>
    <row r="2806" spans="1:7" ht="64.5" customHeight="1">
      <c r="A2806" s="4" t="s">
        <v>4604</v>
      </c>
      <c r="B2806" s="2" t="s">
        <v>1360</v>
      </c>
      <c r="C2806" s="14" t="s">
        <v>203</v>
      </c>
      <c r="D2806" s="126" t="s">
        <v>3115</v>
      </c>
      <c r="E2806" s="22" t="s">
        <v>205</v>
      </c>
      <c r="F2806" s="22" t="s">
        <v>206</v>
      </c>
      <c r="G2806" s="23" t="s">
        <v>5167</v>
      </c>
    </row>
    <row r="2807" spans="1:7" ht="64.5" customHeight="1">
      <c r="A2807" s="4" t="s">
        <v>4604</v>
      </c>
      <c r="B2807" s="2" t="s">
        <v>1360</v>
      </c>
      <c r="C2807" s="14" t="s">
        <v>194</v>
      </c>
      <c r="D2807" s="126" t="s">
        <v>3142</v>
      </c>
      <c r="E2807" s="22" t="s">
        <v>617</v>
      </c>
      <c r="F2807" s="22" t="s">
        <v>197</v>
      </c>
      <c r="G2807" s="23" t="s">
        <v>5177</v>
      </c>
    </row>
    <row r="2808" spans="1:7" ht="64.5" customHeight="1">
      <c r="A2808" s="4" t="s">
        <v>4604</v>
      </c>
      <c r="B2808" s="2" t="s">
        <v>833</v>
      </c>
      <c r="C2808" s="14" t="s">
        <v>13</v>
      </c>
      <c r="D2808" s="126" t="s">
        <v>3111</v>
      </c>
      <c r="E2808" s="22" t="s">
        <v>218</v>
      </c>
      <c r="F2808" s="22" t="s">
        <v>219</v>
      </c>
      <c r="G2808" s="23" t="s">
        <v>3924</v>
      </c>
    </row>
    <row r="2809" spans="1:7" ht="64.5" customHeight="1">
      <c r="A2809" s="4" t="s">
        <v>4604</v>
      </c>
      <c r="B2809" s="2" t="s">
        <v>986</v>
      </c>
      <c r="C2809" s="14" t="s">
        <v>260</v>
      </c>
      <c r="D2809" s="126" t="s">
        <v>3122</v>
      </c>
      <c r="E2809" s="22" t="s">
        <v>262</v>
      </c>
      <c r="F2809" s="22" t="s">
        <v>263</v>
      </c>
      <c r="G2809" s="23" t="s">
        <v>5055</v>
      </c>
    </row>
    <row r="2810" spans="1:7" ht="64.5" customHeight="1">
      <c r="A2810" s="4" t="s">
        <v>4604</v>
      </c>
      <c r="B2810" s="2" t="s">
        <v>3130</v>
      </c>
      <c r="C2810" s="14" t="s">
        <v>3131</v>
      </c>
      <c r="D2810" s="126" t="s">
        <v>3132</v>
      </c>
      <c r="E2810" s="22" t="s">
        <v>3133</v>
      </c>
      <c r="F2810" s="22"/>
      <c r="G2810" s="23" t="s">
        <v>5170</v>
      </c>
    </row>
    <row r="2811" spans="1:7" ht="64.5" customHeight="1">
      <c r="A2811" s="4" t="s">
        <v>4604</v>
      </c>
      <c r="B2811" s="2" t="s">
        <v>397</v>
      </c>
      <c r="C2811" s="14" t="s">
        <v>742</v>
      </c>
      <c r="D2811" s="126" t="s">
        <v>3134</v>
      </c>
      <c r="E2811" s="22">
        <v>9193250002</v>
      </c>
      <c r="F2811" s="22"/>
      <c r="G2811" s="23" t="s">
        <v>5171</v>
      </c>
    </row>
    <row r="2812" spans="1:7" ht="64.5" customHeight="1">
      <c r="A2812" s="4" t="s">
        <v>4604</v>
      </c>
      <c r="B2812" s="2" t="s">
        <v>34</v>
      </c>
      <c r="C2812" s="14" t="s">
        <v>35</v>
      </c>
      <c r="D2812" s="126" t="s">
        <v>3136</v>
      </c>
      <c r="E2812" s="22" t="s">
        <v>670</v>
      </c>
      <c r="F2812" s="22" t="s">
        <v>671</v>
      </c>
      <c r="G2812" s="23" t="s">
        <v>4960</v>
      </c>
    </row>
    <row r="2813" spans="1:7" ht="64.5" customHeight="1">
      <c r="A2813" s="4" t="s">
        <v>4604</v>
      </c>
      <c r="B2813" s="2" t="s">
        <v>342</v>
      </c>
      <c r="C2813" s="14" t="s">
        <v>348</v>
      </c>
      <c r="D2813" s="126" t="s">
        <v>3144</v>
      </c>
      <c r="E2813" s="22" t="s">
        <v>350</v>
      </c>
      <c r="F2813" s="22" t="s">
        <v>351</v>
      </c>
      <c r="G2813" s="23" t="s">
        <v>4961</v>
      </c>
    </row>
    <row r="2814" spans="1:7" ht="64.5" customHeight="1">
      <c r="A2814" s="4" t="s">
        <v>4604</v>
      </c>
      <c r="B2814" s="2" t="s">
        <v>3143</v>
      </c>
      <c r="C2814" s="14" t="s">
        <v>343</v>
      </c>
      <c r="D2814" s="126" t="s">
        <v>2528</v>
      </c>
      <c r="E2814" s="22" t="s">
        <v>345</v>
      </c>
      <c r="F2814" s="22" t="s">
        <v>346</v>
      </c>
      <c r="G2814" s="23" t="s">
        <v>4961</v>
      </c>
    </row>
    <row r="2815" spans="1:7" ht="64.5" customHeight="1">
      <c r="A2815" s="4" t="s">
        <v>4604</v>
      </c>
      <c r="B2815" s="2" t="s">
        <v>3112</v>
      </c>
      <c r="C2815" s="14" t="s">
        <v>3113</v>
      </c>
      <c r="D2815" s="126" t="s">
        <v>3114</v>
      </c>
      <c r="E2815" s="22" t="s">
        <v>354</v>
      </c>
      <c r="F2815" s="22"/>
      <c r="G2815" s="23" t="s">
        <v>4963</v>
      </c>
    </row>
    <row r="2816" spans="1:7" ht="64.5" customHeight="1">
      <c r="A2816" s="4" t="s">
        <v>4604</v>
      </c>
      <c r="B2816" s="2" t="s">
        <v>14</v>
      </c>
      <c r="C2816" s="14" t="s">
        <v>15</v>
      </c>
      <c r="D2816" s="126" t="s">
        <v>3137</v>
      </c>
      <c r="E2816" s="22" t="s">
        <v>358</v>
      </c>
      <c r="F2816" s="22" t="s">
        <v>359</v>
      </c>
      <c r="G2816" s="23" t="s">
        <v>5173</v>
      </c>
    </row>
    <row r="2817" spans="1:7" ht="64.5" customHeight="1">
      <c r="A2817" s="4" t="s">
        <v>4604</v>
      </c>
      <c r="B2817" s="2" t="s">
        <v>851</v>
      </c>
      <c r="C2817" s="14" t="s">
        <v>3116</v>
      </c>
      <c r="D2817" s="126" t="s">
        <v>852</v>
      </c>
      <c r="E2817" s="22" t="s">
        <v>853</v>
      </c>
      <c r="F2817" s="22" t="s">
        <v>854</v>
      </c>
      <c r="G2817" s="23" t="s">
        <v>5168</v>
      </c>
    </row>
    <row r="2818" spans="1:7" ht="64.5" customHeight="1">
      <c r="A2818" s="1" t="s">
        <v>3733</v>
      </c>
      <c r="B2818" s="2" t="s">
        <v>25</v>
      </c>
      <c r="C2818" s="10" t="s">
        <v>27</v>
      </c>
      <c r="D2818" s="2" t="s">
        <v>3734</v>
      </c>
      <c r="E2818" s="22" t="s">
        <v>106</v>
      </c>
      <c r="F2818" s="22" t="s">
        <v>107</v>
      </c>
      <c r="G2818" s="87" t="s">
        <v>3735</v>
      </c>
    </row>
    <row r="2819" spans="1:7" ht="64.5" customHeight="1">
      <c r="A2819" s="1" t="s">
        <v>3733</v>
      </c>
      <c r="B2819" s="2" t="s">
        <v>1599</v>
      </c>
      <c r="C2819" s="10" t="s">
        <v>1600</v>
      </c>
      <c r="D2819" s="2" t="s">
        <v>3736</v>
      </c>
      <c r="E2819" s="22" t="s">
        <v>3737</v>
      </c>
      <c r="F2819" s="22" t="s">
        <v>1759</v>
      </c>
      <c r="G2819" s="87" t="s">
        <v>3735</v>
      </c>
    </row>
    <row r="2820" spans="1:7" ht="64.5" customHeight="1">
      <c r="A2820" s="1" t="s">
        <v>3733</v>
      </c>
      <c r="B2820" s="2" t="s">
        <v>1599</v>
      </c>
      <c r="C2820" s="10" t="s">
        <v>1606</v>
      </c>
      <c r="D2820" s="2" t="s">
        <v>3736</v>
      </c>
      <c r="E2820" s="22" t="s">
        <v>3737</v>
      </c>
      <c r="F2820" s="22" t="s">
        <v>2241</v>
      </c>
      <c r="G2820" s="87" t="s">
        <v>3735</v>
      </c>
    </row>
    <row r="2821" spans="1:7" ht="64.5" customHeight="1">
      <c r="A2821" s="1" t="s">
        <v>3733</v>
      </c>
      <c r="B2821" s="2" t="s">
        <v>1599</v>
      </c>
      <c r="C2821" s="10" t="s">
        <v>1761</v>
      </c>
      <c r="D2821" s="2" t="s">
        <v>3738</v>
      </c>
      <c r="E2821" s="22" t="s">
        <v>3739</v>
      </c>
      <c r="F2821" s="22" t="s">
        <v>153</v>
      </c>
      <c r="G2821" s="87" t="s">
        <v>3735</v>
      </c>
    </row>
    <row r="2822" spans="1:7" ht="64.5" customHeight="1">
      <c r="A2822" s="1" t="s">
        <v>3733</v>
      </c>
      <c r="B2822" s="2" t="s">
        <v>1599</v>
      </c>
      <c r="C2822" s="10" t="s">
        <v>1613</v>
      </c>
      <c r="D2822" s="2" t="s">
        <v>3740</v>
      </c>
      <c r="E2822" s="22" t="s">
        <v>3741</v>
      </c>
      <c r="F2822" s="22" t="s">
        <v>1764</v>
      </c>
      <c r="G2822" s="87" t="s">
        <v>3735</v>
      </c>
    </row>
    <row r="2823" spans="1:7" ht="64.5" customHeight="1">
      <c r="A2823" s="1" t="s">
        <v>3733</v>
      </c>
      <c r="B2823" s="2" t="s">
        <v>1357</v>
      </c>
      <c r="C2823" s="10" t="s">
        <v>3325</v>
      </c>
      <c r="D2823" s="2" t="s">
        <v>3742</v>
      </c>
      <c r="E2823" s="22" t="s">
        <v>3743</v>
      </c>
      <c r="F2823" s="22" t="s">
        <v>182</v>
      </c>
      <c r="G2823" s="87" t="s">
        <v>3735</v>
      </c>
    </row>
    <row r="2824" spans="1:7" ht="64.5" customHeight="1">
      <c r="A2824" s="1" t="s">
        <v>3733</v>
      </c>
      <c r="B2824" s="2" t="s">
        <v>1359</v>
      </c>
      <c r="C2824" s="10" t="s">
        <v>1625</v>
      </c>
      <c r="D2824" s="2" t="s">
        <v>3744</v>
      </c>
      <c r="E2824" s="22" t="s">
        <v>3745</v>
      </c>
      <c r="F2824" s="22" t="s">
        <v>192</v>
      </c>
      <c r="G2824" s="87" t="s">
        <v>3735</v>
      </c>
    </row>
    <row r="2825" spans="1:7" ht="64.5" customHeight="1">
      <c r="A2825" s="1" t="s">
        <v>3733</v>
      </c>
      <c r="B2825" s="1" t="s">
        <v>193</v>
      </c>
      <c r="C2825" s="12" t="s">
        <v>3746</v>
      </c>
      <c r="D2825" s="1" t="s">
        <v>3747</v>
      </c>
      <c r="E2825" s="49" t="s">
        <v>617</v>
      </c>
      <c r="F2825" s="49" t="s">
        <v>197</v>
      </c>
      <c r="G2825" s="88" t="s">
        <v>3735</v>
      </c>
    </row>
    <row r="2826" spans="1:7" ht="64.5" customHeight="1">
      <c r="A2826" s="1" t="s">
        <v>3733</v>
      </c>
      <c r="B2826" s="2" t="s">
        <v>962</v>
      </c>
      <c r="C2826" s="10" t="s">
        <v>634</v>
      </c>
      <c r="D2826" s="2" t="s">
        <v>3748</v>
      </c>
      <c r="E2826" s="22" t="s">
        <v>635</v>
      </c>
      <c r="F2826" s="22" t="s">
        <v>219</v>
      </c>
      <c r="G2826" s="87" t="s">
        <v>3735</v>
      </c>
    </row>
    <row r="2827" spans="1:7" ht="64.5" customHeight="1">
      <c r="A2827" s="1" t="s">
        <v>3733</v>
      </c>
      <c r="B2827" s="2" t="s">
        <v>962</v>
      </c>
      <c r="C2827" s="10" t="s">
        <v>223</v>
      </c>
      <c r="D2827" s="2" t="s">
        <v>2193</v>
      </c>
      <c r="E2827" s="22" t="s">
        <v>225</v>
      </c>
      <c r="F2827" s="22" t="s">
        <v>219</v>
      </c>
      <c r="G2827" s="87" t="s">
        <v>3735</v>
      </c>
    </row>
    <row r="2828" spans="1:7" ht="64.5" customHeight="1">
      <c r="A2828" s="1" t="s">
        <v>3733</v>
      </c>
      <c r="B2828" s="2" t="s">
        <v>962</v>
      </c>
      <c r="C2828" s="10" t="s">
        <v>216</v>
      </c>
      <c r="D2828" s="2" t="s">
        <v>1162</v>
      </c>
      <c r="E2828" s="22" t="s">
        <v>218</v>
      </c>
      <c r="F2828" s="22" t="s">
        <v>219</v>
      </c>
      <c r="G2828" s="87" t="s">
        <v>3735</v>
      </c>
    </row>
    <row r="2829" spans="1:7" ht="64.5" customHeight="1">
      <c r="A2829" s="1" t="s">
        <v>3733</v>
      </c>
      <c r="B2829" s="2" t="s">
        <v>962</v>
      </c>
      <c r="C2829" s="10"/>
      <c r="D2829" s="2" t="s">
        <v>3748</v>
      </c>
      <c r="E2829" s="22" t="s">
        <v>2790</v>
      </c>
      <c r="F2829" s="22" t="s">
        <v>219</v>
      </c>
      <c r="G2829" s="87" t="s">
        <v>3735</v>
      </c>
    </row>
    <row r="2830" spans="1:7" ht="64.5" customHeight="1">
      <c r="A2830" s="1" t="s">
        <v>3733</v>
      </c>
      <c r="B2830" s="2" t="s">
        <v>962</v>
      </c>
      <c r="C2830" s="10" t="s">
        <v>624</v>
      </c>
      <c r="D2830" s="2" t="s">
        <v>1162</v>
      </c>
      <c r="E2830" s="22" t="s">
        <v>625</v>
      </c>
      <c r="F2830" s="22" t="s">
        <v>219</v>
      </c>
      <c r="G2830" s="87" t="s">
        <v>3735</v>
      </c>
    </row>
    <row r="2831" spans="1:7" ht="64.5" customHeight="1">
      <c r="A2831" s="1" t="s">
        <v>3733</v>
      </c>
      <c r="B2831" s="2" t="s">
        <v>962</v>
      </c>
      <c r="C2831" s="10" t="s">
        <v>621</v>
      </c>
      <c r="D2831" s="2" t="s">
        <v>1162</v>
      </c>
      <c r="E2831" s="22" t="s">
        <v>622</v>
      </c>
      <c r="F2831" s="22" t="s">
        <v>219</v>
      </c>
      <c r="G2831" s="87" t="s">
        <v>3735</v>
      </c>
    </row>
    <row r="2832" spans="1:7" ht="64.5" customHeight="1">
      <c r="A2832" s="1" t="s">
        <v>3733</v>
      </c>
      <c r="B2832" s="2" t="s">
        <v>962</v>
      </c>
      <c r="C2832" s="10" t="s">
        <v>220</v>
      </c>
      <c r="D2832" s="2" t="s">
        <v>3748</v>
      </c>
      <c r="E2832" s="22" t="s">
        <v>222</v>
      </c>
      <c r="F2832" s="22" t="s">
        <v>219</v>
      </c>
      <c r="G2832" s="87" t="s">
        <v>3735</v>
      </c>
    </row>
    <row r="2833" spans="1:7" ht="64.5" customHeight="1">
      <c r="A2833" s="1" t="s">
        <v>3733</v>
      </c>
      <c r="B2833" s="2" t="s">
        <v>962</v>
      </c>
      <c r="C2833" s="10" t="s">
        <v>1364</v>
      </c>
      <c r="D2833" s="2" t="s">
        <v>1162</v>
      </c>
      <c r="E2833" s="22" t="s">
        <v>218</v>
      </c>
      <c r="F2833" s="22" t="s">
        <v>219</v>
      </c>
      <c r="G2833" s="87" t="s">
        <v>3735</v>
      </c>
    </row>
    <row r="2834" spans="1:7" ht="64.5" customHeight="1">
      <c r="A2834" s="1" t="s">
        <v>3733</v>
      </c>
      <c r="B2834" s="6" t="s">
        <v>818</v>
      </c>
      <c r="C2834" s="10" t="s">
        <v>521</v>
      </c>
      <c r="D2834" s="2" t="s">
        <v>1793</v>
      </c>
      <c r="E2834" s="22" t="s">
        <v>214</v>
      </c>
      <c r="F2834" s="22" t="s">
        <v>523</v>
      </c>
      <c r="G2834" s="87" t="s">
        <v>3735</v>
      </c>
    </row>
    <row r="2835" spans="1:7" ht="64.5" customHeight="1">
      <c r="A2835" s="1" t="s">
        <v>3733</v>
      </c>
      <c r="B2835" s="6" t="s">
        <v>818</v>
      </c>
      <c r="C2835" s="10" t="s">
        <v>524</v>
      </c>
      <c r="D2835" s="2" t="s">
        <v>3749</v>
      </c>
      <c r="E2835" s="22" t="s">
        <v>526</v>
      </c>
      <c r="F2835" s="22" t="s">
        <v>1860</v>
      </c>
      <c r="G2835" s="87" t="s">
        <v>3735</v>
      </c>
    </row>
    <row r="2836" spans="1:7" ht="64.5" customHeight="1">
      <c r="A2836" s="1" t="s">
        <v>3733</v>
      </c>
      <c r="B2836" s="6" t="s">
        <v>818</v>
      </c>
      <c r="C2836" s="10" t="s">
        <v>1795</v>
      </c>
      <c r="D2836" s="2" t="s">
        <v>1796</v>
      </c>
      <c r="E2836" s="22" t="s">
        <v>583</v>
      </c>
      <c r="F2836" s="22" t="s">
        <v>1860</v>
      </c>
      <c r="G2836" s="87" t="s">
        <v>3735</v>
      </c>
    </row>
    <row r="2837" spans="1:7" ht="64.5" customHeight="1">
      <c r="A2837" s="1" t="s">
        <v>3733</v>
      </c>
      <c r="B2837" s="6" t="s">
        <v>818</v>
      </c>
      <c r="C2837" s="10" t="s">
        <v>527</v>
      </c>
      <c r="D2837" s="2" t="s">
        <v>1797</v>
      </c>
      <c r="E2837" s="22" t="s">
        <v>529</v>
      </c>
      <c r="F2837" s="22" t="s">
        <v>532</v>
      </c>
      <c r="G2837" s="87" t="s">
        <v>3735</v>
      </c>
    </row>
    <row r="2838" spans="1:7" ht="64.5" customHeight="1">
      <c r="A2838" s="1" t="s">
        <v>3733</v>
      </c>
      <c r="B2838" s="6" t="s">
        <v>818</v>
      </c>
      <c r="C2838" s="10" t="s">
        <v>208</v>
      </c>
      <c r="D2838" s="2" t="s">
        <v>2298</v>
      </c>
      <c r="E2838" s="22" t="s">
        <v>210</v>
      </c>
      <c r="F2838" s="22" t="s">
        <v>211</v>
      </c>
      <c r="G2838" s="87" t="s">
        <v>3735</v>
      </c>
    </row>
    <row r="2839" spans="1:7" ht="64.5" customHeight="1">
      <c r="A2839" s="1" t="s">
        <v>3733</v>
      </c>
      <c r="B2839" s="6" t="s">
        <v>818</v>
      </c>
      <c r="C2839" s="10" t="s">
        <v>1129</v>
      </c>
      <c r="D2839" s="2" t="s">
        <v>1637</v>
      </c>
      <c r="E2839" s="22" t="s">
        <v>535</v>
      </c>
      <c r="F2839" s="22" t="s">
        <v>536</v>
      </c>
      <c r="G2839" s="87" t="s">
        <v>3735</v>
      </c>
    </row>
    <row r="2840" spans="1:7" ht="64.5" customHeight="1">
      <c r="A2840" s="1" t="s">
        <v>3733</v>
      </c>
      <c r="B2840" s="2" t="s">
        <v>1382</v>
      </c>
      <c r="C2840" s="10" t="s">
        <v>3750</v>
      </c>
      <c r="D2840" s="2" t="s">
        <v>3751</v>
      </c>
      <c r="E2840" s="22" t="s">
        <v>3752</v>
      </c>
      <c r="F2840" s="22" t="s">
        <v>312</v>
      </c>
      <c r="G2840" s="87" t="s">
        <v>3735</v>
      </c>
    </row>
    <row r="2841" spans="1:7" ht="64.5" customHeight="1">
      <c r="A2841" s="1" t="s">
        <v>3733</v>
      </c>
      <c r="B2841" s="2" t="s">
        <v>1382</v>
      </c>
      <c r="C2841" s="10" t="s">
        <v>3753</v>
      </c>
      <c r="D2841" s="2" t="s">
        <v>3754</v>
      </c>
      <c r="E2841" s="22" t="s">
        <v>306</v>
      </c>
      <c r="F2841" s="22" t="s">
        <v>1908</v>
      </c>
      <c r="G2841" s="87" t="s">
        <v>3735</v>
      </c>
    </row>
    <row r="2842" spans="1:7" ht="64.5" customHeight="1">
      <c r="A2842" s="1" t="s">
        <v>3733</v>
      </c>
      <c r="B2842" s="2" t="s">
        <v>342</v>
      </c>
      <c r="C2842" s="10" t="s">
        <v>3755</v>
      </c>
      <c r="D2842" s="2" t="s">
        <v>3756</v>
      </c>
      <c r="E2842" s="22" t="s">
        <v>3757</v>
      </c>
      <c r="F2842" s="22" t="s">
        <v>346</v>
      </c>
      <c r="G2842" s="87" t="s">
        <v>3735</v>
      </c>
    </row>
    <row r="2843" spans="1:7" ht="64.5" customHeight="1">
      <c r="A2843" s="1" t="s">
        <v>3733</v>
      </c>
      <c r="B2843" s="2" t="s">
        <v>1388</v>
      </c>
      <c r="C2843" s="10" t="s">
        <v>374</v>
      </c>
      <c r="D2843" s="2" t="s">
        <v>3758</v>
      </c>
      <c r="E2843" s="22" t="s">
        <v>376</v>
      </c>
      <c r="F2843" s="22" t="s">
        <v>377</v>
      </c>
      <c r="G2843" s="87" t="s">
        <v>3735</v>
      </c>
    </row>
    <row r="2844" spans="1:7" ht="64.5" customHeight="1">
      <c r="A2844" s="2" t="s">
        <v>2350</v>
      </c>
      <c r="B2844" s="2" t="s">
        <v>2351</v>
      </c>
      <c r="C2844" s="14" t="s">
        <v>2352</v>
      </c>
      <c r="D2844" s="2" t="s">
        <v>2353</v>
      </c>
      <c r="E2844" s="22" t="s">
        <v>6093</v>
      </c>
      <c r="F2844" s="22" t="s">
        <v>2354</v>
      </c>
      <c r="G2844" s="23" t="s">
        <v>2355</v>
      </c>
    </row>
    <row r="2845" spans="1:7" ht="64.5" customHeight="1">
      <c r="A2845" s="36" t="s">
        <v>3269</v>
      </c>
      <c r="B2845" s="36" t="s">
        <v>3270</v>
      </c>
      <c r="C2845" s="36" t="s">
        <v>4017</v>
      </c>
      <c r="D2845" s="36" t="s">
        <v>3271</v>
      </c>
      <c r="E2845" s="33" t="s">
        <v>546</v>
      </c>
      <c r="F2845" s="33" t="s">
        <v>547</v>
      </c>
      <c r="G2845" s="33" t="s">
        <v>4018</v>
      </c>
    </row>
    <row r="2846" spans="1:7" ht="64.5" customHeight="1">
      <c r="A2846" s="36" t="s">
        <v>3269</v>
      </c>
      <c r="B2846" s="36" t="s">
        <v>752</v>
      </c>
      <c r="C2846" s="36" t="s">
        <v>4020</v>
      </c>
      <c r="D2846" s="36" t="s">
        <v>1335</v>
      </c>
      <c r="E2846" s="33" t="s">
        <v>755</v>
      </c>
      <c r="F2846" s="42"/>
      <c r="G2846" s="33" t="s">
        <v>4018</v>
      </c>
    </row>
    <row r="2847" spans="1:7" ht="64.5" customHeight="1">
      <c r="A2847" s="36" t="s">
        <v>3269</v>
      </c>
      <c r="B2847" s="36" t="s">
        <v>207</v>
      </c>
      <c r="C2847" s="36" t="s">
        <v>4019</v>
      </c>
      <c r="D2847" s="36" t="s">
        <v>3272</v>
      </c>
      <c r="E2847" s="33" t="s">
        <v>210</v>
      </c>
      <c r="F2847" s="33" t="s">
        <v>211</v>
      </c>
      <c r="G2847" s="33" t="s">
        <v>4018</v>
      </c>
    </row>
    <row r="2848" spans="1:7" ht="64.5" customHeight="1">
      <c r="A2848" s="2" t="s">
        <v>2796</v>
      </c>
      <c r="B2848" s="2" t="s">
        <v>2800</v>
      </c>
      <c r="C2848" s="14" t="s">
        <v>77</v>
      </c>
      <c r="D2848" s="2" t="s">
        <v>2801</v>
      </c>
      <c r="E2848" s="22" t="s">
        <v>718</v>
      </c>
      <c r="F2848" s="22" t="s">
        <v>80</v>
      </c>
      <c r="G2848" s="23" t="s">
        <v>2798</v>
      </c>
    </row>
    <row r="2849" spans="1:7" ht="64.5" customHeight="1">
      <c r="A2849" s="2" t="s">
        <v>2796</v>
      </c>
      <c r="B2849" s="2" t="s">
        <v>2800</v>
      </c>
      <c r="C2849" s="14" t="s">
        <v>719</v>
      </c>
      <c r="D2849" s="2" t="s">
        <v>2802</v>
      </c>
      <c r="E2849" s="22" t="s">
        <v>84</v>
      </c>
      <c r="F2849" s="22" t="s">
        <v>84</v>
      </c>
      <c r="G2849" s="23" t="s">
        <v>2798</v>
      </c>
    </row>
    <row r="2850" spans="1:7" ht="64.5" customHeight="1">
      <c r="A2850" s="2" t="s">
        <v>2796</v>
      </c>
      <c r="B2850" s="2" t="s">
        <v>2800</v>
      </c>
      <c r="C2850" s="14" t="s">
        <v>721</v>
      </c>
      <c r="D2850" s="2" t="s">
        <v>2803</v>
      </c>
      <c r="E2850" s="22" t="s">
        <v>88</v>
      </c>
      <c r="F2850" s="22" t="s">
        <v>723</v>
      </c>
      <c r="G2850" s="23" t="s">
        <v>2798</v>
      </c>
    </row>
    <row r="2851" spans="1:7" ht="64.5" customHeight="1">
      <c r="A2851" s="2" t="s">
        <v>2796</v>
      </c>
      <c r="B2851" s="2" t="s">
        <v>104</v>
      </c>
      <c r="C2851" s="14" t="s">
        <v>571</v>
      </c>
      <c r="D2851" s="2" t="s">
        <v>2804</v>
      </c>
      <c r="E2851" s="22" t="s">
        <v>106</v>
      </c>
      <c r="F2851" s="22" t="s">
        <v>107</v>
      </c>
      <c r="G2851" s="23" t="s">
        <v>2798</v>
      </c>
    </row>
    <row r="2852" spans="1:7" ht="64.5" customHeight="1">
      <c r="A2852" s="4" t="s">
        <v>2796</v>
      </c>
      <c r="B2852" s="4" t="s">
        <v>5543</v>
      </c>
      <c r="C2852" s="125" t="s">
        <v>109</v>
      </c>
      <c r="D2852" s="4" t="s">
        <v>5575</v>
      </c>
      <c r="E2852" s="22" t="s">
        <v>111</v>
      </c>
      <c r="F2852" s="22"/>
      <c r="G2852" s="23" t="s">
        <v>2798</v>
      </c>
    </row>
    <row r="2853" spans="1:7" ht="64.5" customHeight="1">
      <c r="A2853" s="2" t="s">
        <v>2796</v>
      </c>
      <c r="B2853" s="2" t="s">
        <v>712</v>
      </c>
      <c r="C2853" s="14" t="s">
        <v>713</v>
      </c>
      <c r="D2853" s="2" t="s">
        <v>2799</v>
      </c>
      <c r="E2853" s="22" t="s">
        <v>715</v>
      </c>
      <c r="F2853" s="22" t="s">
        <v>557</v>
      </c>
      <c r="G2853" s="23" t="s">
        <v>2798</v>
      </c>
    </row>
    <row r="2854" spans="1:7" ht="64.5" customHeight="1">
      <c r="A2854" s="4" t="s">
        <v>2796</v>
      </c>
      <c r="B2854" s="4" t="s">
        <v>136</v>
      </c>
      <c r="C2854" s="125" t="s">
        <v>5554</v>
      </c>
      <c r="D2854" s="4" t="s">
        <v>5576</v>
      </c>
      <c r="E2854" s="22" t="s">
        <v>139</v>
      </c>
      <c r="F2854" s="22" t="s">
        <v>140</v>
      </c>
      <c r="G2854" s="23" t="s">
        <v>2798</v>
      </c>
    </row>
    <row r="2855" spans="1:7" ht="64.5" customHeight="1">
      <c r="A2855" s="2" t="s">
        <v>2796</v>
      </c>
      <c r="B2855" s="2" t="s">
        <v>169</v>
      </c>
      <c r="C2855" s="14" t="s">
        <v>697</v>
      </c>
      <c r="D2855" s="2" t="s">
        <v>2509</v>
      </c>
      <c r="E2855" s="22" t="s">
        <v>172</v>
      </c>
      <c r="F2855" s="22" t="s">
        <v>726</v>
      </c>
      <c r="G2855" s="23" t="s">
        <v>2798</v>
      </c>
    </row>
    <row r="2856" spans="1:7" ht="64.5" customHeight="1">
      <c r="A2856" s="2" t="s">
        <v>2796</v>
      </c>
      <c r="B2856" s="2" t="s">
        <v>450</v>
      </c>
      <c r="C2856" s="14" t="s">
        <v>750</v>
      </c>
      <c r="D2856" s="2" t="s">
        <v>2815</v>
      </c>
      <c r="E2856" s="22" t="s">
        <v>704</v>
      </c>
      <c r="F2856" s="22" t="s">
        <v>454</v>
      </c>
      <c r="G2856" s="23" t="s">
        <v>2798</v>
      </c>
    </row>
    <row r="2857" spans="1:7" ht="64.5" customHeight="1">
      <c r="A2857" s="2" t="s">
        <v>2796</v>
      </c>
      <c r="B2857" s="2" t="s">
        <v>727</v>
      </c>
      <c r="C2857" s="14" t="s">
        <v>179</v>
      </c>
      <c r="D2857" s="2" t="s">
        <v>857</v>
      </c>
      <c r="E2857" s="22" t="s">
        <v>172</v>
      </c>
      <c r="F2857" s="22"/>
      <c r="G2857" s="23" t="s">
        <v>2798</v>
      </c>
    </row>
    <row r="2858" spans="1:7" ht="64.5" customHeight="1">
      <c r="A2858" s="2" t="s">
        <v>2796</v>
      </c>
      <c r="B2858" s="2" t="s">
        <v>729</v>
      </c>
      <c r="C2858" s="14" t="s">
        <v>596</v>
      </c>
      <c r="D2858" s="2" t="s">
        <v>2805</v>
      </c>
      <c r="E2858" s="22" t="s">
        <v>186</v>
      </c>
      <c r="F2858" s="22" t="s">
        <v>187</v>
      </c>
      <c r="G2858" s="23" t="s">
        <v>2798</v>
      </c>
    </row>
    <row r="2859" spans="1:7" ht="64.5" customHeight="1">
      <c r="A2859" s="2" t="s">
        <v>2796</v>
      </c>
      <c r="B2859" s="2" t="s">
        <v>731</v>
      </c>
      <c r="C2859" s="14" t="s">
        <v>456</v>
      </c>
      <c r="D2859" s="2" t="s">
        <v>2806</v>
      </c>
      <c r="E2859" s="22" t="s">
        <v>604</v>
      </c>
      <c r="F2859" s="22" t="s">
        <v>459</v>
      </c>
      <c r="G2859" s="23" t="s">
        <v>2798</v>
      </c>
    </row>
    <row r="2860" spans="1:7" ht="64.5" customHeight="1">
      <c r="A2860" s="2" t="s">
        <v>2796</v>
      </c>
      <c r="B2860" s="2" t="s">
        <v>731</v>
      </c>
      <c r="C2860" s="14" t="s">
        <v>733</v>
      </c>
      <c r="D2860" s="2" t="s">
        <v>2807</v>
      </c>
      <c r="E2860" s="22" t="s">
        <v>615</v>
      </c>
      <c r="F2860" s="22" t="s">
        <v>735</v>
      </c>
      <c r="G2860" s="23" t="s">
        <v>2798</v>
      </c>
    </row>
    <row r="2861" spans="1:7" ht="64.5" customHeight="1">
      <c r="A2861" s="2" t="s">
        <v>2796</v>
      </c>
      <c r="B2861" s="30" t="s">
        <v>618</v>
      </c>
      <c r="C2861" s="65" t="s">
        <v>13</v>
      </c>
      <c r="D2861" s="2" t="s">
        <v>2797</v>
      </c>
      <c r="E2861" s="22" t="s">
        <v>218</v>
      </c>
      <c r="F2861" s="22" t="s">
        <v>710</v>
      </c>
      <c r="G2861" s="23" t="s">
        <v>2798</v>
      </c>
    </row>
    <row r="2862" spans="1:7" ht="64.5" customHeight="1">
      <c r="A2862" s="2" t="s">
        <v>2796</v>
      </c>
      <c r="B2862" s="2" t="s">
        <v>752</v>
      </c>
      <c r="C2862" s="14" t="s">
        <v>753</v>
      </c>
      <c r="D2862" s="2" t="s">
        <v>2816</v>
      </c>
      <c r="E2862" s="22" t="s">
        <v>755</v>
      </c>
      <c r="F2862" s="22" t="s">
        <v>756</v>
      </c>
      <c r="G2862" s="23" t="s">
        <v>2798</v>
      </c>
    </row>
    <row r="2863" spans="1:7" ht="64.5" customHeight="1">
      <c r="A2863" s="2" t="s">
        <v>2796</v>
      </c>
      <c r="B2863" s="2" t="s">
        <v>752</v>
      </c>
      <c r="C2863" s="14" t="s">
        <v>147</v>
      </c>
      <c r="D2863" s="2" t="s">
        <v>2817</v>
      </c>
      <c r="E2863" s="22" t="s">
        <v>755</v>
      </c>
      <c r="F2863" s="22" t="s">
        <v>756</v>
      </c>
      <c r="G2863" s="23" t="s">
        <v>2798</v>
      </c>
    </row>
    <row r="2864" spans="1:7" ht="64.5" customHeight="1">
      <c r="A2864" s="2" t="s">
        <v>2796</v>
      </c>
      <c r="B2864" s="2" t="s">
        <v>639</v>
      </c>
      <c r="C2864" s="14" t="s">
        <v>640</v>
      </c>
      <c r="D2864" s="2" t="s">
        <v>2808</v>
      </c>
      <c r="E2864" s="22" t="s">
        <v>252</v>
      </c>
      <c r="F2864" s="22"/>
      <c r="G2864" s="23" t="s">
        <v>2798</v>
      </c>
    </row>
    <row r="2865" spans="1:7" ht="64.5" customHeight="1">
      <c r="A2865" s="2" t="s">
        <v>2796</v>
      </c>
      <c r="B2865" s="2" t="s">
        <v>642</v>
      </c>
      <c r="C2865" s="14" t="s">
        <v>643</v>
      </c>
      <c r="D2865" s="2" t="s">
        <v>982</v>
      </c>
      <c r="E2865" s="22" t="s">
        <v>645</v>
      </c>
      <c r="F2865" s="22" t="s">
        <v>646</v>
      </c>
      <c r="G2865" s="23" t="s">
        <v>2798</v>
      </c>
    </row>
    <row r="2866" spans="1:7" ht="64.5" customHeight="1">
      <c r="A2866" s="2" t="s">
        <v>2796</v>
      </c>
      <c r="B2866" s="2" t="s">
        <v>264</v>
      </c>
      <c r="C2866" s="14" t="s">
        <v>265</v>
      </c>
      <c r="D2866" s="2" t="s">
        <v>2809</v>
      </c>
      <c r="E2866" s="22" t="s">
        <v>267</v>
      </c>
      <c r="F2866" s="22"/>
      <c r="G2866" s="23" t="s">
        <v>2798</v>
      </c>
    </row>
    <row r="2867" spans="1:7" ht="64.5" customHeight="1">
      <c r="A2867" s="2" t="s">
        <v>2796</v>
      </c>
      <c r="B2867" s="2" t="s">
        <v>647</v>
      </c>
      <c r="C2867" s="14" t="s">
        <v>740</v>
      </c>
      <c r="D2867" s="2" t="s">
        <v>830</v>
      </c>
      <c r="E2867" s="22" t="s">
        <v>286</v>
      </c>
      <c r="F2867" s="22" t="s">
        <v>287</v>
      </c>
      <c r="G2867" s="23" t="s">
        <v>2798</v>
      </c>
    </row>
    <row r="2868" spans="1:7" ht="64.5" customHeight="1">
      <c r="A2868" s="4" t="s">
        <v>2796</v>
      </c>
      <c r="B2868" s="4" t="s">
        <v>1059</v>
      </c>
      <c r="C2868" s="125" t="s">
        <v>1562</v>
      </c>
      <c r="D2868" s="4" t="s">
        <v>1563</v>
      </c>
      <c r="E2868" s="22" t="s">
        <v>296</v>
      </c>
      <c r="F2868" s="22" t="s">
        <v>297</v>
      </c>
      <c r="G2868" s="23" t="s">
        <v>2798</v>
      </c>
    </row>
    <row r="2869" spans="1:7" ht="64.5" customHeight="1">
      <c r="A2869" s="2" t="s">
        <v>2796</v>
      </c>
      <c r="B2869" s="2" t="s">
        <v>397</v>
      </c>
      <c r="C2869" s="14" t="s">
        <v>742</v>
      </c>
      <c r="D2869" s="2" t="s">
        <v>2810</v>
      </c>
      <c r="E2869" s="22" t="s">
        <v>311</v>
      </c>
      <c r="F2869" s="22" t="s">
        <v>312</v>
      </c>
      <c r="G2869" s="23" t="s">
        <v>2798</v>
      </c>
    </row>
    <row r="2870" spans="1:7" ht="64.5" customHeight="1">
      <c r="A2870" s="2" t="s">
        <v>2796</v>
      </c>
      <c r="B2870" s="2" t="s">
        <v>397</v>
      </c>
      <c r="C2870" s="14" t="s">
        <v>490</v>
      </c>
      <c r="D2870" s="2" t="s">
        <v>2814</v>
      </c>
      <c r="E2870" s="22" t="s">
        <v>749</v>
      </c>
      <c r="F2870" s="22" t="s">
        <v>749</v>
      </c>
      <c r="G2870" s="23" t="s">
        <v>2798</v>
      </c>
    </row>
    <row r="2871" spans="1:7" ht="64.5" customHeight="1">
      <c r="A2871" s="2" t="s">
        <v>2796</v>
      </c>
      <c r="B2871" s="2" t="s">
        <v>34</v>
      </c>
      <c r="C2871" s="14" t="s">
        <v>668</v>
      </c>
      <c r="D2871" s="2" t="s">
        <v>2811</v>
      </c>
      <c r="E2871" s="22" t="s">
        <v>670</v>
      </c>
      <c r="F2871" s="22" t="s">
        <v>671</v>
      </c>
      <c r="G2871" s="23" t="s">
        <v>2798</v>
      </c>
    </row>
    <row r="2872" spans="1:7" ht="64.5" customHeight="1">
      <c r="A2872" s="2" t="s">
        <v>2796</v>
      </c>
      <c r="B2872" s="2" t="s">
        <v>342</v>
      </c>
      <c r="C2872" s="14" t="s">
        <v>662</v>
      </c>
      <c r="D2872" s="2" t="s">
        <v>2812</v>
      </c>
      <c r="E2872" s="22" t="s">
        <v>345</v>
      </c>
      <c r="F2872" s="22" t="s">
        <v>346</v>
      </c>
      <c r="G2872" s="23" t="s">
        <v>2798</v>
      </c>
    </row>
    <row r="2873" spans="1:7" ht="64.5" customHeight="1">
      <c r="A2873" s="2" t="s">
        <v>2796</v>
      </c>
      <c r="B2873" s="2" t="s">
        <v>342</v>
      </c>
      <c r="C2873" s="14" t="s">
        <v>2818</v>
      </c>
      <c r="D2873" s="2" t="s">
        <v>850</v>
      </c>
      <c r="E2873" s="22" t="s">
        <v>350</v>
      </c>
      <c r="F2873" s="22" t="s">
        <v>351</v>
      </c>
      <c r="G2873" s="23" t="s">
        <v>2798</v>
      </c>
    </row>
    <row r="2874" spans="1:7" ht="64.5" customHeight="1">
      <c r="A2874" s="2" t="s">
        <v>2796</v>
      </c>
      <c r="B2874" s="2" t="s">
        <v>32</v>
      </c>
      <c r="C2874" s="14" t="s">
        <v>746</v>
      </c>
      <c r="D2874" s="2" t="s">
        <v>2813</v>
      </c>
      <c r="E2874" s="22" t="s">
        <v>354</v>
      </c>
      <c r="F2874" s="22" t="s">
        <v>355</v>
      </c>
      <c r="G2874" s="23" t="s">
        <v>2798</v>
      </c>
    </row>
    <row r="2875" spans="1:7" ht="64.5" customHeight="1">
      <c r="A2875" s="2" t="s">
        <v>2819</v>
      </c>
      <c r="B2875" s="30" t="s">
        <v>76</v>
      </c>
      <c r="C2875" s="14" t="s">
        <v>82</v>
      </c>
      <c r="D2875" s="30" t="s">
        <v>2735</v>
      </c>
      <c r="E2875" s="22" t="s">
        <v>84</v>
      </c>
      <c r="F2875" s="22" t="s">
        <v>85</v>
      </c>
      <c r="G2875" s="23" t="s">
        <v>2820</v>
      </c>
    </row>
    <row r="2876" spans="1:7" ht="64.5" customHeight="1">
      <c r="A2876" s="2" t="s">
        <v>2819</v>
      </c>
      <c r="B2876" s="30" t="s">
        <v>76</v>
      </c>
      <c r="C2876" s="14" t="s">
        <v>82</v>
      </c>
      <c r="D2876" s="2" t="s">
        <v>2821</v>
      </c>
      <c r="E2876" s="22" t="s">
        <v>84</v>
      </c>
      <c r="F2876" s="22" t="s">
        <v>85</v>
      </c>
      <c r="G2876" s="23" t="s">
        <v>2820</v>
      </c>
    </row>
    <row r="2877" spans="1:7" ht="64.5" customHeight="1">
      <c r="A2877" s="2" t="s">
        <v>2819</v>
      </c>
      <c r="B2877" s="30" t="s">
        <v>76</v>
      </c>
      <c r="C2877" s="14" t="s">
        <v>86</v>
      </c>
      <c r="D2877" s="2" t="s">
        <v>87</v>
      </c>
      <c r="E2877" s="22" t="s">
        <v>1903</v>
      </c>
      <c r="F2877" s="22" t="s">
        <v>723</v>
      </c>
      <c r="G2877" s="23" t="s">
        <v>2820</v>
      </c>
    </row>
    <row r="2878" spans="1:7" ht="64.5" customHeight="1">
      <c r="A2878" s="2" t="s">
        <v>2819</v>
      </c>
      <c r="B2878" s="30" t="s">
        <v>76</v>
      </c>
      <c r="C2878" s="14" t="s">
        <v>82</v>
      </c>
      <c r="D2878" s="2" t="s">
        <v>2822</v>
      </c>
      <c r="E2878" s="22" t="s">
        <v>718</v>
      </c>
      <c r="F2878" s="22" t="s">
        <v>85</v>
      </c>
      <c r="G2878" s="23" t="s">
        <v>2820</v>
      </c>
    </row>
    <row r="2879" spans="1:7" ht="64.5" customHeight="1">
      <c r="A2879" s="2" t="s">
        <v>2819</v>
      </c>
      <c r="B2879" s="2" t="s">
        <v>1040</v>
      </c>
      <c r="C2879" s="14" t="s">
        <v>27</v>
      </c>
      <c r="D2879" s="2" t="s">
        <v>2647</v>
      </c>
      <c r="E2879" s="22" t="s">
        <v>106</v>
      </c>
      <c r="F2879" s="22" t="s">
        <v>107</v>
      </c>
      <c r="G2879" s="23" t="s">
        <v>2820</v>
      </c>
    </row>
    <row r="2880" spans="1:7" ht="64.5" customHeight="1">
      <c r="A2880" s="2" t="s">
        <v>2819</v>
      </c>
      <c r="B2880" s="2" t="s">
        <v>712</v>
      </c>
      <c r="C2880" s="14" t="s">
        <v>1918</v>
      </c>
      <c r="D2880" s="2" t="s">
        <v>2825</v>
      </c>
      <c r="E2880" s="22" t="s">
        <v>715</v>
      </c>
      <c r="F2880" s="22" t="s">
        <v>557</v>
      </c>
      <c r="G2880" s="23" t="s">
        <v>2820</v>
      </c>
    </row>
    <row r="2881" spans="1:7" ht="64.5" customHeight="1">
      <c r="A2881" s="2" t="s">
        <v>2819</v>
      </c>
      <c r="B2881" s="2" t="s">
        <v>1912</v>
      </c>
      <c r="C2881" s="14" t="s">
        <v>118</v>
      </c>
      <c r="D2881" s="2" t="s">
        <v>2824</v>
      </c>
      <c r="E2881" s="22" t="s">
        <v>129</v>
      </c>
      <c r="F2881" s="22" t="s">
        <v>1908</v>
      </c>
      <c r="G2881" s="23" t="s">
        <v>2820</v>
      </c>
    </row>
    <row r="2882" spans="1:7" ht="64.5" customHeight="1">
      <c r="A2882" s="2" t="s">
        <v>2819</v>
      </c>
      <c r="B2882" s="2" t="s">
        <v>1905</v>
      </c>
      <c r="C2882" s="14" t="s">
        <v>118</v>
      </c>
      <c r="D2882" s="2" t="s">
        <v>1411</v>
      </c>
      <c r="E2882" s="22" t="s">
        <v>1907</v>
      </c>
      <c r="F2882" s="22" t="s">
        <v>1908</v>
      </c>
      <c r="G2882" s="23" t="s">
        <v>2820</v>
      </c>
    </row>
    <row r="2883" spans="1:7" ht="64.5" customHeight="1">
      <c r="A2883" s="2" t="s">
        <v>2819</v>
      </c>
      <c r="B2883" s="2" t="s">
        <v>1905</v>
      </c>
      <c r="C2883" s="14" t="s">
        <v>118</v>
      </c>
      <c r="D2883" s="2" t="s">
        <v>2823</v>
      </c>
      <c r="E2883" s="22" t="s">
        <v>1907</v>
      </c>
      <c r="F2883" s="22" t="s">
        <v>1908</v>
      </c>
      <c r="G2883" s="23" t="s">
        <v>2820</v>
      </c>
    </row>
    <row r="2884" spans="1:7" ht="64.5" customHeight="1">
      <c r="A2884" s="2" t="s">
        <v>2819</v>
      </c>
      <c r="B2884" s="2" t="s">
        <v>136</v>
      </c>
      <c r="C2884" s="14" t="s">
        <v>31</v>
      </c>
      <c r="D2884" s="2" t="s">
        <v>1995</v>
      </c>
      <c r="E2884" s="22" t="s">
        <v>139</v>
      </c>
      <c r="F2884" s="22" t="s">
        <v>1917</v>
      </c>
      <c r="G2884" s="23" t="s">
        <v>2820</v>
      </c>
    </row>
    <row r="2885" spans="1:7" ht="64.5" customHeight="1">
      <c r="A2885" s="2" t="s">
        <v>2819</v>
      </c>
      <c r="B2885" s="2" t="s">
        <v>164</v>
      </c>
      <c r="C2885" s="14" t="s">
        <v>1920</v>
      </c>
      <c r="D2885" s="2" t="s">
        <v>2826</v>
      </c>
      <c r="E2885" s="22" t="s">
        <v>1922</v>
      </c>
      <c r="F2885" s="22" t="s">
        <v>1260</v>
      </c>
      <c r="G2885" s="23" t="s">
        <v>2820</v>
      </c>
    </row>
    <row r="2886" spans="1:7" ht="64.5" customHeight="1">
      <c r="A2886" s="2" t="s">
        <v>2819</v>
      </c>
      <c r="B2886" s="2" t="s">
        <v>1923</v>
      </c>
      <c r="C2886" s="14" t="s">
        <v>2827</v>
      </c>
      <c r="D2886" s="2" t="s">
        <v>2424</v>
      </c>
      <c r="E2886" s="22" t="s">
        <v>1928</v>
      </c>
      <c r="F2886" s="22" t="s">
        <v>1908</v>
      </c>
      <c r="G2886" s="23" t="s">
        <v>2820</v>
      </c>
    </row>
    <row r="2887" spans="1:7" ht="64.5" customHeight="1">
      <c r="A2887" s="2" t="s">
        <v>2819</v>
      </c>
      <c r="B2887" s="2" t="s">
        <v>1923</v>
      </c>
      <c r="C2887" s="14" t="s">
        <v>2827</v>
      </c>
      <c r="D2887" s="2" t="s">
        <v>2828</v>
      </c>
      <c r="E2887" s="22" t="s">
        <v>1930</v>
      </c>
      <c r="F2887" s="22" t="s">
        <v>1908</v>
      </c>
      <c r="G2887" s="23" t="s">
        <v>2820</v>
      </c>
    </row>
    <row r="2888" spans="1:7" ht="64.5" customHeight="1">
      <c r="A2888" s="2" t="s">
        <v>2819</v>
      </c>
      <c r="B2888" s="2" t="s">
        <v>1923</v>
      </c>
      <c r="C2888" s="14" t="s">
        <v>2827</v>
      </c>
      <c r="D2888" s="2" t="s">
        <v>2829</v>
      </c>
      <c r="E2888" s="22" t="s">
        <v>1932</v>
      </c>
      <c r="F2888" s="22" t="s">
        <v>1908</v>
      </c>
      <c r="G2888" s="23" t="s">
        <v>2820</v>
      </c>
    </row>
    <row r="2889" spans="1:7" ht="64.5" customHeight="1">
      <c r="A2889" s="2" t="s">
        <v>2819</v>
      </c>
      <c r="B2889" s="2" t="s">
        <v>1923</v>
      </c>
      <c r="C2889" s="14" t="s">
        <v>2827</v>
      </c>
      <c r="D2889" s="2" t="s">
        <v>2830</v>
      </c>
      <c r="E2889" s="22" t="s">
        <v>1437</v>
      </c>
      <c r="F2889" s="22" t="s">
        <v>1908</v>
      </c>
      <c r="G2889" s="23" t="s">
        <v>2820</v>
      </c>
    </row>
    <row r="2890" spans="1:7" ht="64.5" customHeight="1">
      <c r="A2890" s="2" t="s">
        <v>2819</v>
      </c>
      <c r="B2890" s="2" t="s">
        <v>1923</v>
      </c>
      <c r="C2890" s="14" t="s">
        <v>2827</v>
      </c>
      <c r="D2890" s="2" t="s">
        <v>2831</v>
      </c>
      <c r="E2890" s="22" t="s">
        <v>1935</v>
      </c>
      <c r="F2890" s="22" t="s">
        <v>1908</v>
      </c>
      <c r="G2890" s="23" t="s">
        <v>2820</v>
      </c>
    </row>
    <row r="2891" spans="1:7" ht="64.5" customHeight="1">
      <c r="A2891" s="2" t="s">
        <v>2819</v>
      </c>
      <c r="B2891" s="2" t="s">
        <v>1936</v>
      </c>
      <c r="C2891" s="14" t="s">
        <v>946</v>
      </c>
      <c r="D2891" s="2" t="s">
        <v>2688</v>
      </c>
      <c r="E2891" s="22" t="s">
        <v>181</v>
      </c>
      <c r="F2891" s="22" t="s">
        <v>858</v>
      </c>
      <c r="G2891" s="23" t="s">
        <v>2820</v>
      </c>
    </row>
    <row r="2892" spans="1:7" ht="64.5" customHeight="1">
      <c r="A2892" s="2" t="s">
        <v>2819</v>
      </c>
      <c r="B2892" s="2" t="s">
        <v>193</v>
      </c>
      <c r="C2892" s="14" t="s">
        <v>613</v>
      </c>
      <c r="D2892" s="2" t="s">
        <v>2515</v>
      </c>
      <c r="E2892" s="22" t="s">
        <v>615</v>
      </c>
      <c r="F2892" s="22" t="s">
        <v>1908</v>
      </c>
      <c r="G2892" s="23" t="s">
        <v>2820</v>
      </c>
    </row>
    <row r="2893" spans="1:7" ht="64.5" customHeight="1">
      <c r="A2893" s="2" t="s">
        <v>2819</v>
      </c>
      <c r="B2893" s="2" t="s">
        <v>193</v>
      </c>
      <c r="C2893" s="14" t="s">
        <v>203</v>
      </c>
      <c r="D2893" s="2" t="s">
        <v>1263</v>
      </c>
      <c r="E2893" s="22" t="s">
        <v>205</v>
      </c>
      <c r="F2893" s="22" t="s">
        <v>1908</v>
      </c>
      <c r="G2893" s="23" t="s">
        <v>2820</v>
      </c>
    </row>
    <row r="2894" spans="1:7" ht="64.5" customHeight="1">
      <c r="A2894" s="2" t="s">
        <v>2819</v>
      </c>
      <c r="B2894" s="2" t="s">
        <v>1947</v>
      </c>
      <c r="C2894" s="14" t="s">
        <v>199</v>
      </c>
      <c r="D2894" s="2" t="s">
        <v>2289</v>
      </c>
      <c r="E2894" s="22" t="s">
        <v>611</v>
      </c>
      <c r="F2894" s="22" t="s">
        <v>1908</v>
      </c>
      <c r="G2894" s="23" t="s">
        <v>2820</v>
      </c>
    </row>
    <row r="2895" spans="1:7" ht="64.5" customHeight="1">
      <c r="A2895" s="2" t="s">
        <v>2819</v>
      </c>
      <c r="B2895" s="2" t="s">
        <v>468</v>
      </c>
      <c r="C2895" s="14" t="s">
        <v>13</v>
      </c>
      <c r="D2895" s="2" t="s">
        <v>2832</v>
      </c>
      <c r="E2895" s="22" t="s">
        <v>218</v>
      </c>
      <c r="F2895" s="22" t="s">
        <v>1941</v>
      </c>
      <c r="G2895" s="23" t="s">
        <v>2820</v>
      </c>
    </row>
    <row r="2896" spans="1:7" ht="64.5" customHeight="1">
      <c r="A2896" s="2" t="s">
        <v>2819</v>
      </c>
      <c r="B2896" s="2" t="s">
        <v>752</v>
      </c>
      <c r="C2896" s="14" t="s">
        <v>753</v>
      </c>
      <c r="D2896" s="2" t="s">
        <v>2833</v>
      </c>
      <c r="E2896" s="22" t="s">
        <v>144</v>
      </c>
      <c r="F2896" s="22" t="s">
        <v>1764</v>
      </c>
      <c r="G2896" s="23" t="s">
        <v>2820</v>
      </c>
    </row>
    <row r="2897" spans="1:7" ht="64.5" customHeight="1">
      <c r="A2897" s="2" t="s">
        <v>2819</v>
      </c>
      <c r="B2897" s="2" t="s">
        <v>752</v>
      </c>
      <c r="C2897" s="14" t="s">
        <v>1944</v>
      </c>
      <c r="D2897" s="2" t="s">
        <v>1335</v>
      </c>
      <c r="E2897" s="22" t="s">
        <v>1946</v>
      </c>
      <c r="F2897" s="22" t="s">
        <v>1908</v>
      </c>
      <c r="G2897" s="23" t="s">
        <v>2820</v>
      </c>
    </row>
    <row r="2898" spans="1:7" ht="64.5" customHeight="1">
      <c r="A2898" s="2" t="s">
        <v>2819</v>
      </c>
      <c r="B2898" s="2" t="s">
        <v>986</v>
      </c>
      <c r="C2898" s="14" t="s">
        <v>260</v>
      </c>
      <c r="D2898" s="2" t="s">
        <v>1487</v>
      </c>
      <c r="E2898" s="22" t="s">
        <v>262</v>
      </c>
      <c r="F2898" s="22" t="s">
        <v>263</v>
      </c>
      <c r="G2898" s="23" t="s">
        <v>2820</v>
      </c>
    </row>
    <row r="2899" spans="1:7" ht="64.5" customHeight="1">
      <c r="A2899" s="2" t="s">
        <v>2819</v>
      </c>
      <c r="B2899" s="2" t="s">
        <v>2520</v>
      </c>
      <c r="C2899" s="14" t="s">
        <v>1951</v>
      </c>
      <c r="D2899" s="2" t="s">
        <v>2521</v>
      </c>
      <c r="E2899" s="22" t="s">
        <v>286</v>
      </c>
      <c r="F2899" s="22" t="s">
        <v>287</v>
      </c>
      <c r="G2899" s="23" t="s">
        <v>2820</v>
      </c>
    </row>
    <row r="2900" spans="1:7" ht="64.5" customHeight="1">
      <c r="A2900" s="2" t="s">
        <v>2819</v>
      </c>
      <c r="B2900" s="2" t="s">
        <v>397</v>
      </c>
      <c r="C2900" s="14" t="s">
        <v>1953</v>
      </c>
      <c r="D2900" s="2" t="s">
        <v>2834</v>
      </c>
      <c r="E2900" s="22" t="s">
        <v>998</v>
      </c>
      <c r="F2900" s="22" t="s">
        <v>1908</v>
      </c>
      <c r="G2900" s="23" t="s">
        <v>2820</v>
      </c>
    </row>
    <row r="2901" spans="1:7" ht="64.5" customHeight="1">
      <c r="A2901" s="2" t="s">
        <v>2819</v>
      </c>
      <c r="B2901" s="2" t="s">
        <v>1956</v>
      </c>
      <c r="C2901" s="14" t="s">
        <v>1957</v>
      </c>
      <c r="D2901" s="2" t="s">
        <v>2835</v>
      </c>
      <c r="E2901" s="22" t="s">
        <v>1092</v>
      </c>
      <c r="F2901" s="22" t="s">
        <v>1959</v>
      </c>
      <c r="G2901" s="23" t="s">
        <v>2820</v>
      </c>
    </row>
    <row r="2902" spans="1:7" ht="64.5" customHeight="1">
      <c r="A2902" s="2" t="s">
        <v>2819</v>
      </c>
      <c r="B2902" s="2" t="s">
        <v>2836</v>
      </c>
      <c r="C2902" s="14" t="s">
        <v>1532</v>
      </c>
      <c r="D2902" s="2" t="s">
        <v>2525</v>
      </c>
      <c r="E2902" s="22" t="s">
        <v>1521</v>
      </c>
      <c r="F2902" s="22" t="s">
        <v>1522</v>
      </c>
      <c r="G2902" s="23" t="s">
        <v>2820</v>
      </c>
    </row>
    <row r="2903" spans="1:7" ht="64.5" customHeight="1">
      <c r="A2903" s="2" t="s">
        <v>2819</v>
      </c>
      <c r="B2903" s="2" t="s">
        <v>2836</v>
      </c>
      <c r="C2903" s="14" t="s">
        <v>917</v>
      </c>
      <c r="D2903" s="2" t="s">
        <v>2837</v>
      </c>
      <c r="E2903" s="22" t="s">
        <v>919</v>
      </c>
      <c r="F2903" s="22" t="s">
        <v>1963</v>
      </c>
      <c r="G2903" s="23" t="s">
        <v>2820</v>
      </c>
    </row>
    <row r="2904" spans="1:7" ht="64.5" customHeight="1">
      <c r="A2904" s="2" t="s">
        <v>2819</v>
      </c>
      <c r="B2904" s="2" t="s">
        <v>337</v>
      </c>
      <c r="C2904" s="14" t="s">
        <v>338</v>
      </c>
      <c r="D2904" s="2" t="s">
        <v>2838</v>
      </c>
      <c r="E2904" s="22" t="s">
        <v>2839</v>
      </c>
      <c r="F2904" s="22" t="s">
        <v>1908</v>
      </c>
      <c r="G2904" s="23" t="s">
        <v>2820</v>
      </c>
    </row>
    <row r="2905" spans="1:7" ht="64.5" customHeight="1">
      <c r="A2905" s="2" t="s">
        <v>2819</v>
      </c>
      <c r="B2905" s="2" t="s">
        <v>1967</v>
      </c>
      <c r="C2905" s="14" t="s">
        <v>343</v>
      </c>
      <c r="D2905" s="2" t="s">
        <v>892</v>
      </c>
      <c r="E2905" s="22" t="s">
        <v>345</v>
      </c>
      <c r="F2905" s="22" t="s">
        <v>346</v>
      </c>
      <c r="G2905" s="23" t="s">
        <v>2820</v>
      </c>
    </row>
    <row r="2906" spans="1:7" ht="64.5" customHeight="1">
      <c r="A2906" s="2" t="s">
        <v>2819</v>
      </c>
      <c r="B2906" s="2" t="s">
        <v>1967</v>
      </c>
      <c r="C2906" s="14" t="s">
        <v>348</v>
      </c>
      <c r="D2906" s="2" t="s">
        <v>1329</v>
      </c>
      <c r="E2906" s="22" t="s">
        <v>350</v>
      </c>
      <c r="F2906" s="22" t="s">
        <v>351</v>
      </c>
      <c r="G2906" s="23" t="s">
        <v>2820</v>
      </c>
    </row>
    <row r="2907" spans="1:7" ht="64.5" customHeight="1">
      <c r="A2907" s="2" t="s">
        <v>2819</v>
      </c>
      <c r="B2907" s="2" t="s">
        <v>1970</v>
      </c>
      <c r="C2907" s="14" t="s">
        <v>1971</v>
      </c>
      <c r="D2907" s="2" t="s">
        <v>1274</v>
      </c>
      <c r="E2907" s="22" t="s">
        <v>354</v>
      </c>
      <c r="F2907" s="22" t="s">
        <v>355</v>
      </c>
      <c r="G2907" s="23" t="s">
        <v>2820</v>
      </c>
    </row>
    <row r="2908" spans="1:7" ht="64.5" customHeight="1">
      <c r="A2908" s="2" t="s">
        <v>2819</v>
      </c>
      <c r="B2908" s="2" t="s">
        <v>2840</v>
      </c>
      <c r="C2908" s="14" t="s">
        <v>1973</v>
      </c>
      <c r="D2908" s="2" t="s">
        <v>2841</v>
      </c>
      <c r="E2908" s="22" t="s">
        <v>381</v>
      </c>
      <c r="F2908" s="22" t="s">
        <v>382</v>
      </c>
      <c r="G2908" s="23" t="s">
        <v>2820</v>
      </c>
    </row>
    <row r="2909" spans="1:7" ht="64.5" customHeight="1">
      <c r="A2909" s="2" t="s">
        <v>2842</v>
      </c>
      <c r="B2909" s="2" t="s">
        <v>581</v>
      </c>
      <c r="C2909" s="14" t="s">
        <v>571</v>
      </c>
      <c r="D2909" s="2" t="s">
        <v>792</v>
      </c>
      <c r="E2909" s="22" t="s">
        <v>106</v>
      </c>
      <c r="F2909" s="22" t="s">
        <v>107</v>
      </c>
      <c r="G2909" s="22" t="s">
        <v>2845</v>
      </c>
    </row>
    <row r="2910" spans="1:7" ht="64.5" customHeight="1">
      <c r="A2910" s="2" t="s">
        <v>2842</v>
      </c>
      <c r="B2910" s="2" t="s">
        <v>2848</v>
      </c>
      <c r="C2910" s="14" t="s">
        <v>1625</v>
      </c>
      <c r="D2910" s="2" t="s">
        <v>2226</v>
      </c>
      <c r="E2910" s="22" t="s">
        <v>191</v>
      </c>
      <c r="F2910" s="22" t="s">
        <v>192</v>
      </c>
      <c r="G2910" s="22" t="s">
        <v>2845</v>
      </c>
    </row>
    <row r="2911" spans="1:7" ht="64.5" customHeight="1">
      <c r="A2911" s="2" t="s">
        <v>2842</v>
      </c>
      <c r="B2911" s="2" t="s">
        <v>833</v>
      </c>
      <c r="C2911" s="14" t="s">
        <v>216</v>
      </c>
      <c r="D2911" s="2" t="s">
        <v>1049</v>
      </c>
      <c r="E2911" s="22" t="s">
        <v>218</v>
      </c>
      <c r="F2911" s="22" t="s">
        <v>219</v>
      </c>
      <c r="G2911" s="22" t="s">
        <v>2845</v>
      </c>
    </row>
    <row r="2912" spans="1:7" ht="64.5" customHeight="1">
      <c r="A2912" s="2" t="s">
        <v>2842</v>
      </c>
      <c r="B2912" s="2" t="s">
        <v>965</v>
      </c>
      <c r="C2912" s="70" t="s">
        <v>208</v>
      </c>
      <c r="D2912" s="2" t="s">
        <v>2298</v>
      </c>
      <c r="E2912" s="22" t="s">
        <v>210</v>
      </c>
      <c r="F2912" s="22" t="s">
        <v>211</v>
      </c>
      <c r="G2912" s="22" t="s">
        <v>2845</v>
      </c>
    </row>
    <row r="2913" spans="1:7" ht="64.5" customHeight="1">
      <c r="A2913" s="2" t="s">
        <v>2842</v>
      </c>
      <c r="B2913" s="2" t="s">
        <v>778</v>
      </c>
      <c r="C2913" s="14" t="s">
        <v>2843</v>
      </c>
      <c r="D2913" s="2" t="s">
        <v>2844</v>
      </c>
      <c r="E2913" s="22" t="s">
        <v>247</v>
      </c>
      <c r="F2913" s="50" t="s">
        <v>248</v>
      </c>
      <c r="G2913" s="22" t="s">
        <v>2845</v>
      </c>
    </row>
    <row r="2914" spans="1:7" ht="64.5" customHeight="1">
      <c r="A2914" s="2" t="s">
        <v>2842</v>
      </c>
      <c r="B2914" s="2" t="s">
        <v>647</v>
      </c>
      <c r="C2914" s="2" t="s">
        <v>284</v>
      </c>
      <c r="D2914" s="2" t="s">
        <v>2847</v>
      </c>
      <c r="E2914" s="22" t="s">
        <v>286</v>
      </c>
      <c r="F2914" s="22" t="s">
        <v>287</v>
      </c>
      <c r="G2914" s="22" t="s">
        <v>2845</v>
      </c>
    </row>
    <row r="2915" spans="1:7" ht="64.5" customHeight="1">
      <c r="A2915" s="2" t="s">
        <v>2842</v>
      </c>
      <c r="B2915" s="2" t="s">
        <v>414</v>
      </c>
      <c r="C2915" s="2" t="s">
        <v>1562</v>
      </c>
      <c r="D2915" s="2" t="s">
        <v>2846</v>
      </c>
      <c r="E2915" s="22" t="s">
        <v>418</v>
      </c>
      <c r="F2915" s="22" t="s">
        <v>297</v>
      </c>
      <c r="G2915" s="22" t="s">
        <v>2845</v>
      </c>
    </row>
    <row r="2916" spans="1:7" ht="64.5" customHeight="1">
      <c r="A2916" s="2" t="s">
        <v>3177</v>
      </c>
      <c r="B2916" s="2" t="s">
        <v>3178</v>
      </c>
      <c r="C2916" s="14" t="s">
        <v>3180</v>
      </c>
      <c r="D2916" s="2" t="s">
        <v>3181</v>
      </c>
      <c r="E2916" s="22" t="s">
        <v>3182</v>
      </c>
      <c r="F2916" s="22" t="s">
        <v>3183</v>
      </c>
      <c r="G2916" s="23" t="s">
        <v>3184</v>
      </c>
    </row>
    <row r="2917" spans="1:7" ht="64.5" customHeight="1">
      <c r="A2917" s="4" t="s">
        <v>4642</v>
      </c>
      <c r="B2917" s="4" t="s">
        <v>1565</v>
      </c>
      <c r="C2917" s="14" t="s">
        <v>861</v>
      </c>
      <c r="D2917" s="4" t="s">
        <v>3759</v>
      </c>
      <c r="E2917" s="22" t="s">
        <v>551</v>
      </c>
      <c r="F2917" s="22" t="s">
        <v>863</v>
      </c>
      <c r="G2917" s="125" t="s">
        <v>5026</v>
      </c>
    </row>
    <row r="2918" spans="1:7" ht="64.5" customHeight="1">
      <c r="A2918" s="4" t="s">
        <v>4642</v>
      </c>
      <c r="B2918" s="4" t="s">
        <v>5031</v>
      </c>
      <c r="C2918" s="14" t="s">
        <v>27</v>
      </c>
      <c r="D2918" s="4" t="s">
        <v>792</v>
      </c>
      <c r="E2918" s="22" t="s">
        <v>106</v>
      </c>
      <c r="F2918" s="22" t="s">
        <v>107</v>
      </c>
      <c r="G2918" s="125" t="s">
        <v>5026</v>
      </c>
    </row>
    <row r="2919" spans="1:7" ht="64.5" customHeight="1">
      <c r="A2919" s="4" t="s">
        <v>4642</v>
      </c>
      <c r="B2919" s="4" t="s">
        <v>5033</v>
      </c>
      <c r="C2919" s="14" t="s">
        <v>5034</v>
      </c>
      <c r="D2919" s="4" t="s">
        <v>5035</v>
      </c>
      <c r="E2919" s="22" t="s">
        <v>5036</v>
      </c>
      <c r="F2919" s="22" t="s">
        <v>5037</v>
      </c>
      <c r="G2919" s="125" t="s">
        <v>5026</v>
      </c>
    </row>
    <row r="2920" spans="1:7" ht="64.5" customHeight="1">
      <c r="A2920" s="4" t="s">
        <v>4642</v>
      </c>
      <c r="B2920" s="4" t="s">
        <v>169</v>
      </c>
      <c r="C2920" s="14" t="s">
        <v>5032</v>
      </c>
      <c r="D2920" s="4" t="s">
        <v>1292</v>
      </c>
      <c r="E2920" s="22" t="s">
        <v>1428</v>
      </c>
      <c r="F2920" s="22"/>
      <c r="G2920" s="125" t="s">
        <v>5026</v>
      </c>
    </row>
    <row r="2921" spans="1:7" ht="64.5" customHeight="1">
      <c r="A2921" s="4" t="s">
        <v>4642</v>
      </c>
      <c r="B2921" s="4" t="s">
        <v>5038</v>
      </c>
      <c r="C2921" s="14" t="s">
        <v>13</v>
      </c>
      <c r="D2921" s="4" t="s">
        <v>1049</v>
      </c>
      <c r="E2921" s="22" t="s">
        <v>218</v>
      </c>
      <c r="F2921" s="22" t="s">
        <v>219</v>
      </c>
      <c r="G2921" s="125" t="s">
        <v>5026</v>
      </c>
    </row>
    <row r="2922" spans="1:7" ht="64.5" customHeight="1">
      <c r="A2922" s="4" t="s">
        <v>4642</v>
      </c>
      <c r="B2922" s="4" t="s">
        <v>2457</v>
      </c>
      <c r="C2922" s="14" t="s">
        <v>881</v>
      </c>
      <c r="D2922" s="4" t="s">
        <v>5025</v>
      </c>
      <c r="E2922" s="22" t="s">
        <v>411</v>
      </c>
      <c r="F2922" s="22" t="s">
        <v>412</v>
      </c>
      <c r="G2922" s="125" t="s">
        <v>5026</v>
      </c>
    </row>
    <row r="2923" spans="1:7" ht="64.5" customHeight="1">
      <c r="A2923" s="4" t="s">
        <v>4642</v>
      </c>
      <c r="B2923" s="4" t="s">
        <v>1681</v>
      </c>
      <c r="C2923" s="14" t="s">
        <v>5027</v>
      </c>
      <c r="D2923" s="4" t="s">
        <v>5028</v>
      </c>
      <c r="E2923" s="22" t="s">
        <v>5029</v>
      </c>
      <c r="F2923" s="22" t="s">
        <v>5030</v>
      </c>
      <c r="G2923" s="125" t="s">
        <v>5026</v>
      </c>
    </row>
    <row r="2924" spans="1:7" ht="64.5" customHeight="1">
      <c r="A2924" s="2" t="s">
        <v>2898</v>
      </c>
      <c r="B2924" s="2" t="s">
        <v>2859</v>
      </c>
      <c r="C2924" s="2"/>
      <c r="D2924" s="2" t="s">
        <v>2860</v>
      </c>
      <c r="E2924" s="22" t="s">
        <v>2861</v>
      </c>
      <c r="F2924" s="22" t="s">
        <v>2862</v>
      </c>
      <c r="G2924" s="22"/>
    </row>
    <row r="2925" spans="1:7" ht="64.5" customHeight="1">
      <c r="A2925" s="2" t="s">
        <v>2898</v>
      </c>
      <c r="B2925" s="2" t="s">
        <v>2863</v>
      </c>
      <c r="C2925" s="2"/>
      <c r="D2925" s="2" t="s">
        <v>2864</v>
      </c>
      <c r="E2925" s="22" t="s">
        <v>2865</v>
      </c>
      <c r="F2925" s="22" t="s">
        <v>2866</v>
      </c>
      <c r="G2925" s="22"/>
    </row>
    <row r="2926" spans="1:7" ht="64.5" customHeight="1">
      <c r="A2926" s="2" t="s">
        <v>2898</v>
      </c>
      <c r="B2926" s="2" t="s">
        <v>2851</v>
      </c>
      <c r="C2926" s="14" t="s">
        <v>2852</v>
      </c>
      <c r="D2926" s="2" t="s">
        <v>2853</v>
      </c>
      <c r="E2926" s="22" t="s">
        <v>2854</v>
      </c>
      <c r="F2926" s="22" t="s">
        <v>2855</v>
      </c>
      <c r="G2926" s="22"/>
    </row>
    <row r="2927" spans="1:7" ht="64.5" customHeight="1">
      <c r="A2927" s="2" t="s">
        <v>2898</v>
      </c>
      <c r="B2927" s="2" t="s">
        <v>104</v>
      </c>
      <c r="C2927" s="14" t="s">
        <v>27</v>
      </c>
      <c r="D2927" s="2" t="s">
        <v>2647</v>
      </c>
      <c r="E2927" s="22" t="s">
        <v>1041</v>
      </c>
      <c r="F2927" s="22" t="s">
        <v>1042</v>
      </c>
      <c r="G2927" s="22"/>
    </row>
    <row r="2928" spans="1:7" ht="64.5" customHeight="1">
      <c r="A2928" s="2" t="s">
        <v>2898</v>
      </c>
      <c r="B2928" s="2" t="s">
        <v>2867</v>
      </c>
      <c r="C2928" s="2"/>
      <c r="D2928" s="2" t="s">
        <v>2868</v>
      </c>
      <c r="E2928" s="22" t="s">
        <v>2869</v>
      </c>
      <c r="F2928" s="22" t="s">
        <v>2870</v>
      </c>
      <c r="G2928" s="22"/>
    </row>
    <row r="2929" spans="1:7" ht="64.5" customHeight="1">
      <c r="A2929" s="2" t="s">
        <v>2898</v>
      </c>
      <c r="B2929" s="2" t="s">
        <v>2871</v>
      </c>
      <c r="C2929" s="2"/>
      <c r="D2929" s="2" t="s">
        <v>2872</v>
      </c>
      <c r="E2929" s="22" t="s">
        <v>2873</v>
      </c>
      <c r="F2929" s="22" t="s">
        <v>2874</v>
      </c>
      <c r="G2929" s="22"/>
    </row>
    <row r="2930" spans="1:7" ht="64.5" customHeight="1">
      <c r="A2930" s="2" t="s">
        <v>2898</v>
      </c>
      <c r="B2930" s="2" t="s">
        <v>2875</v>
      </c>
      <c r="C2930" s="2"/>
      <c r="D2930" s="2" t="s">
        <v>2876</v>
      </c>
      <c r="E2930" s="22" t="s">
        <v>2877</v>
      </c>
      <c r="F2930" s="22" t="s">
        <v>2878</v>
      </c>
      <c r="G2930" s="22"/>
    </row>
    <row r="2931" spans="1:7" ht="64.5" customHeight="1">
      <c r="A2931" s="2" t="s">
        <v>2898</v>
      </c>
      <c r="B2931" s="2" t="s">
        <v>2879</v>
      </c>
      <c r="C2931" s="2"/>
      <c r="D2931" s="2" t="s">
        <v>2880</v>
      </c>
      <c r="E2931" s="22" t="s">
        <v>2881</v>
      </c>
      <c r="F2931" s="22" t="s">
        <v>2882</v>
      </c>
      <c r="G2931" s="22"/>
    </row>
    <row r="2932" spans="1:7" ht="64.5" customHeight="1">
      <c r="A2932" s="2" t="s">
        <v>2898</v>
      </c>
      <c r="B2932" s="2" t="s">
        <v>2883</v>
      </c>
      <c r="C2932" s="2"/>
      <c r="D2932" s="2" t="s">
        <v>2884</v>
      </c>
      <c r="E2932" s="22" t="s">
        <v>2885</v>
      </c>
      <c r="F2932" s="22" t="s">
        <v>2886</v>
      </c>
      <c r="G2932" s="22"/>
    </row>
    <row r="2933" spans="1:7" ht="64.5" customHeight="1">
      <c r="A2933" s="2" t="s">
        <v>2898</v>
      </c>
      <c r="B2933" s="2" t="s">
        <v>2887</v>
      </c>
      <c r="C2933" s="2"/>
      <c r="D2933" s="2" t="s">
        <v>2888</v>
      </c>
      <c r="E2933" s="22" t="s">
        <v>2889</v>
      </c>
      <c r="F2933" s="22" t="s">
        <v>2890</v>
      </c>
      <c r="G2933" s="22"/>
    </row>
    <row r="2934" spans="1:7" ht="64.5" customHeight="1">
      <c r="A2934" s="2" t="s">
        <v>2898</v>
      </c>
      <c r="B2934" s="2" t="s">
        <v>965</v>
      </c>
      <c r="C2934" s="14" t="s">
        <v>2849</v>
      </c>
      <c r="D2934" s="2" t="s">
        <v>2850</v>
      </c>
      <c r="E2934" s="22" t="s">
        <v>1053</v>
      </c>
      <c r="F2934" s="22" t="s">
        <v>1054</v>
      </c>
      <c r="G2934" s="22"/>
    </row>
    <row r="2935" spans="1:7" ht="64.5" customHeight="1">
      <c r="A2935" s="2" t="s">
        <v>2898</v>
      </c>
      <c r="B2935" s="2" t="s">
        <v>2891</v>
      </c>
      <c r="C2935" s="2"/>
      <c r="D2935" s="2" t="s">
        <v>2892</v>
      </c>
      <c r="E2935" s="22" t="s">
        <v>1641</v>
      </c>
      <c r="F2935" s="22" t="s">
        <v>2893</v>
      </c>
      <c r="G2935" s="22"/>
    </row>
    <row r="2936" spans="1:7" ht="64.5" customHeight="1">
      <c r="A2936" s="2" t="s">
        <v>2898</v>
      </c>
      <c r="B2936" s="2" t="s">
        <v>2894</v>
      </c>
      <c r="C2936" s="2"/>
      <c r="D2936" s="2" t="s">
        <v>2895</v>
      </c>
      <c r="E2936" s="22" t="s">
        <v>2896</v>
      </c>
      <c r="F2936" s="22" t="s">
        <v>2897</v>
      </c>
      <c r="G2936" s="22"/>
    </row>
    <row r="2937" spans="1:7" ht="64.5" customHeight="1">
      <c r="A2937" s="2" t="s">
        <v>2898</v>
      </c>
      <c r="B2937" s="2" t="s">
        <v>2856</v>
      </c>
      <c r="C2937" s="2"/>
      <c r="D2937" s="2" t="s">
        <v>2857</v>
      </c>
      <c r="E2937" s="22" t="s">
        <v>2858</v>
      </c>
      <c r="F2937" s="22"/>
      <c r="G2937" s="22"/>
    </row>
    <row r="2938" spans="1:7" ht="64.5" customHeight="1">
      <c r="A2938" s="16" t="s">
        <v>3761</v>
      </c>
      <c r="B2938" s="2" t="s">
        <v>76</v>
      </c>
      <c r="C2938" s="17" t="s">
        <v>77</v>
      </c>
      <c r="D2938" s="181" t="s">
        <v>3313</v>
      </c>
      <c r="E2938" s="42" t="s">
        <v>718</v>
      </c>
      <c r="F2938" s="42"/>
      <c r="G2938" s="77" t="s">
        <v>3762</v>
      </c>
    </row>
    <row r="2939" spans="1:7" ht="64.5" customHeight="1">
      <c r="A2939" s="16" t="s">
        <v>3761</v>
      </c>
      <c r="B2939" s="2" t="s">
        <v>76</v>
      </c>
      <c r="C2939" s="17" t="s">
        <v>721</v>
      </c>
      <c r="D2939" s="181" t="s">
        <v>3315</v>
      </c>
      <c r="E2939" s="42" t="s">
        <v>3316</v>
      </c>
      <c r="F2939" s="42"/>
      <c r="G2939" s="77" t="s">
        <v>3762</v>
      </c>
    </row>
    <row r="2940" spans="1:7" ht="64.5" customHeight="1">
      <c r="A2940" s="16" t="s">
        <v>3761</v>
      </c>
      <c r="B2940" s="2" t="s">
        <v>76</v>
      </c>
      <c r="C2940" s="17" t="s">
        <v>721</v>
      </c>
      <c r="D2940" s="181" t="s">
        <v>3317</v>
      </c>
      <c r="E2940" s="42" t="s">
        <v>3316</v>
      </c>
      <c r="F2940" s="42"/>
      <c r="G2940" s="77" t="s">
        <v>3762</v>
      </c>
    </row>
    <row r="2941" spans="1:7" ht="64.5" customHeight="1">
      <c r="A2941" s="16" t="s">
        <v>3761</v>
      </c>
      <c r="B2941" s="2" t="s">
        <v>76</v>
      </c>
      <c r="C2941" s="17" t="s">
        <v>721</v>
      </c>
      <c r="D2941" s="181" t="s">
        <v>3318</v>
      </c>
      <c r="E2941" s="42" t="s">
        <v>88</v>
      </c>
      <c r="F2941" s="42"/>
      <c r="G2941" s="77" t="s">
        <v>3762</v>
      </c>
    </row>
    <row r="2942" spans="1:7" ht="64.5" customHeight="1">
      <c r="A2942" s="16" t="s">
        <v>3761</v>
      </c>
      <c r="B2942" s="181" t="s">
        <v>1576</v>
      </c>
      <c r="C2942" s="17" t="s">
        <v>544</v>
      </c>
      <c r="D2942" s="181" t="s">
        <v>915</v>
      </c>
      <c r="E2942" s="42" t="s">
        <v>97</v>
      </c>
      <c r="F2942" s="42" t="s">
        <v>98</v>
      </c>
      <c r="G2942" s="77" t="s">
        <v>3762</v>
      </c>
    </row>
    <row r="2943" spans="1:7" ht="64.5" customHeight="1">
      <c r="A2943" s="16" t="s">
        <v>3761</v>
      </c>
      <c r="B2943" s="2" t="s">
        <v>436</v>
      </c>
      <c r="C2943" s="17" t="s">
        <v>437</v>
      </c>
      <c r="D2943" s="181" t="s">
        <v>3763</v>
      </c>
      <c r="E2943" s="42" t="s">
        <v>439</v>
      </c>
      <c r="F2943" s="42" t="s">
        <v>440</v>
      </c>
      <c r="G2943" s="77" t="s">
        <v>3762</v>
      </c>
    </row>
    <row r="2944" spans="1:7" ht="64.5" customHeight="1">
      <c r="A2944" s="16" t="s">
        <v>3761</v>
      </c>
      <c r="B2944" s="181" t="s">
        <v>916</v>
      </c>
      <c r="C2944" s="17" t="s">
        <v>2398</v>
      </c>
      <c r="D2944" s="181" t="s">
        <v>2229</v>
      </c>
      <c r="E2944" s="42" t="s">
        <v>2230</v>
      </c>
      <c r="F2944" s="42" t="s">
        <v>2231</v>
      </c>
      <c r="G2944" s="77" t="s">
        <v>3762</v>
      </c>
    </row>
    <row r="2945" spans="1:7" ht="64.5" customHeight="1">
      <c r="A2945" s="16" t="s">
        <v>3761</v>
      </c>
      <c r="B2945" s="181" t="s">
        <v>916</v>
      </c>
      <c r="C2945" s="17" t="s">
        <v>917</v>
      </c>
      <c r="D2945" s="181" t="s">
        <v>918</v>
      </c>
      <c r="E2945" s="42" t="s">
        <v>919</v>
      </c>
      <c r="F2945" s="42" t="s">
        <v>920</v>
      </c>
      <c r="G2945" s="77" t="s">
        <v>3762</v>
      </c>
    </row>
    <row r="2946" spans="1:7" ht="64.5" customHeight="1">
      <c r="A2946" s="16" t="s">
        <v>3761</v>
      </c>
      <c r="B2946" s="181" t="s">
        <v>916</v>
      </c>
      <c r="C2946" s="17" t="s">
        <v>921</v>
      </c>
      <c r="D2946" s="181" t="s">
        <v>922</v>
      </c>
      <c r="E2946" s="42" t="s">
        <v>923</v>
      </c>
      <c r="F2946" s="42" t="s">
        <v>924</v>
      </c>
      <c r="G2946" s="77" t="s">
        <v>3762</v>
      </c>
    </row>
    <row r="2947" spans="1:7" ht="64.5" customHeight="1">
      <c r="A2947" s="16" t="s">
        <v>3761</v>
      </c>
      <c r="B2947" s="2" t="s">
        <v>1725</v>
      </c>
      <c r="C2947" s="3" t="s">
        <v>1726</v>
      </c>
      <c r="D2947" s="2" t="s">
        <v>3675</v>
      </c>
      <c r="E2947" s="42" t="s">
        <v>3764</v>
      </c>
      <c r="F2947" s="42" t="s">
        <v>3765</v>
      </c>
      <c r="G2947" s="77" t="s">
        <v>3762</v>
      </c>
    </row>
    <row r="2948" spans="1:7" ht="64.5" customHeight="1">
      <c r="A2948" s="16" t="s">
        <v>3761</v>
      </c>
      <c r="B2948" s="2" t="s">
        <v>784</v>
      </c>
      <c r="C2948" s="25"/>
      <c r="D2948" s="181" t="s">
        <v>3766</v>
      </c>
      <c r="E2948" s="42"/>
      <c r="F2948" s="42"/>
      <c r="G2948" s="77" t="s">
        <v>3762</v>
      </c>
    </row>
    <row r="2949" spans="1:7" ht="64.5" customHeight="1">
      <c r="A2949" s="16" t="s">
        <v>3761</v>
      </c>
      <c r="B2949" s="2" t="s">
        <v>784</v>
      </c>
      <c r="C2949" s="25"/>
      <c r="D2949" s="181" t="s">
        <v>3767</v>
      </c>
      <c r="E2949" s="42"/>
      <c r="F2949" s="42"/>
      <c r="G2949" s="77" t="s">
        <v>3762</v>
      </c>
    </row>
    <row r="2950" spans="1:7" ht="64.5" customHeight="1">
      <c r="A2950" s="16" t="s">
        <v>3761</v>
      </c>
      <c r="B2950" s="2" t="s">
        <v>784</v>
      </c>
      <c r="C2950" s="25"/>
      <c r="D2950" s="181" t="s">
        <v>3768</v>
      </c>
      <c r="E2950" s="42"/>
      <c r="F2950" s="42"/>
      <c r="G2950" s="77" t="s">
        <v>3762</v>
      </c>
    </row>
    <row r="2951" spans="1:7" ht="64.5" customHeight="1">
      <c r="A2951" s="16" t="s">
        <v>3761</v>
      </c>
      <c r="B2951" s="2" t="s">
        <v>25</v>
      </c>
      <c r="C2951" s="17" t="s">
        <v>571</v>
      </c>
      <c r="D2951" s="2" t="s">
        <v>925</v>
      </c>
      <c r="E2951" s="42" t="s">
        <v>106</v>
      </c>
      <c r="F2951" s="42" t="s">
        <v>107</v>
      </c>
      <c r="G2951" s="77" t="s">
        <v>3762</v>
      </c>
    </row>
    <row r="2952" spans="1:7" ht="64.5" customHeight="1">
      <c r="A2952" s="16" t="s">
        <v>3761</v>
      </c>
      <c r="B2952" s="2" t="s">
        <v>3319</v>
      </c>
      <c r="C2952" s="17" t="s">
        <v>3769</v>
      </c>
      <c r="D2952" s="2" t="s">
        <v>3321</v>
      </c>
      <c r="E2952" s="22" t="s">
        <v>3322</v>
      </c>
      <c r="F2952" s="42"/>
      <c r="G2952" s="77" t="s">
        <v>3762</v>
      </c>
    </row>
    <row r="2953" spans="1:7" ht="64.5" customHeight="1">
      <c r="A2953" s="16" t="s">
        <v>3761</v>
      </c>
      <c r="B2953" s="2" t="s">
        <v>3770</v>
      </c>
      <c r="C2953" s="17" t="s">
        <v>3771</v>
      </c>
      <c r="D2953" s="181" t="s">
        <v>3772</v>
      </c>
      <c r="E2953" s="42" t="s">
        <v>3773</v>
      </c>
      <c r="F2953" s="42"/>
      <c r="G2953" s="77" t="s">
        <v>3762</v>
      </c>
    </row>
    <row r="2954" spans="1:7" ht="64.5" customHeight="1">
      <c r="A2954" s="16" t="s">
        <v>3761</v>
      </c>
      <c r="B2954" s="2" t="s">
        <v>1422</v>
      </c>
      <c r="C2954" s="7" t="s">
        <v>3631</v>
      </c>
      <c r="D2954" s="2" t="s">
        <v>3774</v>
      </c>
      <c r="E2954" s="22" t="s">
        <v>2262</v>
      </c>
      <c r="F2954" s="22" t="s">
        <v>1425</v>
      </c>
      <c r="G2954" s="77" t="s">
        <v>3762</v>
      </c>
    </row>
    <row r="2955" spans="1:7" ht="64.5" customHeight="1">
      <c r="A2955" s="16" t="s">
        <v>3761</v>
      </c>
      <c r="B2955" s="2" t="s">
        <v>936</v>
      </c>
      <c r="C2955" s="17" t="s">
        <v>132</v>
      </c>
      <c r="D2955" s="2" t="s">
        <v>938</v>
      </c>
      <c r="E2955" s="22" t="s">
        <v>134</v>
      </c>
      <c r="F2955" s="22" t="s">
        <v>135</v>
      </c>
      <c r="G2955" s="77" t="s">
        <v>3762</v>
      </c>
    </row>
    <row r="2956" spans="1:7" ht="64.5" customHeight="1">
      <c r="A2956" s="16" t="s">
        <v>3761</v>
      </c>
      <c r="B2956" s="2" t="s">
        <v>136</v>
      </c>
      <c r="C2956" s="17" t="s">
        <v>137</v>
      </c>
      <c r="D2956" s="2" t="s">
        <v>940</v>
      </c>
      <c r="E2956" s="22" t="s">
        <v>139</v>
      </c>
      <c r="F2956" s="22" t="s">
        <v>941</v>
      </c>
      <c r="G2956" s="77" t="s">
        <v>3762</v>
      </c>
    </row>
    <row r="2957" spans="1:7" ht="64.5" customHeight="1">
      <c r="A2957" s="16" t="s">
        <v>3761</v>
      </c>
      <c r="B2957" s="2" t="s">
        <v>1599</v>
      </c>
      <c r="C2957" s="17" t="s">
        <v>1600</v>
      </c>
      <c r="D2957" s="181" t="s">
        <v>1601</v>
      </c>
      <c r="E2957" s="42" t="s">
        <v>1602</v>
      </c>
      <c r="F2957" s="42" t="s">
        <v>1759</v>
      </c>
      <c r="G2957" s="77" t="s">
        <v>3762</v>
      </c>
    </row>
    <row r="2958" spans="1:7" ht="64.5" customHeight="1">
      <c r="A2958" s="16" t="s">
        <v>3761</v>
      </c>
      <c r="B2958" s="2" t="s">
        <v>1599</v>
      </c>
      <c r="C2958" s="17" t="s">
        <v>1761</v>
      </c>
      <c r="D2958" s="181" t="s">
        <v>1762</v>
      </c>
      <c r="E2958" s="42" t="s">
        <v>1763</v>
      </c>
      <c r="F2958" s="42" t="s">
        <v>153</v>
      </c>
      <c r="G2958" s="77" t="s">
        <v>3762</v>
      </c>
    </row>
    <row r="2959" spans="1:7" ht="64.5" customHeight="1">
      <c r="A2959" s="16" t="s">
        <v>3761</v>
      </c>
      <c r="B2959" s="2" t="s">
        <v>1599</v>
      </c>
      <c r="C2959" s="17" t="s">
        <v>1613</v>
      </c>
      <c r="D2959" s="181" t="s">
        <v>1614</v>
      </c>
      <c r="E2959" s="42" t="s">
        <v>1615</v>
      </c>
      <c r="F2959" s="42" t="s">
        <v>1764</v>
      </c>
      <c r="G2959" s="77" t="s">
        <v>3762</v>
      </c>
    </row>
    <row r="2960" spans="1:7" ht="64.5" customHeight="1">
      <c r="A2960" s="16" t="s">
        <v>3761</v>
      </c>
      <c r="B2960" s="5" t="s">
        <v>1355</v>
      </c>
      <c r="C2960" s="3" t="s">
        <v>697</v>
      </c>
      <c r="D2960" s="181" t="s">
        <v>2509</v>
      </c>
      <c r="E2960" s="42" t="s">
        <v>172</v>
      </c>
      <c r="F2960" s="42" t="s">
        <v>699</v>
      </c>
      <c r="G2960" s="77" t="s">
        <v>3762</v>
      </c>
    </row>
    <row r="2961" spans="1:7" ht="64.5" customHeight="1">
      <c r="A2961" s="16" t="s">
        <v>3761</v>
      </c>
      <c r="B2961" s="2" t="s">
        <v>1357</v>
      </c>
      <c r="C2961" s="25" t="s">
        <v>2693</v>
      </c>
      <c r="D2961" s="181" t="s">
        <v>3323</v>
      </c>
      <c r="E2961" s="42" t="s">
        <v>3324</v>
      </c>
      <c r="F2961" s="42" t="s">
        <v>182</v>
      </c>
      <c r="G2961" s="77" t="s">
        <v>3762</v>
      </c>
    </row>
    <row r="2962" spans="1:7" ht="64.5" customHeight="1">
      <c r="A2962" s="16" t="s">
        <v>3761</v>
      </c>
      <c r="B2962" s="2" t="s">
        <v>1357</v>
      </c>
      <c r="C2962" s="17" t="s">
        <v>3325</v>
      </c>
      <c r="D2962" s="181" t="s">
        <v>3326</v>
      </c>
      <c r="E2962" s="42" t="s">
        <v>181</v>
      </c>
      <c r="F2962" s="42" t="s">
        <v>182</v>
      </c>
      <c r="G2962" s="77" t="s">
        <v>3762</v>
      </c>
    </row>
    <row r="2963" spans="1:7" ht="64.5" customHeight="1">
      <c r="A2963" s="16" t="s">
        <v>3761</v>
      </c>
      <c r="B2963" t="s">
        <v>6035</v>
      </c>
      <c r="C2963" s="25"/>
      <c r="D2963" t="s">
        <v>6036</v>
      </c>
      <c r="E2963" t="s">
        <v>6037</v>
      </c>
      <c r="F2963" s="42"/>
      <c r="G2963" s="77"/>
    </row>
    <row r="2964" spans="1:7" ht="64.5" customHeight="1">
      <c r="A2964" s="16" t="s">
        <v>3761</v>
      </c>
      <c r="B2964" s="2" t="s">
        <v>958</v>
      </c>
      <c r="C2964" s="17" t="s">
        <v>3327</v>
      </c>
      <c r="D2964" s="181" t="s">
        <v>3328</v>
      </c>
      <c r="E2964" s="42" t="s">
        <v>3329</v>
      </c>
      <c r="F2964" s="42"/>
      <c r="G2964" s="77" t="s">
        <v>3762</v>
      </c>
    </row>
    <row r="2965" spans="1:7" ht="64.5" customHeight="1">
      <c r="A2965" s="16" t="s">
        <v>3761</v>
      </c>
      <c r="B2965" s="2" t="s">
        <v>958</v>
      </c>
      <c r="C2965" s="25" t="s">
        <v>3330</v>
      </c>
      <c r="D2965" s="181" t="s">
        <v>3331</v>
      </c>
      <c r="E2965" s="42" t="s">
        <v>3332</v>
      </c>
      <c r="F2965" s="42" t="s">
        <v>459</v>
      </c>
      <c r="G2965" s="77" t="s">
        <v>3762</v>
      </c>
    </row>
    <row r="2966" spans="1:7" ht="64.5" customHeight="1">
      <c r="A2966" s="16" t="s">
        <v>3761</v>
      </c>
      <c r="B2966" s="2" t="s">
        <v>958</v>
      </c>
      <c r="C2966" s="3" t="s">
        <v>3333</v>
      </c>
      <c r="D2966" s="181" t="s">
        <v>3334</v>
      </c>
      <c r="E2966" s="42" t="s">
        <v>615</v>
      </c>
      <c r="F2966" s="42"/>
      <c r="G2966" s="77" t="s">
        <v>3762</v>
      </c>
    </row>
    <row r="2967" spans="1:7" ht="64.5" customHeight="1">
      <c r="A2967" s="16" t="s">
        <v>3761</v>
      </c>
      <c r="B2967" s="2" t="s">
        <v>958</v>
      </c>
      <c r="C2967" s="17" t="s">
        <v>199</v>
      </c>
      <c r="D2967" s="181" t="s">
        <v>3335</v>
      </c>
      <c r="E2967" s="42" t="s">
        <v>201</v>
      </c>
      <c r="F2967" s="42" t="s">
        <v>3336</v>
      </c>
      <c r="G2967" s="77" t="s">
        <v>3762</v>
      </c>
    </row>
    <row r="2968" spans="1:7" ht="64.5" customHeight="1">
      <c r="A2968" s="16" t="s">
        <v>3761</v>
      </c>
      <c r="B2968" s="2" t="s">
        <v>962</v>
      </c>
      <c r="C2968" s="17" t="s">
        <v>634</v>
      </c>
      <c r="D2968" s="2" t="s">
        <v>1362</v>
      </c>
      <c r="E2968" s="42" t="s">
        <v>635</v>
      </c>
      <c r="F2968" s="42" t="s">
        <v>219</v>
      </c>
      <c r="G2968" s="77" t="s">
        <v>3762</v>
      </c>
    </row>
    <row r="2969" spans="1:7" ht="64.5" customHeight="1">
      <c r="A2969" s="16" t="s">
        <v>3761</v>
      </c>
      <c r="B2969" s="2" t="s">
        <v>962</v>
      </c>
      <c r="C2969" s="17" t="s">
        <v>223</v>
      </c>
      <c r="D2969" s="2" t="s">
        <v>1363</v>
      </c>
      <c r="E2969" s="42" t="s">
        <v>225</v>
      </c>
      <c r="F2969" s="42" t="s">
        <v>219</v>
      </c>
      <c r="G2969" s="77" t="s">
        <v>3762</v>
      </c>
    </row>
    <row r="2970" spans="1:7" ht="64.5" customHeight="1">
      <c r="A2970" s="16" t="s">
        <v>3761</v>
      </c>
      <c r="B2970" s="2" t="s">
        <v>962</v>
      </c>
      <c r="C2970" s="17" t="s">
        <v>216</v>
      </c>
      <c r="D2970" s="2" t="s">
        <v>964</v>
      </c>
      <c r="E2970" s="42" t="s">
        <v>218</v>
      </c>
      <c r="F2970" s="42" t="s">
        <v>219</v>
      </c>
      <c r="G2970" s="184" t="s">
        <v>3762</v>
      </c>
    </row>
    <row r="2971" spans="1:7" ht="64.5" customHeight="1">
      <c r="A2971" s="16" t="s">
        <v>3761</v>
      </c>
      <c r="B2971" s="2" t="s">
        <v>962</v>
      </c>
      <c r="C2971" s="17"/>
      <c r="D2971" s="2" t="s">
        <v>1362</v>
      </c>
      <c r="E2971" s="42" t="s">
        <v>2790</v>
      </c>
      <c r="F2971" s="42" t="s">
        <v>219</v>
      </c>
      <c r="G2971" s="77" t="s">
        <v>3762</v>
      </c>
    </row>
    <row r="2972" spans="1:7" ht="64.5" customHeight="1">
      <c r="A2972" s="16" t="s">
        <v>3761</v>
      </c>
      <c r="B2972" s="2" t="s">
        <v>962</v>
      </c>
      <c r="C2972" s="17" t="s">
        <v>624</v>
      </c>
      <c r="D2972" s="2" t="s">
        <v>964</v>
      </c>
      <c r="E2972" s="42" t="s">
        <v>625</v>
      </c>
      <c r="F2972" s="42" t="s">
        <v>219</v>
      </c>
      <c r="G2972" s="77" t="s">
        <v>3762</v>
      </c>
    </row>
    <row r="2973" spans="1:7" ht="64.5" customHeight="1">
      <c r="A2973" s="16" t="s">
        <v>3761</v>
      </c>
      <c r="B2973" s="2" t="s">
        <v>962</v>
      </c>
      <c r="C2973" s="17" t="s">
        <v>621</v>
      </c>
      <c r="D2973" s="2" t="s">
        <v>964</v>
      </c>
      <c r="E2973" s="42" t="s">
        <v>622</v>
      </c>
      <c r="F2973" s="42" t="s">
        <v>219</v>
      </c>
      <c r="G2973" s="77" t="s">
        <v>3762</v>
      </c>
    </row>
    <row r="2974" spans="1:7" ht="64.5" customHeight="1">
      <c r="A2974" s="16" t="s">
        <v>3761</v>
      </c>
      <c r="B2974" s="2" t="s">
        <v>962</v>
      </c>
      <c r="C2974" s="17" t="s">
        <v>220</v>
      </c>
      <c r="D2974" s="2" t="s">
        <v>1362</v>
      </c>
      <c r="E2974" s="42" t="s">
        <v>222</v>
      </c>
      <c r="F2974" s="42" t="s">
        <v>219</v>
      </c>
      <c r="G2974" s="77" t="s">
        <v>3762</v>
      </c>
    </row>
    <row r="2975" spans="1:7" ht="64.5" customHeight="1">
      <c r="A2975" s="16" t="s">
        <v>3761</v>
      </c>
      <c r="B2975" s="2" t="s">
        <v>962</v>
      </c>
      <c r="C2975" s="17" t="s">
        <v>1364</v>
      </c>
      <c r="D2975" s="2" t="s">
        <v>964</v>
      </c>
      <c r="E2975" s="42" t="s">
        <v>218</v>
      </c>
      <c r="F2975" s="42" t="s">
        <v>219</v>
      </c>
      <c r="G2975" s="77" t="s">
        <v>3762</v>
      </c>
    </row>
    <row r="2976" spans="1:7" ht="64.5" customHeight="1">
      <c r="A2976" s="16" t="s">
        <v>3761</v>
      </c>
      <c r="B2976" s="2" t="s">
        <v>778</v>
      </c>
      <c r="C2976" s="17" t="s">
        <v>977</v>
      </c>
      <c r="D2976" s="181" t="s">
        <v>978</v>
      </c>
      <c r="E2976" s="42" t="s">
        <v>979</v>
      </c>
      <c r="F2976" s="42" t="s">
        <v>248</v>
      </c>
      <c r="G2976" s="77" t="s">
        <v>3762</v>
      </c>
    </row>
    <row r="2977" spans="1:7" ht="64.5" customHeight="1">
      <c r="A2977" s="16" t="s">
        <v>3761</v>
      </c>
      <c r="B2977" s="2" t="s">
        <v>639</v>
      </c>
      <c r="C2977" s="17" t="s">
        <v>984</v>
      </c>
      <c r="D2977" s="2" t="s">
        <v>1373</v>
      </c>
      <c r="E2977" s="22" t="s">
        <v>252</v>
      </c>
      <c r="F2977" s="42" t="s">
        <v>253</v>
      </c>
      <c r="G2977" s="77" t="s">
        <v>3762</v>
      </c>
    </row>
    <row r="2978" spans="1:7" ht="64.5" customHeight="1">
      <c r="A2978" s="16" t="s">
        <v>3761</v>
      </c>
      <c r="B2978" s="2" t="s">
        <v>1212</v>
      </c>
      <c r="C2978" s="17" t="s">
        <v>981</v>
      </c>
      <c r="D2978" s="181" t="s">
        <v>3337</v>
      </c>
      <c r="E2978" s="22" t="s">
        <v>645</v>
      </c>
      <c r="F2978" s="42" t="s">
        <v>646</v>
      </c>
      <c r="G2978" s="77" t="s">
        <v>3762</v>
      </c>
    </row>
    <row r="2979" spans="1:7" ht="64.5" customHeight="1">
      <c r="A2979" s="16" t="s">
        <v>3761</v>
      </c>
      <c r="B2979" s="2" t="s">
        <v>986</v>
      </c>
      <c r="C2979" s="25"/>
      <c r="D2979" s="181" t="s">
        <v>3766</v>
      </c>
      <c r="E2979" s="42"/>
      <c r="F2979" s="42"/>
      <c r="G2979" s="77" t="s">
        <v>3762</v>
      </c>
    </row>
    <row r="2980" spans="1:7" ht="64.5" customHeight="1">
      <c r="A2980" s="16" t="s">
        <v>3761</v>
      </c>
      <c r="B2980" s="2" t="s">
        <v>1812</v>
      </c>
      <c r="C2980" s="17" t="s">
        <v>2705</v>
      </c>
      <c r="D2980" s="2" t="s">
        <v>3338</v>
      </c>
      <c r="E2980" s="42" t="s">
        <v>276</v>
      </c>
      <c r="F2980" s="42" t="s">
        <v>3339</v>
      </c>
      <c r="G2980" s="77" t="s">
        <v>3762</v>
      </c>
    </row>
    <row r="2981" spans="1:7" ht="64.5" customHeight="1">
      <c r="A2981" s="16" t="s">
        <v>3761</v>
      </c>
      <c r="B2981" s="2" t="s">
        <v>1378</v>
      </c>
      <c r="C2981" s="17" t="s">
        <v>279</v>
      </c>
      <c r="D2981" s="2" t="s">
        <v>1379</v>
      </c>
      <c r="E2981" s="22" t="s">
        <v>281</v>
      </c>
      <c r="F2981" s="22" t="s">
        <v>282</v>
      </c>
      <c r="G2981" s="77" t="s">
        <v>3762</v>
      </c>
    </row>
    <row r="2982" spans="1:7" ht="64.5" customHeight="1">
      <c r="A2982" s="16" t="s">
        <v>3761</v>
      </c>
      <c r="B2982" s="2" t="s">
        <v>1380</v>
      </c>
      <c r="C2982" s="17" t="s">
        <v>284</v>
      </c>
      <c r="D2982" s="181" t="s">
        <v>1001</v>
      </c>
      <c r="E2982" s="42" t="s">
        <v>286</v>
      </c>
      <c r="F2982" s="42" t="s">
        <v>287</v>
      </c>
      <c r="G2982" s="77" t="s">
        <v>3762</v>
      </c>
    </row>
    <row r="2983" spans="1:7" ht="64.5" customHeight="1">
      <c r="A2983" s="16" t="s">
        <v>3761</v>
      </c>
      <c r="B2983" s="2" t="s">
        <v>1649</v>
      </c>
      <c r="C2983" s="25" t="s">
        <v>3775</v>
      </c>
      <c r="D2983" s="181" t="s">
        <v>816</v>
      </c>
      <c r="E2983" s="42" t="s">
        <v>996</v>
      </c>
      <c r="F2983" s="42"/>
      <c r="G2983" s="77" t="s">
        <v>3762</v>
      </c>
    </row>
    <row r="2984" spans="1:7" ht="64.5" customHeight="1">
      <c r="A2984" s="16" t="s">
        <v>3761</v>
      </c>
      <c r="B2984" s="2" t="s">
        <v>1382</v>
      </c>
      <c r="C2984" s="17" t="s">
        <v>493</v>
      </c>
      <c r="D2984" s="181" t="s">
        <v>1000</v>
      </c>
      <c r="E2984" s="42" t="s">
        <v>495</v>
      </c>
      <c r="F2984" s="42"/>
      <c r="G2984" s="77" t="s">
        <v>3762</v>
      </c>
    </row>
    <row r="2985" spans="1:7" ht="64.5" customHeight="1">
      <c r="A2985" s="16" t="s">
        <v>3761</v>
      </c>
      <c r="B2985" s="2" t="s">
        <v>1382</v>
      </c>
      <c r="C2985" s="17" t="s">
        <v>304</v>
      </c>
      <c r="D2985" s="181" t="s">
        <v>999</v>
      </c>
      <c r="E2985" s="42" t="s">
        <v>306</v>
      </c>
      <c r="F2985" s="42" t="s">
        <v>307</v>
      </c>
      <c r="G2985" s="77" t="s">
        <v>3762</v>
      </c>
    </row>
    <row r="2986" spans="1:7" ht="64.5" customHeight="1">
      <c r="A2986" s="16" t="s">
        <v>3761</v>
      </c>
      <c r="B2986" s="2" t="s">
        <v>1382</v>
      </c>
      <c r="C2986" s="17" t="s">
        <v>3340</v>
      </c>
      <c r="D2986" s="181" t="s">
        <v>3341</v>
      </c>
      <c r="E2986" s="42" t="s">
        <v>3342</v>
      </c>
      <c r="F2986" s="42"/>
      <c r="G2986" s="77" t="s">
        <v>3762</v>
      </c>
    </row>
    <row r="2987" spans="1:7" ht="64.5" customHeight="1">
      <c r="A2987" s="16" t="s">
        <v>3761</v>
      </c>
      <c r="B2987" s="2" t="s">
        <v>1382</v>
      </c>
      <c r="C2987" s="17" t="s">
        <v>742</v>
      </c>
      <c r="D2987" s="181" t="s">
        <v>997</v>
      </c>
      <c r="E2987" s="42" t="s">
        <v>998</v>
      </c>
      <c r="F2987" s="42" t="s">
        <v>312</v>
      </c>
      <c r="G2987" s="77" t="s">
        <v>3762</v>
      </c>
    </row>
    <row r="2988" spans="1:7" ht="64.5" customHeight="1">
      <c r="A2988" s="16" t="s">
        <v>3761</v>
      </c>
      <c r="B2988" s="2" t="s">
        <v>322</v>
      </c>
      <c r="C2988" s="17" t="s">
        <v>323</v>
      </c>
      <c r="D2988" s="181" t="s">
        <v>3343</v>
      </c>
      <c r="E2988" s="42" t="s">
        <v>325</v>
      </c>
      <c r="F2988" s="42" t="s">
        <v>326</v>
      </c>
      <c r="G2988" s="77" t="s">
        <v>3762</v>
      </c>
    </row>
    <row r="2989" spans="1:7" ht="64.5" customHeight="1">
      <c r="A2989" s="16" t="s">
        <v>3761</v>
      </c>
      <c r="B2989" s="2" t="s">
        <v>317</v>
      </c>
      <c r="C2989" s="17" t="s">
        <v>318</v>
      </c>
      <c r="D2989" s="18" t="s">
        <v>1004</v>
      </c>
      <c r="E2989" s="42" t="s">
        <v>320</v>
      </c>
      <c r="F2989" s="42" t="s">
        <v>321</v>
      </c>
      <c r="G2989" s="77" t="s">
        <v>3762</v>
      </c>
    </row>
    <row r="2990" spans="1:7" ht="64.5" customHeight="1">
      <c r="A2990" s="16" t="s">
        <v>3761</v>
      </c>
      <c r="B2990" s="181" t="s">
        <v>327</v>
      </c>
      <c r="C2990" s="17" t="s">
        <v>677</v>
      </c>
      <c r="D2990" s="181" t="s">
        <v>1006</v>
      </c>
      <c r="E2990" s="42" t="s">
        <v>330</v>
      </c>
      <c r="F2990" s="42" t="s">
        <v>331</v>
      </c>
      <c r="G2990" s="77" t="s">
        <v>3762</v>
      </c>
    </row>
    <row r="2991" spans="1:7" ht="64.5" customHeight="1">
      <c r="A2991" s="16" t="s">
        <v>3761</v>
      </c>
      <c r="B2991" s="2" t="s">
        <v>1832</v>
      </c>
      <c r="C2991" s="17" t="s">
        <v>35</v>
      </c>
      <c r="D2991" s="181" t="s">
        <v>1008</v>
      </c>
      <c r="E2991" s="42" t="s">
        <v>670</v>
      </c>
      <c r="F2991" s="42"/>
      <c r="G2991" s="77" t="s">
        <v>3762</v>
      </c>
    </row>
    <row r="2992" spans="1:7" ht="64.5" customHeight="1">
      <c r="A2992" s="16" t="s">
        <v>3761</v>
      </c>
      <c r="B2992" s="2" t="s">
        <v>1383</v>
      </c>
      <c r="C2992" s="17" t="s">
        <v>338</v>
      </c>
      <c r="D2992" s="2" t="s">
        <v>1384</v>
      </c>
      <c r="E2992" s="22" t="s">
        <v>340</v>
      </c>
      <c r="F2992" s="42" t="s">
        <v>341</v>
      </c>
      <c r="G2992" s="77" t="s">
        <v>3762</v>
      </c>
    </row>
    <row r="2993" spans="1:7" ht="64.5" customHeight="1">
      <c r="A2993" s="16" t="s">
        <v>3761</v>
      </c>
      <c r="B2993" s="2" t="s">
        <v>342</v>
      </c>
      <c r="C2993" s="17" t="s">
        <v>662</v>
      </c>
      <c r="D2993" s="181" t="s">
        <v>1016</v>
      </c>
      <c r="E2993" s="42" t="s">
        <v>664</v>
      </c>
      <c r="F2993" s="42" t="s">
        <v>346</v>
      </c>
      <c r="G2993" s="77" t="s">
        <v>3762</v>
      </c>
    </row>
    <row r="2994" spans="1:7" ht="64.5" customHeight="1">
      <c r="A2994" s="16" t="s">
        <v>3761</v>
      </c>
      <c r="B2994" s="2" t="s">
        <v>1386</v>
      </c>
      <c r="C2994" s="17" t="s">
        <v>1328</v>
      </c>
      <c r="D2994" s="8" t="s">
        <v>1017</v>
      </c>
      <c r="E2994" s="89" t="s">
        <v>1018</v>
      </c>
      <c r="F2994" s="89" t="s">
        <v>1019</v>
      </c>
      <c r="G2994" s="77" t="s">
        <v>3762</v>
      </c>
    </row>
    <row r="2995" spans="1:7" ht="64.5" customHeight="1">
      <c r="A2995" s="16" t="s">
        <v>3761</v>
      </c>
      <c r="B2995" s="2" t="s">
        <v>3344</v>
      </c>
      <c r="C2995" s="17" t="s">
        <v>3345</v>
      </c>
      <c r="D2995" s="181" t="s">
        <v>3346</v>
      </c>
      <c r="E2995" s="42" t="s">
        <v>3347</v>
      </c>
      <c r="F2995" s="42" t="s">
        <v>3348</v>
      </c>
      <c r="G2995" s="77" t="s">
        <v>3762</v>
      </c>
    </row>
    <row r="2996" spans="1:7" ht="64.5" customHeight="1">
      <c r="A2996" s="16" t="s">
        <v>3761</v>
      </c>
      <c r="B2996" s="2" t="s">
        <v>32</v>
      </c>
      <c r="C2996" s="17" t="s">
        <v>352</v>
      </c>
      <c r="D2996" s="181" t="s">
        <v>1021</v>
      </c>
      <c r="E2996" s="42" t="s">
        <v>354</v>
      </c>
      <c r="F2996" s="42"/>
      <c r="G2996" s="77" t="s">
        <v>3762</v>
      </c>
    </row>
    <row r="2997" spans="1:7" ht="64.5" customHeight="1">
      <c r="A2997" s="16" t="s">
        <v>3761</v>
      </c>
      <c r="B2997" s="2" t="s">
        <v>32</v>
      </c>
      <c r="C2997" s="17" t="s">
        <v>1513</v>
      </c>
      <c r="D2997" s="181" t="s">
        <v>1026</v>
      </c>
      <c r="E2997" s="42" t="s">
        <v>1027</v>
      </c>
      <c r="F2997" s="42"/>
      <c r="G2997" s="77" t="s">
        <v>3762</v>
      </c>
    </row>
    <row r="2998" spans="1:7" ht="64.5" customHeight="1">
      <c r="A2998" s="16" t="s">
        <v>3761</v>
      </c>
      <c r="B2998" s="2" t="s">
        <v>32</v>
      </c>
      <c r="C2998" s="17" t="s">
        <v>1515</v>
      </c>
      <c r="D2998" s="181" t="s">
        <v>1023</v>
      </c>
      <c r="E2998" s="42" t="s">
        <v>1024</v>
      </c>
      <c r="F2998" s="42"/>
      <c r="G2998" s="77" t="s">
        <v>3762</v>
      </c>
    </row>
    <row r="2999" spans="1:7" ht="64.5" customHeight="1">
      <c r="A2999" s="16" t="s">
        <v>3761</v>
      </c>
      <c r="B2999" s="2" t="s">
        <v>14</v>
      </c>
      <c r="C2999" s="25" t="s">
        <v>3776</v>
      </c>
      <c r="D2999" s="181" t="s">
        <v>3777</v>
      </c>
      <c r="E2999" s="42" t="s">
        <v>3778</v>
      </c>
      <c r="F2999" s="42"/>
      <c r="G2999" s="77" t="s">
        <v>3762</v>
      </c>
    </row>
    <row r="3000" spans="1:7" ht="64.5" customHeight="1">
      <c r="A3000" s="16" t="s">
        <v>3761</v>
      </c>
      <c r="B3000" s="2" t="s">
        <v>14</v>
      </c>
      <c r="C3000" s="17" t="s">
        <v>15</v>
      </c>
      <c r="D3000" s="181" t="s">
        <v>1029</v>
      </c>
      <c r="E3000" s="42" t="s">
        <v>358</v>
      </c>
      <c r="F3000" s="42" t="s">
        <v>359</v>
      </c>
      <c r="G3000" s="77" t="s">
        <v>3762</v>
      </c>
    </row>
    <row r="3001" spans="1:7" ht="64.5" customHeight="1">
      <c r="A3001" s="1" t="s">
        <v>3779</v>
      </c>
      <c r="B3001" s="181" t="s">
        <v>1576</v>
      </c>
      <c r="C3001" s="3" t="s">
        <v>544</v>
      </c>
      <c r="D3001" s="2" t="s">
        <v>915</v>
      </c>
      <c r="E3001" s="22" t="s">
        <v>97</v>
      </c>
      <c r="F3001" s="22" t="s">
        <v>98</v>
      </c>
      <c r="G3001" s="85" t="s">
        <v>3780</v>
      </c>
    </row>
    <row r="3002" spans="1:7" ht="64.5" customHeight="1">
      <c r="A3002" s="1" t="s">
        <v>3779</v>
      </c>
      <c r="B3002" s="2" t="s">
        <v>916</v>
      </c>
      <c r="C3002" s="3" t="s">
        <v>917</v>
      </c>
      <c r="D3002" s="2" t="s">
        <v>918</v>
      </c>
      <c r="E3002" s="90" t="s">
        <v>919</v>
      </c>
      <c r="F3002" s="90" t="s">
        <v>920</v>
      </c>
      <c r="G3002" s="85" t="s">
        <v>3780</v>
      </c>
    </row>
    <row r="3003" spans="1:7" ht="64.5" customHeight="1">
      <c r="A3003" s="1" t="s">
        <v>3779</v>
      </c>
      <c r="B3003" s="2" t="s">
        <v>916</v>
      </c>
      <c r="C3003" s="3" t="s">
        <v>2398</v>
      </c>
      <c r="D3003" s="181" t="s">
        <v>2229</v>
      </c>
      <c r="E3003" s="42" t="s">
        <v>2230</v>
      </c>
      <c r="F3003" s="42" t="s">
        <v>2231</v>
      </c>
      <c r="G3003" s="85" t="s">
        <v>3780</v>
      </c>
    </row>
    <row r="3004" spans="1:7" ht="64.5" customHeight="1">
      <c r="A3004" s="1" t="s">
        <v>3779</v>
      </c>
      <c r="B3004" s="2" t="s">
        <v>916</v>
      </c>
      <c r="C3004" s="3" t="s">
        <v>921</v>
      </c>
      <c r="D3004" s="181" t="s">
        <v>922</v>
      </c>
      <c r="E3004" s="42" t="s">
        <v>923</v>
      </c>
      <c r="F3004" s="42" t="s">
        <v>924</v>
      </c>
      <c r="G3004" s="85" t="s">
        <v>3780</v>
      </c>
    </row>
    <row r="3005" spans="1:7" ht="64.5" customHeight="1">
      <c r="A3005" s="1" t="s">
        <v>3779</v>
      </c>
      <c r="B3005" s="2" t="s">
        <v>3781</v>
      </c>
      <c r="C3005" s="3" t="s">
        <v>573</v>
      </c>
      <c r="D3005" s="181" t="s">
        <v>2266</v>
      </c>
      <c r="E3005" s="90" t="s">
        <v>106</v>
      </c>
      <c r="F3005" s="90" t="s">
        <v>107</v>
      </c>
      <c r="G3005" s="85" t="s">
        <v>3780</v>
      </c>
    </row>
    <row r="3006" spans="1:7" ht="64.5" customHeight="1">
      <c r="A3006" s="1" t="s">
        <v>3779</v>
      </c>
      <c r="B3006" s="1" t="s">
        <v>1355</v>
      </c>
      <c r="C3006" s="14" t="s">
        <v>3782</v>
      </c>
      <c r="D3006" s="2" t="s">
        <v>3783</v>
      </c>
      <c r="E3006" s="22" t="s">
        <v>3784</v>
      </c>
      <c r="F3006" s="22" t="s">
        <v>3785</v>
      </c>
      <c r="G3006" s="23" t="s">
        <v>3780</v>
      </c>
    </row>
    <row r="3007" spans="1:7" ht="64.5" customHeight="1">
      <c r="A3007" s="1" t="s">
        <v>3779</v>
      </c>
      <c r="B3007" s="2" t="s">
        <v>3786</v>
      </c>
      <c r="C3007" s="14" t="s">
        <v>3787</v>
      </c>
      <c r="D3007" s="2" t="s">
        <v>3788</v>
      </c>
      <c r="E3007" s="22" t="s">
        <v>617</v>
      </c>
      <c r="F3007" s="22" t="s">
        <v>197</v>
      </c>
      <c r="G3007" s="23" t="s">
        <v>3780</v>
      </c>
    </row>
    <row r="3008" spans="1:7" ht="64.5" customHeight="1">
      <c r="A3008" s="1" t="s">
        <v>3779</v>
      </c>
      <c r="B3008" s="2" t="s">
        <v>962</v>
      </c>
      <c r="C3008" s="3" t="s">
        <v>216</v>
      </c>
      <c r="D3008" s="2" t="s">
        <v>1049</v>
      </c>
      <c r="E3008" s="22" t="s">
        <v>218</v>
      </c>
      <c r="F3008" s="22" t="s">
        <v>219</v>
      </c>
      <c r="G3008" s="85" t="s">
        <v>3780</v>
      </c>
    </row>
    <row r="3009" spans="1:7" ht="64.5" customHeight="1">
      <c r="A3009" s="1" t="s">
        <v>3779</v>
      </c>
      <c r="B3009" s="2" t="s">
        <v>962</v>
      </c>
      <c r="C3009" s="3" t="s">
        <v>1364</v>
      </c>
      <c r="D3009" s="2" t="s">
        <v>1049</v>
      </c>
      <c r="E3009" s="22" t="s">
        <v>218</v>
      </c>
      <c r="F3009" s="22" t="s">
        <v>219</v>
      </c>
      <c r="G3009" s="85" t="s">
        <v>3780</v>
      </c>
    </row>
    <row r="3010" spans="1:7" ht="64.5" customHeight="1">
      <c r="A3010" s="1" t="s">
        <v>3779</v>
      </c>
      <c r="B3010" s="2" t="s">
        <v>962</v>
      </c>
      <c r="C3010" s="3" t="s">
        <v>621</v>
      </c>
      <c r="D3010" s="2" t="s">
        <v>1049</v>
      </c>
      <c r="E3010" s="22" t="s">
        <v>622</v>
      </c>
      <c r="F3010" s="22" t="s">
        <v>219</v>
      </c>
      <c r="G3010" s="85" t="s">
        <v>3780</v>
      </c>
    </row>
    <row r="3011" spans="1:7" ht="64.5" customHeight="1">
      <c r="A3011" s="1" t="s">
        <v>3779</v>
      </c>
      <c r="B3011" s="2" t="s">
        <v>962</v>
      </c>
      <c r="C3011" s="3" t="s">
        <v>624</v>
      </c>
      <c r="D3011" s="2" t="s">
        <v>1049</v>
      </c>
      <c r="E3011" s="22" t="s">
        <v>625</v>
      </c>
      <c r="F3011" s="22" t="s">
        <v>219</v>
      </c>
      <c r="G3011" s="85" t="s">
        <v>3780</v>
      </c>
    </row>
    <row r="3012" spans="1:7" ht="64.5" customHeight="1">
      <c r="A3012" s="1" t="s">
        <v>3779</v>
      </c>
      <c r="B3012" s="2" t="s">
        <v>962</v>
      </c>
      <c r="C3012" s="3" t="s">
        <v>220</v>
      </c>
      <c r="D3012" s="2" t="s">
        <v>3789</v>
      </c>
      <c r="E3012" s="22" t="s">
        <v>222</v>
      </c>
      <c r="F3012" s="22" t="s">
        <v>219</v>
      </c>
      <c r="G3012" s="85" t="s">
        <v>3780</v>
      </c>
    </row>
    <row r="3013" spans="1:7" ht="64.5" customHeight="1">
      <c r="A3013" s="1" t="s">
        <v>3779</v>
      </c>
      <c r="B3013" s="2" t="s">
        <v>962</v>
      </c>
      <c r="C3013" s="3" t="s">
        <v>634</v>
      </c>
      <c r="D3013" s="2" t="s">
        <v>3789</v>
      </c>
      <c r="E3013" s="22" t="s">
        <v>635</v>
      </c>
      <c r="F3013" s="22" t="s">
        <v>219</v>
      </c>
      <c r="G3013" s="85" t="s">
        <v>3780</v>
      </c>
    </row>
    <row r="3014" spans="1:7" ht="64.5" customHeight="1">
      <c r="A3014" s="1" t="s">
        <v>3779</v>
      </c>
      <c r="B3014" s="2" t="s">
        <v>962</v>
      </c>
      <c r="C3014" s="3"/>
      <c r="D3014" s="2" t="s">
        <v>3789</v>
      </c>
      <c r="E3014" s="22" t="s">
        <v>2790</v>
      </c>
      <c r="F3014" s="22" t="s">
        <v>219</v>
      </c>
      <c r="G3014" s="85" t="s">
        <v>3780</v>
      </c>
    </row>
    <row r="3015" spans="1:7" ht="64.5" customHeight="1">
      <c r="A3015" s="1" t="s">
        <v>3779</v>
      </c>
      <c r="B3015" s="2" t="s">
        <v>962</v>
      </c>
      <c r="C3015" s="3" t="s">
        <v>223</v>
      </c>
      <c r="D3015" s="2" t="s">
        <v>1164</v>
      </c>
      <c r="E3015" s="22" t="s">
        <v>225</v>
      </c>
      <c r="F3015" s="22" t="s">
        <v>219</v>
      </c>
      <c r="G3015" s="85" t="s">
        <v>3780</v>
      </c>
    </row>
    <row r="3016" spans="1:7" ht="64.5" customHeight="1">
      <c r="A3016" s="1" t="s">
        <v>3779</v>
      </c>
      <c r="B3016" s="6" t="s">
        <v>818</v>
      </c>
      <c r="C3016" s="10" t="s">
        <v>208</v>
      </c>
      <c r="D3016" s="2" t="s">
        <v>2298</v>
      </c>
      <c r="E3016" s="22" t="s">
        <v>210</v>
      </c>
      <c r="F3016" s="22" t="s">
        <v>211</v>
      </c>
      <c r="G3016" s="85" t="s">
        <v>3780</v>
      </c>
    </row>
    <row r="3017" spans="1:7" ht="64.5" customHeight="1">
      <c r="A3017" s="1" t="s">
        <v>3779</v>
      </c>
      <c r="B3017" s="6" t="s">
        <v>818</v>
      </c>
      <c r="C3017" s="10" t="s">
        <v>1129</v>
      </c>
      <c r="D3017" s="2" t="s">
        <v>1637</v>
      </c>
      <c r="E3017" s="22" t="s">
        <v>535</v>
      </c>
      <c r="F3017" s="22" t="s">
        <v>536</v>
      </c>
      <c r="G3017" s="85" t="s">
        <v>3780</v>
      </c>
    </row>
    <row r="3018" spans="1:7" ht="64.5" customHeight="1">
      <c r="A3018" s="1" t="s">
        <v>3779</v>
      </c>
      <c r="B3018" s="6" t="s">
        <v>818</v>
      </c>
      <c r="C3018" s="10" t="s">
        <v>1795</v>
      </c>
      <c r="D3018" s="2" t="s">
        <v>2079</v>
      </c>
      <c r="E3018" s="22" t="s">
        <v>583</v>
      </c>
      <c r="F3018" s="22" t="s">
        <v>211</v>
      </c>
      <c r="G3018" s="85" t="s">
        <v>3780</v>
      </c>
    </row>
    <row r="3019" spans="1:7" ht="64.5" customHeight="1">
      <c r="A3019" s="1" t="s">
        <v>3779</v>
      </c>
      <c r="B3019" s="6" t="s">
        <v>818</v>
      </c>
      <c r="C3019" s="10" t="s">
        <v>521</v>
      </c>
      <c r="D3019" s="2" t="s">
        <v>1793</v>
      </c>
      <c r="E3019" s="22" t="s">
        <v>214</v>
      </c>
      <c r="F3019" s="22" t="s">
        <v>523</v>
      </c>
      <c r="G3019" s="85" t="s">
        <v>3780</v>
      </c>
    </row>
    <row r="3020" spans="1:7" ht="64.5" customHeight="1">
      <c r="A3020" s="1" t="s">
        <v>3779</v>
      </c>
      <c r="B3020" s="6" t="s">
        <v>818</v>
      </c>
      <c r="C3020" s="10" t="s">
        <v>527</v>
      </c>
      <c r="D3020" s="2" t="s">
        <v>1797</v>
      </c>
      <c r="E3020" s="22" t="s">
        <v>529</v>
      </c>
      <c r="F3020" s="22" t="s">
        <v>532</v>
      </c>
      <c r="G3020" s="85" t="s">
        <v>3780</v>
      </c>
    </row>
    <row r="3021" spans="1:7" ht="64.5" customHeight="1">
      <c r="A3021" s="1" t="s">
        <v>3779</v>
      </c>
      <c r="B3021" s="6" t="s">
        <v>818</v>
      </c>
      <c r="C3021" s="10" t="s">
        <v>524</v>
      </c>
      <c r="D3021" s="2" t="s">
        <v>2191</v>
      </c>
      <c r="E3021" s="22" t="s">
        <v>526</v>
      </c>
      <c r="F3021" s="22" t="s">
        <v>211</v>
      </c>
      <c r="G3021" s="85" t="s">
        <v>3780</v>
      </c>
    </row>
    <row r="3022" spans="1:7" ht="64.5" customHeight="1">
      <c r="A3022" s="1" t="s">
        <v>3779</v>
      </c>
      <c r="B3022" s="2" t="s">
        <v>2457</v>
      </c>
      <c r="C3022" s="14" t="s">
        <v>409</v>
      </c>
      <c r="D3022" s="2" t="s">
        <v>3790</v>
      </c>
      <c r="E3022" s="22" t="s">
        <v>411</v>
      </c>
      <c r="F3022" s="22" t="s">
        <v>412</v>
      </c>
      <c r="G3022" s="23" t="s">
        <v>3780</v>
      </c>
    </row>
    <row r="3023" spans="1:7" ht="64.5" customHeight="1">
      <c r="A3023" s="1" t="s">
        <v>3779</v>
      </c>
      <c r="B3023" s="2" t="s">
        <v>6168</v>
      </c>
      <c r="C3023" s="14" t="s">
        <v>6169</v>
      </c>
      <c r="D3023" s="2" t="s">
        <v>3802</v>
      </c>
      <c r="E3023" s="22" t="s">
        <v>262</v>
      </c>
      <c r="F3023" s="22"/>
      <c r="G3023" s="23"/>
    </row>
    <row r="3024" spans="1:7" ht="64.5" customHeight="1">
      <c r="A3024" s="1" t="s">
        <v>3779</v>
      </c>
      <c r="B3024" s="2" t="s">
        <v>322</v>
      </c>
      <c r="C3024" s="14" t="s">
        <v>3791</v>
      </c>
      <c r="D3024" s="2" t="s">
        <v>3792</v>
      </c>
      <c r="E3024" s="22" t="s">
        <v>325</v>
      </c>
      <c r="F3024" s="22" t="s">
        <v>326</v>
      </c>
      <c r="G3024" s="23" t="s">
        <v>3780</v>
      </c>
    </row>
    <row r="3025" spans="1:7" ht="64.5" customHeight="1">
      <c r="A3025" s="1" t="s">
        <v>3779</v>
      </c>
      <c r="B3025" s="2" t="s">
        <v>342</v>
      </c>
      <c r="C3025" s="7" t="s">
        <v>662</v>
      </c>
      <c r="D3025" s="2" t="s">
        <v>344</v>
      </c>
      <c r="E3025" s="22" t="s">
        <v>345</v>
      </c>
      <c r="F3025" s="22" t="s">
        <v>346</v>
      </c>
      <c r="G3025" s="85" t="s">
        <v>81</v>
      </c>
    </row>
    <row r="3026" spans="1:7" ht="64.5" customHeight="1">
      <c r="A3026" s="1" t="s">
        <v>3779</v>
      </c>
      <c r="B3026" s="2" t="s">
        <v>3760</v>
      </c>
      <c r="C3026" s="7" t="s">
        <v>3793</v>
      </c>
      <c r="D3026" s="2" t="s">
        <v>3794</v>
      </c>
      <c r="E3026" s="22" t="s">
        <v>1685</v>
      </c>
      <c r="F3026" s="22" t="s">
        <v>395</v>
      </c>
      <c r="G3026" s="85" t="s">
        <v>3780</v>
      </c>
    </row>
    <row r="3027" spans="1:7" ht="64.5" customHeight="1">
      <c r="A3027" s="2" t="s">
        <v>2899</v>
      </c>
      <c r="B3027" s="2" t="s">
        <v>2900</v>
      </c>
      <c r="C3027" s="14" t="s">
        <v>2901</v>
      </c>
      <c r="D3027" s="2" t="s">
        <v>2902</v>
      </c>
      <c r="E3027" s="22" t="s">
        <v>2903</v>
      </c>
      <c r="F3027" s="22" t="s">
        <v>2904</v>
      </c>
      <c r="G3027" s="23" t="s">
        <v>2905</v>
      </c>
    </row>
    <row r="3028" spans="1:7" ht="64.5" customHeight="1">
      <c r="A3028" s="2" t="s">
        <v>2906</v>
      </c>
      <c r="B3028" s="2" t="s">
        <v>1997</v>
      </c>
      <c r="C3028" s="2" t="s">
        <v>82</v>
      </c>
      <c r="D3028" s="2" t="s">
        <v>2907</v>
      </c>
      <c r="E3028" s="22" t="s">
        <v>84</v>
      </c>
      <c r="F3028" s="22" t="s">
        <v>85</v>
      </c>
      <c r="G3028" s="23" t="s">
        <v>2908</v>
      </c>
    </row>
    <row r="3029" spans="1:7" ht="64.5" customHeight="1">
      <c r="A3029" s="2" t="s">
        <v>2906</v>
      </c>
      <c r="B3029" s="2" t="s">
        <v>548</v>
      </c>
      <c r="C3029" s="2" t="s">
        <v>1678</v>
      </c>
      <c r="D3029" s="2" t="s">
        <v>2909</v>
      </c>
      <c r="E3029" s="22" t="s">
        <v>551</v>
      </c>
      <c r="F3029" s="22" t="s">
        <v>863</v>
      </c>
      <c r="G3029" s="23" t="s">
        <v>2908</v>
      </c>
    </row>
    <row r="3030" spans="1:7" ht="64.5" customHeight="1">
      <c r="A3030" s="2" t="s">
        <v>2906</v>
      </c>
      <c r="B3030" s="2" t="s">
        <v>2910</v>
      </c>
      <c r="C3030" s="2" t="s">
        <v>2911</v>
      </c>
      <c r="D3030" s="2" t="s">
        <v>2912</v>
      </c>
      <c r="E3030" s="22" t="s">
        <v>2913</v>
      </c>
      <c r="F3030" s="22" t="s">
        <v>2017</v>
      </c>
      <c r="G3030" s="23" t="s">
        <v>2908</v>
      </c>
    </row>
    <row r="3031" spans="1:7" ht="64.5" customHeight="1">
      <c r="A3031" s="2" t="s">
        <v>2906</v>
      </c>
      <c r="B3031" s="2" t="s">
        <v>2914</v>
      </c>
      <c r="C3031" s="2" t="s">
        <v>2019</v>
      </c>
      <c r="D3031" s="2" t="s">
        <v>2915</v>
      </c>
      <c r="E3031" s="22" t="s">
        <v>1349</v>
      </c>
      <c r="F3031" s="22"/>
      <c r="G3031" s="23" t="s">
        <v>2908</v>
      </c>
    </row>
    <row r="3032" spans="1:7" ht="64.5" customHeight="1">
      <c r="A3032" s="2" t="s">
        <v>2906</v>
      </c>
      <c r="B3032" s="2" t="s">
        <v>784</v>
      </c>
      <c r="C3032" s="2" t="s">
        <v>2916</v>
      </c>
      <c r="D3032" s="2" t="s">
        <v>2917</v>
      </c>
      <c r="E3032" s="22" t="s">
        <v>129</v>
      </c>
      <c r="F3032" s="22" t="s">
        <v>130</v>
      </c>
      <c r="G3032" s="23" t="s">
        <v>2908</v>
      </c>
    </row>
    <row r="3033" spans="1:7" ht="64.5" customHeight="1">
      <c r="A3033" s="2" t="s">
        <v>2906</v>
      </c>
      <c r="B3033" s="2" t="s">
        <v>25</v>
      </c>
      <c r="C3033" s="2" t="s">
        <v>2918</v>
      </c>
      <c r="D3033" s="2" t="s">
        <v>2919</v>
      </c>
      <c r="E3033" s="22" t="s">
        <v>106</v>
      </c>
      <c r="F3033" s="22" t="s">
        <v>107</v>
      </c>
      <c r="G3033" s="23" t="s">
        <v>2908</v>
      </c>
    </row>
    <row r="3034" spans="1:7" ht="64.5" customHeight="1">
      <c r="A3034" s="2" t="s">
        <v>2906</v>
      </c>
      <c r="B3034" s="2" t="s">
        <v>446</v>
      </c>
      <c r="C3034" s="2" t="s">
        <v>2268</v>
      </c>
      <c r="D3034" s="2" t="s">
        <v>2920</v>
      </c>
      <c r="E3034" s="22" t="s">
        <v>134</v>
      </c>
      <c r="F3034" s="22" t="s">
        <v>135</v>
      </c>
      <c r="G3034" s="23" t="s">
        <v>2908</v>
      </c>
    </row>
    <row r="3035" spans="1:7" ht="64.5" customHeight="1">
      <c r="A3035" s="2" t="s">
        <v>2906</v>
      </c>
      <c r="B3035" s="2" t="s">
        <v>2270</v>
      </c>
      <c r="C3035" s="2" t="s">
        <v>137</v>
      </c>
      <c r="D3035" s="2" t="s">
        <v>2921</v>
      </c>
      <c r="E3035" s="22" t="s">
        <v>139</v>
      </c>
      <c r="F3035" s="22" t="s">
        <v>140</v>
      </c>
      <c r="G3035" s="23" t="s">
        <v>2908</v>
      </c>
    </row>
    <row r="3036" spans="1:7" ht="64.5" customHeight="1">
      <c r="A3036" s="2" t="s">
        <v>2906</v>
      </c>
      <c r="B3036" s="2" t="s">
        <v>2922</v>
      </c>
      <c r="C3036" s="2" t="s">
        <v>1613</v>
      </c>
      <c r="D3036" s="2" t="s">
        <v>2923</v>
      </c>
      <c r="E3036" s="22" t="s">
        <v>1615</v>
      </c>
      <c r="F3036" s="22" t="s">
        <v>1764</v>
      </c>
      <c r="G3036" s="23" t="s">
        <v>2908</v>
      </c>
    </row>
    <row r="3037" spans="1:7" ht="64.5" customHeight="1">
      <c r="A3037" s="2" t="s">
        <v>2906</v>
      </c>
      <c r="B3037" s="2" t="s">
        <v>2924</v>
      </c>
      <c r="C3037" s="2" t="s">
        <v>1600</v>
      </c>
      <c r="D3037" s="2" t="s">
        <v>2925</v>
      </c>
      <c r="E3037" s="22" t="s">
        <v>1602</v>
      </c>
      <c r="F3037" s="22" t="s">
        <v>1759</v>
      </c>
      <c r="G3037" s="23" t="s">
        <v>2908</v>
      </c>
    </row>
    <row r="3038" spans="1:7" ht="64.5" customHeight="1">
      <c r="A3038" s="2" t="s">
        <v>2906</v>
      </c>
      <c r="B3038" s="2" t="s">
        <v>2926</v>
      </c>
      <c r="C3038" s="2" t="s">
        <v>1761</v>
      </c>
      <c r="D3038" s="2" t="s">
        <v>2927</v>
      </c>
      <c r="E3038" s="22" t="s">
        <v>1763</v>
      </c>
      <c r="F3038" s="22" t="s">
        <v>153</v>
      </c>
      <c r="G3038" s="23" t="s">
        <v>2908</v>
      </c>
    </row>
    <row r="3039" spans="1:7" ht="64.5" customHeight="1">
      <c r="A3039" s="2" t="s">
        <v>2906</v>
      </c>
      <c r="B3039" s="2" t="s">
        <v>2037</v>
      </c>
      <c r="C3039" s="2" t="s">
        <v>2928</v>
      </c>
      <c r="D3039" s="2" t="s">
        <v>2929</v>
      </c>
      <c r="E3039" s="22" t="s">
        <v>172</v>
      </c>
      <c r="F3039" s="22" t="s">
        <v>173</v>
      </c>
      <c r="G3039" s="23" t="s">
        <v>2908</v>
      </c>
    </row>
    <row r="3040" spans="1:7" ht="64.5" customHeight="1">
      <c r="A3040" s="2" t="s">
        <v>2906</v>
      </c>
      <c r="B3040" s="2" t="s">
        <v>450</v>
      </c>
      <c r="C3040" s="2" t="s">
        <v>2449</v>
      </c>
      <c r="D3040" s="2" t="s">
        <v>2930</v>
      </c>
      <c r="E3040" s="22" t="s">
        <v>704</v>
      </c>
      <c r="F3040" s="22"/>
      <c r="G3040" s="23" t="s">
        <v>2908</v>
      </c>
    </row>
    <row r="3041" spans="1:7" ht="64.5" customHeight="1">
      <c r="A3041" s="2" t="s">
        <v>2906</v>
      </c>
      <c r="B3041" s="2" t="s">
        <v>1096</v>
      </c>
      <c r="C3041" s="2" t="s">
        <v>179</v>
      </c>
      <c r="D3041" s="2" t="s">
        <v>2931</v>
      </c>
      <c r="E3041" s="22" t="s">
        <v>181</v>
      </c>
      <c r="F3041" s="22" t="s">
        <v>182</v>
      </c>
      <c r="G3041" s="23" t="s">
        <v>2908</v>
      </c>
    </row>
    <row r="3042" spans="1:7" ht="64.5" customHeight="1">
      <c r="A3042" s="2" t="s">
        <v>2906</v>
      </c>
      <c r="B3042" s="2" t="s">
        <v>729</v>
      </c>
      <c r="C3042" s="2" t="s">
        <v>184</v>
      </c>
      <c r="D3042" s="2" t="s">
        <v>2932</v>
      </c>
      <c r="E3042" s="22" t="s">
        <v>186</v>
      </c>
      <c r="F3042" s="22"/>
      <c r="G3042" s="23" t="s">
        <v>2908</v>
      </c>
    </row>
    <row r="3043" spans="1:7" ht="64.5" customHeight="1">
      <c r="A3043" s="4" t="s">
        <v>5985</v>
      </c>
      <c r="B3043" s="4" t="s">
        <v>598</v>
      </c>
      <c r="C3043" s="4" t="s">
        <v>5986</v>
      </c>
      <c r="D3043" s="4" t="s">
        <v>5987</v>
      </c>
      <c r="E3043" s="4" t="s">
        <v>601</v>
      </c>
      <c r="F3043" s="4" t="s">
        <v>602</v>
      </c>
      <c r="G3043" s="125" t="s">
        <v>2908</v>
      </c>
    </row>
    <row r="3044" spans="1:7" ht="64.5" customHeight="1">
      <c r="A3044" s="2" t="s">
        <v>2906</v>
      </c>
      <c r="B3044" s="2" t="s">
        <v>2933</v>
      </c>
      <c r="C3044" s="2" t="s">
        <v>189</v>
      </c>
      <c r="D3044" s="2" t="s">
        <v>2934</v>
      </c>
      <c r="E3044" s="22" t="s">
        <v>191</v>
      </c>
      <c r="F3044" s="22" t="s">
        <v>192</v>
      </c>
      <c r="G3044" s="23" t="s">
        <v>2908</v>
      </c>
    </row>
    <row r="3045" spans="1:7" ht="64.5" customHeight="1">
      <c r="A3045" s="2" t="s">
        <v>4990</v>
      </c>
      <c r="B3045" s="2" t="s">
        <v>6043</v>
      </c>
      <c r="C3045" s="2" t="s">
        <v>6044</v>
      </c>
      <c r="D3045" s="2" t="s">
        <v>6045</v>
      </c>
      <c r="E3045" s="22">
        <v>7048171110</v>
      </c>
      <c r="F3045" s="22"/>
      <c r="G3045" s="23" t="s">
        <v>2908</v>
      </c>
    </row>
    <row r="3046" spans="1:7" ht="64.5" customHeight="1">
      <c r="A3046" s="2" t="s">
        <v>2906</v>
      </c>
      <c r="B3046" s="2" t="s">
        <v>2935</v>
      </c>
      <c r="C3046" s="2" t="s">
        <v>2936</v>
      </c>
      <c r="D3046" s="2" t="s">
        <v>2937</v>
      </c>
      <c r="E3046" s="22" t="s">
        <v>615</v>
      </c>
      <c r="F3046" s="22" t="s">
        <v>2938</v>
      </c>
      <c r="G3046" s="23" t="s">
        <v>2908</v>
      </c>
    </row>
    <row r="3047" spans="1:7" ht="64.5" customHeight="1">
      <c r="A3047" s="2" t="s">
        <v>2906</v>
      </c>
      <c r="B3047" s="2" t="s">
        <v>10</v>
      </c>
      <c r="C3047" s="2" t="s">
        <v>216</v>
      </c>
      <c r="D3047" s="2" t="s">
        <v>2939</v>
      </c>
      <c r="E3047" s="22" t="s">
        <v>218</v>
      </c>
      <c r="F3047" s="22" t="s">
        <v>219</v>
      </c>
      <c r="G3047" s="23" t="s">
        <v>2908</v>
      </c>
    </row>
    <row r="3048" spans="1:7" ht="64.5" customHeight="1">
      <c r="A3048" s="2" t="s">
        <v>2906</v>
      </c>
      <c r="B3048" s="2" t="s">
        <v>965</v>
      </c>
      <c r="C3048" s="2" t="s">
        <v>2940</v>
      </c>
      <c r="D3048" s="2" t="s">
        <v>2941</v>
      </c>
      <c r="E3048" s="22" t="s">
        <v>210</v>
      </c>
      <c r="F3048" s="22" t="s">
        <v>211</v>
      </c>
      <c r="G3048" s="23" t="s">
        <v>2908</v>
      </c>
    </row>
    <row r="3049" spans="1:7" ht="64.5" customHeight="1">
      <c r="A3049" s="2" t="s">
        <v>2906</v>
      </c>
      <c r="B3049" s="149" t="s">
        <v>470</v>
      </c>
      <c r="C3049" s="151" t="s">
        <v>6002</v>
      </c>
      <c r="D3049" s="212" t="s">
        <v>6003</v>
      </c>
      <c r="E3049" s="149" t="s">
        <v>6004</v>
      </c>
      <c r="F3049" s="149" t="s">
        <v>235</v>
      </c>
      <c r="G3049" s="151" t="s">
        <v>2908</v>
      </c>
    </row>
    <row r="3050" spans="1:7" ht="64.5" customHeight="1">
      <c r="A3050" s="2" t="s">
        <v>2906</v>
      </c>
      <c r="B3050" s="2" t="s">
        <v>2942</v>
      </c>
      <c r="C3050" s="2" t="s">
        <v>1638</v>
      </c>
      <c r="D3050" s="2" t="s">
        <v>2943</v>
      </c>
      <c r="E3050" s="22" t="s">
        <v>247</v>
      </c>
      <c r="F3050" s="22" t="s">
        <v>248</v>
      </c>
      <c r="G3050" s="23" t="s">
        <v>2908</v>
      </c>
    </row>
    <row r="3051" spans="1:7" ht="64.5" customHeight="1">
      <c r="A3051" s="2" t="s">
        <v>2906</v>
      </c>
      <c r="B3051" s="149" t="s">
        <v>264</v>
      </c>
      <c r="C3051" s="208" t="s">
        <v>265</v>
      </c>
      <c r="D3051" s="254" t="s">
        <v>813</v>
      </c>
      <c r="E3051" s="149" t="s">
        <v>267</v>
      </c>
      <c r="F3051" s="149" t="s">
        <v>268</v>
      </c>
      <c r="G3051" s="149" t="s">
        <v>2908</v>
      </c>
    </row>
    <row r="3052" spans="1:7" ht="64.5" customHeight="1">
      <c r="A3052" s="2" t="s">
        <v>2906</v>
      </c>
      <c r="B3052" s="2" t="s">
        <v>986</v>
      </c>
      <c r="C3052" s="2" t="s">
        <v>260</v>
      </c>
      <c r="D3052" s="2" t="s">
        <v>2944</v>
      </c>
      <c r="E3052" s="22" t="s">
        <v>262</v>
      </c>
      <c r="F3052" s="22" t="s">
        <v>263</v>
      </c>
      <c r="G3052" s="23" t="s">
        <v>2908</v>
      </c>
    </row>
    <row r="3053" spans="1:7" ht="64.5" customHeight="1">
      <c r="A3053" s="2" t="s">
        <v>2906</v>
      </c>
      <c r="B3053" s="2" t="s">
        <v>2520</v>
      </c>
      <c r="C3053" s="2" t="s">
        <v>284</v>
      </c>
      <c r="D3053" s="2" t="s">
        <v>2945</v>
      </c>
      <c r="E3053" s="22" t="s">
        <v>286</v>
      </c>
      <c r="F3053" s="22" t="s">
        <v>287</v>
      </c>
      <c r="G3053" s="23" t="s">
        <v>2908</v>
      </c>
    </row>
    <row r="3054" spans="1:7" ht="64.5" customHeight="1">
      <c r="A3054" s="2" t="s">
        <v>2906</v>
      </c>
      <c r="B3054" s="212" t="s">
        <v>5553</v>
      </c>
      <c r="C3054" s="252" t="s">
        <v>416</v>
      </c>
      <c r="D3054" s="253" t="s">
        <v>6024</v>
      </c>
      <c r="E3054" s="212" t="s">
        <v>296</v>
      </c>
      <c r="F3054" s="212" t="s">
        <v>1860</v>
      </c>
      <c r="G3054" s="252" t="s">
        <v>2908</v>
      </c>
    </row>
    <row r="3055" spans="1:7" ht="64.5" customHeight="1">
      <c r="A3055" s="2" t="s">
        <v>2906</v>
      </c>
      <c r="B3055" s="149" t="s">
        <v>6005</v>
      </c>
      <c r="C3055" s="151" t="s">
        <v>6006</v>
      </c>
      <c r="D3055" s="254" t="s">
        <v>6007</v>
      </c>
      <c r="E3055" s="149" t="s">
        <v>1820</v>
      </c>
      <c r="F3055" s="149" t="s">
        <v>2196</v>
      </c>
      <c r="G3055" s="151" t="s">
        <v>2908</v>
      </c>
    </row>
    <row r="3056" spans="1:7" ht="64.5" customHeight="1">
      <c r="A3056" s="2" t="s">
        <v>2906</v>
      </c>
      <c r="B3056" s="2" t="s">
        <v>2946</v>
      </c>
      <c r="C3056" s="2" t="s">
        <v>2947</v>
      </c>
      <c r="D3056" s="2" t="s">
        <v>2948</v>
      </c>
      <c r="E3056" s="22" t="s">
        <v>311</v>
      </c>
      <c r="F3056" s="22" t="s">
        <v>312</v>
      </c>
      <c r="G3056" s="23" t="s">
        <v>2908</v>
      </c>
    </row>
    <row r="3057" spans="1:7" ht="64.5" customHeight="1">
      <c r="A3057" s="2" t="s">
        <v>2906</v>
      </c>
      <c r="B3057" s="2" t="s">
        <v>2949</v>
      </c>
      <c r="C3057" s="2" t="s">
        <v>1228</v>
      </c>
      <c r="D3057" s="2" t="s">
        <v>2950</v>
      </c>
      <c r="E3057" s="22" t="s">
        <v>1092</v>
      </c>
      <c r="F3057" s="22" t="s">
        <v>1664</v>
      </c>
      <c r="G3057" s="23" t="s">
        <v>2908</v>
      </c>
    </row>
    <row r="3058" spans="1:7" ht="64.5" customHeight="1">
      <c r="A3058" s="2" t="s">
        <v>2906</v>
      </c>
      <c r="B3058" s="2" t="s">
        <v>2951</v>
      </c>
      <c r="C3058" s="2" t="s">
        <v>2952</v>
      </c>
      <c r="D3058" s="2" t="s">
        <v>2953</v>
      </c>
      <c r="E3058" s="22" t="s">
        <v>1831</v>
      </c>
      <c r="F3058" s="22" t="s">
        <v>2954</v>
      </c>
      <c r="G3058" s="23" t="s">
        <v>2908</v>
      </c>
    </row>
    <row r="3059" spans="1:7" ht="64.5" customHeight="1">
      <c r="A3059" s="148" t="s">
        <v>2906</v>
      </c>
      <c r="B3059" s="148" t="s">
        <v>2955</v>
      </c>
      <c r="C3059" s="148" t="s">
        <v>333</v>
      </c>
      <c r="D3059" s="148" t="s">
        <v>2956</v>
      </c>
      <c r="E3059" s="182" t="s">
        <v>1107</v>
      </c>
      <c r="F3059" s="182" t="s">
        <v>1108</v>
      </c>
      <c r="G3059" s="177" t="s">
        <v>2908</v>
      </c>
    </row>
    <row r="3060" spans="1:7" ht="64.5" customHeight="1">
      <c r="A3060" s="2" t="s">
        <v>2906</v>
      </c>
      <c r="B3060" s="2" t="s">
        <v>337</v>
      </c>
      <c r="C3060" s="2" t="s">
        <v>338</v>
      </c>
      <c r="D3060" s="2" t="s">
        <v>2957</v>
      </c>
      <c r="E3060" s="22" t="s">
        <v>340</v>
      </c>
      <c r="F3060" s="22" t="s">
        <v>341</v>
      </c>
      <c r="G3060" s="23" t="s">
        <v>2908</v>
      </c>
    </row>
    <row r="3061" spans="1:7" ht="64.5" customHeight="1">
      <c r="A3061" s="2" t="s">
        <v>2906</v>
      </c>
      <c r="B3061" s="2" t="s">
        <v>342</v>
      </c>
      <c r="C3061" s="2" t="s">
        <v>662</v>
      </c>
      <c r="D3061" s="2" t="s">
        <v>2958</v>
      </c>
      <c r="E3061" s="22" t="s">
        <v>345</v>
      </c>
      <c r="F3061" s="22" t="s">
        <v>346</v>
      </c>
      <c r="G3061" s="23" t="s">
        <v>2908</v>
      </c>
    </row>
    <row r="3062" spans="1:7" ht="64.5" customHeight="1">
      <c r="A3062" s="2" t="s">
        <v>2906</v>
      </c>
      <c r="B3062" s="2" t="s">
        <v>32</v>
      </c>
      <c r="C3062" s="2" t="s">
        <v>352</v>
      </c>
      <c r="D3062" s="2" t="s">
        <v>2959</v>
      </c>
      <c r="E3062" s="22" t="s">
        <v>354</v>
      </c>
      <c r="F3062" s="22" t="s">
        <v>355</v>
      </c>
      <c r="G3062" s="23" t="s">
        <v>2908</v>
      </c>
    </row>
    <row r="3063" spans="1:7" ht="64.5" customHeight="1">
      <c r="A3063" s="2" t="s">
        <v>2906</v>
      </c>
      <c r="B3063" s="2" t="s">
        <v>14</v>
      </c>
      <c r="C3063" s="2" t="s">
        <v>15</v>
      </c>
      <c r="D3063" s="2" t="s">
        <v>2960</v>
      </c>
      <c r="E3063" s="22" t="s">
        <v>358</v>
      </c>
      <c r="F3063" s="22" t="s">
        <v>359</v>
      </c>
      <c r="G3063" s="23" t="s">
        <v>2908</v>
      </c>
    </row>
    <row r="3064" spans="1:7" ht="64.5" customHeight="1">
      <c r="A3064" s="2" t="s">
        <v>2906</v>
      </c>
      <c r="B3064" s="2" t="s">
        <v>1388</v>
      </c>
      <c r="C3064" s="2" t="s">
        <v>374</v>
      </c>
      <c r="D3064" s="2" t="s">
        <v>2961</v>
      </c>
      <c r="E3064" s="22" t="s">
        <v>354</v>
      </c>
      <c r="F3064" s="22" t="s">
        <v>355</v>
      </c>
      <c r="G3064" s="23" t="s">
        <v>2908</v>
      </c>
    </row>
    <row r="3065" spans="1:7" ht="64.5" customHeight="1">
      <c r="A3065" s="2" t="s">
        <v>2906</v>
      </c>
      <c r="B3065" s="2" t="s">
        <v>2962</v>
      </c>
      <c r="C3065" s="2" t="s">
        <v>379</v>
      </c>
      <c r="D3065" s="2" t="s">
        <v>2963</v>
      </c>
      <c r="E3065" s="22" t="s">
        <v>2964</v>
      </c>
      <c r="F3065" s="22" t="s">
        <v>2745</v>
      </c>
      <c r="G3065" s="23" t="s">
        <v>2908</v>
      </c>
    </row>
    <row r="3066" spans="1:7" ht="64.5" customHeight="1">
      <c r="A3066" s="2" t="s">
        <v>2965</v>
      </c>
      <c r="B3066" s="2" t="s">
        <v>538</v>
      </c>
      <c r="C3066" s="14" t="s">
        <v>82</v>
      </c>
      <c r="D3066" s="2" t="s">
        <v>2966</v>
      </c>
      <c r="E3066" s="22" t="s">
        <v>2967</v>
      </c>
      <c r="F3066" s="22" t="s">
        <v>2968</v>
      </c>
      <c r="G3066" s="23" t="s">
        <v>2969</v>
      </c>
    </row>
    <row r="3067" spans="1:7" ht="64.5" customHeight="1">
      <c r="A3067" s="2" t="s">
        <v>2965</v>
      </c>
      <c r="B3067" s="5" t="s">
        <v>2999</v>
      </c>
      <c r="C3067" s="62" t="s">
        <v>3000</v>
      </c>
      <c r="D3067" s="5" t="s">
        <v>3001</v>
      </c>
      <c r="E3067" s="22" t="s">
        <v>439</v>
      </c>
      <c r="F3067" s="22" t="s">
        <v>440</v>
      </c>
      <c r="G3067" s="23" t="s">
        <v>2969</v>
      </c>
    </row>
    <row r="3068" spans="1:7" ht="64.5" customHeight="1">
      <c r="A3068" s="2" t="str">
        <f>$A$3067</f>
        <v>Special-T</v>
      </c>
      <c r="B3068" s="5" t="str">
        <f>[9]Vendor!$B$5</f>
        <v>Brame Specialty</v>
      </c>
      <c r="C3068" s="62" t="str">
        <f>[9]Vendor!E5</f>
        <v>c.ocasio@bramespecialty.com</v>
      </c>
      <c r="D3068" s="5" t="str">
        <f>[9]Vendor!F5</f>
        <v>2021 S Briggs Ave, Durham, NC 27703</v>
      </c>
      <c r="E3068" s="22" t="str">
        <f>[9]Vendor!G5</f>
        <v>919-598-1500</v>
      </c>
      <c r="F3068" s="22" t="str">
        <f>[9]Vendor!H5</f>
        <v>919-598-5623</v>
      </c>
      <c r="G3068" s="23" t="str">
        <f>[9]Vendor!I5</f>
        <v>www.specialt.net</v>
      </c>
    </row>
    <row r="3069" spans="1:7" ht="64.5" customHeight="1">
      <c r="A3069" s="4" t="s">
        <v>2965</v>
      </c>
      <c r="B3069" s="4" t="s">
        <v>2025</v>
      </c>
      <c r="C3069" s="174" t="s">
        <v>5832</v>
      </c>
      <c r="D3069" s="4" t="s">
        <v>2824</v>
      </c>
      <c r="E3069" s="22" t="s">
        <v>129</v>
      </c>
      <c r="F3069" s="22" t="s">
        <v>5833</v>
      </c>
      <c r="G3069" s="175" t="s">
        <v>2969</v>
      </c>
    </row>
    <row r="3070" spans="1:7" ht="64.5" customHeight="1">
      <c r="A3070" s="2" t="s">
        <v>2965</v>
      </c>
      <c r="B3070" s="31" t="s">
        <v>2970</v>
      </c>
      <c r="C3070" s="14"/>
      <c r="D3070" s="31" t="s">
        <v>2034</v>
      </c>
      <c r="E3070" s="22"/>
      <c r="F3070" s="22"/>
      <c r="G3070" s="23" t="s">
        <v>2969</v>
      </c>
    </row>
    <row r="3071" spans="1:7" ht="64.5" customHeight="1">
      <c r="A3071" s="2" t="s">
        <v>2965</v>
      </c>
      <c r="B3071" s="2" t="s">
        <v>136</v>
      </c>
      <c r="C3071" s="14" t="s">
        <v>2971</v>
      </c>
      <c r="D3071" s="2" t="s">
        <v>1995</v>
      </c>
      <c r="E3071" s="22" t="s">
        <v>139</v>
      </c>
      <c r="F3071" s="22" t="s">
        <v>140</v>
      </c>
      <c r="G3071" s="23" t="s">
        <v>2969</v>
      </c>
    </row>
    <row r="3072" spans="1:7" ht="64.5" customHeight="1">
      <c r="A3072" s="2" t="s">
        <v>2965</v>
      </c>
      <c r="B3072" s="2" t="s">
        <v>169</v>
      </c>
      <c r="C3072" s="14" t="s">
        <v>2972</v>
      </c>
      <c r="D3072" s="2" t="s">
        <v>2424</v>
      </c>
      <c r="E3072" s="22" t="s">
        <v>2973</v>
      </c>
      <c r="F3072" s="22" t="s">
        <v>2974</v>
      </c>
      <c r="G3072" s="23" t="s">
        <v>2969</v>
      </c>
    </row>
    <row r="3073" spans="1:7" ht="64.5" customHeight="1">
      <c r="A3073" s="2" t="s">
        <v>2965</v>
      </c>
      <c r="B3073" s="2" t="s">
        <v>450</v>
      </c>
      <c r="C3073" s="14" t="s">
        <v>451</v>
      </c>
      <c r="D3073" s="2" t="s">
        <v>1356</v>
      </c>
      <c r="E3073" s="22" t="s">
        <v>2994</v>
      </c>
      <c r="F3073" s="22" t="s">
        <v>454</v>
      </c>
      <c r="G3073" s="23" t="s">
        <v>2969</v>
      </c>
    </row>
    <row r="3074" spans="1:7" ht="64.5" customHeight="1">
      <c r="A3074" s="2" t="s">
        <v>2965</v>
      </c>
      <c r="B3074" s="2" t="s">
        <v>2933</v>
      </c>
      <c r="C3074" s="14" t="s">
        <v>189</v>
      </c>
      <c r="D3074" s="2" t="s">
        <v>5324</v>
      </c>
      <c r="E3074" s="22" t="s">
        <v>5325</v>
      </c>
      <c r="F3074" s="22" t="s">
        <v>192</v>
      </c>
      <c r="G3074" s="23" t="s">
        <v>2969</v>
      </c>
    </row>
    <row r="3075" spans="1:7" ht="64.5" customHeight="1">
      <c r="A3075" s="2" t="s">
        <v>2965</v>
      </c>
      <c r="B3075" s="2" t="s">
        <v>2393</v>
      </c>
      <c r="C3075" s="62" t="s">
        <v>2288</v>
      </c>
      <c r="D3075" s="26" t="s">
        <v>1627</v>
      </c>
      <c r="E3075" s="45" t="s">
        <v>2975</v>
      </c>
      <c r="F3075" s="45" t="s">
        <v>2976</v>
      </c>
      <c r="G3075" s="23" t="s">
        <v>2969</v>
      </c>
    </row>
    <row r="3076" spans="1:7" ht="64.5" customHeight="1">
      <c r="A3076" s="2" t="s">
        <v>2965</v>
      </c>
      <c r="B3076" s="2" t="s">
        <v>618</v>
      </c>
      <c r="C3076" s="14" t="s">
        <v>2977</v>
      </c>
      <c r="D3076" s="181" t="s">
        <v>2978</v>
      </c>
      <c r="E3076" s="22" t="s">
        <v>635</v>
      </c>
      <c r="F3076" s="22" t="s">
        <v>629</v>
      </c>
      <c r="G3076" s="23" t="s">
        <v>2969</v>
      </c>
    </row>
    <row r="3077" spans="1:7" ht="64.5" customHeight="1">
      <c r="A3077" s="2" t="s">
        <v>2965</v>
      </c>
      <c r="B3077" s="2" t="s">
        <v>618</v>
      </c>
      <c r="C3077" s="14" t="s">
        <v>2979</v>
      </c>
      <c r="D3077" s="181" t="s">
        <v>2978</v>
      </c>
      <c r="E3077" s="22" t="s">
        <v>222</v>
      </c>
      <c r="F3077" s="22" t="s">
        <v>629</v>
      </c>
      <c r="G3077" s="23" t="s">
        <v>2969</v>
      </c>
    </row>
    <row r="3078" spans="1:7" ht="64.5" customHeight="1">
      <c r="A3078" s="2" t="s">
        <v>2965</v>
      </c>
      <c r="B3078" s="2" t="s">
        <v>618</v>
      </c>
      <c r="C3078" s="14" t="s">
        <v>223</v>
      </c>
      <c r="D3078" s="2" t="s">
        <v>2980</v>
      </c>
      <c r="E3078" s="22" t="s">
        <v>225</v>
      </c>
      <c r="F3078" s="22" t="s">
        <v>219</v>
      </c>
      <c r="G3078" s="23" t="s">
        <v>2969</v>
      </c>
    </row>
    <row r="3079" spans="1:7" ht="64.5" customHeight="1">
      <c r="A3079" s="2" t="s">
        <v>2965</v>
      </c>
      <c r="B3079" s="2" t="s">
        <v>618</v>
      </c>
      <c r="C3079" s="14" t="s">
        <v>621</v>
      </c>
      <c r="D3079" s="2" t="s">
        <v>2981</v>
      </c>
      <c r="E3079" s="22" t="s">
        <v>622</v>
      </c>
      <c r="F3079" s="22" t="s">
        <v>623</v>
      </c>
      <c r="G3079" s="23" t="s">
        <v>2969</v>
      </c>
    </row>
    <row r="3080" spans="1:7" ht="64.5" customHeight="1">
      <c r="A3080" s="2" t="s">
        <v>2965</v>
      </c>
      <c r="B3080" s="2" t="s">
        <v>618</v>
      </c>
      <c r="C3080" s="14" t="s">
        <v>789</v>
      </c>
      <c r="D3080" s="2" t="s">
        <v>2982</v>
      </c>
      <c r="E3080" s="22" t="s">
        <v>218</v>
      </c>
      <c r="F3080" s="22" t="s">
        <v>219</v>
      </c>
      <c r="G3080" s="23" t="s">
        <v>2969</v>
      </c>
    </row>
    <row r="3081" spans="1:7" ht="64.5" customHeight="1">
      <c r="A3081" s="2" t="s">
        <v>2965</v>
      </c>
      <c r="B3081" s="2" t="s">
        <v>618</v>
      </c>
      <c r="C3081" s="14" t="s">
        <v>1364</v>
      </c>
      <c r="D3081" s="2" t="s">
        <v>2982</v>
      </c>
      <c r="E3081" s="22" t="s">
        <v>218</v>
      </c>
      <c r="F3081" s="22" t="s">
        <v>219</v>
      </c>
      <c r="G3081" s="23" t="s">
        <v>2969</v>
      </c>
    </row>
    <row r="3082" spans="1:7" ht="64.5" customHeight="1">
      <c r="A3082" s="2" t="s">
        <v>2965</v>
      </c>
      <c r="B3082" s="2" t="s">
        <v>618</v>
      </c>
      <c r="C3082" s="14" t="s">
        <v>624</v>
      </c>
      <c r="D3082" s="2" t="s">
        <v>2982</v>
      </c>
      <c r="E3082" s="22" t="s">
        <v>625</v>
      </c>
      <c r="F3082" s="22" t="s">
        <v>626</v>
      </c>
      <c r="G3082" s="23" t="s">
        <v>2969</v>
      </c>
    </row>
    <row r="3083" spans="1:7" ht="64.5" customHeight="1">
      <c r="A3083" s="2" t="s">
        <v>2965</v>
      </c>
      <c r="B3083" s="2" t="s">
        <v>965</v>
      </c>
      <c r="C3083" s="14" t="s">
        <v>208</v>
      </c>
      <c r="D3083" s="2" t="s">
        <v>2767</v>
      </c>
      <c r="E3083" s="22" t="s">
        <v>210</v>
      </c>
      <c r="F3083" s="22" t="s">
        <v>211</v>
      </c>
      <c r="G3083" s="23" t="s">
        <v>2969</v>
      </c>
    </row>
    <row r="3084" spans="1:7" ht="64.5" customHeight="1">
      <c r="A3084" s="2" t="s">
        <v>2965</v>
      </c>
      <c r="B3084" s="2" t="s">
        <v>965</v>
      </c>
      <c r="C3084" s="14" t="s">
        <v>2983</v>
      </c>
      <c r="D3084" s="2" t="s">
        <v>2984</v>
      </c>
      <c r="E3084" s="22" t="s">
        <v>535</v>
      </c>
      <c r="F3084" s="22" t="s">
        <v>536</v>
      </c>
      <c r="G3084" s="23" t="s">
        <v>2969</v>
      </c>
    </row>
    <row r="3085" spans="1:7" ht="64.5" customHeight="1">
      <c r="A3085" s="2" t="s">
        <v>2965</v>
      </c>
      <c r="B3085" s="2" t="s">
        <v>965</v>
      </c>
      <c r="C3085" s="14" t="s">
        <v>212</v>
      </c>
      <c r="D3085" s="2" t="s">
        <v>2985</v>
      </c>
      <c r="E3085" s="22" t="s">
        <v>214</v>
      </c>
      <c r="F3085" s="22" t="s">
        <v>215</v>
      </c>
      <c r="G3085" s="23" t="s">
        <v>2969</v>
      </c>
    </row>
    <row r="3086" spans="1:7" ht="64.5" customHeight="1">
      <c r="A3086" s="2" t="s">
        <v>2965</v>
      </c>
      <c r="B3086" s="2" t="s">
        <v>965</v>
      </c>
      <c r="C3086" s="14" t="s">
        <v>527</v>
      </c>
      <c r="D3086" s="2" t="s">
        <v>1128</v>
      </c>
      <c r="E3086" s="22" t="s">
        <v>529</v>
      </c>
      <c r="F3086" s="22" t="s">
        <v>532</v>
      </c>
      <c r="G3086" s="23" t="s">
        <v>2969</v>
      </c>
    </row>
    <row r="3087" spans="1:7" ht="64.5" customHeight="1">
      <c r="A3087" s="2" t="s">
        <v>2965</v>
      </c>
      <c r="B3087" s="2" t="s">
        <v>965</v>
      </c>
      <c r="C3087" s="14" t="s">
        <v>524</v>
      </c>
      <c r="D3087" s="2" t="s">
        <v>2986</v>
      </c>
      <c r="E3087" s="22" t="s">
        <v>526</v>
      </c>
      <c r="F3087" s="22"/>
      <c r="G3087" s="23" t="s">
        <v>2969</v>
      </c>
    </row>
    <row r="3088" spans="1:7" ht="64.5" customHeight="1">
      <c r="A3088" s="2" t="s">
        <v>2965</v>
      </c>
      <c r="B3088" s="4" t="s">
        <v>4866</v>
      </c>
      <c r="C3088" s="14" t="s">
        <v>24</v>
      </c>
      <c r="D3088" s="2" t="s">
        <v>4867</v>
      </c>
      <c r="E3088" s="22" t="s">
        <v>247</v>
      </c>
      <c r="F3088" s="22" t="s">
        <v>248</v>
      </c>
      <c r="G3088" s="23" t="s">
        <v>2969</v>
      </c>
    </row>
    <row r="3089" spans="1:7" ht="64.5" customHeight="1">
      <c r="A3089" s="2" t="s">
        <v>2965</v>
      </c>
      <c r="B3089" s="2" t="s">
        <v>639</v>
      </c>
      <c r="C3089" s="14" t="s">
        <v>250</v>
      </c>
      <c r="D3089" s="2" t="s">
        <v>2987</v>
      </c>
      <c r="E3089" s="22" t="s">
        <v>252</v>
      </c>
      <c r="F3089" s="22" t="s">
        <v>253</v>
      </c>
      <c r="G3089" s="23" t="s">
        <v>2969</v>
      </c>
    </row>
    <row r="3090" spans="1:7" ht="64.5" customHeight="1">
      <c r="A3090" s="2" t="s">
        <v>2965</v>
      </c>
      <c r="B3090" s="2" t="s">
        <v>298</v>
      </c>
      <c r="C3090" s="14" t="s">
        <v>5797</v>
      </c>
      <c r="D3090" s="181" t="s">
        <v>300</v>
      </c>
      <c r="E3090" s="22" t="s">
        <v>5798</v>
      </c>
      <c r="F3090" s="22" t="s">
        <v>302</v>
      </c>
      <c r="G3090" s="23" t="s">
        <v>2969</v>
      </c>
    </row>
    <row r="3091" spans="1:7" ht="64.5" customHeight="1">
      <c r="A3091" s="2" t="s">
        <v>2965</v>
      </c>
      <c r="B3091" s="26" t="s">
        <v>2997</v>
      </c>
      <c r="C3091" s="62" t="s">
        <v>398</v>
      </c>
      <c r="D3091" s="26" t="s">
        <v>4021</v>
      </c>
      <c r="E3091" s="45" t="s">
        <v>2998</v>
      </c>
      <c r="F3091" s="22"/>
      <c r="G3091" s="23" t="s">
        <v>2969</v>
      </c>
    </row>
    <row r="3092" spans="1:7" ht="64.5" customHeight="1">
      <c r="A3092" s="2" t="s">
        <v>2965</v>
      </c>
      <c r="B3092" s="2" t="s">
        <v>2989</v>
      </c>
      <c r="C3092" s="14" t="s">
        <v>2990</v>
      </c>
      <c r="D3092" s="181" t="s">
        <v>2708</v>
      </c>
      <c r="E3092" s="22" t="s">
        <v>286</v>
      </c>
      <c r="F3092" s="22" t="s">
        <v>287</v>
      </c>
      <c r="G3092" s="23" t="s">
        <v>2969</v>
      </c>
    </row>
    <row r="3093" spans="1:7" ht="64.5" customHeight="1">
      <c r="A3093" s="4" t="s">
        <v>2965</v>
      </c>
      <c r="B3093" s="4" t="s">
        <v>317</v>
      </c>
      <c r="C3093" s="125" t="s">
        <v>1003</v>
      </c>
      <c r="D3093" s="2" t="s">
        <v>5589</v>
      </c>
      <c r="E3093" s="22" t="s">
        <v>5590</v>
      </c>
      <c r="F3093" s="22" t="s">
        <v>321</v>
      </c>
      <c r="G3093" s="23" t="s">
        <v>2969</v>
      </c>
    </row>
    <row r="3094" spans="1:7" ht="64.5" customHeight="1">
      <c r="A3094" s="2" t="s">
        <v>2965</v>
      </c>
      <c r="B3094" s="30" t="s">
        <v>1234</v>
      </c>
      <c r="C3094" s="65" t="s">
        <v>343</v>
      </c>
      <c r="D3094" s="30" t="s">
        <v>892</v>
      </c>
      <c r="E3094" s="34" t="s">
        <v>345</v>
      </c>
      <c r="F3094" s="34" t="s">
        <v>346</v>
      </c>
      <c r="G3094" s="23" t="s">
        <v>2969</v>
      </c>
    </row>
    <row r="3095" spans="1:7" ht="64.5" customHeight="1">
      <c r="A3095" s="2" t="s">
        <v>2965</v>
      </c>
      <c r="B3095" s="30" t="s">
        <v>1237</v>
      </c>
      <c r="C3095" s="65" t="s">
        <v>348</v>
      </c>
      <c r="D3095" s="30" t="s">
        <v>1329</v>
      </c>
      <c r="E3095" s="34" t="s">
        <v>350</v>
      </c>
      <c r="F3095" s="34" t="s">
        <v>351</v>
      </c>
      <c r="G3095" s="23" t="s">
        <v>2969</v>
      </c>
    </row>
    <row r="3096" spans="1:7" ht="64.5" customHeight="1">
      <c r="A3096" s="2" t="s">
        <v>2965</v>
      </c>
      <c r="B3096" s="4" t="s">
        <v>1144</v>
      </c>
      <c r="C3096" s="174" t="s">
        <v>5831</v>
      </c>
      <c r="D3096" s="4" t="s">
        <v>5822</v>
      </c>
      <c r="E3096" s="22" t="s">
        <v>508</v>
      </c>
      <c r="F3096" s="22" t="s">
        <v>509</v>
      </c>
      <c r="G3096" s="175" t="s">
        <v>2969</v>
      </c>
    </row>
    <row r="3097" spans="1:7" ht="64.5" customHeight="1">
      <c r="A3097" s="2" t="s">
        <v>2965</v>
      </c>
      <c r="B3097" s="2" t="s">
        <v>2991</v>
      </c>
      <c r="C3097" s="14" t="s">
        <v>352</v>
      </c>
      <c r="D3097" s="181" t="s">
        <v>2992</v>
      </c>
      <c r="E3097" s="22" t="s">
        <v>354</v>
      </c>
      <c r="F3097" s="22" t="s">
        <v>355</v>
      </c>
      <c r="G3097" s="23" t="s">
        <v>2969</v>
      </c>
    </row>
    <row r="3098" spans="1:7" ht="64.5" customHeight="1">
      <c r="A3098" s="2" t="s">
        <v>2965</v>
      </c>
      <c r="B3098" s="2" t="s">
        <v>845</v>
      </c>
      <c r="C3098" s="14" t="s">
        <v>374</v>
      </c>
      <c r="D3098" s="5" t="s">
        <v>2995</v>
      </c>
      <c r="E3098" s="22" t="s">
        <v>2996</v>
      </c>
      <c r="F3098" s="22"/>
      <c r="G3098" s="23" t="s">
        <v>2969</v>
      </c>
    </row>
    <row r="3099" spans="1:7" ht="64.5" customHeight="1">
      <c r="A3099" s="2" t="s">
        <v>2965</v>
      </c>
      <c r="B3099" s="2" t="s">
        <v>851</v>
      </c>
      <c r="C3099" s="14" t="s">
        <v>2993</v>
      </c>
      <c r="D3099" s="2" t="s">
        <v>852</v>
      </c>
      <c r="E3099" s="84" t="s">
        <v>2452</v>
      </c>
      <c r="F3099" s="22" t="s">
        <v>854</v>
      </c>
      <c r="G3099" s="23" t="s">
        <v>2969</v>
      </c>
    </row>
    <row r="3100" spans="1:7" ht="64.5" customHeight="1">
      <c r="A3100" s="2" t="s">
        <v>3008</v>
      </c>
      <c r="B3100" s="2" t="s">
        <v>174</v>
      </c>
      <c r="C3100" s="14" t="s">
        <v>5187</v>
      </c>
      <c r="D3100" s="2" t="s">
        <v>705</v>
      </c>
      <c r="E3100" s="45" t="s">
        <v>706</v>
      </c>
      <c r="F3100" s="45" t="s">
        <v>707</v>
      </c>
      <c r="G3100" s="23" t="s">
        <v>3003</v>
      </c>
    </row>
    <row r="3101" spans="1:7" ht="64.5" customHeight="1">
      <c r="A3101" s="2" t="s">
        <v>3002</v>
      </c>
      <c r="B3101" s="2" t="s">
        <v>538</v>
      </c>
      <c r="C3101" s="14" t="s">
        <v>539</v>
      </c>
      <c r="D3101" s="2" t="s">
        <v>540</v>
      </c>
      <c r="E3101" s="22" t="s">
        <v>541</v>
      </c>
      <c r="F3101" s="22" t="s">
        <v>93</v>
      </c>
      <c r="G3101" s="23" t="s">
        <v>3003</v>
      </c>
    </row>
    <row r="3102" spans="1:7" ht="64.5" customHeight="1">
      <c r="A3102" s="2" t="s">
        <v>3002</v>
      </c>
      <c r="B3102" s="2" t="s">
        <v>548</v>
      </c>
      <c r="C3102" s="14" t="s">
        <v>549</v>
      </c>
      <c r="D3102" s="2" t="s">
        <v>550</v>
      </c>
      <c r="E3102" s="22" t="s">
        <v>551</v>
      </c>
      <c r="F3102" s="22" t="s">
        <v>552</v>
      </c>
      <c r="G3102" s="23" t="s">
        <v>3003</v>
      </c>
    </row>
    <row r="3103" spans="1:7" ht="64.5" customHeight="1">
      <c r="A3103" s="2" t="s">
        <v>3002</v>
      </c>
      <c r="B3103" s="2" t="s">
        <v>543</v>
      </c>
      <c r="C3103" s="14" t="s">
        <v>544</v>
      </c>
      <c r="D3103" s="2" t="s">
        <v>545</v>
      </c>
      <c r="E3103" s="22" t="s">
        <v>546</v>
      </c>
      <c r="F3103" s="22" t="s">
        <v>547</v>
      </c>
      <c r="G3103" s="23" t="s">
        <v>3003</v>
      </c>
    </row>
    <row r="3104" spans="1:7" ht="64.5" customHeight="1">
      <c r="A3104" s="2" t="s">
        <v>3002</v>
      </c>
      <c r="B3104" s="2" t="s">
        <v>694</v>
      </c>
      <c r="C3104" s="14" t="s">
        <v>695</v>
      </c>
      <c r="D3104" s="2" t="s">
        <v>696</v>
      </c>
      <c r="E3104" s="22" t="s">
        <v>439</v>
      </c>
      <c r="F3104" s="22" t="s">
        <v>608</v>
      </c>
      <c r="G3104" s="23" t="s">
        <v>3003</v>
      </c>
    </row>
    <row r="3105" spans="1:7" ht="64.5" customHeight="1">
      <c r="A3105" s="2" t="s">
        <v>3002</v>
      </c>
      <c r="B3105" s="2" t="s">
        <v>562</v>
      </c>
      <c r="C3105" s="14" t="s">
        <v>563</v>
      </c>
      <c r="D3105" s="2" t="s">
        <v>564</v>
      </c>
      <c r="E3105" s="22" t="s">
        <v>565</v>
      </c>
      <c r="F3105" s="22" t="s">
        <v>566</v>
      </c>
      <c r="G3105" s="23" t="s">
        <v>3003</v>
      </c>
    </row>
    <row r="3106" spans="1:7" ht="64.5" customHeight="1">
      <c r="A3106" s="2" t="s">
        <v>3002</v>
      </c>
      <c r="B3106" s="2" t="s">
        <v>562</v>
      </c>
      <c r="C3106" s="14" t="s">
        <v>567</v>
      </c>
      <c r="D3106" s="2" t="s">
        <v>568</v>
      </c>
      <c r="E3106" s="22" t="s">
        <v>569</v>
      </c>
      <c r="F3106" s="22" t="s">
        <v>570</v>
      </c>
      <c r="G3106" s="23" t="s">
        <v>3003</v>
      </c>
    </row>
    <row r="3107" spans="1:7" ht="64.5" customHeight="1">
      <c r="A3107" s="2" t="s">
        <v>3002</v>
      </c>
      <c r="B3107" s="2" t="s">
        <v>562</v>
      </c>
      <c r="C3107" s="14" t="s">
        <v>571</v>
      </c>
      <c r="D3107" s="2" t="s">
        <v>568</v>
      </c>
      <c r="E3107" s="22" t="s">
        <v>106</v>
      </c>
      <c r="F3107" s="22" t="s">
        <v>572</v>
      </c>
      <c r="G3107" s="23" t="s">
        <v>3003</v>
      </c>
    </row>
    <row r="3108" spans="1:7" ht="64.5" customHeight="1">
      <c r="A3108" s="2" t="s">
        <v>3002</v>
      </c>
      <c r="B3108" s="2" t="s">
        <v>562</v>
      </c>
      <c r="C3108" s="14" t="s">
        <v>573</v>
      </c>
      <c r="D3108" s="2" t="s">
        <v>574</v>
      </c>
      <c r="E3108" s="22" t="s">
        <v>575</v>
      </c>
      <c r="F3108" s="22" t="s">
        <v>576</v>
      </c>
      <c r="G3108" s="23" t="s">
        <v>3003</v>
      </c>
    </row>
    <row r="3109" spans="1:7" ht="64.5" customHeight="1">
      <c r="A3109" s="2" t="s">
        <v>3002</v>
      </c>
      <c r="B3109" s="2" t="s">
        <v>562</v>
      </c>
      <c r="C3109" s="14" t="s">
        <v>577</v>
      </c>
      <c r="D3109" s="2" t="s">
        <v>568</v>
      </c>
      <c r="E3109" s="22" t="s">
        <v>107</v>
      </c>
      <c r="F3109" s="22" t="s">
        <v>576</v>
      </c>
      <c r="G3109" s="23" t="s">
        <v>3003</v>
      </c>
    </row>
    <row r="3110" spans="1:7" ht="64.5" customHeight="1">
      <c r="A3110" s="2" t="s">
        <v>3002</v>
      </c>
      <c r="B3110" s="2" t="s">
        <v>562</v>
      </c>
      <c r="C3110" s="14" t="s">
        <v>578</v>
      </c>
      <c r="D3110" s="2" t="s">
        <v>564</v>
      </c>
      <c r="E3110" s="22" t="s">
        <v>579</v>
      </c>
      <c r="F3110" s="22" t="s">
        <v>580</v>
      </c>
      <c r="G3110" s="23" t="s">
        <v>3003</v>
      </c>
    </row>
    <row r="3111" spans="1:7" ht="64.5" customHeight="1">
      <c r="A3111" s="2" t="s">
        <v>3002</v>
      </c>
      <c r="B3111" s="2" t="s">
        <v>584</v>
      </c>
      <c r="C3111" s="14" t="s">
        <v>585</v>
      </c>
      <c r="D3111" s="2" t="s">
        <v>564</v>
      </c>
      <c r="E3111" s="22" t="s">
        <v>586</v>
      </c>
      <c r="F3111" s="22" t="s">
        <v>586</v>
      </c>
      <c r="G3111" s="23" t="s">
        <v>3003</v>
      </c>
    </row>
    <row r="3112" spans="1:7" ht="64.5" customHeight="1">
      <c r="A3112" s="2" t="s">
        <v>3002</v>
      </c>
      <c r="B3112" s="2" t="s">
        <v>581</v>
      </c>
      <c r="C3112" s="14" t="s">
        <v>582</v>
      </c>
      <c r="D3112" s="2" t="s">
        <v>568</v>
      </c>
      <c r="E3112" s="22" t="s">
        <v>583</v>
      </c>
      <c r="F3112" s="22" t="s">
        <v>107</v>
      </c>
      <c r="G3112" s="23" t="s">
        <v>3003</v>
      </c>
    </row>
    <row r="3113" spans="1:7" ht="64.5" customHeight="1">
      <c r="A3113" s="2" t="s">
        <v>3002</v>
      </c>
      <c r="B3113" s="2" t="s">
        <v>553</v>
      </c>
      <c r="C3113" s="14" t="s">
        <v>554</v>
      </c>
      <c r="D3113" s="2" t="s">
        <v>555</v>
      </c>
      <c r="E3113" s="22" t="s">
        <v>556</v>
      </c>
      <c r="F3113" s="22" t="s">
        <v>557</v>
      </c>
      <c r="G3113" s="23" t="s">
        <v>3003</v>
      </c>
    </row>
    <row r="3114" spans="1:7" ht="64.5" customHeight="1">
      <c r="A3114" s="2" t="s">
        <v>3002</v>
      </c>
      <c r="B3114" s="2" t="s">
        <v>587</v>
      </c>
      <c r="C3114" s="14" t="s">
        <v>132</v>
      </c>
      <c r="D3114" s="2" t="s">
        <v>588</v>
      </c>
      <c r="E3114" s="22" t="s">
        <v>134</v>
      </c>
      <c r="F3114" s="22" t="s">
        <v>135</v>
      </c>
      <c r="G3114" s="23" t="s">
        <v>3003</v>
      </c>
    </row>
    <row r="3115" spans="1:7" ht="64.5" customHeight="1">
      <c r="A3115" s="2" t="s">
        <v>3002</v>
      </c>
      <c r="B3115" s="2" t="s">
        <v>136</v>
      </c>
      <c r="C3115" s="14" t="s">
        <v>31</v>
      </c>
      <c r="D3115" s="2" t="s">
        <v>561</v>
      </c>
      <c r="E3115" s="22" t="s">
        <v>139</v>
      </c>
      <c r="F3115" s="22" t="s">
        <v>140</v>
      </c>
      <c r="G3115" s="23" t="s">
        <v>3003</v>
      </c>
    </row>
    <row r="3116" spans="1:7" ht="64.5" customHeight="1">
      <c r="A3116" s="2" t="s">
        <v>3002</v>
      </c>
      <c r="B3116" s="2" t="s">
        <v>169</v>
      </c>
      <c r="C3116" s="14" t="s">
        <v>697</v>
      </c>
      <c r="D3116" s="2" t="s">
        <v>698</v>
      </c>
      <c r="E3116" s="22" t="s">
        <v>172</v>
      </c>
      <c r="F3116" s="22" t="s">
        <v>699</v>
      </c>
      <c r="G3116" s="23" t="s">
        <v>3003</v>
      </c>
    </row>
    <row r="3117" spans="1:7" ht="64.5" customHeight="1">
      <c r="A3117" s="2" t="s">
        <v>3002</v>
      </c>
      <c r="B3117" s="2" t="s">
        <v>450</v>
      </c>
      <c r="C3117" s="14" t="s">
        <v>451</v>
      </c>
      <c r="D3117" s="2" t="s">
        <v>2150</v>
      </c>
      <c r="E3117" s="22" t="s">
        <v>704</v>
      </c>
      <c r="F3117" s="22" t="s">
        <v>704</v>
      </c>
      <c r="G3117" s="23" t="s">
        <v>3003</v>
      </c>
    </row>
    <row r="3118" spans="1:7" ht="64.5" customHeight="1">
      <c r="A3118" s="2" t="s">
        <v>3002</v>
      </c>
      <c r="B3118" s="2" t="s">
        <v>589</v>
      </c>
      <c r="C3118" s="14" t="s">
        <v>590</v>
      </c>
      <c r="D3118" s="2" t="s">
        <v>591</v>
      </c>
      <c r="E3118" s="22" t="s">
        <v>181</v>
      </c>
      <c r="F3118" s="22" t="s">
        <v>592</v>
      </c>
      <c r="G3118" s="23" t="s">
        <v>3003</v>
      </c>
    </row>
    <row r="3119" spans="1:7" ht="64.5" customHeight="1">
      <c r="A3119" s="2" t="s">
        <v>3002</v>
      </c>
      <c r="B3119" s="2" t="s">
        <v>598</v>
      </c>
      <c r="C3119" s="14" t="s">
        <v>599</v>
      </c>
      <c r="D3119" s="2" t="s">
        <v>600</v>
      </c>
      <c r="E3119" s="22" t="s">
        <v>601</v>
      </c>
      <c r="F3119" s="22" t="s">
        <v>602</v>
      </c>
      <c r="G3119" s="23" t="s">
        <v>3003</v>
      </c>
    </row>
    <row r="3120" spans="1:7" ht="64.5" customHeight="1">
      <c r="A3120" s="2" t="s">
        <v>3002</v>
      </c>
      <c r="B3120" s="2" t="s">
        <v>595</v>
      </c>
      <c r="C3120" s="14" t="s">
        <v>596</v>
      </c>
      <c r="D3120" s="2" t="s">
        <v>597</v>
      </c>
      <c r="E3120" s="22" t="s">
        <v>186</v>
      </c>
      <c r="F3120" s="22" t="s">
        <v>187</v>
      </c>
      <c r="G3120" s="23" t="s">
        <v>3003</v>
      </c>
    </row>
    <row r="3121" spans="1:7" ht="64.5" customHeight="1">
      <c r="A3121" s="2" t="s">
        <v>3002</v>
      </c>
      <c r="B3121" s="2" t="s">
        <v>3004</v>
      </c>
      <c r="C3121" s="14" t="s">
        <v>559</v>
      </c>
      <c r="D3121" s="2" t="s">
        <v>560</v>
      </c>
      <c r="E3121" s="22" t="s">
        <v>191</v>
      </c>
      <c r="F3121" s="22" t="s">
        <v>192</v>
      </c>
      <c r="G3121" s="23" t="s">
        <v>3003</v>
      </c>
    </row>
    <row r="3122" spans="1:7" ht="64.5" customHeight="1">
      <c r="A3122" s="2" t="s">
        <v>3002</v>
      </c>
      <c r="B3122" s="2" t="s">
        <v>193</v>
      </c>
      <c r="C3122" s="14" t="s">
        <v>456</v>
      </c>
      <c r="D3122" s="2" t="s">
        <v>603</v>
      </c>
      <c r="E3122" s="22" t="s">
        <v>604</v>
      </c>
      <c r="F3122" s="22" t="s">
        <v>459</v>
      </c>
      <c r="G3122" s="23" t="s">
        <v>3003</v>
      </c>
    </row>
    <row r="3123" spans="1:7" ht="64.5" customHeight="1">
      <c r="A3123" s="2" t="s">
        <v>3002</v>
      </c>
      <c r="B3123" s="2" t="s">
        <v>193</v>
      </c>
      <c r="C3123" s="14" t="s">
        <v>605</v>
      </c>
      <c r="D3123" s="2" t="s">
        <v>606</v>
      </c>
      <c r="E3123" s="22" t="s">
        <v>607</v>
      </c>
      <c r="F3123" s="22" t="s">
        <v>3005</v>
      </c>
      <c r="G3123" s="23" t="s">
        <v>3003</v>
      </c>
    </row>
    <row r="3124" spans="1:7" ht="64.5" customHeight="1">
      <c r="A3124" s="2" t="s">
        <v>3002</v>
      </c>
      <c r="B3124" s="2" t="s">
        <v>193</v>
      </c>
      <c r="C3124" s="14" t="s">
        <v>203</v>
      </c>
      <c r="D3124" s="2" t="s">
        <v>609</v>
      </c>
      <c r="E3124" s="22" t="s">
        <v>205</v>
      </c>
      <c r="F3124" s="22" t="s">
        <v>206</v>
      </c>
      <c r="G3124" s="23" t="s">
        <v>3003</v>
      </c>
    </row>
    <row r="3125" spans="1:7" ht="64.5" customHeight="1">
      <c r="A3125" s="2" t="s">
        <v>3002</v>
      </c>
      <c r="B3125" s="2" t="s">
        <v>193</v>
      </c>
      <c r="C3125" s="14" t="s">
        <v>199</v>
      </c>
      <c r="D3125" s="2" t="s">
        <v>610</v>
      </c>
      <c r="E3125" s="22" t="s">
        <v>611</v>
      </c>
      <c r="F3125" s="22" t="s">
        <v>612</v>
      </c>
      <c r="G3125" s="23" t="s">
        <v>3003</v>
      </c>
    </row>
    <row r="3126" spans="1:7" ht="64.5" customHeight="1">
      <c r="A3126" s="2" t="s">
        <v>3002</v>
      </c>
      <c r="B3126" s="2" t="s">
        <v>193</v>
      </c>
      <c r="C3126" s="14" t="s">
        <v>613</v>
      </c>
      <c r="D3126" s="2" t="s">
        <v>614</v>
      </c>
      <c r="E3126" s="22" t="s">
        <v>615</v>
      </c>
      <c r="F3126" s="22" t="s">
        <v>608</v>
      </c>
      <c r="G3126" s="23" t="s">
        <v>3003</v>
      </c>
    </row>
    <row r="3127" spans="1:7" ht="64.5" customHeight="1">
      <c r="A3127" s="2" t="s">
        <v>3002</v>
      </c>
      <c r="B3127" s="2" t="s">
        <v>193</v>
      </c>
      <c r="C3127" s="14" t="s">
        <v>194</v>
      </c>
      <c r="D3127" s="2" t="s">
        <v>616</v>
      </c>
      <c r="E3127" s="22" t="s">
        <v>617</v>
      </c>
      <c r="F3127" s="22" t="s">
        <v>3006</v>
      </c>
      <c r="G3127" s="23" t="s">
        <v>3003</v>
      </c>
    </row>
    <row r="3128" spans="1:7" ht="64.5" customHeight="1">
      <c r="A3128" s="2" t="s">
        <v>3002</v>
      </c>
      <c r="B3128" s="2" t="s">
        <v>618</v>
      </c>
      <c r="C3128" s="14" t="s">
        <v>1364</v>
      </c>
      <c r="D3128" s="2" t="s">
        <v>620</v>
      </c>
      <c r="E3128" s="22" t="s">
        <v>218</v>
      </c>
      <c r="F3128" s="22" t="s">
        <v>219</v>
      </c>
      <c r="G3128" s="23" t="s">
        <v>3003</v>
      </c>
    </row>
    <row r="3129" spans="1:7" ht="64.5" customHeight="1">
      <c r="A3129" s="2" t="s">
        <v>3002</v>
      </c>
      <c r="B3129" s="2" t="s">
        <v>618</v>
      </c>
      <c r="C3129" s="14" t="s">
        <v>216</v>
      </c>
      <c r="D3129" s="2" t="s">
        <v>620</v>
      </c>
      <c r="E3129" s="22" t="s">
        <v>218</v>
      </c>
      <c r="F3129" s="22" t="s">
        <v>219</v>
      </c>
      <c r="G3129" s="23" t="s">
        <v>3003</v>
      </c>
    </row>
    <row r="3130" spans="1:7" ht="64.5" customHeight="1">
      <c r="A3130" s="2" t="s">
        <v>3002</v>
      </c>
      <c r="B3130" s="2" t="s">
        <v>618</v>
      </c>
      <c r="C3130" s="14" t="s">
        <v>621</v>
      </c>
      <c r="D3130" s="2" t="s">
        <v>620</v>
      </c>
      <c r="E3130" s="22" t="s">
        <v>622</v>
      </c>
      <c r="F3130" s="22" t="s">
        <v>623</v>
      </c>
      <c r="G3130" s="23" t="s">
        <v>3003</v>
      </c>
    </row>
    <row r="3131" spans="1:7" ht="64.5" customHeight="1">
      <c r="A3131" s="2" t="s">
        <v>3002</v>
      </c>
      <c r="B3131" s="2" t="s">
        <v>618</v>
      </c>
      <c r="C3131" s="14" t="s">
        <v>624</v>
      </c>
      <c r="D3131" s="2" t="s">
        <v>620</v>
      </c>
      <c r="E3131" s="22" t="s">
        <v>625</v>
      </c>
      <c r="F3131" s="22" t="s">
        <v>626</v>
      </c>
      <c r="G3131" s="23" t="s">
        <v>3003</v>
      </c>
    </row>
    <row r="3132" spans="1:7" ht="64.5" customHeight="1">
      <c r="A3132" s="2" t="s">
        <v>3002</v>
      </c>
      <c r="B3132" s="2" t="s">
        <v>618</v>
      </c>
      <c r="C3132" s="14" t="s">
        <v>3007</v>
      </c>
      <c r="D3132" s="2" t="s">
        <v>628</v>
      </c>
      <c r="E3132" s="22" t="s">
        <v>222</v>
      </c>
      <c r="F3132" s="22" t="s">
        <v>629</v>
      </c>
      <c r="G3132" s="23" t="s">
        <v>3003</v>
      </c>
    </row>
    <row r="3133" spans="1:7" ht="64.5" customHeight="1">
      <c r="A3133" s="2" t="s">
        <v>3002</v>
      </c>
      <c r="B3133" s="2" t="s">
        <v>618</v>
      </c>
      <c r="C3133" s="14" t="s">
        <v>630</v>
      </c>
      <c r="D3133" s="2" t="s">
        <v>620</v>
      </c>
      <c r="E3133" s="22" t="s">
        <v>631</v>
      </c>
      <c r="F3133" s="22" t="s">
        <v>632</v>
      </c>
      <c r="G3133" s="23" t="s">
        <v>3003</v>
      </c>
    </row>
    <row r="3134" spans="1:7" ht="64.5" customHeight="1">
      <c r="A3134" s="2" t="s">
        <v>3002</v>
      </c>
      <c r="B3134" s="2" t="s">
        <v>618</v>
      </c>
      <c r="C3134" s="14" t="s">
        <v>223</v>
      </c>
      <c r="D3134" s="2" t="s">
        <v>633</v>
      </c>
      <c r="E3134" s="22" t="s">
        <v>225</v>
      </c>
      <c r="F3134" s="22" t="s">
        <v>219</v>
      </c>
      <c r="G3134" s="23" t="s">
        <v>3003</v>
      </c>
    </row>
    <row r="3135" spans="1:7" ht="64.5" customHeight="1">
      <c r="A3135" s="2" t="s">
        <v>3002</v>
      </c>
      <c r="B3135" s="2" t="s">
        <v>618</v>
      </c>
      <c r="C3135" s="14" t="s">
        <v>634</v>
      </c>
      <c r="D3135" s="2" t="s">
        <v>628</v>
      </c>
      <c r="E3135" s="22" t="s">
        <v>635</v>
      </c>
      <c r="F3135" s="22" t="s">
        <v>629</v>
      </c>
      <c r="G3135" s="23" t="s">
        <v>3003</v>
      </c>
    </row>
    <row r="3136" spans="1:7" ht="64.5" customHeight="1">
      <c r="A3136" s="2" t="s">
        <v>3002</v>
      </c>
      <c r="B3136" s="2" t="s">
        <v>207</v>
      </c>
      <c r="C3136" s="14" t="s">
        <v>208</v>
      </c>
      <c r="D3136" s="2" t="s">
        <v>636</v>
      </c>
      <c r="E3136" s="22" t="s">
        <v>210</v>
      </c>
      <c r="F3136" s="22" t="s">
        <v>211</v>
      </c>
      <c r="G3136" s="23" t="s">
        <v>3003</v>
      </c>
    </row>
    <row r="3137" spans="1:7" ht="64.5" customHeight="1">
      <c r="A3137" s="2" t="s">
        <v>3002</v>
      </c>
      <c r="B3137" s="2" t="s">
        <v>207</v>
      </c>
      <c r="C3137" s="14" t="s">
        <v>524</v>
      </c>
      <c r="D3137" s="2" t="s">
        <v>636</v>
      </c>
      <c r="E3137" s="22" t="s">
        <v>526</v>
      </c>
      <c r="F3137" s="22" t="s">
        <v>211</v>
      </c>
      <c r="G3137" s="23" t="s">
        <v>3003</v>
      </c>
    </row>
    <row r="3138" spans="1:7" ht="64.5" customHeight="1">
      <c r="A3138" s="2" t="s">
        <v>3002</v>
      </c>
      <c r="B3138" s="2" t="s">
        <v>207</v>
      </c>
      <c r="C3138" s="14" t="s">
        <v>527</v>
      </c>
      <c r="D3138" s="2" t="s">
        <v>637</v>
      </c>
      <c r="E3138" s="22" t="s">
        <v>529</v>
      </c>
      <c r="F3138" s="22" t="s">
        <v>211</v>
      </c>
      <c r="G3138" s="23" t="s">
        <v>3003</v>
      </c>
    </row>
    <row r="3139" spans="1:7" ht="64.5" customHeight="1">
      <c r="A3139" s="2" t="s">
        <v>3002</v>
      </c>
      <c r="B3139" s="2" t="s">
        <v>207</v>
      </c>
      <c r="C3139" s="14" t="s">
        <v>521</v>
      </c>
      <c r="D3139" s="2" t="s">
        <v>638</v>
      </c>
      <c r="E3139" s="22" t="s">
        <v>214</v>
      </c>
      <c r="F3139" s="22" t="s">
        <v>523</v>
      </c>
      <c r="G3139" s="23" t="s">
        <v>3003</v>
      </c>
    </row>
    <row r="3140" spans="1:7" ht="64.5" customHeight="1">
      <c r="A3140" s="2" t="s">
        <v>3002</v>
      </c>
      <c r="B3140" s="2" t="s">
        <v>700</v>
      </c>
      <c r="C3140" s="14" t="s">
        <v>701</v>
      </c>
      <c r="D3140" s="2" t="s">
        <v>702</v>
      </c>
      <c r="E3140" s="22" t="s">
        <v>234</v>
      </c>
      <c r="F3140" s="22" t="s">
        <v>235</v>
      </c>
      <c r="G3140" s="23" t="s">
        <v>3003</v>
      </c>
    </row>
    <row r="3141" spans="1:7" ht="64.5" customHeight="1">
      <c r="A3141" s="2" t="s">
        <v>3002</v>
      </c>
      <c r="B3141" s="2" t="s">
        <v>639</v>
      </c>
      <c r="C3141" s="14" t="s">
        <v>640</v>
      </c>
      <c r="D3141" s="2" t="s">
        <v>641</v>
      </c>
      <c r="E3141" s="22" t="s">
        <v>252</v>
      </c>
      <c r="F3141" s="22" t="s">
        <v>253</v>
      </c>
      <c r="G3141" s="23" t="s">
        <v>3003</v>
      </c>
    </row>
    <row r="3142" spans="1:7" ht="64.5" customHeight="1">
      <c r="A3142" s="2" t="s">
        <v>3002</v>
      </c>
      <c r="B3142" s="2" t="s">
        <v>642</v>
      </c>
      <c r="C3142" s="14" t="s">
        <v>643</v>
      </c>
      <c r="D3142" s="2" t="s">
        <v>644</v>
      </c>
      <c r="E3142" s="22" t="s">
        <v>645</v>
      </c>
      <c r="F3142" s="22" t="s">
        <v>646</v>
      </c>
      <c r="G3142" s="23" t="s">
        <v>3003</v>
      </c>
    </row>
    <row r="3143" spans="1:7" ht="64.5" customHeight="1">
      <c r="A3143" s="2" t="s">
        <v>3002</v>
      </c>
      <c r="B3143" s="2" t="s">
        <v>264</v>
      </c>
      <c r="C3143" s="14" t="s">
        <v>265</v>
      </c>
      <c r="D3143" s="2" t="s">
        <v>658</v>
      </c>
      <c r="E3143" s="22" t="s">
        <v>267</v>
      </c>
      <c r="F3143" s="22" t="s">
        <v>268</v>
      </c>
      <c r="G3143" s="23" t="s">
        <v>3003</v>
      </c>
    </row>
    <row r="3144" spans="1:7" ht="64.5" customHeight="1">
      <c r="A3144" s="2" t="s">
        <v>3002</v>
      </c>
      <c r="B3144" s="2" t="s">
        <v>687</v>
      </c>
      <c r="C3144" s="14" t="s">
        <v>279</v>
      </c>
      <c r="D3144" s="2" t="s">
        <v>688</v>
      </c>
      <c r="E3144" s="22" t="s">
        <v>689</v>
      </c>
      <c r="F3144" s="22" t="s">
        <v>282</v>
      </c>
      <c r="G3144" s="23" t="s">
        <v>3003</v>
      </c>
    </row>
    <row r="3145" spans="1:7" ht="64.5" customHeight="1">
      <c r="A3145" s="2" t="s">
        <v>3002</v>
      </c>
      <c r="B3145" s="2" t="s">
        <v>647</v>
      </c>
      <c r="C3145" s="14" t="s">
        <v>284</v>
      </c>
      <c r="D3145" s="2" t="s">
        <v>648</v>
      </c>
      <c r="E3145" s="22" t="s">
        <v>649</v>
      </c>
      <c r="F3145" s="22" t="s">
        <v>287</v>
      </c>
      <c r="G3145" s="23" t="s">
        <v>3003</v>
      </c>
    </row>
    <row r="3146" spans="1:7" ht="64.5" customHeight="1">
      <c r="A3146" s="2" t="s">
        <v>3002</v>
      </c>
      <c r="B3146" s="2" t="s">
        <v>650</v>
      </c>
      <c r="C3146" s="14" t="s">
        <v>651</v>
      </c>
      <c r="D3146" s="2" t="s">
        <v>652</v>
      </c>
      <c r="E3146" s="22" t="s">
        <v>296</v>
      </c>
      <c r="F3146" s="22" t="s">
        <v>297</v>
      </c>
      <c r="G3146" s="23" t="s">
        <v>3003</v>
      </c>
    </row>
    <row r="3147" spans="1:7" ht="64.5" customHeight="1">
      <c r="A3147" s="2" t="s">
        <v>3002</v>
      </c>
      <c r="B3147" s="2" t="s">
        <v>653</v>
      </c>
      <c r="C3147" s="14" t="s">
        <v>486</v>
      </c>
      <c r="D3147" s="2" t="s">
        <v>654</v>
      </c>
      <c r="E3147" s="22" t="s">
        <v>301</v>
      </c>
      <c r="F3147" s="22" t="s">
        <v>608</v>
      </c>
      <c r="G3147" s="23" t="s">
        <v>3003</v>
      </c>
    </row>
    <row r="3148" spans="1:7" ht="64.5" customHeight="1">
      <c r="A3148" s="2" t="s">
        <v>3002</v>
      </c>
      <c r="B3148" s="2" t="s">
        <v>655</v>
      </c>
      <c r="C3148" s="14" t="s">
        <v>656</v>
      </c>
      <c r="D3148" s="2" t="s">
        <v>657</v>
      </c>
      <c r="E3148" s="22" t="s">
        <v>311</v>
      </c>
      <c r="F3148" s="22" t="s">
        <v>312</v>
      </c>
      <c r="G3148" s="23" t="s">
        <v>3003</v>
      </c>
    </row>
    <row r="3149" spans="1:7" ht="64.5" customHeight="1">
      <c r="A3149" s="2" t="s">
        <v>3002</v>
      </c>
      <c r="B3149" s="2" t="s">
        <v>317</v>
      </c>
      <c r="C3149" s="14" t="s">
        <v>318</v>
      </c>
      <c r="D3149" s="2" t="s">
        <v>685</v>
      </c>
      <c r="E3149" s="22" t="s">
        <v>686</v>
      </c>
      <c r="F3149" s="22" t="s">
        <v>321</v>
      </c>
      <c r="G3149" s="23" t="s">
        <v>3003</v>
      </c>
    </row>
    <row r="3150" spans="1:7" ht="64.5" customHeight="1">
      <c r="A3150" s="2" t="s">
        <v>3002</v>
      </c>
      <c r="B3150" s="2" t="s">
        <v>676</v>
      </c>
      <c r="C3150" s="14" t="s">
        <v>677</v>
      </c>
      <c r="D3150" s="2" t="s">
        <v>678</v>
      </c>
      <c r="E3150" s="22" t="s">
        <v>330</v>
      </c>
      <c r="F3150" s="22" t="s">
        <v>679</v>
      </c>
      <c r="G3150" s="23" t="s">
        <v>3003</v>
      </c>
    </row>
    <row r="3151" spans="1:7" ht="64.5" customHeight="1">
      <c r="A3151" s="2" t="s">
        <v>3002</v>
      </c>
      <c r="B3151" s="2" t="s">
        <v>34</v>
      </c>
      <c r="C3151" s="14" t="s">
        <v>668</v>
      </c>
      <c r="D3151" s="2" t="s">
        <v>669</v>
      </c>
      <c r="E3151" s="22" t="s">
        <v>670</v>
      </c>
      <c r="F3151" s="22" t="s">
        <v>671</v>
      </c>
      <c r="G3151" s="23" t="s">
        <v>3003</v>
      </c>
    </row>
    <row r="3152" spans="1:7" ht="64.5" customHeight="1">
      <c r="A3152" s="2" t="s">
        <v>3002</v>
      </c>
      <c r="B3152" s="2" t="s">
        <v>337</v>
      </c>
      <c r="C3152" s="14" t="s">
        <v>338</v>
      </c>
      <c r="D3152" s="2" t="s">
        <v>667</v>
      </c>
      <c r="E3152" s="22" t="s">
        <v>340</v>
      </c>
      <c r="F3152" s="22" t="s">
        <v>341</v>
      </c>
      <c r="G3152" s="23" t="s">
        <v>3003</v>
      </c>
    </row>
    <row r="3153" spans="1:7" ht="64.5" customHeight="1">
      <c r="A3153" s="2" t="s">
        <v>3002</v>
      </c>
      <c r="B3153" s="2" t="s">
        <v>672</v>
      </c>
      <c r="C3153" s="14" t="s">
        <v>673</v>
      </c>
      <c r="D3153" s="2" t="s">
        <v>674</v>
      </c>
      <c r="E3153" s="22" t="s">
        <v>675</v>
      </c>
      <c r="F3153" s="22" t="s">
        <v>675</v>
      </c>
      <c r="G3153" s="23" t="s">
        <v>3003</v>
      </c>
    </row>
    <row r="3154" spans="1:7" ht="64.5" customHeight="1">
      <c r="A3154" s="2" t="s">
        <v>3002</v>
      </c>
      <c r="B3154" s="2" t="s">
        <v>661</v>
      </c>
      <c r="C3154" s="14" t="s">
        <v>662</v>
      </c>
      <c r="D3154" s="2" t="s">
        <v>663</v>
      </c>
      <c r="E3154" s="22" t="s">
        <v>664</v>
      </c>
      <c r="F3154" s="22" t="s">
        <v>664</v>
      </c>
      <c r="G3154" s="23" t="s">
        <v>3003</v>
      </c>
    </row>
    <row r="3155" spans="1:7" ht="64.5" customHeight="1">
      <c r="A3155" s="2" t="s">
        <v>3002</v>
      </c>
      <c r="B3155" s="2" t="s">
        <v>661</v>
      </c>
      <c r="C3155" s="14" t="s">
        <v>665</v>
      </c>
      <c r="D3155" s="2" t="s">
        <v>666</v>
      </c>
      <c r="E3155" s="22" t="s">
        <v>350</v>
      </c>
      <c r="F3155" s="22" t="s">
        <v>351</v>
      </c>
      <c r="G3155" s="23" t="s">
        <v>3003</v>
      </c>
    </row>
    <row r="3156" spans="1:7" ht="64.5" customHeight="1">
      <c r="A3156" s="2" t="s">
        <v>3002</v>
      </c>
      <c r="B3156" s="2" t="s">
        <v>593</v>
      </c>
      <c r="C3156" s="14" t="s">
        <v>352</v>
      </c>
      <c r="D3156" s="2" t="s">
        <v>594</v>
      </c>
      <c r="E3156" s="22" t="s">
        <v>354</v>
      </c>
      <c r="F3156" s="22" t="s">
        <v>355</v>
      </c>
      <c r="G3156" s="23" t="s">
        <v>3003</v>
      </c>
    </row>
    <row r="3157" spans="1:7" ht="64.5" customHeight="1">
      <c r="A3157" s="2" t="s">
        <v>3002</v>
      </c>
      <c r="B3157" s="2" t="s">
        <v>659</v>
      </c>
      <c r="C3157" s="14" t="s">
        <v>15</v>
      </c>
      <c r="D3157" s="2" t="s">
        <v>660</v>
      </c>
      <c r="E3157" s="22" t="s">
        <v>358</v>
      </c>
      <c r="F3157" s="22" t="s">
        <v>359</v>
      </c>
      <c r="G3157" s="23" t="s">
        <v>3003</v>
      </c>
    </row>
    <row r="3158" spans="1:7" ht="64.5" customHeight="1">
      <c r="A3158" s="2" t="s">
        <v>3002</v>
      </c>
      <c r="B3158" s="2" t="s">
        <v>683</v>
      </c>
      <c r="C3158" s="14" t="s">
        <v>374</v>
      </c>
      <c r="D3158" s="2" t="s">
        <v>684</v>
      </c>
      <c r="E3158" s="22" t="s">
        <v>376</v>
      </c>
      <c r="F3158" s="22" t="s">
        <v>377</v>
      </c>
      <c r="G3158" s="23" t="s">
        <v>3003</v>
      </c>
    </row>
    <row r="3159" spans="1:7" ht="64.5" customHeight="1">
      <c r="A3159" s="2" t="s">
        <v>3002</v>
      </c>
      <c r="B3159" s="2" t="s">
        <v>680</v>
      </c>
      <c r="C3159" s="14" t="s">
        <v>681</v>
      </c>
      <c r="D3159" s="2" t="s">
        <v>682</v>
      </c>
      <c r="E3159" s="22" t="s">
        <v>371</v>
      </c>
      <c r="F3159" s="22" t="s">
        <v>372</v>
      </c>
      <c r="G3159" s="23" t="s">
        <v>3003</v>
      </c>
    </row>
    <row r="3160" spans="1:7" ht="64.5" customHeight="1">
      <c r="A3160" s="2" t="s">
        <v>3002</v>
      </c>
      <c r="B3160" s="2" t="s">
        <v>690</v>
      </c>
      <c r="C3160" s="14" t="s">
        <v>691</v>
      </c>
      <c r="D3160" s="2" t="s">
        <v>692</v>
      </c>
      <c r="E3160" s="22" t="s">
        <v>693</v>
      </c>
      <c r="F3160" s="22" t="s">
        <v>382</v>
      </c>
      <c r="G3160" s="23" t="s">
        <v>3003</v>
      </c>
    </row>
    <row r="3161" spans="1:7" ht="64.5" customHeight="1">
      <c r="A3161" s="1" t="s">
        <v>3795</v>
      </c>
      <c r="B3161" s="2" t="s">
        <v>3796</v>
      </c>
      <c r="C3161" s="3" t="s">
        <v>3797</v>
      </c>
      <c r="D3161" s="2" t="s">
        <v>3798</v>
      </c>
      <c r="E3161" s="22" t="s">
        <v>3799</v>
      </c>
      <c r="F3161" s="22" t="s">
        <v>3800</v>
      </c>
      <c r="G3161" s="85" t="s">
        <v>3801</v>
      </c>
    </row>
    <row r="3162" spans="1:7" ht="64.5" customHeight="1">
      <c r="A3162" s="1" t="s">
        <v>3795</v>
      </c>
      <c r="B3162" s="2" t="s">
        <v>986</v>
      </c>
      <c r="C3162" s="3" t="s">
        <v>260</v>
      </c>
      <c r="D3162" s="2" t="s">
        <v>3802</v>
      </c>
      <c r="E3162" s="22" t="s">
        <v>3803</v>
      </c>
      <c r="F3162" s="22" t="s">
        <v>263</v>
      </c>
      <c r="G3162" s="85" t="s">
        <v>3801</v>
      </c>
    </row>
    <row r="3163" spans="1:7" ht="64.5" customHeight="1">
      <c r="A3163" s="1" t="s">
        <v>3795</v>
      </c>
      <c r="B3163" s="2" t="s">
        <v>342</v>
      </c>
      <c r="C3163" s="3" t="s">
        <v>848</v>
      </c>
      <c r="D3163" s="2" t="s">
        <v>3804</v>
      </c>
      <c r="E3163" s="22" t="s">
        <v>3805</v>
      </c>
      <c r="F3163" s="22" t="s">
        <v>346</v>
      </c>
      <c r="G3163" s="85" t="s">
        <v>3801</v>
      </c>
    </row>
    <row r="3164" spans="1:7" ht="64.5" customHeight="1">
      <c r="A3164" s="1" t="s">
        <v>3795</v>
      </c>
      <c r="B3164" s="2" t="s">
        <v>1386</v>
      </c>
      <c r="C3164" s="3" t="s">
        <v>1328</v>
      </c>
      <c r="D3164" s="2" t="s">
        <v>3806</v>
      </c>
      <c r="E3164" s="22" t="s">
        <v>350</v>
      </c>
      <c r="F3164" s="22" t="s">
        <v>351</v>
      </c>
      <c r="G3164" s="85" t="s">
        <v>3801</v>
      </c>
    </row>
    <row r="3165" spans="1:7" ht="64.5" customHeight="1">
      <c r="A3165" s="1" t="s">
        <v>3795</v>
      </c>
      <c r="B3165" s="181" t="s">
        <v>505</v>
      </c>
      <c r="C3165" s="3" t="s">
        <v>506</v>
      </c>
      <c r="D3165" s="2" t="s">
        <v>3807</v>
      </c>
      <c r="E3165" s="22" t="s">
        <v>508</v>
      </c>
      <c r="F3165" s="22" t="s">
        <v>509</v>
      </c>
      <c r="G3165" s="85" t="s">
        <v>3801</v>
      </c>
    </row>
    <row r="3166" spans="1:7" ht="64.5" customHeight="1">
      <c r="A3166" s="1" t="s">
        <v>3795</v>
      </c>
      <c r="B3166" s="2" t="s">
        <v>1387</v>
      </c>
      <c r="C3166" s="3" t="s">
        <v>3808</v>
      </c>
      <c r="D3166" s="2" t="s">
        <v>3809</v>
      </c>
      <c r="E3166" s="22" t="s">
        <v>371</v>
      </c>
      <c r="F3166" s="22" t="s">
        <v>372</v>
      </c>
      <c r="G3166" s="85" t="s">
        <v>3801</v>
      </c>
    </row>
    <row r="3167" spans="1:7" ht="64.5" customHeight="1">
      <c r="A3167" s="1" t="s">
        <v>3795</v>
      </c>
      <c r="B3167" s="2" t="s">
        <v>1389</v>
      </c>
      <c r="C3167" s="3" t="s">
        <v>3810</v>
      </c>
      <c r="D3167" s="2" t="s">
        <v>2451</v>
      </c>
      <c r="E3167" s="22" t="s">
        <v>381</v>
      </c>
      <c r="F3167" s="22" t="s">
        <v>382</v>
      </c>
      <c r="G3167" s="85" t="s">
        <v>3801</v>
      </c>
    </row>
    <row r="3168" spans="1:7" ht="64.5" customHeight="1">
      <c r="A3168" s="2" t="s">
        <v>3009</v>
      </c>
      <c r="B3168" s="2" t="s">
        <v>1860</v>
      </c>
      <c r="C3168" s="14" t="s">
        <v>3010</v>
      </c>
      <c r="D3168" s="2" t="s">
        <v>3011</v>
      </c>
      <c r="E3168" s="34" t="s">
        <v>3012</v>
      </c>
      <c r="F3168" s="34" t="s">
        <v>3013</v>
      </c>
      <c r="G3168" s="23" t="s">
        <v>3014</v>
      </c>
    </row>
    <row r="3169" spans="1:7" ht="64.5" customHeight="1">
      <c r="A3169" s="4" t="s">
        <v>5734</v>
      </c>
      <c r="B3169" s="4" t="s">
        <v>5615</v>
      </c>
      <c r="C3169" s="125" t="s">
        <v>5735</v>
      </c>
      <c r="D3169" s="4" t="s">
        <v>5736</v>
      </c>
      <c r="E3169" s="22" t="s">
        <v>5737</v>
      </c>
      <c r="F3169" s="22" t="s">
        <v>5262</v>
      </c>
      <c r="G3169" s="23" t="s">
        <v>3014</v>
      </c>
    </row>
    <row r="3170" spans="1:7" ht="64.5" customHeight="1">
      <c r="A3170" s="94" t="s">
        <v>5369</v>
      </c>
      <c r="B3170" s="94" t="s">
        <v>538</v>
      </c>
      <c r="C3170" s="201" t="s">
        <v>2206</v>
      </c>
      <c r="D3170" s="245" t="s">
        <v>5994</v>
      </c>
      <c r="E3170" s="94" t="s">
        <v>84</v>
      </c>
      <c r="F3170" s="94" t="s">
        <v>85</v>
      </c>
      <c r="G3170" s="201" t="s">
        <v>5995</v>
      </c>
    </row>
    <row r="3171" spans="1:7" ht="64.5" customHeight="1">
      <c r="A3171" s="4" t="s">
        <v>5369</v>
      </c>
      <c r="B3171" s="4" t="s">
        <v>5370</v>
      </c>
      <c r="C3171" s="14" t="s">
        <v>5371</v>
      </c>
      <c r="D3171" s="4" t="s">
        <v>1657</v>
      </c>
      <c r="E3171" s="22" t="s">
        <v>311</v>
      </c>
      <c r="F3171" s="22" t="s">
        <v>998</v>
      </c>
      <c r="G3171" s="23" t="s">
        <v>5372</v>
      </c>
    </row>
    <row r="3172" spans="1:7" ht="64.5" customHeight="1">
      <c r="A3172" s="4" t="s">
        <v>5369</v>
      </c>
      <c r="B3172" s="4" t="s">
        <v>5370</v>
      </c>
      <c r="C3172" s="14" t="s">
        <v>5371</v>
      </c>
      <c r="D3172" s="4" t="s">
        <v>5373</v>
      </c>
      <c r="E3172" s="22" t="s">
        <v>311</v>
      </c>
      <c r="F3172" s="22" t="s">
        <v>998</v>
      </c>
      <c r="G3172" s="23" t="s">
        <v>5372</v>
      </c>
    </row>
    <row r="3173" spans="1:7" ht="64.5" customHeight="1">
      <c r="A3173" s="94" t="s">
        <v>5369</v>
      </c>
      <c r="B3173" s="245" t="s">
        <v>5418</v>
      </c>
      <c r="C3173" s="201" t="s">
        <v>2731</v>
      </c>
      <c r="D3173" s="245" t="s">
        <v>5996</v>
      </c>
      <c r="E3173" s="94" t="s">
        <v>286</v>
      </c>
      <c r="F3173" s="94" t="s">
        <v>287</v>
      </c>
      <c r="G3173" s="201" t="s">
        <v>5995</v>
      </c>
    </row>
    <row r="3174" spans="1:7" ht="64.5" customHeight="1">
      <c r="A3174" s="94" t="s">
        <v>5369</v>
      </c>
      <c r="B3174" s="94" t="s">
        <v>342</v>
      </c>
      <c r="C3174" s="201" t="s">
        <v>5997</v>
      </c>
      <c r="D3174" s="245" t="s">
        <v>849</v>
      </c>
      <c r="E3174" s="94" t="s">
        <v>345</v>
      </c>
      <c r="F3174" s="94" t="s">
        <v>346</v>
      </c>
      <c r="G3174" s="201" t="s">
        <v>5995</v>
      </c>
    </row>
    <row r="3175" spans="1:7" ht="64.5" customHeight="1">
      <c r="A3175" s="4" t="s">
        <v>5369</v>
      </c>
      <c r="B3175" s="4" t="s">
        <v>1030</v>
      </c>
      <c r="C3175" s="125" t="s">
        <v>5577</v>
      </c>
      <c r="D3175" s="4" t="s">
        <v>1676</v>
      </c>
      <c r="E3175" s="22" t="s">
        <v>5578</v>
      </c>
      <c r="F3175" s="22" t="s">
        <v>3268</v>
      </c>
      <c r="G3175" s="23" t="s">
        <v>5372</v>
      </c>
    </row>
    <row r="3176" spans="1:7" ht="64.5" customHeight="1">
      <c r="A3176" s="2" t="s">
        <v>3034</v>
      </c>
      <c r="B3176" s="30" t="s">
        <v>76</v>
      </c>
      <c r="C3176" s="65" t="s">
        <v>82</v>
      </c>
      <c r="D3176" s="30" t="s">
        <v>3035</v>
      </c>
      <c r="E3176" s="34" t="s">
        <v>84</v>
      </c>
      <c r="F3176" s="34" t="s">
        <v>85</v>
      </c>
      <c r="G3176" s="75" t="s">
        <v>1282</v>
      </c>
    </row>
    <row r="3177" spans="1:7" ht="64.5" customHeight="1">
      <c r="A3177" s="2" t="s">
        <v>3034</v>
      </c>
      <c r="B3177" s="30" t="s">
        <v>76</v>
      </c>
      <c r="C3177" s="65" t="s">
        <v>82</v>
      </c>
      <c r="D3177" s="30" t="s">
        <v>3035</v>
      </c>
      <c r="E3177" s="34" t="s">
        <v>84</v>
      </c>
      <c r="F3177" s="34" t="s">
        <v>85</v>
      </c>
      <c r="G3177" s="22" t="s">
        <v>1282</v>
      </c>
    </row>
    <row r="3178" spans="1:7" ht="64.5" customHeight="1">
      <c r="A3178" s="2" t="s">
        <v>3034</v>
      </c>
      <c r="B3178" s="30" t="s">
        <v>76</v>
      </c>
      <c r="C3178" s="14" t="s">
        <v>86</v>
      </c>
      <c r="D3178" s="2" t="s">
        <v>3036</v>
      </c>
      <c r="E3178" s="22" t="s">
        <v>1903</v>
      </c>
      <c r="F3178" s="22" t="s">
        <v>723</v>
      </c>
      <c r="G3178" s="22" t="s">
        <v>1282</v>
      </c>
    </row>
    <row r="3179" spans="1:7" ht="64.5" customHeight="1">
      <c r="A3179" s="2" t="s">
        <v>3034</v>
      </c>
      <c r="B3179" s="30" t="s">
        <v>76</v>
      </c>
      <c r="C3179" s="14" t="s">
        <v>82</v>
      </c>
      <c r="D3179" s="2" t="s">
        <v>3037</v>
      </c>
      <c r="E3179" s="22" t="s">
        <v>718</v>
      </c>
      <c r="F3179" s="22" t="s">
        <v>85</v>
      </c>
      <c r="G3179" s="22" t="s">
        <v>1282</v>
      </c>
    </row>
    <row r="3180" spans="1:7" ht="64.5" customHeight="1">
      <c r="A3180" s="2" t="s">
        <v>3034</v>
      </c>
      <c r="B3180" s="2" t="s">
        <v>1040</v>
      </c>
      <c r="C3180" s="14" t="s">
        <v>27</v>
      </c>
      <c r="D3180" s="2" t="s">
        <v>3043</v>
      </c>
      <c r="E3180" s="22" t="s">
        <v>106</v>
      </c>
      <c r="F3180" s="22" t="s">
        <v>107</v>
      </c>
      <c r="G3180" s="23" t="s">
        <v>429</v>
      </c>
    </row>
    <row r="3181" spans="1:7" ht="64.5" customHeight="1">
      <c r="A3181" s="2" t="s">
        <v>3034</v>
      </c>
      <c r="B3181" s="30" t="s">
        <v>712</v>
      </c>
      <c r="C3181" s="14" t="s">
        <v>1918</v>
      </c>
      <c r="D3181" s="2" t="s">
        <v>3046</v>
      </c>
      <c r="E3181" s="34" t="s">
        <v>715</v>
      </c>
      <c r="F3181" s="34" t="s">
        <v>557</v>
      </c>
      <c r="G3181" s="23" t="s">
        <v>3047</v>
      </c>
    </row>
    <row r="3182" spans="1:7" ht="64.5" customHeight="1">
      <c r="A3182" s="2" t="s">
        <v>3034</v>
      </c>
      <c r="B3182" s="2" t="s">
        <v>3041</v>
      </c>
      <c r="C3182" s="14" t="s">
        <v>118</v>
      </c>
      <c r="D3182" s="2" t="s">
        <v>3042</v>
      </c>
      <c r="E3182" s="22" t="s">
        <v>129</v>
      </c>
      <c r="F3182" s="22" t="s">
        <v>445</v>
      </c>
      <c r="G3182" s="23" t="s">
        <v>1257</v>
      </c>
    </row>
    <row r="3183" spans="1:7" ht="64.5" customHeight="1">
      <c r="A3183" s="2" t="s">
        <v>3034</v>
      </c>
      <c r="B3183" s="2" t="s">
        <v>1909</v>
      </c>
      <c r="C3183" s="14" t="s">
        <v>118</v>
      </c>
      <c r="D3183" s="2" t="s">
        <v>3040</v>
      </c>
      <c r="E3183" s="22" t="s">
        <v>1907</v>
      </c>
      <c r="F3183" s="22" t="s">
        <v>445</v>
      </c>
      <c r="G3183" s="23" t="s">
        <v>1257</v>
      </c>
    </row>
    <row r="3184" spans="1:7" ht="64.5" customHeight="1">
      <c r="A3184" s="2" t="s">
        <v>3034</v>
      </c>
      <c r="B3184" s="2" t="s">
        <v>3038</v>
      </c>
      <c r="C3184" s="14" t="s">
        <v>118</v>
      </c>
      <c r="D3184" s="2" t="s">
        <v>3039</v>
      </c>
      <c r="E3184" s="22" t="s">
        <v>1907</v>
      </c>
      <c r="F3184" s="22" t="s">
        <v>445</v>
      </c>
      <c r="G3184" s="23" t="s">
        <v>1257</v>
      </c>
    </row>
    <row r="3185" spans="1:7" ht="64.5" customHeight="1">
      <c r="A3185" s="2" t="s">
        <v>3034</v>
      </c>
      <c r="B3185" s="30" t="s">
        <v>136</v>
      </c>
      <c r="C3185" s="14" t="s">
        <v>31</v>
      </c>
      <c r="D3185" s="2" t="s">
        <v>3044</v>
      </c>
      <c r="E3185" s="22" t="s">
        <v>139</v>
      </c>
      <c r="F3185" s="22" t="s">
        <v>1917</v>
      </c>
      <c r="G3185" s="23" t="s">
        <v>3045</v>
      </c>
    </row>
    <row r="3186" spans="1:7" ht="64.5" customHeight="1">
      <c r="A3186" s="2" t="s">
        <v>3034</v>
      </c>
      <c r="B3186" s="2" t="s">
        <v>164</v>
      </c>
      <c r="C3186" s="14" t="s">
        <v>3048</v>
      </c>
      <c r="D3186" s="2" t="s">
        <v>3049</v>
      </c>
      <c r="E3186" s="34" t="s">
        <v>1922</v>
      </c>
      <c r="F3186" s="34" t="s">
        <v>1260</v>
      </c>
      <c r="G3186" s="23" t="s">
        <v>1261</v>
      </c>
    </row>
    <row r="3187" spans="1:7" ht="64.5" customHeight="1">
      <c r="A3187" s="2" t="s">
        <v>3034</v>
      </c>
      <c r="B3187" s="2" t="s">
        <v>3050</v>
      </c>
      <c r="C3187" s="14" t="s">
        <v>3051</v>
      </c>
      <c r="D3187" s="2" t="s">
        <v>3052</v>
      </c>
      <c r="E3187" s="34" t="s">
        <v>1926</v>
      </c>
      <c r="F3187" s="22" t="s">
        <v>445</v>
      </c>
      <c r="G3187" s="23" t="s">
        <v>3051</v>
      </c>
    </row>
    <row r="3188" spans="1:7" ht="64.5" customHeight="1">
      <c r="A3188" s="2" t="s">
        <v>3034</v>
      </c>
      <c r="B3188" s="2" t="s">
        <v>3050</v>
      </c>
      <c r="C3188" s="14" t="s">
        <v>3051</v>
      </c>
      <c r="D3188" s="2" t="s">
        <v>3053</v>
      </c>
      <c r="E3188" s="22" t="s">
        <v>1928</v>
      </c>
      <c r="F3188" s="22" t="s">
        <v>445</v>
      </c>
      <c r="G3188" s="23" t="s">
        <v>3051</v>
      </c>
    </row>
    <row r="3189" spans="1:7" ht="64.5" customHeight="1">
      <c r="A3189" s="2" t="s">
        <v>3034</v>
      </c>
      <c r="B3189" s="2" t="s">
        <v>3050</v>
      </c>
      <c r="C3189" s="14" t="s">
        <v>3051</v>
      </c>
      <c r="D3189" s="2" t="s">
        <v>3054</v>
      </c>
      <c r="E3189" s="22" t="s">
        <v>3055</v>
      </c>
      <c r="F3189" s="22" t="s">
        <v>445</v>
      </c>
      <c r="G3189" s="23" t="s">
        <v>3051</v>
      </c>
    </row>
    <row r="3190" spans="1:7" ht="64.5" customHeight="1">
      <c r="A3190" s="2" t="s">
        <v>3034</v>
      </c>
      <c r="B3190" s="2" t="s">
        <v>3050</v>
      </c>
      <c r="C3190" s="14" t="s">
        <v>3051</v>
      </c>
      <c r="D3190" s="2" t="s">
        <v>3056</v>
      </c>
      <c r="E3190" s="22" t="s">
        <v>1932</v>
      </c>
      <c r="F3190" s="22" t="s">
        <v>445</v>
      </c>
      <c r="G3190" s="23" t="s">
        <v>3051</v>
      </c>
    </row>
    <row r="3191" spans="1:7" ht="64.5" customHeight="1">
      <c r="A3191" s="2" t="s">
        <v>3034</v>
      </c>
      <c r="B3191" s="2" t="s">
        <v>3050</v>
      </c>
      <c r="C3191" s="14" t="s">
        <v>3051</v>
      </c>
      <c r="D3191" s="2" t="s">
        <v>3057</v>
      </c>
      <c r="E3191" s="22" t="s">
        <v>3058</v>
      </c>
      <c r="F3191" s="22" t="s">
        <v>445</v>
      </c>
      <c r="G3191" s="23" t="s">
        <v>3051</v>
      </c>
    </row>
    <row r="3192" spans="1:7" ht="64.5" customHeight="1">
      <c r="A3192" s="2" t="s">
        <v>3034</v>
      </c>
      <c r="B3192" s="2" t="s">
        <v>3050</v>
      </c>
      <c r="C3192" s="14" t="s">
        <v>3051</v>
      </c>
      <c r="D3192" s="2" t="s">
        <v>3059</v>
      </c>
      <c r="E3192" s="22" t="s">
        <v>3060</v>
      </c>
      <c r="F3192" s="22" t="s">
        <v>445</v>
      </c>
      <c r="G3192" s="23" t="s">
        <v>3051</v>
      </c>
    </row>
    <row r="3193" spans="1:7" ht="64.5" customHeight="1">
      <c r="A3193" s="2" t="s">
        <v>3034</v>
      </c>
      <c r="B3193" s="2" t="s">
        <v>1936</v>
      </c>
      <c r="C3193" s="14" t="s">
        <v>946</v>
      </c>
      <c r="D3193" s="2" t="s">
        <v>3061</v>
      </c>
      <c r="E3193" s="34" t="s">
        <v>181</v>
      </c>
      <c r="F3193" s="34" t="s">
        <v>858</v>
      </c>
      <c r="G3193" s="23" t="s">
        <v>3062</v>
      </c>
    </row>
    <row r="3194" spans="1:7" ht="64.5" customHeight="1">
      <c r="A3194" s="2" t="s">
        <v>3034</v>
      </c>
      <c r="B3194" s="2" t="s">
        <v>193</v>
      </c>
      <c r="C3194" s="14" t="s">
        <v>613</v>
      </c>
      <c r="D3194" s="2" t="s">
        <v>3063</v>
      </c>
      <c r="E3194" s="22" t="s">
        <v>615</v>
      </c>
      <c r="F3194" s="22" t="s">
        <v>445</v>
      </c>
      <c r="G3194" s="23" t="s">
        <v>1264</v>
      </c>
    </row>
    <row r="3195" spans="1:7" ht="64.5" customHeight="1">
      <c r="A3195" s="2" t="s">
        <v>3034</v>
      </c>
      <c r="B3195" s="2" t="s">
        <v>193</v>
      </c>
      <c r="C3195" s="14" t="s">
        <v>203</v>
      </c>
      <c r="D3195" s="2" t="s">
        <v>3064</v>
      </c>
      <c r="E3195" s="22" t="s">
        <v>205</v>
      </c>
      <c r="F3195" s="22" t="s">
        <v>445</v>
      </c>
      <c r="G3195" s="23" t="s">
        <v>1264</v>
      </c>
    </row>
    <row r="3196" spans="1:7" ht="64.5" customHeight="1">
      <c r="A3196" s="2" t="s">
        <v>3034</v>
      </c>
      <c r="B3196" s="2" t="s">
        <v>1947</v>
      </c>
      <c r="C3196" s="14" t="s">
        <v>199</v>
      </c>
      <c r="D3196" s="2" t="s">
        <v>3071</v>
      </c>
      <c r="E3196" s="22" t="s">
        <v>611</v>
      </c>
      <c r="F3196" s="22" t="s">
        <v>445</v>
      </c>
      <c r="G3196" s="23" t="s">
        <v>1264</v>
      </c>
    </row>
    <row r="3197" spans="1:7" ht="64.5" customHeight="1">
      <c r="A3197" s="2" t="s">
        <v>3034</v>
      </c>
      <c r="B3197" s="2" t="s">
        <v>3065</v>
      </c>
      <c r="C3197" s="14" t="s">
        <v>13</v>
      </c>
      <c r="D3197" s="2" t="s">
        <v>3066</v>
      </c>
      <c r="E3197" s="22" t="s">
        <v>3067</v>
      </c>
      <c r="F3197" s="22" t="s">
        <v>1941</v>
      </c>
      <c r="G3197" s="23" t="s">
        <v>3068</v>
      </c>
    </row>
    <row r="3198" spans="1:7" ht="64.5" customHeight="1">
      <c r="A3198" s="2" t="s">
        <v>3034</v>
      </c>
      <c r="B3198" s="2" t="s">
        <v>752</v>
      </c>
      <c r="C3198" s="14" t="s">
        <v>753</v>
      </c>
      <c r="D3198" s="2" t="s">
        <v>3069</v>
      </c>
      <c r="E3198" s="22" t="s">
        <v>144</v>
      </c>
      <c r="F3198" s="22" t="s">
        <v>1764</v>
      </c>
      <c r="G3198" s="23" t="s">
        <v>1289</v>
      </c>
    </row>
    <row r="3199" spans="1:7" ht="64.5" customHeight="1">
      <c r="A3199" s="2" t="s">
        <v>3034</v>
      </c>
      <c r="B3199" s="2" t="s">
        <v>752</v>
      </c>
      <c r="C3199" s="14" t="s">
        <v>1944</v>
      </c>
      <c r="D3199" s="2" t="s">
        <v>3070</v>
      </c>
      <c r="E3199" s="22" t="s">
        <v>1946</v>
      </c>
      <c r="F3199" s="22" t="s">
        <v>445</v>
      </c>
      <c r="G3199" s="23" t="s">
        <v>1289</v>
      </c>
    </row>
    <row r="3200" spans="1:7" ht="64.5" customHeight="1">
      <c r="A3200" s="2" t="s">
        <v>3034</v>
      </c>
      <c r="B3200" s="2" t="s">
        <v>986</v>
      </c>
      <c r="C3200" s="14" t="s">
        <v>260</v>
      </c>
      <c r="D3200" s="2" t="s">
        <v>3072</v>
      </c>
      <c r="E3200" s="22" t="s">
        <v>262</v>
      </c>
      <c r="F3200" s="22" t="s">
        <v>263</v>
      </c>
      <c r="G3200" s="23" t="s">
        <v>3073</v>
      </c>
    </row>
    <row r="3201" spans="1:8" ht="64.5" customHeight="1">
      <c r="A3201" s="2" t="s">
        <v>3034</v>
      </c>
      <c r="B3201" s="2" t="s">
        <v>3074</v>
      </c>
      <c r="C3201" s="14" t="s">
        <v>3075</v>
      </c>
      <c r="D3201" s="2" t="s">
        <v>3076</v>
      </c>
      <c r="E3201" s="22" t="s">
        <v>286</v>
      </c>
      <c r="F3201" s="22" t="s">
        <v>287</v>
      </c>
      <c r="G3201" s="23" t="s">
        <v>1269</v>
      </c>
    </row>
    <row r="3202" spans="1:8" ht="64.5" customHeight="1">
      <c r="A3202" s="2" t="s">
        <v>3034</v>
      </c>
      <c r="B3202" s="2" t="s">
        <v>1501</v>
      </c>
      <c r="C3202" s="14" t="s">
        <v>1953</v>
      </c>
      <c r="D3202" s="2" t="s">
        <v>3077</v>
      </c>
      <c r="E3202" s="22" t="s">
        <v>998</v>
      </c>
      <c r="F3202" s="22" t="s">
        <v>445</v>
      </c>
      <c r="G3202" s="23" t="s">
        <v>1874</v>
      </c>
    </row>
    <row r="3203" spans="1:8" ht="64.5" customHeight="1">
      <c r="A3203" s="2" t="s">
        <v>3034</v>
      </c>
      <c r="B3203" s="2" t="s">
        <v>1501</v>
      </c>
      <c r="C3203" s="14" t="s">
        <v>1953</v>
      </c>
      <c r="D3203" s="2" t="s">
        <v>3078</v>
      </c>
      <c r="E3203" s="22" t="s">
        <v>998</v>
      </c>
      <c r="F3203" s="22" t="s">
        <v>445</v>
      </c>
      <c r="G3203" s="23" t="s">
        <v>1874</v>
      </c>
    </row>
    <row r="3204" spans="1:8" ht="64.5" customHeight="1">
      <c r="A3204" s="2" t="s">
        <v>3034</v>
      </c>
      <c r="B3204" s="2" t="s">
        <v>1956</v>
      </c>
      <c r="C3204" s="65" t="s">
        <v>1957</v>
      </c>
      <c r="D3204" s="30" t="s">
        <v>3079</v>
      </c>
      <c r="E3204" s="22" t="s">
        <v>1092</v>
      </c>
      <c r="F3204" s="22" t="s">
        <v>1959</v>
      </c>
      <c r="G3204" s="23" t="s">
        <v>3080</v>
      </c>
    </row>
    <row r="3205" spans="1:8" ht="64.5" customHeight="1">
      <c r="A3205" s="2" t="s">
        <v>3034</v>
      </c>
      <c r="B3205" s="2" t="s">
        <v>2836</v>
      </c>
      <c r="C3205" s="14" t="s">
        <v>1532</v>
      </c>
      <c r="D3205" s="2" t="s">
        <v>3081</v>
      </c>
      <c r="E3205" s="22" t="s">
        <v>1521</v>
      </c>
      <c r="F3205" s="22" t="s">
        <v>1522</v>
      </c>
      <c r="G3205" s="23" t="s">
        <v>3082</v>
      </c>
    </row>
    <row r="3206" spans="1:8" ht="64.5" customHeight="1">
      <c r="A3206" s="2" t="s">
        <v>3034</v>
      </c>
      <c r="B3206" s="2" t="s">
        <v>2836</v>
      </c>
      <c r="C3206" s="14" t="s">
        <v>917</v>
      </c>
      <c r="D3206" s="2" t="s">
        <v>3083</v>
      </c>
      <c r="E3206" s="22" t="s">
        <v>919</v>
      </c>
      <c r="F3206" s="22" t="s">
        <v>1963</v>
      </c>
      <c r="G3206" s="23" t="s">
        <v>3082</v>
      </c>
    </row>
    <row r="3207" spans="1:8" ht="64.5" customHeight="1">
      <c r="A3207" s="2" t="s">
        <v>3034</v>
      </c>
      <c r="B3207" s="2" t="s">
        <v>337</v>
      </c>
      <c r="C3207" s="14" t="s">
        <v>338</v>
      </c>
      <c r="D3207" s="2" t="s">
        <v>3084</v>
      </c>
      <c r="E3207" s="22" t="s">
        <v>340</v>
      </c>
      <c r="F3207" s="22" t="s">
        <v>445</v>
      </c>
      <c r="G3207" s="23" t="s">
        <v>1875</v>
      </c>
    </row>
    <row r="3208" spans="1:8" ht="64.5" customHeight="1">
      <c r="A3208" s="2" t="s">
        <v>3034</v>
      </c>
      <c r="B3208" s="2" t="s">
        <v>1967</v>
      </c>
      <c r="C3208" s="14" t="s">
        <v>343</v>
      </c>
      <c r="D3208" s="2" t="s">
        <v>3085</v>
      </c>
      <c r="E3208" s="22" t="s">
        <v>345</v>
      </c>
      <c r="F3208" s="22" t="s">
        <v>346</v>
      </c>
      <c r="G3208" s="23" t="s">
        <v>1878</v>
      </c>
    </row>
    <row r="3209" spans="1:8" ht="64.5" customHeight="1">
      <c r="A3209" s="2" t="s">
        <v>3034</v>
      </c>
      <c r="B3209" s="2" t="s">
        <v>1967</v>
      </c>
      <c r="C3209" s="14" t="s">
        <v>348</v>
      </c>
      <c r="D3209" s="2" t="s">
        <v>3086</v>
      </c>
      <c r="E3209" s="22" t="s">
        <v>350</v>
      </c>
      <c r="F3209" s="22" t="s">
        <v>351</v>
      </c>
      <c r="G3209" s="23" t="s">
        <v>1878</v>
      </c>
    </row>
    <row r="3210" spans="1:8" ht="64.5" customHeight="1">
      <c r="A3210" s="2" t="s">
        <v>3034</v>
      </c>
      <c r="B3210" s="2" t="s">
        <v>1970</v>
      </c>
      <c r="C3210" s="14" t="s">
        <v>1971</v>
      </c>
      <c r="D3210" s="2" t="s">
        <v>3087</v>
      </c>
      <c r="E3210" s="22" t="s">
        <v>354</v>
      </c>
      <c r="F3210" s="22" t="s">
        <v>355</v>
      </c>
      <c r="G3210" s="23" t="s">
        <v>1275</v>
      </c>
    </row>
    <row r="3211" spans="1:8" ht="64.5" customHeight="1">
      <c r="A3211" s="2" t="s">
        <v>3034</v>
      </c>
      <c r="B3211" s="2" t="s">
        <v>1030</v>
      </c>
      <c r="C3211" s="14" t="s">
        <v>1973</v>
      </c>
      <c r="D3211" s="2" t="s">
        <v>3088</v>
      </c>
      <c r="E3211" s="22" t="s">
        <v>381</v>
      </c>
      <c r="F3211" s="22" t="s">
        <v>382</v>
      </c>
      <c r="G3211" s="23" t="s">
        <v>1278</v>
      </c>
    </row>
    <row r="3212" spans="1:8" ht="64.5" customHeight="1">
      <c r="A3212" s="2" t="s">
        <v>795</v>
      </c>
      <c r="B3212" s="2" t="s">
        <v>25</v>
      </c>
      <c r="C3212" s="14" t="s">
        <v>571</v>
      </c>
      <c r="D3212" s="2" t="s">
        <v>796</v>
      </c>
      <c r="E3212" s="22" t="s">
        <v>106</v>
      </c>
      <c r="F3212" s="22" t="s">
        <v>107</v>
      </c>
      <c r="G3212" s="23" t="s">
        <v>797</v>
      </c>
    </row>
    <row r="3213" spans="1:8" ht="64.5" customHeight="1">
      <c r="A3213" s="2" t="str">
        <f>'[10]DEALER INFORMATION'!A3</f>
        <v>Teknion</v>
      </c>
      <c r="B3213" s="2" t="str">
        <f>'[10]DEALER INFORMATION'!B3</f>
        <v>Office Revolution III LLC</v>
      </c>
      <c r="C3213" s="14" t="str">
        <f>'[10]DEALER INFORMATION'!D3</f>
        <v>Dale Lambe</v>
      </c>
      <c r="D3213" s="2" t="str">
        <f>'[10]DEALER INFORMATION'!E3</f>
        <v>dlambe@office-revolution.com</v>
      </c>
      <c r="E3213" s="22" t="str">
        <f>'[10]DEALER INFORMATION'!F3</f>
        <v>WeWork, 1 Glenwood Ave, Raleigh, NC 27603</v>
      </c>
      <c r="F3213" s="22" t="str">
        <f>'[10]DEALER INFORMATION'!G3</f>
        <v>919-605-1114</v>
      </c>
      <c r="G3213" s="23">
        <f>'[10]DEALER INFORMATION'!H3</f>
        <v>0</v>
      </c>
      <c r="H3213">
        <f>'[10]DEALER INFORMATION'!I3</f>
        <v>0</v>
      </c>
    </row>
    <row r="3214" spans="1:8" ht="64.5" customHeight="1">
      <c r="A3214" s="2" t="str">
        <f>'[10]DEALER INFORMATION'!A4</f>
        <v>Teknion</v>
      </c>
      <c r="B3214" s="2" t="str">
        <f>'[10]DEALER INFORMATION'!B4</f>
        <v>Stephens Office Systems Inc</v>
      </c>
      <c r="C3214" s="14" t="str">
        <f>'[10]DEALER INFORMATION'!D4</f>
        <v>John Stephens IV</v>
      </c>
      <c r="D3214" s="2" t="str">
        <f>'[10]DEALER INFORMATION'!E4</f>
        <v>john4@stephensoffice.com</v>
      </c>
      <c r="E3214" s="22" t="str">
        <f>'[10]DEALER INFORMATION'!F4</f>
        <v>300 Foster Ave, Charlotte NC 28203</v>
      </c>
      <c r="F3214" s="22" t="str">
        <f>'[10]DEALER INFORMATION'!G4</f>
        <v>704-525-7912</v>
      </c>
      <c r="G3214" s="23">
        <f>'[10]DEALER INFORMATION'!H4</f>
        <v>0</v>
      </c>
      <c r="H3214" t="str">
        <f>'[10]DEALER INFORMATION'!I4</f>
        <v xml:space="preserve">www.teknion.com </v>
      </c>
    </row>
    <row r="3215" spans="1:8" ht="64.5" customHeight="1">
      <c r="A3215" s="2" t="str">
        <f>'[10]DEALER INFORMATION'!A5</f>
        <v>Teknion</v>
      </c>
      <c r="B3215" s="2" t="str">
        <f>'[10]DEALER INFORMATION'!B5</f>
        <v>IMA Corporate Interiors dba Officeworks South</v>
      </c>
      <c r="C3215" s="14" t="str">
        <f>'[10]DEALER INFORMATION'!D5</f>
        <v>Bill Palmer</v>
      </c>
      <c r="D3215" s="2" t="str">
        <f>'[10]DEALER INFORMATION'!E5</f>
        <v>bpalmer@officeworksinc.com</v>
      </c>
      <c r="E3215" s="22" t="str">
        <f>'[10]DEALER INFORMATION'!F5</f>
        <v>1811 Marietta Boulevard NW, Atlanta, GA 30318</v>
      </c>
      <c r="F3215" s="22" t="str">
        <f>'[10]DEALER INFORMATION'!G5</f>
        <v>770-846-6065</v>
      </c>
      <c r="G3215" s="23">
        <f>'[10]DEALER INFORMATION'!H5</f>
        <v>0</v>
      </c>
      <c r="H3215" t="str">
        <f>'[10]DEALER INFORMATION'!I5</f>
        <v xml:space="preserve">www.teknion.com </v>
      </c>
    </row>
    <row r="3216" spans="1:8" ht="64.5" customHeight="1">
      <c r="A3216" s="2" t="s">
        <v>795</v>
      </c>
      <c r="B3216" s="2" t="s">
        <v>25</v>
      </c>
      <c r="C3216" s="14" t="s">
        <v>798</v>
      </c>
      <c r="D3216" s="2" t="s">
        <v>796</v>
      </c>
      <c r="E3216" s="22" t="s">
        <v>106</v>
      </c>
      <c r="F3216" s="22" t="s">
        <v>107</v>
      </c>
      <c r="G3216" s="23" t="s">
        <v>797</v>
      </c>
    </row>
    <row r="3217" spans="1:7" ht="64.5" customHeight="1">
      <c r="A3217" s="2" t="s">
        <v>795</v>
      </c>
      <c r="B3217" s="2" t="s">
        <v>25</v>
      </c>
      <c r="C3217" s="14" t="s">
        <v>585</v>
      </c>
      <c r="D3217" s="2" t="s">
        <v>796</v>
      </c>
      <c r="E3217" s="22" t="s">
        <v>106</v>
      </c>
      <c r="F3217" s="22" t="s">
        <v>107</v>
      </c>
      <c r="G3217" s="23" t="s">
        <v>797</v>
      </c>
    </row>
    <row r="3218" spans="1:7" ht="64.5" customHeight="1">
      <c r="A3218" s="2" t="s">
        <v>795</v>
      </c>
      <c r="B3218" s="2" t="s">
        <v>25</v>
      </c>
      <c r="C3218" s="14" t="s">
        <v>567</v>
      </c>
      <c r="D3218" s="2" t="s">
        <v>799</v>
      </c>
      <c r="E3218" s="22" t="s">
        <v>569</v>
      </c>
      <c r="F3218" s="22" t="s">
        <v>107</v>
      </c>
      <c r="G3218" s="23" t="s">
        <v>797</v>
      </c>
    </row>
    <row r="3219" spans="1:7" ht="64.5" customHeight="1">
      <c r="A3219" s="2" t="s">
        <v>795</v>
      </c>
      <c r="B3219" s="2" t="s">
        <v>25</v>
      </c>
      <c r="C3219" s="14" t="s">
        <v>577</v>
      </c>
      <c r="D3219" s="2" t="s">
        <v>800</v>
      </c>
      <c r="E3219" s="22" t="s">
        <v>801</v>
      </c>
      <c r="F3219" s="22" t="s">
        <v>107</v>
      </c>
      <c r="G3219" s="23" t="s">
        <v>797</v>
      </c>
    </row>
    <row r="3220" spans="1:7" ht="64.5" customHeight="1">
      <c r="A3220" s="2" t="s">
        <v>795</v>
      </c>
      <c r="B3220" s="2" t="s">
        <v>25</v>
      </c>
      <c r="C3220" s="14" t="s">
        <v>582</v>
      </c>
      <c r="D3220" s="2" t="s">
        <v>800</v>
      </c>
      <c r="E3220" s="22" t="s">
        <v>583</v>
      </c>
      <c r="F3220" s="22" t="s">
        <v>107</v>
      </c>
      <c r="G3220" s="23" t="s">
        <v>797</v>
      </c>
    </row>
    <row r="3221" spans="1:7" ht="64.5" customHeight="1">
      <c r="A3221" s="2" t="s">
        <v>795</v>
      </c>
      <c r="B3221" s="2" t="s">
        <v>25</v>
      </c>
      <c r="C3221" s="14" t="s">
        <v>563</v>
      </c>
      <c r="D3221" s="2" t="s">
        <v>802</v>
      </c>
      <c r="E3221" s="22" t="s">
        <v>565</v>
      </c>
      <c r="F3221" s="22" t="s">
        <v>107</v>
      </c>
      <c r="G3221" s="23" t="s">
        <v>797</v>
      </c>
    </row>
    <row r="3222" spans="1:7" ht="64.5" customHeight="1">
      <c r="A3222" s="2" t="s">
        <v>795</v>
      </c>
      <c r="B3222" s="2" t="s">
        <v>25</v>
      </c>
      <c r="C3222" s="14" t="s">
        <v>578</v>
      </c>
      <c r="D3222" s="2" t="s">
        <v>803</v>
      </c>
      <c r="E3222" s="22" t="s">
        <v>579</v>
      </c>
      <c r="F3222" s="22" t="s">
        <v>107</v>
      </c>
      <c r="G3222" s="23" t="s">
        <v>797</v>
      </c>
    </row>
    <row r="3223" spans="1:7" ht="64.5" customHeight="1">
      <c r="A3223" s="2" t="s">
        <v>795</v>
      </c>
      <c r="B3223" s="2" t="s">
        <v>25</v>
      </c>
      <c r="C3223" s="14" t="s">
        <v>804</v>
      </c>
      <c r="D3223" s="2" t="s">
        <v>805</v>
      </c>
      <c r="E3223" s="22" t="s">
        <v>106</v>
      </c>
      <c r="F3223" s="22" t="s">
        <v>107</v>
      </c>
      <c r="G3223" s="23" t="s">
        <v>797</v>
      </c>
    </row>
    <row r="3224" spans="1:7" ht="64.5" customHeight="1">
      <c r="A3224" s="2" t="s">
        <v>795</v>
      </c>
      <c r="B3224" s="2" t="s">
        <v>25</v>
      </c>
      <c r="C3224" s="14" t="s">
        <v>806</v>
      </c>
      <c r="D3224" s="2" t="s">
        <v>807</v>
      </c>
      <c r="E3224" s="22" t="s">
        <v>808</v>
      </c>
      <c r="F3224" s="22" t="s">
        <v>107</v>
      </c>
      <c r="G3224" s="23" t="s">
        <v>797</v>
      </c>
    </row>
    <row r="3225" spans="1:7" ht="64.5" customHeight="1">
      <c r="A3225" s="2" t="s">
        <v>5507</v>
      </c>
      <c r="B3225" s="2" t="s">
        <v>1565</v>
      </c>
      <c r="C3225" s="14" t="s">
        <v>861</v>
      </c>
      <c r="D3225" s="2" t="s">
        <v>2636</v>
      </c>
      <c r="E3225" s="22" t="s">
        <v>551</v>
      </c>
      <c r="F3225" s="22" t="s">
        <v>5508</v>
      </c>
      <c r="G3225" s="23"/>
    </row>
    <row r="3226" spans="1:7" ht="64.5" customHeight="1">
      <c r="A3226" s="2" t="s">
        <v>3099</v>
      </c>
      <c r="B3226" s="2" t="s">
        <v>538</v>
      </c>
      <c r="C3226" s="14" t="s">
        <v>719</v>
      </c>
      <c r="D3226" s="2" t="s">
        <v>1855</v>
      </c>
      <c r="E3226" s="22" t="s">
        <v>84</v>
      </c>
      <c r="F3226" s="22" t="s">
        <v>85</v>
      </c>
      <c r="G3226" s="22" t="s">
        <v>3100</v>
      </c>
    </row>
    <row r="3227" spans="1:7" ht="64.5" customHeight="1">
      <c r="A3227" s="2" t="s">
        <v>3099</v>
      </c>
      <c r="B3227" s="2" t="s">
        <v>1856</v>
      </c>
      <c r="C3227" s="14" t="s">
        <v>27</v>
      </c>
      <c r="D3227" s="2" t="s">
        <v>1857</v>
      </c>
      <c r="E3227" s="22" t="s">
        <v>106</v>
      </c>
      <c r="F3227" s="22" t="s">
        <v>107</v>
      </c>
      <c r="G3227" s="22" t="s">
        <v>3100</v>
      </c>
    </row>
    <row r="3228" spans="1:7" ht="64.5" customHeight="1">
      <c r="A3228" s="2" t="s">
        <v>3099</v>
      </c>
      <c r="B3228" s="2" t="s">
        <v>929</v>
      </c>
      <c r="C3228" s="14" t="s">
        <v>1858</v>
      </c>
      <c r="D3228" s="2" t="s">
        <v>1255</v>
      </c>
      <c r="E3228" s="22" t="s">
        <v>1859</v>
      </c>
      <c r="F3228" s="22" t="s">
        <v>1860</v>
      </c>
      <c r="G3228" s="22" t="s">
        <v>3100</v>
      </c>
    </row>
    <row r="3229" spans="1:7" ht="64.5" customHeight="1">
      <c r="A3229" s="2" t="s">
        <v>3099</v>
      </c>
      <c r="B3229" s="2" t="s">
        <v>450</v>
      </c>
      <c r="C3229" s="14" t="s">
        <v>451</v>
      </c>
      <c r="D3229" s="2" t="s">
        <v>3101</v>
      </c>
      <c r="E3229" s="22" t="s">
        <v>1862</v>
      </c>
      <c r="F3229" s="22" t="s">
        <v>454</v>
      </c>
      <c r="G3229" s="22" t="s">
        <v>3100</v>
      </c>
    </row>
    <row r="3230" spans="1:7" ht="64.5" customHeight="1">
      <c r="A3230" s="2" t="s">
        <v>3099</v>
      </c>
      <c r="B3230" s="2" t="s">
        <v>193</v>
      </c>
      <c r="C3230" s="14" t="s">
        <v>613</v>
      </c>
      <c r="D3230" s="2" t="s">
        <v>1864</v>
      </c>
      <c r="E3230" s="22" t="s">
        <v>615</v>
      </c>
      <c r="F3230" s="22" t="s">
        <v>1865</v>
      </c>
      <c r="G3230" s="22" t="s">
        <v>3100</v>
      </c>
    </row>
    <row r="3231" spans="1:7" ht="64.5" customHeight="1">
      <c r="A3231" s="2" t="s">
        <v>3099</v>
      </c>
      <c r="B3231" s="2" t="s">
        <v>193</v>
      </c>
      <c r="C3231" s="14" t="s">
        <v>203</v>
      </c>
      <c r="D3231" s="2" t="s">
        <v>1866</v>
      </c>
      <c r="E3231" s="22" t="s">
        <v>205</v>
      </c>
      <c r="F3231" s="22" t="s">
        <v>1860</v>
      </c>
      <c r="G3231" s="22" t="s">
        <v>3100</v>
      </c>
    </row>
    <row r="3232" spans="1:7" ht="64.5" customHeight="1">
      <c r="A3232" s="2" t="s">
        <v>3099</v>
      </c>
      <c r="B3232" s="2" t="s">
        <v>618</v>
      </c>
      <c r="C3232" s="14" t="s">
        <v>216</v>
      </c>
      <c r="D3232" s="2" t="s">
        <v>1867</v>
      </c>
      <c r="E3232" s="22" t="s">
        <v>218</v>
      </c>
      <c r="F3232" s="22" t="s">
        <v>219</v>
      </c>
      <c r="G3232" s="22" t="s">
        <v>3100</v>
      </c>
    </row>
    <row r="3233" spans="1:7" ht="64.5" customHeight="1">
      <c r="A3233" s="2" t="s">
        <v>3099</v>
      </c>
      <c r="B3233" s="2" t="s">
        <v>647</v>
      </c>
      <c r="C3233" s="14" t="s">
        <v>1868</v>
      </c>
      <c r="D3233" s="2" t="s">
        <v>1869</v>
      </c>
      <c r="E3233" s="22" t="s">
        <v>286</v>
      </c>
      <c r="F3233" s="22" t="s">
        <v>287</v>
      </c>
      <c r="G3233" s="22" t="s">
        <v>3100</v>
      </c>
    </row>
    <row r="3234" spans="1:7" ht="64.5" customHeight="1">
      <c r="A3234" s="2" t="s">
        <v>3099</v>
      </c>
      <c r="B3234" s="2" t="s">
        <v>298</v>
      </c>
      <c r="C3234" s="14" t="s">
        <v>299</v>
      </c>
      <c r="D3234" s="2" t="s">
        <v>1870</v>
      </c>
      <c r="E3234" s="22" t="s">
        <v>817</v>
      </c>
      <c r="F3234" s="22" t="s">
        <v>302</v>
      </c>
      <c r="G3234" s="22" t="s">
        <v>3100</v>
      </c>
    </row>
    <row r="3235" spans="1:7" ht="64.5" customHeight="1">
      <c r="A3235" s="2" t="s">
        <v>3099</v>
      </c>
      <c r="B3235" s="2" t="s">
        <v>397</v>
      </c>
      <c r="C3235" s="14" t="s">
        <v>656</v>
      </c>
      <c r="D3235" s="2" t="s">
        <v>3102</v>
      </c>
      <c r="E3235" s="22" t="s">
        <v>1873</v>
      </c>
      <c r="F3235" s="22" t="s">
        <v>312</v>
      </c>
      <c r="G3235" s="22" t="s">
        <v>3100</v>
      </c>
    </row>
    <row r="3236" spans="1:7" ht="64.5" customHeight="1">
      <c r="A3236" s="2" t="s">
        <v>3099</v>
      </c>
      <c r="B3236" s="2" t="s">
        <v>337</v>
      </c>
      <c r="C3236" s="14" t="s">
        <v>338</v>
      </c>
      <c r="D3236" s="2" t="s">
        <v>1668</v>
      </c>
      <c r="E3236" s="22" t="s">
        <v>340</v>
      </c>
      <c r="F3236" s="22" t="s">
        <v>341</v>
      </c>
      <c r="G3236" s="22" t="s">
        <v>3100</v>
      </c>
    </row>
    <row r="3237" spans="1:7" ht="64.5" customHeight="1">
      <c r="A3237" s="2" t="s">
        <v>3099</v>
      </c>
      <c r="B3237" s="2" t="s">
        <v>1876</v>
      </c>
      <c r="C3237" s="14" t="s">
        <v>343</v>
      </c>
      <c r="D3237" s="2" t="s">
        <v>1877</v>
      </c>
      <c r="E3237" s="22" t="s">
        <v>345</v>
      </c>
      <c r="F3237" s="22" t="s">
        <v>346</v>
      </c>
      <c r="G3237" s="22" t="s">
        <v>3100</v>
      </c>
    </row>
    <row r="3238" spans="1:7" ht="64.5" customHeight="1">
      <c r="A3238" s="2" t="s">
        <v>3099</v>
      </c>
      <c r="B3238" s="2" t="s">
        <v>1879</v>
      </c>
      <c r="C3238" s="14" t="s">
        <v>348</v>
      </c>
      <c r="D3238" s="2" t="s">
        <v>1671</v>
      </c>
      <c r="E3238" s="22" t="s">
        <v>350</v>
      </c>
      <c r="F3238" s="22" t="s">
        <v>351</v>
      </c>
      <c r="G3238" s="22" t="s">
        <v>3100</v>
      </c>
    </row>
    <row r="3239" spans="1:7" ht="64.5" customHeight="1">
      <c r="A3239" s="2" t="s">
        <v>3099</v>
      </c>
      <c r="B3239" s="2" t="s">
        <v>845</v>
      </c>
      <c r="C3239" s="14" t="s">
        <v>1880</v>
      </c>
      <c r="D3239" s="2" t="s">
        <v>3103</v>
      </c>
      <c r="E3239" s="22" t="s">
        <v>1882</v>
      </c>
      <c r="F3239" s="22" t="s">
        <v>1860</v>
      </c>
      <c r="G3239" s="22" t="s">
        <v>3100</v>
      </c>
    </row>
    <row r="3240" spans="1:7" ht="64.5" customHeight="1">
      <c r="A3240" s="2" t="s">
        <v>3099</v>
      </c>
      <c r="B3240" s="2" t="s">
        <v>1030</v>
      </c>
      <c r="C3240" s="14" t="s">
        <v>379</v>
      </c>
      <c r="D3240" s="2" t="s">
        <v>1676</v>
      </c>
      <c r="E3240" s="22" t="s">
        <v>381</v>
      </c>
      <c r="F3240" s="22" t="s">
        <v>382</v>
      </c>
      <c r="G3240" s="22" t="s">
        <v>3100</v>
      </c>
    </row>
    <row r="3241" spans="1:7" ht="64.5" customHeight="1">
      <c r="A3241" s="2" t="s">
        <v>3104</v>
      </c>
      <c r="B3241" s="2" t="s">
        <v>3123</v>
      </c>
      <c r="C3241" s="14" t="s">
        <v>77</v>
      </c>
      <c r="D3241" s="181" t="s">
        <v>3124</v>
      </c>
      <c r="E3241" s="22" t="s">
        <v>79</v>
      </c>
      <c r="F3241" s="22"/>
      <c r="G3241" s="23" t="s">
        <v>3107</v>
      </c>
    </row>
    <row r="3242" spans="1:7" ht="64.5" customHeight="1">
      <c r="A3242" s="2" t="s">
        <v>3104</v>
      </c>
      <c r="B3242" s="2" t="s">
        <v>3123</v>
      </c>
      <c r="C3242" s="14" t="s">
        <v>539</v>
      </c>
      <c r="D3242" s="181" t="s">
        <v>3125</v>
      </c>
      <c r="E3242" s="22" t="s">
        <v>3126</v>
      </c>
      <c r="F3242" s="22" t="s">
        <v>93</v>
      </c>
      <c r="G3242" s="23" t="s">
        <v>3107</v>
      </c>
    </row>
    <row r="3243" spans="1:7" ht="64.5" customHeight="1">
      <c r="A3243" s="2" t="s">
        <v>3104</v>
      </c>
      <c r="B3243" s="2" t="s">
        <v>1565</v>
      </c>
      <c r="C3243" s="14" t="s">
        <v>861</v>
      </c>
      <c r="D3243" s="181" t="s">
        <v>3135</v>
      </c>
      <c r="E3243" s="22" t="s">
        <v>551</v>
      </c>
      <c r="F3243" s="22" t="s">
        <v>863</v>
      </c>
      <c r="G3243" s="23" t="s">
        <v>3107</v>
      </c>
    </row>
    <row r="3244" spans="1:7" ht="64.5" customHeight="1">
      <c r="A3244" s="2" t="s">
        <v>3104</v>
      </c>
      <c r="B3244" s="2" t="s">
        <v>25</v>
      </c>
      <c r="C3244" s="14" t="s">
        <v>27</v>
      </c>
      <c r="D3244" s="181" t="s">
        <v>3109</v>
      </c>
      <c r="E3244" s="22" t="s">
        <v>106</v>
      </c>
      <c r="F3244" s="22" t="s">
        <v>107</v>
      </c>
      <c r="G3244" s="23" t="s">
        <v>3107</v>
      </c>
    </row>
    <row r="3245" spans="1:7" ht="64.5" customHeight="1">
      <c r="A3245" s="2" t="s">
        <v>3104</v>
      </c>
      <c r="B3245" s="2" t="s">
        <v>712</v>
      </c>
      <c r="C3245" s="14" t="s">
        <v>1417</v>
      </c>
      <c r="D3245" s="181" t="s">
        <v>3139</v>
      </c>
      <c r="E3245" s="22" t="s">
        <v>715</v>
      </c>
      <c r="F3245" s="22" t="s">
        <v>557</v>
      </c>
      <c r="G3245" s="23" t="s">
        <v>3107</v>
      </c>
    </row>
    <row r="3246" spans="1:7" ht="64.5" customHeight="1">
      <c r="A3246" s="2" t="s">
        <v>3104</v>
      </c>
      <c r="B3246" s="2" t="s">
        <v>929</v>
      </c>
      <c r="C3246" s="14" t="s">
        <v>3117</v>
      </c>
      <c r="D3246" s="181" t="s">
        <v>3118</v>
      </c>
      <c r="E3246" s="22" t="s">
        <v>129</v>
      </c>
      <c r="F3246" s="22" t="s">
        <v>3119</v>
      </c>
      <c r="G3246" s="23" t="s">
        <v>3107</v>
      </c>
    </row>
    <row r="3247" spans="1:7" ht="64.5" customHeight="1">
      <c r="A3247" s="2" t="s">
        <v>3104</v>
      </c>
      <c r="B3247" s="2" t="s">
        <v>929</v>
      </c>
      <c r="C3247" s="14" t="s">
        <v>3120</v>
      </c>
      <c r="D3247" s="181" t="s">
        <v>3121</v>
      </c>
      <c r="E3247" s="22" t="s">
        <v>120</v>
      </c>
      <c r="F3247" s="22" t="s">
        <v>121</v>
      </c>
      <c r="G3247" s="23" t="s">
        <v>3107</v>
      </c>
    </row>
    <row r="3248" spans="1:7" ht="64.5" customHeight="1">
      <c r="A3248" s="2" t="s">
        <v>3104</v>
      </c>
      <c r="B3248" s="2" t="s">
        <v>441</v>
      </c>
      <c r="C3248" s="14" t="s">
        <v>3127</v>
      </c>
      <c r="D3248" s="181" t="s">
        <v>3128</v>
      </c>
      <c r="E3248" s="22" t="s">
        <v>3129</v>
      </c>
      <c r="F3248" s="22"/>
      <c r="G3248" s="23" t="s">
        <v>3107</v>
      </c>
    </row>
    <row r="3249" spans="1:7" ht="64.5" customHeight="1">
      <c r="A3249" s="2" t="s">
        <v>3104</v>
      </c>
      <c r="B3249" s="2" t="s">
        <v>3140</v>
      </c>
      <c r="C3249" s="14" t="s">
        <v>1417</v>
      </c>
      <c r="D3249" s="181" t="s">
        <v>3139</v>
      </c>
      <c r="E3249" s="22" t="s">
        <v>715</v>
      </c>
      <c r="F3249" s="22" t="s">
        <v>557</v>
      </c>
      <c r="G3249" s="23" t="s">
        <v>3107</v>
      </c>
    </row>
    <row r="3250" spans="1:7" ht="64.5" customHeight="1">
      <c r="A3250" s="2" t="s">
        <v>3104</v>
      </c>
      <c r="B3250" s="2" t="s">
        <v>30</v>
      </c>
      <c r="C3250" s="14" t="s">
        <v>31</v>
      </c>
      <c r="D3250" s="181" t="s">
        <v>3138</v>
      </c>
      <c r="E3250" s="22" t="s">
        <v>139</v>
      </c>
      <c r="F3250" s="22" t="s">
        <v>140</v>
      </c>
      <c r="G3250" s="23" t="s">
        <v>3107</v>
      </c>
    </row>
    <row r="3251" spans="1:7" ht="64.5" customHeight="1">
      <c r="A3251" s="2" t="s">
        <v>3104</v>
      </c>
      <c r="B3251" s="2" t="s">
        <v>1258</v>
      </c>
      <c r="C3251" s="14" t="s">
        <v>943</v>
      </c>
      <c r="D3251" s="181" t="s">
        <v>3141</v>
      </c>
      <c r="E3251" s="22" t="s">
        <v>945</v>
      </c>
      <c r="F3251" s="22" t="s">
        <v>1260</v>
      </c>
      <c r="G3251" s="23" t="s">
        <v>3107</v>
      </c>
    </row>
    <row r="3252" spans="1:7" ht="64.5" customHeight="1">
      <c r="A3252" s="2" t="s">
        <v>3104</v>
      </c>
      <c r="B3252" s="30" t="s">
        <v>3105</v>
      </c>
      <c r="C3252" s="14" t="s">
        <v>451</v>
      </c>
      <c r="D3252" s="181" t="s">
        <v>3106</v>
      </c>
      <c r="E3252" s="22" t="s">
        <v>2061</v>
      </c>
      <c r="F3252" s="22" t="s">
        <v>454</v>
      </c>
      <c r="G3252" s="23" t="s">
        <v>3107</v>
      </c>
    </row>
    <row r="3253" spans="1:7" ht="64.5" customHeight="1">
      <c r="A3253" s="2" t="s">
        <v>3104</v>
      </c>
      <c r="B3253" s="2" t="s">
        <v>193</v>
      </c>
      <c r="C3253" s="14" t="s">
        <v>199</v>
      </c>
      <c r="D3253" s="181" t="s">
        <v>3110</v>
      </c>
      <c r="E3253" s="22" t="s">
        <v>611</v>
      </c>
      <c r="F3253" s="22" t="s">
        <v>612</v>
      </c>
      <c r="G3253" s="23" t="s">
        <v>3107</v>
      </c>
    </row>
    <row r="3254" spans="1:7" ht="64.5" customHeight="1">
      <c r="A3254" s="2" t="s">
        <v>3104</v>
      </c>
      <c r="B3254" s="2" t="s">
        <v>1360</v>
      </c>
      <c r="C3254" s="14" t="s">
        <v>203</v>
      </c>
      <c r="D3254" s="181" t="s">
        <v>3115</v>
      </c>
      <c r="E3254" s="22" t="s">
        <v>205</v>
      </c>
      <c r="F3254" s="22" t="s">
        <v>206</v>
      </c>
      <c r="G3254" s="23" t="s">
        <v>3107</v>
      </c>
    </row>
    <row r="3255" spans="1:7" ht="64.5" customHeight="1">
      <c r="A3255" s="2" t="s">
        <v>3104</v>
      </c>
      <c r="B3255" s="2" t="s">
        <v>1360</v>
      </c>
      <c r="C3255" s="14" t="s">
        <v>194</v>
      </c>
      <c r="D3255" s="181" t="s">
        <v>3142</v>
      </c>
      <c r="E3255" s="22" t="s">
        <v>617</v>
      </c>
      <c r="F3255" s="22" t="s">
        <v>197</v>
      </c>
      <c r="G3255" s="23" t="s">
        <v>3107</v>
      </c>
    </row>
    <row r="3256" spans="1:7" ht="64.5" customHeight="1">
      <c r="A3256" s="2" t="s">
        <v>3104</v>
      </c>
      <c r="B3256" s="2" t="s">
        <v>833</v>
      </c>
      <c r="C3256" s="14" t="s">
        <v>13</v>
      </c>
      <c r="D3256" s="181" t="s">
        <v>3111</v>
      </c>
      <c r="E3256" s="22" t="s">
        <v>218</v>
      </c>
      <c r="F3256" s="22" t="s">
        <v>219</v>
      </c>
      <c r="G3256" s="23" t="s">
        <v>3107</v>
      </c>
    </row>
    <row r="3257" spans="1:7" ht="64.5" customHeight="1">
      <c r="A3257" s="2" t="s">
        <v>3104</v>
      </c>
      <c r="B3257" s="30" t="s">
        <v>642</v>
      </c>
      <c r="C3257" s="14" t="s">
        <v>643</v>
      </c>
      <c r="D3257" s="181" t="s">
        <v>3108</v>
      </c>
      <c r="E3257" s="22" t="s">
        <v>645</v>
      </c>
      <c r="F3257" s="22" t="s">
        <v>646</v>
      </c>
      <c r="G3257" s="23" t="s">
        <v>3107</v>
      </c>
    </row>
    <row r="3258" spans="1:7" ht="64.5" customHeight="1">
      <c r="A3258" s="2" t="s">
        <v>3104</v>
      </c>
      <c r="B3258" s="2" t="s">
        <v>986</v>
      </c>
      <c r="C3258" s="14" t="s">
        <v>260</v>
      </c>
      <c r="D3258" s="181" t="s">
        <v>3122</v>
      </c>
      <c r="E3258" s="22" t="s">
        <v>262</v>
      </c>
      <c r="F3258" s="22" t="s">
        <v>263</v>
      </c>
      <c r="G3258" s="23" t="s">
        <v>3107</v>
      </c>
    </row>
    <row r="3259" spans="1:7" ht="64.5" customHeight="1">
      <c r="A3259" s="2" t="s">
        <v>3104</v>
      </c>
      <c r="B3259" s="181" t="s">
        <v>3130</v>
      </c>
      <c r="C3259" s="14" t="s">
        <v>3131</v>
      </c>
      <c r="D3259" s="181" t="s">
        <v>3132</v>
      </c>
      <c r="E3259" s="22" t="s">
        <v>3133</v>
      </c>
      <c r="F3259" s="22"/>
      <c r="G3259" s="23" t="s">
        <v>3107</v>
      </c>
    </row>
    <row r="3260" spans="1:7" ht="64.5" customHeight="1">
      <c r="A3260" s="2" t="s">
        <v>3104</v>
      </c>
      <c r="B3260" s="2" t="s">
        <v>397</v>
      </c>
      <c r="C3260" s="14" t="s">
        <v>742</v>
      </c>
      <c r="D3260" s="181" t="s">
        <v>3134</v>
      </c>
      <c r="E3260" s="22">
        <v>9193250002</v>
      </c>
      <c r="F3260" s="22"/>
      <c r="G3260" s="23" t="s">
        <v>3107</v>
      </c>
    </row>
    <row r="3261" spans="1:7" ht="64.5" customHeight="1">
      <c r="A3261" s="2" t="s">
        <v>3104</v>
      </c>
      <c r="B3261" s="2" t="s">
        <v>34</v>
      </c>
      <c r="C3261" s="14" t="s">
        <v>35</v>
      </c>
      <c r="D3261" s="181" t="s">
        <v>3136</v>
      </c>
      <c r="E3261" s="22" t="s">
        <v>670</v>
      </c>
      <c r="F3261" s="22" t="s">
        <v>671</v>
      </c>
      <c r="G3261" s="23" t="s">
        <v>3107</v>
      </c>
    </row>
    <row r="3262" spans="1:7" ht="64.5" customHeight="1">
      <c r="A3262" s="2" t="s">
        <v>3104</v>
      </c>
      <c r="B3262" s="2" t="s">
        <v>342</v>
      </c>
      <c r="C3262" s="14" t="s">
        <v>348</v>
      </c>
      <c r="D3262" s="181" t="s">
        <v>3144</v>
      </c>
      <c r="E3262" s="22" t="s">
        <v>350</v>
      </c>
      <c r="F3262" s="22" t="s">
        <v>351</v>
      </c>
      <c r="G3262" s="23" t="s">
        <v>3107</v>
      </c>
    </row>
    <row r="3263" spans="1:7" ht="64.5" customHeight="1">
      <c r="A3263" s="2" t="s">
        <v>3104</v>
      </c>
      <c r="B3263" s="2" t="s">
        <v>3143</v>
      </c>
      <c r="C3263" s="14" t="s">
        <v>343</v>
      </c>
      <c r="D3263" s="181" t="s">
        <v>2528</v>
      </c>
      <c r="E3263" s="22" t="s">
        <v>345</v>
      </c>
      <c r="F3263" s="22" t="s">
        <v>346</v>
      </c>
      <c r="G3263" s="23" t="s">
        <v>3107</v>
      </c>
    </row>
    <row r="3264" spans="1:7" ht="64.5" customHeight="1">
      <c r="A3264" s="2" t="s">
        <v>3104</v>
      </c>
      <c r="B3264" s="2" t="s">
        <v>3112</v>
      </c>
      <c r="C3264" s="14" t="s">
        <v>3113</v>
      </c>
      <c r="D3264" s="181" t="s">
        <v>3114</v>
      </c>
      <c r="E3264" s="22" t="s">
        <v>354</v>
      </c>
      <c r="F3264" s="22"/>
      <c r="G3264" s="23" t="s">
        <v>3107</v>
      </c>
    </row>
    <row r="3265" spans="1:7" ht="64.5" customHeight="1">
      <c r="A3265" s="2" t="s">
        <v>3104</v>
      </c>
      <c r="B3265" s="2" t="s">
        <v>14</v>
      </c>
      <c r="C3265" s="14" t="s">
        <v>15</v>
      </c>
      <c r="D3265" s="181" t="s">
        <v>3137</v>
      </c>
      <c r="E3265" s="22" t="s">
        <v>358</v>
      </c>
      <c r="F3265" s="22" t="s">
        <v>359</v>
      </c>
      <c r="G3265" s="23" t="s">
        <v>3107</v>
      </c>
    </row>
    <row r="3266" spans="1:7" ht="64.5" customHeight="1">
      <c r="A3266" s="2" t="s">
        <v>3104</v>
      </c>
      <c r="B3266" s="2" t="s">
        <v>851</v>
      </c>
      <c r="C3266" s="14" t="s">
        <v>3116</v>
      </c>
      <c r="D3266" s="181" t="s">
        <v>852</v>
      </c>
      <c r="E3266" s="22" t="s">
        <v>853</v>
      </c>
      <c r="F3266" s="22" t="s">
        <v>854</v>
      </c>
      <c r="G3266" s="23" t="s">
        <v>3107</v>
      </c>
    </row>
    <row r="3267" spans="1:7" ht="64.5" customHeight="1">
      <c r="A3267" s="1" t="s">
        <v>3811</v>
      </c>
      <c r="B3267" s="2" t="s">
        <v>25</v>
      </c>
      <c r="C3267" s="14" t="s">
        <v>3812</v>
      </c>
      <c r="D3267" s="2" t="s">
        <v>2804</v>
      </c>
      <c r="E3267" s="22" t="s">
        <v>106</v>
      </c>
      <c r="F3267" s="22" t="s">
        <v>107</v>
      </c>
      <c r="G3267" s="78"/>
    </row>
    <row r="3268" spans="1:7" ht="64.5" customHeight="1">
      <c r="A3268" s="1" t="s">
        <v>3811</v>
      </c>
      <c r="B3268" s="6" t="s">
        <v>818</v>
      </c>
      <c r="C3268" s="14"/>
      <c r="D3268" s="2" t="s">
        <v>1204</v>
      </c>
      <c r="E3268" s="22" t="s">
        <v>210</v>
      </c>
      <c r="F3268" s="22" t="s">
        <v>211</v>
      </c>
      <c r="G3268" s="77"/>
    </row>
    <row r="3269" spans="1:7" ht="64.5" customHeight="1">
      <c r="A3269" s="1" t="s">
        <v>3811</v>
      </c>
      <c r="B3269" s="2" t="s">
        <v>342</v>
      </c>
      <c r="C3269" s="14"/>
      <c r="D3269" s="181" t="s">
        <v>2715</v>
      </c>
      <c r="E3269" s="22" t="s">
        <v>345</v>
      </c>
      <c r="F3269" s="22" t="s">
        <v>346</v>
      </c>
      <c r="G3269" s="85"/>
    </row>
    <row r="3270" spans="1:7" ht="64.5" customHeight="1">
      <c r="A3270" s="1" t="s">
        <v>3811</v>
      </c>
      <c r="B3270" s="2" t="s">
        <v>1389</v>
      </c>
      <c r="C3270" s="14"/>
      <c r="D3270" s="2" t="s">
        <v>3813</v>
      </c>
      <c r="E3270" s="22" t="s">
        <v>2964</v>
      </c>
      <c r="F3270" s="22" t="s">
        <v>2745</v>
      </c>
      <c r="G3270" s="85"/>
    </row>
    <row r="3271" spans="1:7" ht="64.5" customHeight="1">
      <c r="A3271" s="1" t="s">
        <v>3814</v>
      </c>
      <c r="B3271" s="2" t="s">
        <v>25</v>
      </c>
      <c r="C3271" s="14" t="s">
        <v>27</v>
      </c>
      <c r="D3271" s="2" t="s">
        <v>3359</v>
      </c>
      <c r="E3271" s="22" t="s">
        <v>106</v>
      </c>
      <c r="F3271" s="22" t="s">
        <v>107</v>
      </c>
      <c r="G3271" s="78"/>
    </row>
    <row r="3272" spans="1:7" ht="64.5" customHeight="1">
      <c r="A3272" s="1" t="s">
        <v>3814</v>
      </c>
      <c r="B3272" s="2" t="s">
        <v>936</v>
      </c>
      <c r="C3272" s="14" t="s">
        <v>1593</v>
      </c>
      <c r="D3272" s="2" t="s">
        <v>1594</v>
      </c>
      <c r="E3272" s="22" t="s">
        <v>1595</v>
      </c>
      <c r="F3272" s="22" t="s">
        <v>1596</v>
      </c>
      <c r="G3272" s="78"/>
    </row>
    <row r="3273" spans="1:7" ht="64.5" customHeight="1">
      <c r="A3273" s="1" t="s">
        <v>3814</v>
      </c>
      <c r="B3273" s="2" t="s">
        <v>1599</v>
      </c>
      <c r="C3273" s="14" t="s">
        <v>1600</v>
      </c>
      <c r="D3273" s="2" t="s">
        <v>2239</v>
      </c>
      <c r="E3273" s="22" t="s">
        <v>2240</v>
      </c>
      <c r="F3273" s="22" t="s">
        <v>3815</v>
      </c>
      <c r="G3273" s="78"/>
    </row>
    <row r="3274" spans="1:7" ht="64.5" customHeight="1">
      <c r="A3274" s="1" t="s">
        <v>3814</v>
      </c>
      <c r="B3274" s="2" t="s">
        <v>1599</v>
      </c>
      <c r="C3274" s="14" t="s">
        <v>3816</v>
      </c>
      <c r="D3274" s="2" t="s">
        <v>3817</v>
      </c>
      <c r="E3274" s="22" t="s">
        <v>3818</v>
      </c>
      <c r="F3274" s="22" t="s">
        <v>3819</v>
      </c>
      <c r="G3274" s="78"/>
    </row>
    <row r="3275" spans="1:7" ht="64.5" customHeight="1">
      <c r="A3275" s="1" t="s">
        <v>3814</v>
      </c>
      <c r="B3275" s="2" t="s">
        <v>1599</v>
      </c>
      <c r="C3275" s="14" t="s">
        <v>3816</v>
      </c>
      <c r="D3275" s="2" t="s">
        <v>1603</v>
      </c>
      <c r="E3275" s="22" t="s">
        <v>1604</v>
      </c>
      <c r="F3275" s="22" t="s">
        <v>1605</v>
      </c>
      <c r="G3275" s="78"/>
    </row>
    <row r="3276" spans="1:7" ht="64.5" customHeight="1">
      <c r="A3276" s="1" t="s">
        <v>3814</v>
      </c>
      <c r="B3276" s="2" t="s">
        <v>1599</v>
      </c>
      <c r="C3276" s="14" t="s">
        <v>1609</v>
      </c>
      <c r="D3276" s="2" t="s">
        <v>1610</v>
      </c>
      <c r="E3276" s="22" t="s">
        <v>1611</v>
      </c>
      <c r="F3276" s="22" t="s">
        <v>1612</v>
      </c>
      <c r="G3276" s="78"/>
    </row>
    <row r="3277" spans="1:7" ht="64.5" customHeight="1">
      <c r="A3277" s="1" t="s">
        <v>3814</v>
      </c>
      <c r="B3277" s="2" t="s">
        <v>962</v>
      </c>
      <c r="C3277" s="14" t="s">
        <v>634</v>
      </c>
      <c r="D3277" s="2" t="s">
        <v>1628</v>
      </c>
      <c r="E3277" s="22" t="s">
        <v>635</v>
      </c>
      <c r="F3277" s="22" t="s">
        <v>629</v>
      </c>
      <c r="G3277" s="78"/>
    </row>
    <row r="3278" spans="1:7" ht="64.5" customHeight="1">
      <c r="A3278" s="1" t="s">
        <v>3814</v>
      </c>
      <c r="B3278" s="2" t="s">
        <v>962</v>
      </c>
      <c r="C3278" s="179" t="s">
        <v>223</v>
      </c>
      <c r="D3278" s="2" t="s">
        <v>1629</v>
      </c>
      <c r="E3278" s="22" t="s">
        <v>225</v>
      </c>
      <c r="F3278" s="22" t="s">
        <v>219</v>
      </c>
      <c r="G3278" s="78"/>
    </row>
    <row r="3279" spans="1:7" ht="64.5" customHeight="1">
      <c r="A3279" s="1" t="s">
        <v>3814</v>
      </c>
      <c r="B3279" s="2" t="s">
        <v>962</v>
      </c>
      <c r="C3279" s="14" t="s">
        <v>789</v>
      </c>
      <c r="D3279" s="2" t="s">
        <v>1630</v>
      </c>
      <c r="E3279" s="22" t="s">
        <v>218</v>
      </c>
      <c r="F3279" s="22" t="s">
        <v>219</v>
      </c>
      <c r="G3279" s="78"/>
    </row>
    <row r="3280" spans="1:7" ht="64.5" customHeight="1">
      <c r="A3280" s="1" t="s">
        <v>3814</v>
      </c>
      <c r="B3280" s="2" t="s">
        <v>962</v>
      </c>
      <c r="C3280" s="14"/>
      <c r="D3280" s="2" t="s">
        <v>1628</v>
      </c>
      <c r="E3280" s="22" t="s">
        <v>2790</v>
      </c>
      <c r="F3280" s="22" t="s">
        <v>219</v>
      </c>
      <c r="G3280" s="78"/>
    </row>
    <row r="3281" spans="1:7" ht="64.5" customHeight="1">
      <c r="A3281" s="1" t="s">
        <v>3814</v>
      </c>
      <c r="B3281" s="2" t="s">
        <v>962</v>
      </c>
      <c r="C3281" s="14" t="s">
        <v>624</v>
      </c>
      <c r="D3281" s="2" t="s">
        <v>1630</v>
      </c>
      <c r="E3281" s="22" t="s">
        <v>625</v>
      </c>
      <c r="F3281" s="22" t="s">
        <v>626</v>
      </c>
      <c r="G3281" s="78"/>
    </row>
    <row r="3282" spans="1:7" ht="64.5" customHeight="1">
      <c r="A3282" s="1" t="s">
        <v>3814</v>
      </c>
      <c r="B3282" s="2" t="s">
        <v>962</v>
      </c>
      <c r="C3282" s="14" t="s">
        <v>621</v>
      </c>
      <c r="D3282" s="2" t="s">
        <v>1631</v>
      </c>
      <c r="E3282" s="22" t="s">
        <v>622</v>
      </c>
      <c r="F3282" s="22" t="s">
        <v>623</v>
      </c>
      <c r="G3282" s="78"/>
    </row>
    <row r="3283" spans="1:7" ht="64.5" customHeight="1">
      <c r="A3283" s="1" t="s">
        <v>3814</v>
      </c>
      <c r="B3283" s="2" t="s">
        <v>962</v>
      </c>
      <c r="C3283" s="14" t="s">
        <v>3007</v>
      </c>
      <c r="D3283" s="2" t="s">
        <v>1628</v>
      </c>
      <c r="E3283" s="22" t="s">
        <v>222</v>
      </c>
      <c r="F3283" s="22" t="s">
        <v>629</v>
      </c>
      <c r="G3283" s="78"/>
    </row>
    <row r="3284" spans="1:7" ht="64.5" customHeight="1">
      <c r="A3284" s="1" t="s">
        <v>3814</v>
      </c>
      <c r="B3284" s="2" t="s">
        <v>962</v>
      </c>
      <c r="C3284" s="14" t="s">
        <v>1364</v>
      </c>
      <c r="D3284" s="2" t="s">
        <v>3820</v>
      </c>
      <c r="E3284" s="22" t="s">
        <v>218</v>
      </c>
      <c r="F3284" s="22" t="s">
        <v>219</v>
      </c>
      <c r="G3284" s="78"/>
    </row>
    <row r="3285" spans="1:7" ht="64.5" customHeight="1">
      <c r="A3285" s="1" t="s">
        <v>3814</v>
      </c>
      <c r="B3285" s="2" t="s">
        <v>778</v>
      </c>
      <c r="C3285" s="14" t="s">
        <v>1638</v>
      </c>
      <c r="D3285" s="2" t="s">
        <v>1639</v>
      </c>
      <c r="E3285" s="22" t="s">
        <v>1057</v>
      </c>
      <c r="F3285" s="22" t="s">
        <v>1058</v>
      </c>
      <c r="G3285" s="78"/>
    </row>
    <row r="3286" spans="1:7" ht="64.5" customHeight="1">
      <c r="A3286" s="1" t="s">
        <v>3814</v>
      </c>
      <c r="B3286" s="2" t="s">
        <v>1380</v>
      </c>
      <c r="C3286" s="14" t="s">
        <v>740</v>
      </c>
      <c r="D3286" s="2" t="s">
        <v>3821</v>
      </c>
      <c r="E3286" s="22"/>
      <c r="F3286" s="22" t="s">
        <v>287</v>
      </c>
      <c r="G3286" s="78"/>
    </row>
    <row r="3287" spans="1:7" ht="64.5" customHeight="1">
      <c r="A3287" s="1" t="s">
        <v>3814</v>
      </c>
      <c r="B3287" s="2" t="s">
        <v>1094</v>
      </c>
      <c r="C3287" s="14" t="s">
        <v>1498</v>
      </c>
      <c r="D3287" s="2" t="s">
        <v>1646</v>
      </c>
      <c r="E3287" s="22" t="s">
        <v>291</v>
      </c>
      <c r="F3287" s="22" t="s">
        <v>292</v>
      </c>
      <c r="G3287" s="78"/>
    </row>
    <row r="3288" spans="1:7" ht="64.5" customHeight="1">
      <c r="A3288" s="195" t="s">
        <v>3814</v>
      </c>
      <c r="B3288" s="197" t="s">
        <v>1382</v>
      </c>
      <c r="C3288" s="183" t="s">
        <v>742</v>
      </c>
      <c r="D3288" s="197" t="s">
        <v>3822</v>
      </c>
      <c r="E3288" s="198" t="s">
        <v>311</v>
      </c>
      <c r="F3288" s="198" t="s">
        <v>3823</v>
      </c>
      <c r="G3288" s="194"/>
    </row>
    <row r="3289" spans="1:7" ht="64.5" customHeight="1">
      <c r="A3289" s="1" t="s">
        <v>3814</v>
      </c>
      <c r="B3289" s="2" t="s">
        <v>1383</v>
      </c>
      <c r="C3289" s="14" t="s">
        <v>3824</v>
      </c>
      <c r="D3289" s="2" t="s">
        <v>1668</v>
      </c>
      <c r="E3289" s="22" t="s">
        <v>1669</v>
      </c>
      <c r="F3289" s="22" t="s">
        <v>3251</v>
      </c>
      <c r="G3289" s="78"/>
    </row>
    <row r="3290" spans="1:7" ht="64.5" customHeight="1">
      <c r="A3290" s="1" t="s">
        <v>3814</v>
      </c>
      <c r="B3290" s="181" t="s">
        <v>14</v>
      </c>
      <c r="C3290" s="14" t="s">
        <v>15</v>
      </c>
      <c r="D3290" s="181" t="s">
        <v>1673</v>
      </c>
      <c r="E3290" s="42" t="s">
        <v>3262</v>
      </c>
      <c r="F3290" s="42" t="s">
        <v>3263</v>
      </c>
      <c r="G3290" s="78"/>
    </row>
    <row r="3291" spans="1:7" ht="64.5" customHeight="1">
      <c r="A3291" s="1" t="s">
        <v>3814</v>
      </c>
      <c r="B3291" s="2" t="s">
        <v>1388</v>
      </c>
      <c r="C3291" s="14" t="s">
        <v>374</v>
      </c>
      <c r="D3291" s="2" t="s">
        <v>3825</v>
      </c>
      <c r="E3291" s="22" t="s">
        <v>376</v>
      </c>
      <c r="F3291" s="22" t="s">
        <v>377</v>
      </c>
      <c r="G3291" s="78"/>
    </row>
    <row r="3292" spans="1:7" ht="64.5" customHeight="1">
      <c r="A3292" s="2" t="s">
        <v>3145</v>
      </c>
      <c r="B3292" s="2" t="s">
        <v>3146</v>
      </c>
      <c r="C3292" s="14" t="s">
        <v>3147</v>
      </c>
      <c r="D3292" s="2" t="s">
        <v>2509</v>
      </c>
      <c r="E3292" s="22" t="s">
        <v>3148</v>
      </c>
      <c r="F3292" s="22" t="s">
        <v>3149</v>
      </c>
      <c r="G3292" s="23" t="s">
        <v>3150</v>
      </c>
    </row>
    <row r="3293" spans="1:7" ht="64.5" customHeight="1">
      <c r="A3293" s="2" t="s">
        <v>3145</v>
      </c>
      <c r="B3293" s="2" t="s">
        <v>3146</v>
      </c>
      <c r="C3293" s="14" t="s">
        <v>3151</v>
      </c>
      <c r="D3293" s="2" t="s">
        <v>3152</v>
      </c>
      <c r="E3293" s="22" t="s">
        <v>3153</v>
      </c>
      <c r="F3293" s="22" t="s">
        <v>3154</v>
      </c>
      <c r="G3293" s="23" t="s">
        <v>3150</v>
      </c>
    </row>
    <row r="3294" spans="1:7" ht="64.5" customHeight="1">
      <c r="A3294" s="2" t="s">
        <v>3145</v>
      </c>
      <c r="B3294" s="2" t="s">
        <v>3146</v>
      </c>
      <c r="C3294" s="14" t="s">
        <v>3155</v>
      </c>
      <c r="D3294" s="2" t="s">
        <v>3156</v>
      </c>
      <c r="E3294" s="22" t="s">
        <v>3157</v>
      </c>
      <c r="F3294" s="22" t="s">
        <v>2050</v>
      </c>
      <c r="G3294" s="23" t="s">
        <v>3150</v>
      </c>
    </row>
    <row r="3295" spans="1:7" ht="64.5" customHeight="1">
      <c r="A3295" s="2" t="s">
        <v>3145</v>
      </c>
      <c r="B3295" s="2" t="s">
        <v>3146</v>
      </c>
      <c r="C3295" s="14" t="s">
        <v>3158</v>
      </c>
      <c r="D3295" s="2" t="s">
        <v>2511</v>
      </c>
      <c r="E3295" s="22" t="s">
        <v>3159</v>
      </c>
      <c r="F3295" s="22" t="s">
        <v>3160</v>
      </c>
      <c r="G3295" s="23" t="s">
        <v>3150</v>
      </c>
    </row>
    <row r="3296" spans="1:7" ht="64.5" customHeight="1">
      <c r="A3296" s="2" t="s">
        <v>3145</v>
      </c>
      <c r="B3296" s="2" t="s">
        <v>3146</v>
      </c>
      <c r="C3296" s="14" t="s">
        <v>1438</v>
      </c>
      <c r="D3296" s="2" t="s">
        <v>3161</v>
      </c>
      <c r="E3296" s="22" t="s">
        <v>3162</v>
      </c>
      <c r="F3296" s="22" t="s">
        <v>2057</v>
      </c>
      <c r="G3296" s="23" t="s">
        <v>3150</v>
      </c>
    </row>
    <row r="3297" spans="1:7" ht="64.5" customHeight="1">
      <c r="A3297" s="2" t="s">
        <v>3145</v>
      </c>
      <c r="B3297" s="2" t="s">
        <v>3146</v>
      </c>
      <c r="C3297" s="14" t="s">
        <v>3163</v>
      </c>
      <c r="D3297" s="2" t="s">
        <v>3164</v>
      </c>
      <c r="E3297" s="22" t="s">
        <v>3165</v>
      </c>
      <c r="F3297" s="22" t="s">
        <v>3166</v>
      </c>
      <c r="G3297" s="23" t="s">
        <v>3150</v>
      </c>
    </row>
    <row r="3298" spans="1:7" ht="64.5" customHeight="1">
      <c r="A3298" s="2" t="s">
        <v>3145</v>
      </c>
      <c r="B3298" s="2" t="s">
        <v>3172</v>
      </c>
      <c r="C3298" s="14" t="s">
        <v>3173</v>
      </c>
      <c r="D3298" s="2" t="s">
        <v>3174</v>
      </c>
      <c r="E3298" s="22" t="s">
        <v>3175</v>
      </c>
      <c r="F3298" s="22" t="s">
        <v>3175</v>
      </c>
      <c r="G3298" s="23" t="s">
        <v>3176</v>
      </c>
    </row>
    <row r="3299" spans="1:7" ht="64.5" customHeight="1">
      <c r="A3299" s="2" t="s">
        <v>3145</v>
      </c>
      <c r="B3299" s="2" t="s">
        <v>34</v>
      </c>
      <c r="C3299" s="14" t="s">
        <v>3167</v>
      </c>
      <c r="D3299" s="2" t="s">
        <v>3168</v>
      </c>
      <c r="E3299" s="22" t="s">
        <v>670</v>
      </c>
      <c r="F3299" s="22" t="s">
        <v>671</v>
      </c>
      <c r="G3299" s="23" t="s">
        <v>3169</v>
      </c>
    </row>
    <row r="3300" spans="1:7" ht="64.5" customHeight="1">
      <c r="A3300" s="2" t="str">
        <f>$A$3299</f>
        <v>Trendway</v>
      </c>
      <c r="B3300" s="2" t="s">
        <v>810</v>
      </c>
      <c r="C3300" s="14" t="s">
        <v>804</v>
      </c>
      <c r="D3300" s="2" t="s">
        <v>2505</v>
      </c>
      <c r="E3300" s="22" t="s">
        <v>63</v>
      </c>
      <c r="F3300" s="22"/>
      <c r="G3300" s="23"/>
    </row>
    <row r="3301" spans="1:7" ht="64.5" customHeight="1">
      <c r="A3301" s="2" t="s">
        <v>3145</v>
      </c>
      <c r="B3301" s="2" t="s">
        <v>14</v>
      </c>
      <c r="C3301" s="14" t="s">
        <v>15</v>
      </c>
      <c r="D3301" s="2" t="s">
        <v>3170</v>
      </c>
      <c r="E3301" s="22" t="s">
        <v>839</v>
      </c>
      <c r="F3301" s="22" t="s">
        <v>359</v>
      </c>
      <c r="G3301" s="23" t="s">
        <v>3171</v>
      </c>
    </row>
    <row r="3302" spans="1:7" ht="64.5" customHeight="1">
      <c r="A3302" s="1" t="s">
        <v>3826</v>
      </c>
      <c r="B3302" s="2" t="s">
        <v>76</v>
      </c>
      <c r="C3302" s="14" t="s">
        <v>3827</v>
      </c>
      <c r="D3302" s="2" t="s">
        <v>3196</v>
      </c>
      <c r="E3302" s="22" t="s">
        <v>718</v>
      </c>
      <c r="F3302" s="22"/>
      <c r="G3302" s="78"/>
    </row>
    <row r="3303" spans="1:7" ht="64.5" customHeight="1">
      <c r="A3303" s="1" t="s">
        <v>3826</v>
      </c>
      <c r="B3303" s="2" t="s">
        <v>76</v>
      </c>
      <c r="C3303" s="14" t="s">
        <v>721</v>
      </c>
      <c r="D3303" s="2" t="s">
        <v>3828</v>
      </c>
      <c r="E3303" s="22" t="s">
        <v>3829</v>
      </c>
      <c r="F3303" s="22"/>
      <c r="G3303" s="78"/>
    </row>
    <row r="3304" spans="1:7" ht="64.5" customHeight="1">
      <c r="A3304" s="1" t="s">
        <v>3826</v>
      </c>
      <c r="B3304" s="2" t="s">
        <v>76</v>
      </c>
      <c r="C3304" s="14" t="s">
        <v>721</v>
      </c>
      <c r="D3304" s="2" t="s">
        <v>3830</v>
      </c>
      <c r="E3304" s="22" t="s">
        <v>3316</v>
      </c>
      <c r="F3304" s="22"/>
      <c r="G3304" s="78"/>
    </row>
    <row r="3305" spans="1:7" ht="64.5" customHeight="1">
      <c r="A3305" s="1" t="s">
        <v>3826</v>
      </c>
      <c r="B3305" s="2" t="s">
        <v>76</v>
      </c>
      <c r="C3305" s="14" t="s">
        <v>721</v>
      </c>
      <c r="D3305" s="2" t="s">
        <v>3831</v>
      </c>
      <c r="E3305" s="22" t="s">
        <v>88</v>
      </c>
      <c r="F3305" s="22"/>
      <c r="G3305" s="78"/>
    </row>
    <row r="3306" spans="1:7" ht="64.5" customHeight="1">
      <c r="A3306" s="1" t="s">
        <v>3826</v>
      </c>
      <c r="B3306" s="2" t="s">
        <v>1705</v>
      </c>
      <c r="C3306" s="14" t="s">
        <v>3387</v>
      </c>
      <c r="D3306" s="2" t="s">
        <v>3832</v>
      </c>
      <c r="E3306" s="22" t="s">
        <v>1708</v>
      </c>
      <c r="F3306" s="22" t="s">
        <v>1709</v>
      </c>
      <c r="G3306" s="78"/>
    </row>
    <row r="3307" spans="1:7" ht="64.5" customHeight="1">
      <c r="A3307" s="1" t="s">
        <v>3826</v>
      </c>
      <c r="B3307" s="2" t="s">
        <v>1725</v>
      </c>
      <c r="C3307" s="14" t="s">
        <v>1726</v>
      </c>
      <c r="D3307" s="2" t="s">
        <v>3207</v>
      </c>
      <c r="E3307" s="22" t="s">
        <v>1728</v>
      </c>
      <c r="F3307" s="22" t="s">
        <v>3676</v>
      </c>
      <c r="G3307" s="78"/>
    </row>
    <row r="3308" spans="1:7" ht="64.5" customHeight="1">
      <c r="A3308" s="1" t="s">
        <v>3826</v>
      </c>
      <c r="B3308" s="2" t="s">
        <v>784</v>
      </c>
      <c r="C3308" s="14" t="s">
        <v>3833</v>
      </c>
      <c r="D3308" s="181" t="s">
        <v>3834</v>
      </c>
      <c r="E3308" s="42" t="s">
        <v>129</v>
      </c>
      <c r="F3308" s="42" t="s">
        <v>130</v>
      </c>
      <c r="G3308" s="78"/>
    </row>
    <row r="3309" spans="1:7" ht="64.5" customHeight="1">
      <c r="A3309" s="1" t="s">
        <v>3826</v>
      </c>
      <c r="B3309" s="2" t="s">
        <v>784</v>
      </c>
      <c r="C3309" s="14" t="s">
        <v>3679</v>
      </c>
      <c r="D3309" s="181" t="s">
        <v>3835</v>
      </c>
      <c r="E3309" s="42" t="s">
        <v>125</v>
      </c>
      <c r="F3309" s="42" t="s">
        <v>935</v>
      </c>
      <c r="G3309" s="78"/>
    </row>
    <row r="3310" spans="1:7" ht="64.5" customHeight="1">
      <c r="A3310" s="1" t="s">
        <v>3826</v>
      </c>
      <c r="B3310" s="2" t="s">
        <v>25</v>
      </c>
      <c r="C3310" s="14" t="s">
        <v>3836</v>
      </c>
      <c r="D3310" s="2" t="s">
        <v>3837</v>
      </c>
      <c r="E3310" s="22" t="s">
        <v>3434</v>
      </c>
      <c r="F3310" s="22"/>
      <c r="G3310" s="78"/>
    </row>
    <row r="3311" spans="1:7" ht="64.5" customHeight="1">
      <c r="A3311" s="1" t="s">
        <v>3826</v>
      </c>
      <c r="B3311" s="2" t="s">
        <v>25</v>
      </c>
      <c r="C3311" s="14" t="s">
        <v>563</v>
      </c>
      <c r="D3311" s="2" t="s">
        <v>3838</v>
      </c>
      <c r="E3311" s="22" t="s">
        <v>565</v>
      </c>
      <c r="F3311" s="22"/>
      <c r="G3311" s="78"/>
    </row>
    <row r="3312" spans="1:7" ht="64.5" customHeight="1">
      <c r="A3312" s="1" t="s">
        <v>3826</v>
      </c>
      <c r="B3312" s="2" t="s">
        <v>25</v>
      </c>
      <c r="C3312" s="14" t="s">
        <v>3839</v>
      </c>
      <c r="D3312" s="2" t="s">
        <v>3840</v>
      </c>
      <c r="E3312" s="22" t="s">
        <v>569</v>
      </c>
      <c r="F3312" s="22"/>
      <c r="G3312" s="78"/>
    </row>
    <row r="3313" spans="1:7" ht="64.5" customHeight="1">
      <c r="A3313" s="1" t="s">
        <v>3826</v>
      </c>
      <c r="B3313" s="2" t="s">
        <v>25</v>
      </c>
      <c r="C3313" s="14" t="s">
        <v>571</v>
      </c>
      <c r="D3313" s="2" t="s">
        <v>3841</v>
      </c>
      <c r="E3313" s="22" t="s">
        <v>106</v>
      </c>
      <c r="F3313" s="22"/>
      <c r="G3313" s="78"/>
    </row>
    <row r="3314" spans="1:7" ht="64.5" customHeight="1">
      <c r="A3314" s="1" t="s">
        <v>3826</v>
      </c>
      <c r="B3314" s="2" t="s">
        <v>25</v>
      </c>
      <c r="C3314" s="14" t="s">
        <v>3842</v>
      </c>
      <c r="D3314" s="2" t="s">
        <v>3843</v>
      </c>
      <c r="E3314" s="22" t="s">
        <v>579</v>
      </c>
      <c r="F3314" s="22"/>
      <c r="G3314" s="78"/>
    </row>
    <row r="3315" spans="1:7" ht="64.5" customHeight="1">
      <c r="A3315" s="1" t="s">
        <v>3826</v>
      </c>
      <c r="B3315" s="2" t="s">
        <v>25</v>
      </c>
      <c r="C3315" s="14" t="s">
        <v>3844</v>
      </c>
      <c r="D3315" s="2" t="s">
        <v>3845</v>
      </c>
      <c r="E3315" s="22" t="s">
        <v>3688</v>
      </c>
      <c r="F3315" s="22"/>
      <c r="G3315" s="78"/>
    </row>
    <row r="3316" spans="1:7" ht="64.5" customHeight="1">
      <c r="A3316" s="1" t="s">
        <v>3826</v>
      </c>
      <c r="B3316" s="2" t="s">
        <v>3391</v>
      </c>
      <c r="C3316" s="14" t="s">
        <v>3392</v>
      </c>
      <c r="D3316" s="2" t="s">
        <v>3689</v>
      </c>
      <c r="E3316" s="22" t="s">
        <v>3394</v>
      </c>
      <c r="F3316" s="22" t="s">
        <v>3690</v>
      </c>
      <c r="G3316" s="78"/>
    </row>
    <row r="3317" spans="1:7" ht="64.5" customHeight="1">
      <c r="A3317" s="1" t="s">
        <v>3826</v>
      </c>
      <c r="B3317" s="2" t="s">
        <v>936</v>
      </c>
      <c r="C3317" s="14"/>
      <c r="D3317" s="2" t="s">
        <v>3846</v>
      </c>
      <c r="E3317" s="22" t="s">
        <v>134</v>
      </c>
      <c r="F3317" s="22"/>
      <c r="G3317" s="78"/>
    </row>
    <row r="3318" spans="1:7" ht="64.5" customHeight="1">
      <c r="A3318" s="1" t="s">
        <v>3826</v>
      </c>
      <c r="B3318" s="2" t="s">
        <v>1599</v>
      </c>
      <c r="C3318" s="14" t="s">
        <v>1600</v>
      </c>
      <c r="D3318" s="2" t="s">
        <v>3526</v>
      </c>
      <c r="E3318" s="22" t="s">
        <v>1759</v>
      </c>
      <c r="F3318" s="22"/>
      <c r="G3318" s="78"/>
    </row>
    <row r="3319" spans="1:7" ht="64.5" customHeight="1">
      <c r="A3319" s="1" t="s">
        <v>3826</v>
      </c>
      <c r="B3319" s="2" t="s">
        <v>1599</v>
      </c>
      <c r="C3319" s="14" t="s">
        <v>3399</v>
      </c>
      <c r="D3319" s="2" t="s">
        <v>3847</v>
      </c>
      <c r="E3319" s="22" t="s">
        <v>2783</v>
      </c>
      <c r="F3319" s="22" t="s">
        <v>1764</v>
      </c>
      <c r="G3319" s="78"/>
    </row>
    <row r="3320" spans="1:7" ht="64.5" customHeight="1">
      <c r="A3320" s="1" t="s">
        <v>3826</v>
      </c>
      <c r="B3320" s="2" t="s">
        <v>1599</v>
      </c>
      <c r="C3320" s="14" t="s">
        <v>3848</v>
      </c>
      <c r="D3320" s="2" t="s">
        <v>3849</v>
      </c>
      <c r="E3320" s="22" t="s">
        <v>152</v>
      </c>
      <c r="F3320" s="22"/>
      <c r="G3320" s="78"/>
    </row>
    <row r="3321" spans="1:7" ht="64.5" customHeight="1">
      <c r="A3321" s="1" t="s">
        <v>3826</v>
      </c>
      <c r="B3321" s="2" t="s">
        <v>1599</v>
      </c>
      <c r="C3321" s="14"/>
      <c r="D3321" s="2" t="s">
        <v>3850</v>
      </c>
      <c r="E3321" s="22" t="s">
        <v>3851</v>
      </c>
      <c r="F3321" s="22"/>
      <c r="G3321" s="78"/>
    </row>
    <row r="3322" spans="1:7" ht="64.5" customHeight="1">
      <c r="A3322" s="1" t="s">
        <v>3826</v>
      </c>
      <c r="B3322" s="2" t="s">
        <v>942</v>
      </c>
      <c r="C3322" s="14" t="s">
        <v>943</v>
      </c>
      <c r="D3322" s="2" t="s">
        <v>3852</v>
      </c>
      <c r="E3322" s="22" t="s">
        <v>945</v>
      </c>
      <c r="F3322" s="22"/>
      <c r="G3322" s="78"/>
    </row>
    <row r="3323" spans="1:7" ht="64.5" customHeight="1">
      <c r="A3323" s="1" t="s">
        <v>3826</v>
      </c>
      <c r="B3323" s="2" t="s">
        <v>954</v>
      </c>
      <c r="C3323" s="14" t="s">
        <v>3404</v>
      </c>
      <c r="D3323" s="2" t="s">
        <v>955</v>
      </c>
      <c r="E3323" s="22" t="s">
        <v>601</v>
      </c>
      <c r="F3323" s="22" t="s">
        <v>602</v>
      </c>
      <c r="G3323" s="78"/>
    </row>
    <row r="3324" spans="1:7" ht="64.5" customHeight="1">
      <c r="A3324" s="1" t="s">
        <v>3826</v>
      </c>
      <c r="B3324" s="2" t="s">
        <v>958</v>
      </c>
      <c r="C3324" s="14" t="s">
        <v>2145</v>
      </c>
      <c r="D3324" s="2" t="s">
        <v>3231</v>
      </c>
      <c r="E3324" s="22" t="s">
        <v>607</v>
      </c>
      <c r="F3324" s="22"/>
      <c r="G3324" s="78"/>
    </row>
    <row r="3325" spans="1:7" ht="64.5" customHeight="1">
      <c r="A3325" s="1" t="s">
        <v>3826</v>
      </c>
      <c r="B3325" s="2" t="s">
        <v>958</v>
      </c>
      <c r="C3325" s="14" t="s">
        <v>3853</v>
      </c>
      <c r="D3325" s="2" t="s">
        <v>3854</v>
      </c>
      <c r="E3325" s="22" t="s">
        <v>3564</v>
      </c>
      <c r="F3325" s="22"/>
      <c r="G3325" s="78"/>
    </row>
    <row r="3326" spans="1:7" ht="64.5" customHeight="1">
      <c r="A3326" s="1" t="s">
        <v>3826</v>
      </c>
      <c r="B3326" s="2" t="s">
        <v>958</v>
      </c>
      <c r="C3326" s="14" t="s">
        <v>3855</v>
      </c>
      <c r="D3326" s="2" t="s">
        <v>3856</v>
      </c>
      <c r="E3326" s="22" t="s">
        <v>617</v>
      </c>
      <c r="F3326" s="22"/>
      <c r="G3326" s="78"/>
    </row>
    <row r="3327" spans="1:7" ht="64.5" customHeight="1">
      <c r="A3327" s="1" t="s">
        <v>3826</v>
      </c>
      <c r="B3327" s="2" t="s">
        <v>962</v>
      </c>
      <c r="C3327" s="14"/>
      <c r="D3327" s="2" t="s">
        <v>3857</v>
      </c>
      <c r="E3327" s="22" t="s">
        <v>218</v>
      </c>
      <c r="F3327" s="22"/>
      <c r="G3327" s="78"/>
    </row>
    <row r="3328" spans="1:7" ht="64.5" customHeight="1">
      <c r="A3328" s="1" t="s">
        <v>3826</v>
      </c>
      <c r="B3328" s="6" t="s">
        <v>818</v>
      </c>
      <c r="C3328" s="14" t="s">
        <v>3858</v>
      </c>
      <c r="D3328" s="2" t="s">
        <v>3859</v>
      </c>
      <c r="E3328" s="22" t="s">
        <v>210</v>
      </c>
      <c r="F3328" s="22" t="s">
        <v>211</v>
      </c>
      <c r="G3328" s="78"/>
    </row>
    <row r="3329" spans="1:7" ht="64.5" customHeight="1">
      <c r="A3329" s="1" t="s">
        <v>3826</v>
      </c>
      <c r="B3329" s="2" t="s">
        <v>3412</v>
      </c>
      <c r="C3329" s="14" t="s">
        <v>2088</v>
      </c>
      <c r="D3329" s="2" t="s">
        <v>3653</v>
      </c>
      <c r="E3329" s="22" t="s">
        <v>2090</v>
      </c>
      <c r="F3329" s="22" t="s">
        <v>2091</v>
      </c>
      <c r="G3329" s="78"/>
    </row>
    <row r="3330" spans="1:7" ht="64.5" customHeight="1">
      <c r="A3330" s="1" t="s">
        <v>3826</v>
      </c>
      <c r="B3330" s="2" t="s">
        <v>778</v>
      </c>
      <c r="C3330" s="14" t="s">
        <v>3860</v>
      </c>
      <c r="D3330" s="2" t="s">
        <v>3861</v>
      </c>
      <c r="E3330" s="22" t="s">
        <v>3707</v>
      </c>
      <c r="F3330" s="22" t="s">
        <v>247</v>
      </c>
      <c r="G3330" s="78"/>
    </row>
    <row r="3331" spans="1:7" ht="64.5" customHeight="1">
      <c r="A3331" s="1" t="s">
        <v>3826</v>
      </c>
      <c r="B3331" s="2" t="s">
        <v>1380</v>
      </c>
      <c r="C3331" s="14" t="s">
        <v>3710</v>
      </c>
      <c r="D3331" s="2" t="s">
        <v>3862</v>
      </c>
      <c r="E3331" s="22" t="s">
        <v>286</v>
      </c>
      <c r="F3331" s="22"/>
      <c r="G3331" s="78"/>
    </row>
    <row r="3332" spans="1:7" ht="64.5" customHeight="1">
      <c r="A3332" s="1" t="s">
        <v>3826</v>
      </c>
      <c r="B3332" s="2" t="s">
        <v>1649</v>
      </c>
      <c r="C3332" s="14" t="s">
        <v>3863</v>
      </c>
      <c r="D3332" s="2" t="s">
        <v>3864</v>
      </c>
      <c r="E3332" s="22" t="s">
        <v>301</v>
      </c>
      <c r="F3332" s="22" t="s">
        <v>302</v>
      </c>
      <c r="G3332" s="78"/>
    </row>
    <row r="3333" spans="1:7" ht="64.5" customHeight="1">
      <c r="A3333" s="1" t="s">
        <v>3826</v>
      </c>
      <c r="B3333" s="2" t="s">
        <v>1382</v>
      </c>
      <c r="C3333" s="14" t="s">
        <v>3865</v>
      </c>
      <c r="D3333" s="2" t="s">
        <v>3244</v>
      </c>
      <c r="E3333" s="22" t="s">
        <v>311</v>
      </c>
      <c r="F3333" s="22" t="s">
        <v>312</v>
      </c>
      <c r="G3333" s="78"/>
    </row>
    <row r="3334" spans="1:7" ht="64.5" customHeight="1">
      <c r="A3334" s="1" t="s">
        <v>3826</v>
      </c>
      <c r="B3334" s="2" t="s">
        <v>1382</v>
      </c>
      <c r="C3334" s="14" t="s">
        <v>304</v>
      </c>
      <c r="D3334" s="2" t="s">
        <v>3866</v>
      </c>
      <c r="E3334" s="22" t="s">
        <v>306</v>
      </c>
      <c r="F3334" s="22"/>
      <c r="G3334" s="78"/>
    </row>
    <row r="3335" spans="1:7" ht="64.5" customHeight="1">
      <c r="A3335" s="1" t="s">
        <v>3826</v>
      </c>
      <c r="B3335" s="2" t="s">
        <v>2951</v>
      </c>
      <c r="C3335" s="14" t="s">
        <v>3715</v>
      </c>
      <c r="D3335" s="2" t="s">
        <v>3867</v>
      </c>
      <c r="E3335" s="22" t="s">
        <v>1831</v>
      </c>
      <c r="F3335" s="22"/>
      <c r="G3335" s="78"/>
    </row>
    <row r="3336" spans="1:7" ht="64.5" customHeight="1">
      <c r="A3336" s="1" t="s">
        <v>3826</v>
      </c>
      <c r="B3336" s="2" t="s">
        <v>1383</v>
      </c>
      <c r="C3336" s="14" t="s">
        <v>338</v>
      </c>
      <c r="D3336" s="2" t="s">
        <v>1384</v>
      </c>
      <c r="E3336" s="22" t="s">
        <v>340</v>
      </c>
      <c r="F3336" s="22" t="s">
        <v>341</v>
      </c>
      <c r="G3336" s="78"/>
    </row>
    <row r="3337" spans="1:7" ht="64.5" customHeight="1">
      <c r="A3337" s="1" t="s">
        <v>3826</v>
      </c>
      <c r="B3337" s="2" t="s">
        <v>342</v>
      </c>
      <c r="C3337" s="14" t="s">
        <v>3868</v>
      </c>
      <c r="D3337" s="2" t="s">
        <v>3869</v>
      </c>
      <c r="E3337" s="22" t="s">
        <v>345</v>
      </c>
      <c r="F3337" s="22" t="s">
        <v>346</v>
      </c>
      <c r="G3337" s="78"/>
    </row>
    <row r="3338" spans="1:7" ht="64.5" customHeight="1">
      <c r="A3338" s="1" t="s">
        <v>3826</v>
      </c>
      <c r="B3338" s="2" t="s">
        <v>1386</v>
      </c>
      <c r="C3338" s="14" t="s">
        <v>3870</v>
      </c>
      <c r="D3338" s="2" t="s">
        <v>3871</v>
      </c>
      <c r="E3338" s="22" t="s">
        <v>350</v>
      </c>
      <c r="F3338" s="22" t="s">
        <v>351</v>
      </c>
      <c r="G3338" s="78"/>
    </row>
    <row r="3339" spans="1:7" ht="64.5" customHeight="1">
      <c r="A3339" s="1" t="s">
        <v>3826</v>
      </c>
      <c r="B3339" s="181" t="s">
        <v>505</v>
      </c>
      <c r="C3339" s="14" t="s">
        <v>3719</v>
      </c>
      <c r="D3339" s="2" t="s">
        <v>3872</v>
      </c>
      <c r="E3339" s="22" t="s">
        <v>3721</v>
      </c>
      <c r="F3339" s="22"/>
      <c r="G3339" s="78"/>
    </row>
    <row r="3340" spans="1:7" ht="64.5" customHeight="1">
      <c r="A3340" s="1" t="s">
        <v>3826</v>
      </c>
      <c r="B3340" s="181" t="s">
        <v>14</v>
      </c>
      <c r="C3340" s="14" t="s">
        <v>15</v>
      </c>
      <c r="D3340" s="181" t="s">
        <v>3873</v>
      </c>
      <c r="E3340" s="42" t="s">
        <v>358</v>
      </c>
      <c r="F3340" s="42" t="s">
        <v>359</v>
      </c>
      <c r="G3340" s="78"/>
    </row>
    <row r="3341" spans="1:7" ht="64.5" customHeight="1">
      <c r="A3341" s="1" t="s">
        <v>3826</v>
      </c>
      <c r="B3341" s="2" t="s">
        <v>1388</v>
      </c>
      <c r="C3341" s="14" t="s">
        <v>3428</v>
      </c>
      <c r="D3341" s="2" t="s">
        <v>3874</v>
      </c>
      <c r="E3341" s="22" t="s">
        <v>3311</v>
      </c>
      <c r="F3341" s="22" t="s">
        <v>377</v>
      </c>
      <c r="G3341" s="78"/>
    </row>
    <row r="3342" spans="1:7" ht="64.5" customHeight="1">
      <c r="A3342" s="1" t="s">
        <v>3826</v>
      </c>
      <c r="B3342" s="2" t="s">
        <v>1389</v>
      </c>
      <c r="C3342" s="14" t="s">
        <v>3875</v>
      </c>
      <c r="D3342" s="2" t="s">
        <v>3876</v>
      </c>
      <c r="E3342" s="22"/>
      <c r="F3342" s="22"/>
      <c r="G3342" s="78"/>
    </row>
    <row r="3343" spans="1:7" ht="64.5" customHeight="1">
      <c r="A3343" s="1" t="s">
        <v>3877</v>
      </c>
      <c r="B3343" s="2" t="s">
        <v>76</v>
      </c>
      <c r="C3343" s="14" t="s">
        <v>1694</v>
      </c>
      <c r="D3343" s="2" t="s">
        <v>1700</v>
      </c>
      <c r="E3343" s="22" t="s">
        <v>88</v>
      </c>
      <c r="F3343" s="22" t="s">
        <v>89</v>
      </c>
      <c r="G3343" s="91" t="s">
        <v>3878</v>
      </c>
    </row>
    <row r="3344" spans="1:7" ht="64.5" customHeight="1">
      <c r="A3344" s="1" t="s">
        <v>3877</v>
      </c>
      <c r="B3344" s="2" t="s">
        <v>76</v>
      </c>
      <c r="C3344" s="14" t="s">
        <v>3879</v>
      </c>
      <c r="D3344" s="2" t="s">
        <v>3880</v>
      </c>
      <c r="E3344" s="22" t="s">
        <v>910</v>
      </c>
      <c r="F3344" s="22" t="s">
        <v>93</v>
      </c>
      <c r="G3344" s="91" t="s">
        <v>3878</v>
      </c>
    </row>
    <row r="3345" spans="1:7" ht="64.5" customHeight="1">
      <c r="A3345" s="1" t="s">
        <v>3877</v>
      </c>
      <c r="B3345" s="2" t="s">
        <v>76</v>
      </c>
      <c r="C3345" s="14" t="s">
        <v>1694</v>
      </c>
      <c r="D3345" s="2" t="s">
        <v>1695</v>
      </c>
      <c r="E3345" s="22" t="s">
        <v>1403</v>
      </c>
      <c r="F3345" s="22" t="s">
        <v>85</v>
      </c>
      <c r="G3345" s="91" t="s">
        <v>3878</v>
      </c>
    </row>
    <row r="3346" spans="1:7" ht="64.5" customHeight="1">
      <c r="A3346" s="1" t="s">
        <v>3877</v>
      </c>
      <c r="B3346" s="2" t="s">
        <v>1701</v>
      </c>
      <c r="C3346" s="14" t="s">
        <v>1702</v>
      </c>
      <c r="D3346" s="181" t="s">
        <v>3881</v>
      </c>
      <c r="E3346" s="42" t="s">
        <v>3882</v>
      </c>
      <c r="F3346" s="42" t="s">
        <v>3882</v>
      </c>
      <c r="G3346" s="91" t="s">
        <v>3878</v>
      </c>
    </row>
    <row r="3347" spans="1:7" ht="64.5" customHeight="1">
      <c r="A3347" s="1" t="s">
        <v>3877</v>
      </c>
      <c r="B3347" s="2" t="s">
        <v>1705</v>
      </c>
      <c r="C3347" s="14" t="s">
        <v>1706</v>
      </c>
      <c r="D3347" s="1" t="s">
        <v>3883</v>
      </c>
      <c r="E3347" s="49" t="s">
        <v>1708</v>
      </c>
      <c r="F3347" s="92" t="s">
        <v>1709</v>
      </c>
      <c r="G3347" s="91" t="s">
        <v>3878</v>
      </c>
    </row>
    <row r="3348" spans="1:7" ht="64.5" customHeight="1">
      <c r="A3348" s="16" t="s">
        <v>3877</v>
      </c>
      <c r="B3348" s="2" t="s">
        <v>911</v>
      </c>
      <c r="C3348" s="14" t="s">
        <v>3884</v>
      </c>
      <c r="D3348" s="2" t="s">
        <v>3885</v>
      </c>
      <c r="E3348" s="22" t="s">
        <v>551</v>
      </c>
      <c r="F3348" s="22" t="s">
        <v>863</v>
      </c>
      <c r="G3348" s="91" t="s">
        <v>3878</v>
      </c>
    </row>
    <row r="3349" spans="1:7" ht="64.5" customHeight="1">
      <c r="A3349" s="16" t="s">
        <v>3877</v>
      </c>
      <c r="B3349" s="181" t="s">
        <v>1576</v>
      </c>
      <c r="C3349" s="14" t="s">
        <v>1713</v>
      </c>
      <c r="D3349" s="2" t="s">
        <v>1714</v>
      </c>
      <c r="E3349" s="22" t="s">
        <v>1406</v>
      </c>
      <c r="F3349" s="22" t="s">
        <v>1715</v>
      </c>
      <c r="G3349" s="91" t="s">
        <v>3878</v>
      </c>
    </row>
    <row r="3350" spans="1:7" ht="64.5" customHeight="1">
      <c r="A3350" s="1" t="s">
        <v>3877</v>
      </c>
      <c r="B3350" s="2" t="s">
        <v>916</v>
      </c>
      <c r="C3350" s="14" t="s">
        <v>3886</v>
      </c>
      <c r="D3350" s="181" t="s">
        <v>918</v>
      </c>
      <c r="E3350" s="42" t="s">
        <v>919</v>
      </c>
      <c r="F3350" s="42" t="s">
        <v>920</v>
      </c>
      <c r="G3350" s="91" t="s">
        <v>3878</v>
      </c>
    </row>
    <row r="3351" spans="1:7" ht="64.5" customHeight="1">
      <c r="A3351" s="1" t="s">
        <v>3877</v>
      </c>
      <c r="B3351" s="2" t="s">
        <v>916</v>
      </c>
      <c r="C3351" s="14" t="s">
        <v>2398</v>
      </c>
      <c r="D3351" s="181" t="s">
        <v>2229</v>
      </c>
      <c r="E3351" s="42" t="s">
        <v>2230</v>
      </c>
      <c r="F3351" s="42" t="s">
        <v>2231</v>
      </c>
      <c r="G3351" s="91" t="s">
        <v>3878</v>
      </c>
    </row>
    <row r="3352" spans="1:7" ht="64.5" customHeight="1">
      <c r="A3352" s="1" t="s">
        <v>3877</v>
      </c>
      <c r="B3352" s="2" t="s">
        <v>916</v>
      </c>
      <c r="C3352" s="14" t="s">
        <v>3887</v>
      </c>
      <c r="D3352" s="181" t="s">
        <v>922</v>
      </c>
      <c r="E3352" s="42" t="s">
        <v>923</v>
      </c>
      <c r="F3352" s="42" t="s">
        <v>924</v>
      </c>
      <c r="G3352" s="91" t="s">
        <v>3878</v>
      </c>
    </row>
    <row r="3353" spans="1:7" ht="64.5" customHeight="1">
      <c r="A3353" s="1" t="s">
        <v>3877</v>
      </c>
      <c r="B3353" s="2" t="s">
        <v>1725</v>
      </c>
      <c r="C3353" s="14" t="s">
        <v>3888</v>
      </c>
      <c r="D3353" s="181" t="s">
        <v>1727</v>
      </c>
      <c r="E3353" s="42" t="s">
        <v>1728</v>
      </c>
      <c r="F3353" s="42" t="s">
        <v>3765</v>
      </c>
      <c r="G3353" s="91" t="s">
        <v>3878</v>
      </c>
    </row>
    <row r="3354" spans="1:7" ht="64.5" customHeight="1">
      <c r="A3354" s="1" t="s">
        <v>3877</v>
      </c>
      <c r="B3354" s="2" t="s">
        <v>784</v>
      </c>
      <c r="C3354" s="14" t="s">
        <v>3889</v>
      </c>
      <c r="D3354" s="181" t="s">
        <v>1733</v>
      </c>
      <c r="E3354" s="42" t="s">
        <v>129</v>
      </c>
      <c r="F3354" s="42" t="s">
        <v>130</v>
      </c>
      <c r="G3354" s="91" t="s">
        <v>3878</v>
      </c>
    </row>
    <row r="3355" spans="1:7" ht="64.5" customHeight="1">
      <c r="A3355" s="1" t="s">
        <v>3877</v>
      </c>
      <c r="B3355" s="2" t="s">
        <v>25</v>
      </c>
      <c r="C3355" s="179" t="s">
        <v>27</v>
      </c>
      <c r="D3355" s="2" t="s">
        <v>3890</v>
      </c>
      <c r="E3355" s="22" t="s">
        <v>106</v>
      </c>
      <c r="F3355" s="22" t="s">
        <v>1736</v>
      </c>
      <c r="G3355" s="91" t="s">
        <v>3878</v>
      </c>
    </row>
    <row r="3356" spans="1:7" ht="64.5" customHeight="1">
      <c r="A3356" s="1" t="s">
        <v>3877</v>
      </c>
      <c r="B3356" s="2" t="s">
        <v>553</v>
      </c>
      <c r="C3356" s="14" t="s">
        <v>1740</v>
      </c>
      <c r="D3356" s="2" t="s">
        <v>1741</v>
      </c>
      <c r="E3356" s="22" t="s">
        <v>715</v>
      </c>
      <c r="F3356" s="22" t="s">
        <v>557</v>
      </c>
      <c r="G3356" s="91" t="s">
        <v>3878</v>
      </c>
    </row>
    <row r="3357" spans="1:7" ht="64.5" customHeight="1">
      <c r="A3357" s="16" t="s">
        <v>3877</v>
      </c>
      <c r="B3357" s="2" t="s">
        <v>136</v>
      </c>
      <c r="C3357" s="14" t="s">
        <v>137</v>
      </c>
      <c r="D3357" s="2" t="s">
        <v>3891</v>
      </c>
      <c r="E3357" s="22" t="s">
        <v>139</v>
      </c>
      <c r="F3357" s="22"/>
      <c r="G3357" s="91" t="s">
        <v>3878</v>
      </c>
    </row>
    <row r="3358" spans="1:7" ht="64.5" customHeight="1">
      <c r="A3358" s="16" t="s">
        <v>3877</v>
      </c>
      <c r="B3358" s="2" t="s">
        <v>1754</v>
      </c>
      <c r="C3358" s="14" t="s">
        <v>1755</v>
      </c>
      <c r="D3358" s="2" t="s">
        <v>1756</v>
      </c>
      <c r="E3358" s="22" t="s">
        <v>1757</v>
      </c>
      <c r="F3358" s="22" t="s">
        <v>1758</v>
      </c>
      <c r="G3358" s="91" t="s">
        <v>3878</v>
      </c>
    </row>
    <row r="3359" spans="1:7" ht="64.5" customHeight="1">
      <c r="A3359" s="16" t="s">
        <v>3877</v>
      </c>
      <c r="B3359" s="2" t="s">
        <v>1599</v>
      </c>
      <c r="C3359" s="14" t="s">
        <v>3892</v>
      </c>
      <c r="D3359" s="2" t="s">
        <v>1601</v>
      </c>
      <c r="E3359" s="22" t="s">
        <v>3893</v>
      </c>
      <c r="F3359" s="22" t="s">
        <v>1759</v>
      </c>
      <c r="G3359" s="91" t="s">
        <v>3878</v>
      </c>
    </row>
    <row r="3360" spans="1:7" ht="64.5" customHeight="1">
      <c r="A3360" s="16" t="s">
        <v>3877</v>
      </c>
      <c r="B3360" s="2" t="s">
        <v>1599</v>
      </c>
      <c r="C3360" s="14" t="s">
        <v>3894</v>
      </c>
      <c r="D3360" s="2" t="s">
        <v>1614</v>
      </c>
      <c r="E3360" s="22" t="s">
        <v>3895</v>
      </c>
      <c r="F3360" s="22" t="s">
        <v>1764</v>
      </c>
      <c r="G3360" s="91" t="s">
        <v>3878</v>
      </c>
    </row>
    <row r="3361" spans="1:7" ht="64.5" customHeight="1">
      <c r="A3361" s="16" t="s">
        <v>3877</v>
      </c>
      <c r="B3361" s="2" t="s">
        <v>1599</v>
      </c>
      <c r="C3361" s="14" t="s">
        <v>3896</v>
      </c>
      <c r="D3361" s="2" t="s">
        <v>1762</v>
      </c>
      <c r="E3361" s="22" t="s">
        <v>3897</v>
      </c>
      <c r="F3361" s="22" t="s">
        <v>153</v>
      </c>
      <c r="G3361" s="91" t="s">
        <v>3878</v>
      </c>
    </row>
    <row r="3362" spans="1:7" ht="64.5" customHeight="1">
      <c r="A3362" s="1" t="s">
        <v>3877</v>
      </c>
      <c r="B3362" s="2" t="s">
        <v>1767</v>
      </c>
      <c r="C3362" s="14" t="s">
        <v>3898</v>
      </c>
      <c r="D3362" s="181" t="s">
        <v>1769</v>
      </c>
      <c r="E3362" s="42" t="s">
        <v>1770</v>
      </c>
      <c r="F3362" s="42" t="s">
        <v>158</v>
      </c>
      <c r="G3362" s="91" t="s">
        <v>3878</v>
      </c>
    </row>
    <row r="3363" spans="1:7" ht="64.5" customHeight="1">
      <c r="A3363" s="16" t="s">
        <v>3877</v>
      </c>
      <c r="B3363" s="181" t="s">
        <v>159</v>
      </c>
      <c r="C3363" s="14" t="s">
        <v>1771</v>
      </c>
      <c r="D3363" s="181" t="s">
        <v>1772</v>
      </c>
      <c r="E3363" s="42" t="s">
        <v>1773</v>
      </c>
      <c r="F3363" s="42" t="s">
        <v>162</v>
      </c>
      <c r="G3363" s="91" t="s">
        <v>3878</v>
      </c>
    </row>
    <row r="3364" spans="1:7" ht="64.5" customHeight="1">
      <c r="A3364" s="1" t="s">
        <v>3877</v>
      </c>
      <c r="B3364" s="2" t="s">
        <v>942</v>
      </c>
      <c r="C3364" s="14" t="s">
        <v>943</v>
      </c>
      <c r="D3364" s="2" t="s">
        <v>3899</v>
      </c>
      <c r="E3364" s="22" t="s">
        <v>945</v>
      </c>
      <c r="F3364" s="49" t="s">
        <v>1260</v>
      </c>
      <c r="G3364" s="91" t="s">
        <v>3878</v>
      </c>
    </row>
    <row r="3365" spans="1:7" ht="64.5" customHeight="1">
      <c r="A3365" s="16" t="s">
        <v>3877</v>
      </c>
      <c r="B3365" s="1" t="s">
        <v>1359</v>
      </c>
      <c r="C3365" s="14" t="s">
        <v>3900</v>
      </c>
      <c r="D3365" s="1" t="s">
        <v>3901</v>
      </c>
      <c r="E3365" s="49" t="s">
        <v>191</v>
      </c>
      <c r="F3365" s="49" t="s">
        <v>192</v>
      </c>
      <c r="G3365" s="86"/>
    </row>
    <row r="3366" spans="1:7" ht="64.5" customHeight="1">
      <c r="A3366" s="1" t="s">
        <v>3877</v>
      </c>
      <c r="B3366" s="2" t="s">
        <v>958</v>
      </c>
      <c r="C3366" s="14" t="s">
        <v>199</v>
      </c>
      <c r="D3366" s="2" t="s">
        <v>3902</v>
      </c>
      <c r="E3366" s="22" t="s">
        <v>201</v>
      </c>
      <c r="F3366" s="22" t="s">
        <v>202</v>
      </c>
      <c r="G3366" s="91" t="s">
        <v>3878</v>
      </c>
    </row>
    <row r="3367" spans="1:7" ht="64.5" customHeight="1">
      <c r="A3367" s="1" t="s">
        <v>3877</v>
      </c>
      <c r="B3367" s="2" t="s">
        <v>962</v>
      </c>
      <c r="C3367" s="14" t="s">
        <v>223</v>
      </c>
      <c r="D3367" s="181" t="s">
        <v>1363</v>
      </c>
      <c r="E3367" s="42" t="s">
        <v>225</v>
      </c>
      <c r="F3367" s="42" t="s">
        <v>219</v>
      </c>
      <c r="G3367" s="91" t="s">
        <v>3878</v>
      </c>
    </row>
    <row r="3368" spans="1:7" ht="64.5" customHeight="1">
      <c r="A3368" s="1" t="s">
        <v>3877</v>
      </c>
      <c r="B3368" s="2" t="s">
        <v>962</v>
      </c>
      <c r="C3368" s="14" t="s">
        <v>3095</v>
      </c>
      <c r="D3368" s="181" t="s">
        <v>3903</v>
      </c>
      <c r="E3368" s="42" t="s">
        <v>218</v>
      </c>
      <c r="F3368" s="42" t="s">
        <v>219</v>
      </c>
      <c r="G3368" s="91" t="s">
        <v>3878</v>
      </c>
    </row>
    <row r="3369" spans="1:7" ht="64.5" customHeight="1">
      <c r="A3369" s="1" t="s">
        <v>3877</v>
      </c>
      <c r="B3369" s="2" t="s">
        <v>962</v>
      </c>
      <c r="C3369" s="14" t="s">
        <v>2293</v>
      </c>
      <c r="D3369" s="181" t="s">
        <v>3904</v>
      </c>
      <c r="E3369" s="42" t="s">
        <v>1791</v>
      </c>
      <c r="F3369" s="42" t="s">
        <v>219</v>
      </c>
      <c r="G3369" s="91" t="s">
        <v>3878</v>
      </c>
    </row>
    <row r="3370" spans="1:7" ht="64.5" customHeight="1">
      <c r="A3370" s="16" t="s">
        <v>3877</v>
      </c>
      <c r="B3370" s="6" t="s">
        <v>818</v>
      </c>
      <c r="C3370" s="14" t="s">
        <v>2297</v>
      </c>
      <c r="D3370" s="6" t="s">
        <v>2298</v>
      </c>
      <c r="E3370" s="90" t="s">
        <v>210</v>
      </c>
      <c r="F3370" s="90" t="s">
        <v>211</v>
      </c>
      <c r="G3370" s="91" t="s">
        <v>3878</v>
      </c>
    </row>
    <row r="3371" spans="1:7" ht="64.5" customHeight="1">
      <c r="A3371" s="16" t="s">
        <v>3877</v>
      </c>
      <c r="B3371" s="6" t="s">
        <v>818</v>
      </c>
      <c r="C3371" s="14" t="s">
        <v>3905</v>
      </c>
      <c r="D3371" s="6" t="s">
        <v>1637</v>
      </c>
      <c r="E3371" s="90" t="s">
        <v>535</v>
      </c>
      <c r="F3371" s="90" t="s">
        <v>536</v>
      </c>
      <c r="G3371" s="91" t="s">
        <v>3878</v>
      </c>
    </row>
    <row r="3372" spans="1:7" ht="64.5" customHeight="1">
      <c r="A3372" s="16" t="s">
        <v>3877</v>
      </c>
      <c r="B3372" s="6" t="s">
        <v>818</v>
      </c>
      <c r="C3372" s="14" t="s">
        <v>1795</v>
      </c>
      <c r="D3372" s="6" t="s">
        <v>1796</v>
      </c>
      <c r="E3372" s="90" t="s">
        <v>583</v>
      </c>
      <c r="F3372" s="90"/>
      <c r="G3372" s="91" t="s">
        <v>3878</v>
      </c>
    </row>
    <row r="3373" spans="1:7" ht="64.5" customHeight="1">
      <c r="A3373" s="16" t="s">
        <v>3877</v>
      </c>
      <c r="B3373" s="6" t="s">
        <v>818</v>
      </c>
      <c r="C3373" s="14" t="s">
        <v>2299</v>
      </c>
      <c r="D3373" s="6" t="s">
        <v>1793</v>
      </c>
      <c r="E3373" s="90" t="s">
        <v>214</v>
      </c>
      <c r="F3373" s="90" t="s">
        <v>523</v>
      </c>
      <c r="G3373" s="91" t="s">
        <v>3878</v>
      </c>
    </row>
    <row r="3374" spans="1:7" ht="64.5" customHeight="1">
      <c r="A3374" s="16" t="s">
        <v>3877</v>
      </c>
      <c r="B3374" s="6" t="s">
        <v>818</v>
      </c>
      <c r="C3374" s="14" t="s">
        <v>2304</v>
      </c>
      <c r="D3374" s="6" t="s">
        <v>1797</v>
      </c>
      <c r="E3374" s="90" t="s">
        <v>529</v>
      </c>
      <c r="F3374" s="90" t="s">
        <v>532</v>
      </c>
      <c r="G3374" s="91" t="s">
        <v>3878</v>
      </c>
    </row>
    <row r="3375" spans="1:7" ht="64.5" customHeight="1">
      <c r="A3375" s="16" t="s">
        <v>3877</v>
      </c>
      <c r="B3375" s="6" t="s">
        <v>818</v>
      </c>
      <c r="C3375" s="14" t="s">
        <v>3906</v>
      </c>
      <c r="D3375" s="6" t="s">
        <v>2191</v>
      </c>
      <c r="E3375" s="90" t="s">
        <v>526</v>
      </c>
      <c r="F3375" s="90"/>
      <c r="G3375" s="91" t="s">
        <v>3878</v>
      </c>
    </row>
    <row r="3376" spans="1:7" ht="64.5" customHeight="1">
      <c r="A3376" s="16" t="s">
        <v>3877</v>
      </c>
      <c r="B3376" s="2" t="s">
        <v>1212</v>
      </c>
      <c r="C3376" s="14" t="s">
        <v>643</v>
      </c>
      <c r="D3376" s="181" t="s">
        <v>3907</v>
      </c>
      <c r="E3376" s="42" t="s">
        <v>645</v>
      </c>
      <c r="F3376" s="42" t="s">
        <v>646</v>
      </c>
      <c r="G3376" s="91" t="s">
        <v>3878</v>
      </c>
    </row>
    <row r="3377" spans="1:7" ht="64.5" customHeight="1">
      <c r="A3377" s="16" t="s">
        <v>3877</v>
      </c>
      <c r="B3377" s="2" t="s">
        <v>1812</v>
      </c>
      <c r="C3377" s="14" t="s">
        <v>2705</v>
      </c>
      <c r="D3377" s="2" t="s">
        <v>1813</v>
      </c>
      <c r="E3377" s="22" t="s">
        <v>276</v>
      </c>
      <c r="F3377" s="22" t="s">
        <v>3908</v>
      </c>
      <c r="G3377" s="91" t="s">
        <v>3878</v>
      </c>
    </row>
    <row r="3378" spans="1:7" ht="64.5" customHeight="1">
      <c r="A3378" s="1" t="s">
        <v>3877</v>
      </c>
      <c r="B3378" s="181" t="s">
        <v>278</v>
      </c>
      <c r="C3378" s="14" t="s">
        <v>3909</v>
      </c>
      <c r="D3378" s="2" t="s">
        <v>3910</v>
      </c>
      <c r="E3378" s="22" t="s">
        <v>1815</v>
      </c>
      <c r="F3378" s="22" t="s">
        <v>3911</v>
      </c>
      <c r="G3378" s="91" t="s">
        <v>3878</v>
      </c>
    </row>
    <row r="3379" spans="1:7" ht="64.5" customHeight="1">
      <c r="A3379" s="1" t="s">
        <v>3877</v>
      </c>
      <c r="B3379" s="2" t="s">
        <v>1059</v>
      </c>
      <c r="C3379" s="14" t="s">
        <v>1562</v>
      </c>
      <c r="D3379" s="2" t="s">
        <v>1821</v>
      </c>
      <c r="E3379" s="22" t="s">
        <v>296</v>
      </c>
      <c r="F3379" s="22" t="s">
        <v>297</v>
      </c>
      <c r="G3379" s="91" t="s">
        <v>3878</v>
      </c>
    </row>
    <row r="3380" spans="1:7" ht="64.5" customHeight="1">
      <c r="A3380" s="1" t="s">
        <v>3877</v>
      </c>
      <c r="B3380" s="2" t="s">
        <v>1382</v>
      </c>
      <c r="C3380" s="14" t="s">
        <v>3912</v>
      </c>
      <c r="D3380" s="2" t="s">
        <v>1823</v>
      </c>
      <c r="E3380" s="22" t="s">
        <v>311</v>
      </c>
      <c r="F3380" s="22" t="s">
        <v>312</v>
      </c>
      <c r="G3380" s="91" t="s">
        <v>3878</v>
      </c>
    </row>
    <row r="3381" spans="1:7" ht="64.5" customHeight="1">
      <c r="A3381" s="16" t="s">
        <v>3877</v>
      </c>
      <c r="B3381" s="2" t="s">
        <v>3913</v>
      </c>
      <c r="C3381" s="14" t="s">
        <v>1838</v>
      </c>
      <c r="D3381" s="2" t="s">
        <v>1839</v>
      </c>
      <c r="E3381" s="22" t="s">
        <v>1840</v>
      </c>
      <c r="F3381" s="22" t="s">
        <v>1841</v>
      </c>
      <c r="G3381" s="91" t="s">
        <v>3878</v>
      </c>
    </row>
    <row r="3382" spans="1:7" ht="64.5" customHeight="1">
      <c r="A3382" s="16" t="s">
        <v>3877</v>
      </c>
      <c r="B3382" s="2" t="s">
        <v>32</v>
      </c>
      <c r="C3382" s="14" t="s">
        <v>1020</v>
      </c>
      <c r="D3382" s="181" t="s">
        <v>3914</v>
      </c>
      <c r="E3382" s="42" t="s">
        <v>354</v>
      </c>
      <c r="F3382" s="92"/>
      <c r="G3382" s="91" t="s">
        <v>3878</v>
      </c>
    </row>
    <row r="3383" spans="1:7" ht="64.5" customHeight="1">
      <c r="A3383" s="16" t="s">
        <v>3877</v>
      </c>
      <c r="B3383" s="2" t="s">
        <v>32</v>
      </c>
      <c r="C3383" s="14" t="s">
        <v>1022</v>
      </c>
      <c r="D3383" s="181" t="s">
        <v>1843</v>
      </c>
      <c r="E3383" s="42" t="s">
        <v>1024</v>
      </c>
      <c r="F3383" s="92"/>
      <c r="G3383" s="86"/>
    </row>
    <row r="3384" spans="1:7" ht="64.5" customHeight="1">
      <c r="A3384" s="16" t="s">
        <v>3877</v>
      </c>
      <c r="B3384" s="181" t="s">
        <v>14</v>
      </c>
      <c r="C3384" s="14" t="s">
        <v>1028</v>
      </c>
      <c r="D3384" s="181" t="s">
        <v>1844</v>
      </c>
      <c r="E3384" s="42" t="s">
        <v>3262</v>
      </c>
      <c r="F3384" s="42" t="s">
        <v>3263</v>
      </c>
      <c r="G3384" s="86"/>
    </row>
    <row r="3385" spans="1:7" ht="64.5" customHeight="1">
      <c r="A3385" s="16" t="s">
        <v>3877</v>
      </c>
      <c r="B3385" s="181" t="s">
        <v>3306</v>
      </c>
      <c r="C3385" s="14" t="s">
        <v>4979</v>
      </c>
      <c r="D3385" s="181" t="s">
        <v>1851</v>
      </c>
      <c r="E3385" s="42" t="s">
        <v>371</v>
      </c>
      <c r="F3385" s="42" t="s">
        <v>372</v>
      </c>
      <c r="G3385" s="86"/>
    </row>
    <row r="3386" spans="1:7" ht="64.5" customHeight="1">
      <c r="A3386" s="16" t="s">
        <v>6160</v>
      </c>
      <c r="B3386" s="181" t="s">
        <v>548</v>
      </c>
      <c r="C3386" s="289" t="s">
        <v>549</v>
      </c>
      <c r="D3386" s="290" t="s">
        <v>6161</v>
      </c>
      <c r="E3386" s="102" t="s">
        <v>2248</v>
      </c>
      <c r="F3386" s="42"/>
      <c r="G3386" s="86"/>
    </row>
    <row r="3387" spans="1:7" ht="64.5" customHeight="1">
      <c r="A3387" s="2" t="s">
        <v>3089</v>
      </c>
      <c r="B3387" s="2" t="s">
        <v>468</v>
      </c>
      <c r="C3387" s="14" t="s">
        <v>3095</v>
      </c>
      <c r="D3387" s="2" t="s">
        <v>3096</v>
      </c>
      <c r="E3387" s="22" t="s">
        <v>218</v>
      </c>
      <c r="F3387" s="22" t="s">
        <v>219</v>
      </c>
      <c r="G3387" s="22" t="s">
        <v>3094</v>
      </c>
    </row>
    <row r="3388" spans="1:7" ht="64.5" customHeight="1">
      <c r="A3388" s="2" t="s">
        <v>3089</v>
      </c>
      <c r="B3388" s="2" t="s">
        <v>468</v>
      </c>
      <c r="C3388" s="14" t="s">
        <v>3097</v>
      </c>
      <c r="D3388" s="2" t="s">
        <v>3096</v>
      </c>
      <c r="E3388" s="22" t="s">
        <v>218</v>
      </c>
      <c r="F3388" s="22" t="s">
        <v>219</v>
      </c>
      <c r="G3388" s="22" t="s">
        <v>3094</v>
      </c>
    </row>
    <row r="3389" spans="1:7" ht="64.5" customHeight="1">
      <c r="A3389" s="2" t="s">
        <v>3089</v>
      </c>
      <c r="B3389" s="2" t="s">
        <v>468</v>
      </c>
      <c r="C3389" s="14" t="s">
        <v>3098</v>
      </c>
      <c r="D3389" s="2" t="s">
        <v>3096</v>
      </c>
      <c r="E3389" s="22" t="s">
        <v>622</v>
      </c>
      <c r="F3389" s="22" t="s">
        <v>219</v>
      </c>
      <c r="G3389" s="22" t="s">
        <v>3094</v>
      </c>
    </row>
    <row r="3390" spans="1:7" ht="64.5" customHeight="1">
      <c r="A3390" s="2" t="s">
        <v>3089</v>
      </c>
      <c r="B3390" s="2" t="s">
        <v>965</v>
      </c>
      <c r="C3390" s="14" t="s">
        <v>208</v>
      </c>
      <c r="D3390" s="2" t="s">
        <v>2179</v>
      </c>
      <c r="E3390" s="22" t="s">
        <v>2180</v>
      </c>
      <c r="F3390" s="22" t="s">
        <v>211</v>
      </c>
      <c r="G3390" s="22" t="s">
        <v>3094</v>
      </c>
    </row>
    <row r="3391" spans="1:7" ht="64.5" customHeight="1">
      <c r="A3391" s="2" t="s">
        <v>3089</v>
      </c>
      <c r="B3391" s="2" t="s">
        <v>965</v>
      </c>
      <c r="C3391" s="14" t="s">
        <v>521</v>
      </c>
      <c r="D3391" s="2" t="s">
        <v>820</v>
      </c>
      <c r="E3391" s="22" t="s">
        <v>214</v>
      </c>
      <c r="F3391" s="22" t="s">
        <v>523</v>
      </c>
      <c r="G3391" s="22" t="s">
        <v>3094</v>
      </c>
    </row>
    <row r="3392" spans="1:7" ht="64.5" customHeight="1">
      <c r="A3392" s="2" t="s">
        <v>3089</v>
      </c>
      <c r="B3392" s="2" t="s">
        <v>965</v>
      </c>
      <c r="C3392" s="14" t="s">
        <v>527</v>
      </c>
      <c r="D3392" s="2" t="s">
        <v>821</v>
      </c>
      <c r="E3392" s="22" t="s">
        <v>529</v>
      </c>
      <c r="F3392" s="22" t="s">
        <v>532</v>
      </c>
      <c r="G3392" s="22" t="s">
        <v>3094</v>
      </c>
    </row>
    <row r="3393" spans="1:7" ht="64.5" customHeight="1">
      <c r="A3393" s="2" t="s">
        <v>3089</v>
      </c>
      <c r="B3393" s="2" t="s">
        <v>965</v>
      </c>
      <c r="C3393" s="14" t="s">
        <v>533</v>
      </c>
      <c r="D3393" s="2" t="s">
        <v>822</v>
      </c>
      <c r="E3393" s="22" t="s">
        <v>535</v>
      </c>
      <c r="F3393" s="22" t="s">
        <v>536</v>
      </c>
      <c r="G3393" s="22" t="s">
        <v>3094</v>
      </c>
    </row>
    <row r="3394" spans="1:7" ht="64.5" customHeight="1">
      <c r="A3394" s="2" t="s">
        <v>3089</v>
      </c>
      <c r="B3394" s="2" t="s">
        <v>965</v>
      </c>
      <c r="C3394" s="14" t="s">
        <v>524</v>
      </c>
      <c r="D3394" s="2" t="s">
        <v>2179</v>
      </c>
      <c r="E3394" s="22" t="s">
        <v>526</v>
      </c>
      <c r="F3394" s="22" t="s">
        <v>211</v>
      </c>
      <c r="G3394" s="22" t="s">
        <v>3094</v>
      </c>
    </row>
    <row r="3395" spans="1:7" ht="64.5" customHeight="1">
      <c r="A3395" s="191" t="s">
        <v>3089</v>
      </c>
      <c r="B3395" s="191" t="s">
        <v>3090</v>
      </c>
      <c r="C3395" s="183" t="s">
        <v>3091</v>
      </c>
      <c r="D3395" s="191" t="s">
        <v>3092</v>
      </c>
      <c r="E3395" s="200" t="s">
        <v>3093</v>
      </c>
      <c r="F3395" s="200" t="s">
        <v>1841</v>
      </c>
      <c r="G3395" s="198" t="s">
        <v>3094</v>
      </c>
    </row>
    <row r="3396" spans="1:7" s="94" customFormat="1" ht="64.5" customHeight="1">
      <c r="A3396" s="2" t="s">
        <v>3915</v>
      </c>
      <c r="B3396" s="2" t="s">
        <v>860</v>
      </c>
      <c r="C3396" s="14" t="s">
        <v>861</v>
      </c>
      <c r="D3396" s="2" t="s">
        <v>3358</v>
      </c>
      <c r="E3396" s="42" t="s">
        <v>551</v>
      </c>
      <c r="F3396" s="42" t="s">
        <v>863</v>
      </c>
      <c r="G3396" s="22"/>
    </row>
    <row r="3397" spans="1:7" ht="64.5" customHeight="1">
      <c r="A3397" s="1" t="s">
        <v>3916</v>
      </c>
      <c r="B3397" s="2" t="s">
        <v>3917</v>
      </c>
      <c r="C3397" s="14" t="s">
        <v>3918</v>
      </c>
      <c r="D3397" s="2" t="s">
        <v>2801</v>
      </c>
      <c r="E3397" s="22" t="s">
        <v>3919</v>
      </c>
      <c r="F3397" s="51" t="s">
        <v>85</v>
      </c>
      <c r="G3397" s="78" t="s">
        <v>3920</v>
      </c>
    </row>
    <row r="3398" spans="1:7" ht="64.5" customHeight="1">
      <c r="A3398" s="1" t="s">
        <v>3916</v>
      </c>
      <c r="B3398" s="2" t="s">
        <v>860</v>
      </c>
      <c r="C3398" s="14" t="s">
        <v>861</v>
      </c>
      <c r="D3398" s="2" t="s">
        <v>3358</v>
      </c>
      <c r="E3398" s="22" t="s">
        <v>551</v>
      </c>
      <c r="F3398" s="22" t="s">
        <v>863</v>
      </c>
      <c r="G3398" s="22"/>
    </row>
    <row r="3399" spans="1:7" ht="64.5" customHeight="1">
      <c r="A3399" s="1" t="s">
        <v>3916</v>
      </c>
      <c r="B3399" s="258" t="s">
        <v>136</v>
      </c>
      <c r="C3399" s="259" t="s">
        <v>6032</v>
      </c>
      <c r="D3399" s="258" t="s">
        <v>1995</v>
      </c>
      <c r="E3399" s="258" t="s">
        <v>139</v>
      </c>
      <c r="F3399" s="22"/>
      <c r="G3399" s="22"/>
    </row>
    <row r="3400" spans="1:7" ht="64.5" customHeight="1">
      <c r="A3400" s="1" t="s">
        <v>3916</v>
      </c>
      <c r="B3400" s="2" t="s">
        <v>2234</v>
      </c>
      <c r="C3400" s="14" t="s">
        <v>1658</v>
      </c>
      <c r="D3400" s="2" t="s">
        <v>5320</v>
      </c>
      <c r="E3400" s="22" t="s">
        <v>1660</v>
      </c>
      <c r="F3400" s="22"/>
      <c r="G3400" s="22"/>
    </row>
    <row r="3401" spans="1:7" ht="64.5" customHeight="1">
      <c r="A3401" s="1" t="s">
        <v>3916</v>
      </c>
      <c r="B3401" s="2" t="s">
        <v>2169</v>
      </c>
      <c r="C3401" s="14" t="s">
        <v>27</v>
      </c>
      <c r="D3401" s="196" t="s">
        <v>925</v>
      </c>
      <c r="E3401" s="22" t="s">
        <v>106</v>
      </c>
      <c r="F3401" s="22" t="s">
        <v>107</v>
      </c>
      <c r="G3401" s="78"/>
    </row>
    <row r="3402" spans="1:7" ht="64.5" customHeight="1">
      <c r="A3402" s="1" t="s">
        <v>3916</v>
      </c>
      <c r="B3402" s="2" t="s">
        <v>3730</v>
      </c>
      <c r="C3402" s="14" t="s">
        <v>132</v>
      </c>
      <c r="D3402" s="2" t="s">
        <v>3921</v>
      </c>
      <c r="E3402" s="22" t="s">
        <v>134</v>
      </c>
      <c r="F3402" s="22" t="s">
        <v>135</v>
      </c>
      <c r="G3402" s="78"/>
    </row>
    <row r="3403" spans="1:7" ht="64.5" customHeight="1">
      <c r="A3403" s="1" t="s">
        <v>3916</v>
      </c>
      <c r="B3403" s="2" t="s">
        <v>1189</v>
      </c>
      <c r="C3403" s="14" t="s">
        <v>385</v>
      </c>
      <c r="D3403" s="2" t="s">
        <v>875</v>
      </c>
      <c r="E3403" s="22" t="s">
        <v>157</v>
      </c>
      <c r="F3403" s="51" t="s">
        <v>158</v>
      </c>
      <c r="G3403" s="85" t="s">
        <v>3922</v>
      </c>
    </row>
    <row r="3404" spans="1:7" ht="64.5" customHeight="1">
      <c r="A3404" s="1" t="s">
        <v>3916</v>
      </c>
      <c r="B3404" s="2" t="s">
        <v>5321</v>
      </c>
      <c r="C3404" s="14" t="s">
        <v>3147</v>
      </c>
      <c r="D3404" s="190" t="s">
        <v>5322</v>
      </c>
      <c r="E3404" s="22" t="s">
        <v>5323</v>
      </c>
      <c r="F3404" s="51"/>
      <c r="G3404" s="85"/>
    </row>
    <row r="3405" spans="1:7" ht="64.5" customHeight="1">
      <c r="A3405" s="1" t="s">
        <v>3916</v>
      </c>
      <c r="B3405" s="2" t="s">
        <v>618</v>
      </c>
      <c r="C3405" s="14" t="s">
        <v>216</v>
      </c>
      <c r="D3405" s="2" t="s">
        <v>3923</v>
      </c>
      <c r="E3405" s="22" t="s">
        <v>218</v>
      </c>
      <c r="F3405" s="22" t="s">
        <v>219</v>
      </c>
      <c r="G3405" s="22" t="s">
        <v>3924</v>
      </c>
    </row>
    <row r="3406" spans="1:7" ht="64.5" customHeight="1">
      <c r="A3406" s="1" t="s">
        <v>3916</v>
      </c>
      <c r="B3406" s="2" t="s">
        <v>965</v>
      </c>
      <c r="C3406" s="14"/>
      <c r="D3406" s="5" t="s">
        <v>3925</v>
      </c>
      <c r="E3406" s="28" t="s">
        <v>210</v>
      </c>
      <c r="F3406" s="22"/>
      <c r="G3406" s="78"/>
    </row>
    <row r="3407" spans="1:7" ht="64.5" customHeight="1">
      <c r="A3407" s="1" t="s">
        <v>3916</v>
      </c>
      <c r="B3407" s="2" t="s">
        <v>3926</v>
      </c>
      <c r="C3407" s="14" t="s">
        <v>3927</v>
      </c>
      <c r="D3407" s="2" t="s">
        <v>3928</v>
      </c>
      <c r="E3407" s="22" t="s">
        <v>1685</v>
      </c>
      <c r="F3407" s="51" t="s">
        <v>395</v>
      </c>
      <c r="G3407" s="78" t="s">
        <v>3929</v>
      </c>
    </row>
    <row r="3408" spans="1:7" ht="64.5" customHeight="1">
      <c r="A3408" s="1" t="s">
        <v>3916</v>
      </c>
      <c r="B3408" s="2" t="s">
        <v>1059</v>
      </c>
      <c r="C3408" s="14" t="s">
        <v>3930</v>
      </c>
      <c r="D3408" s="2" t="s">
        <v>3931</v>
      </c>
      <c r="E3408" s="22" t="s">
        <v>296</v>
      </c>
      <c r="F3408" s="22" t="s">
        <v>297</v>
      </c>
      <c r="G3408" s="78"/>
    </row>
    <row r="3409" spans="1:8" ht="64.5" customHeight="1">
      <c r="A3409" s="1" t="s">
        <v>3916</v>
      </c>
      <c r="B3409" s="2" t="s">
        <v>397</v>
      </c>
      <c r="C3409" s="14" t="s">
        <v>1953</v>
      </c>
      <c r="D3409" s="2" t="s">
        <v>3932</v>
      </c>
      <c r="E3409" s="22" t="s">
        <v>311</v>
      </c>
      <c r="F3409" s="51" t="s">
        <v>312</v>
      </c>
      <c r="G3409" s="78" t="s">
        <v>3933</v>
      </c>
    </row>
    <row r="3410" spans="1:8" ht="64.5" customHeight="1">
      <c r="A3410" s="1" t="s">
        <v>3916</v>
      </c>
      <c r="B3410" s="2" t="s">
        <v>322</v>
      </c>
      <c r="C3410" s="14" t="s">
        <v>323</v>
      </c>
      <c r="D3410" s="2" t="s">
        <v>3934</v>
      </c>
      <c r="E3410" s="22" t="s">
        <v>325</v>
      </c>
      <c r="F3410" s="22" t="s">
        <v>326</v>
      </c>
      <c r="G3410" s="78"/>
      <c r="H3410" s="94"/>
    </row>
    <row r="3411" spans="1:8" ht="64.5" customHeight="1">
      <c r="A3411" s="1" t="s">
        <v>3916</v>
      </c>
      <c r="B3411" s="2" t="s">
        <v>3935</v>
      </c>
      <c r="C3411" s="14" t="s">
        <v>3936</v>
      </c>
      <c r="D3411" s="2" t="s">
        <v>1310</v>
      </c>
      <c r="E3411" s="22" t="s">
        <v>3937</v>
      </c>
      <c r="F3411" s="22" t="s">
        <v>346</v>
      </c>
      <c r="G3411" s="78"/>
    </row>
    <row r="3412" spans="1:8" ht="64.5" customHeight="1">
      <c r="A3412" s="1" t="s">
        <v>4806</v>
      </c>
      <c r="B3412" s="2" t="s">
        <v>835</v>
      </c>
      <c r="C3412" s="14" t="s">
        <v>6285</v>
      </c>
      <c r="D3412" s="2" t="s">
        <v>6286</v>
      </c>
      <c r="E3412" s="22" t="s">
        <v>6287</v>
      </c>
      <c r="F3412" s="22"/>
      <c r="G3412" s="78"/>
    </row>
    <row r="3413" spans="1:8" ht="64.5" customHeight="1">
      <c r="A3413" s="1" t="s">
        <v>4806</v>
      </c>
      <c r="B3413" s="2" t="s">
        <v>6288</v>
      </c>
      <c r="C3413" s="14" t="s">
        <v>5599</v>
      </c>
      <c r="D3413" s="2" t="s">
        <v>6289</v>
      </c>
      <c r="E3413" s="22" t="s">
        <v>6290</v>
      </c>
      <c r="F3413" s="22" t="s">
        <v>6291</v>
      </c>
      <c r="G3413" s="78"/>
    </row>
    <row r="3414" spans="1:8" ht="64.5" customHeight="1">
      <c r="A3414" s="1" t="s">
        <v>3916</v>
      </c>
      <c r="B3414" s="2" t="s">
        <v>1030</v>
      </c>
      <c r="C3414" s="14" t="s">
        <v>3938</v>
      </c>
      <c r="D3414" s="2" t="s">
        <v>3939</v>
      </c>
      <c r="E3414" s="22" t="s">
        <v>3940</v>
      </c>
      <c r="F3414" s="51" t="s">
        <v>3268</v>
      </c>
      <c r="G3414" s="78"/>
    </row>
    <row r="3415" spans="1:8" ht="64.5" customHeight="1">
      <c r="A3415" s="4" t="s">
        <v>5286</v>
      </c>
      <c r="B3415" s="127" t="s">
        <v>2247</v>
      </c>
      <c r="C3415" s="14" t="s">
        <v>861</v>
      </c>
      <c r="D3415" s="4" t="s">
        <v>5289</v>
      </c>
      <c r="E3415" s="22" t="s">
        <v>551</v>
      </c>
      <c r="F3415" s="22" t="s">
        <v>863</v>
      </c>
      <c r="G3415" s="23" t="s">
        <v>5288</v>
      </c>
    </row>
    <row r="3416" spans="1:8" ht="64.5" customHeight="1">
      <c r="A3416" s="4" t="s">
        <v>5286</v>
      </c>
      <c r="B3416" s="4" t="s">
        <v>3270</v>
      </c>
      <c r="C3416" s="14" t="s">
        <v>544</v>
      </c>
      <c r="D3416" s="4" t="s">
        <v>5290</v>
      </c>
      <c r="E3416" s="22" t="s">
        <v>546</v>
      </c>
      <c r="F3416" s="22" t="s">
        <v>547</v>
      </c>
      <c r="G3416" s="23" t="s">
        <v>5288</v>
      </c>
    </row>
    <row r="3417" spans="1:8" ht="64.5" customHeight="1">
      <c r="A3417" s="144" t="s">
        <v>5286</v>
      </c>
      <c r="B3417" s="4" t="s">
        <v>581</v>
      </c>
      <c r="C3417" s="125" t="s">
        <v>578</v>
      </c>
      <c r="D3417" s="4" t="s">
        <v>5051</v>
      </c>
      <c r="E3417" s="22" t="s">
        <v>579</v>
      </c>
      <c r="F3417" s="22" t="s">
        <v>107</v>
      </c>
      <c r="G3417" s="23" t="s">
        <v>5288</v>
      </c>
    </row>
    <row r="3418" spans="1:8" ht="64.5" customHeight="1">
      <c r="A3418" s="144" t="s">
        <v>5286</v>
      </c>
      <c r="B3418" s="4" t="s">
        <v>581</v>
      </c>
      <c r="C3418" s="125" t="s">
        <v>578</v>
      </c>
      <c r="D3418" s="4" t="s">
        <v>5051</v>
      </c>
      <c r="E3418" s="22" t="s">
        <v>579</v>
      </c>
      <c r="F3418" s="22" t="s">
        <v>107</v>
      </c>
      <c r="G3418" s="23" t="s">
        <v>5288</v>
      </c>
    </row>
    <row r="3419" spans="1:8" s="94" customFormat="1" ht="64.5" customHeight="1">
      <c r="A3419" s="144" t="s">
        <v>5286</v>
      </c>
      <c r="B3419" s="144" t="s">
        <v>69</v>
      </c>
      <c r="C3419" s="14" t="s">
        <v>70</v>
      </c>
      <c r="D3419" s="144" t="s">
        <v>71</v>
      </c>
      <c r="E3419" s="22" t="s">
        <v>5295</v>
      </c>
      <c r="F3419" s="22"/>
      <c r="G3419" s="23" t="s">
        <v>5288</v>
      </c>
    </row>
    <row r="3420" spans="1:8" ht="64.5" customHeight="1">
      <c r="A3420" s="4" t="s">
        <v>5286</v>
      </c>
      <c r="B3420" s="4" t="s">
        <v>1682</v>
      </c>
      <c r="C3420" s="14" t="s">
        <v>5287</v>
      </c>
      <c r="D3420" s="2" t="s">
        <v>3928</v>
      </c>
      <c r="E3420" s="22" t="s">
        <v>1685</v>
      </c>
      <c r="F3420" s="22"/>
      <c r="G3420" s="23" t="s">
        <v>5288</v>
      </c>
    </row>
    <row r="3421" spans="1:8" ht="64.5" customHeight="1">
      <c r="A3421" s="4" t="s">
        <v>5286</v>
      </c>
      <c r="B3421" s="199" t="s">
        <v>1681</v>
      </c>
      <c r="C3421" s="14" t="s">
        <v>5291</v>
      </c>
      <c r="D3421" s="4" t="s">
        <v>5292</v>
      </c>
      <c r="E3421" s="22" t="s">
        <v>5293</v>
      </c>
      <c r="F3421" s="22" t="s">
        <v>5294</v>
      </c>
      <c r="G3421" s="23" t="s">
        <v>5288</v>
      </c>
    </row>
    <row r="3422" spans="1:8" ht="64.5" customHeight="1">
      <c r="A3422" s="4" t="s">
        <v>5286</v>
      </c>
      <c r="B3422" s="4" t="s">
        <v>2471</v>
      </c>
      <c r="C3422" s="14" t="s">
        <v>6264</v>
      </c>
      <c r="D3422" s="4" t="s">
        <v>2660</v>
      </c>
      <c r="E3422" s="22" t="s">
        <v>6271</v>
      </c>
      <c r="F3422" s="22" t="s">
        <v>6273</v>
      </c>
      <c r="G3422" s="23" t="s">
        <v>5288</v>
      </c>
    </row>
    <row r="3423" spans="1:8" ht="64.5" customHeight="1">
      <c r="A3423" s="4" t="s">
        <v>5286</v>
      </c>
      <c r="B3423" s="199" t="s">
        <v>6263</v>
      </c>
      <c r="C3423" s="14" t="s">
        <v>5368</v>
      </c>
      <c r="D3423" s="4" t="s">
        <v>6267</v>
      </c>
      <c r="E3423" s="22" t="s">
        <v>2994</v>
      </c>
      <c r="F3423" s="22"/>
      <c r="G3423" s="23" t="s">
        <v>5288</v>
      </c>
    </row>
    <row r="3424" spans="1:8" ht="64.5" customHeight="1">
      <c r="A3424" s="4" t="s">
        <v>5286</v>
      </c>
      <c r="B3424" s="4" t="s">
        <v>2457</v>
      </c>
      <c r="C3424" s="14" t="s">
        <v>6265</v>
      </c>
      <c r="D3424" s="4" t="s">
        <v>6268</v>
      </c>
      <c r="E3424" s="22" t="s">
        <v>411</v>
      </c>
      <c r="F3424" s="22" t="s">
        <v>6274</v>
      </c>
      <c r="G3424" s="23" t="s">
        <v>5288</v>
      </c>
    </row>
    <row r="3425" spans="1:8" ht="64.5" customHeight="1">
      <c r="A3425" s="4" t="s">
        <v>5286</v>
      </c>
      <c r="B3425" s="199" t="s">
        <v>5852</v>
      </c>
      <c r="C3425" s="14" t="s">
        <v>6266</v>
      </c>
      <c r="D3425" s="4" t="s">
        <v>6269</v>
      </c>
      <c r="E3425" s="22" t="s">
        <v>5855</v>
      </c>
      <c r="F3425" s="22"/>
      <c r="G3425" s="23" t="s">
        <v>5288</v>
      </c>
    </row>
    <row r="3426" spans="1:8" ht="64.5" customHeight="1">
      <c r="A3426" s="4" t="s">
        <v>5286</v>
      </c>
      <c r="B3426" s="4" t="s">
        <v>193</v>
      </c>
      <c r="C3426" s="14" t="s">
        <v>6051</v>
      </c>
      <c r="D3426" s="4" t="s">
        <v>6270</v>
      </c>
      <c r="E3426" s="22" t="s">
        <v>6272</v>
      </c>
      <c r="F3426" s="22"/>
      <c r="G3426" s="23" t="s">
        <v>5288</v>
      </c>
    </row>
    <row r="3427" spans="1:8" ht="64.5" customHeight="1">
      <c r="A3427" s="1" t="s">
        <v>3941</v>
      </c>
      <c r="B3427" s="2" t="s">
        <v>25</v>
      </c>
      <c r="C3427" s="17" t="s">
        <v>573</v>
      </c>
      <c r="D3427" s="2" t="s">
        <v>3942</v>
      </c>
      <c r="E3427" s="22" t="s">
        <v>106</v>
      </c>
      <c r="F3427" s="22" t="s">
        <v>3943</v>
      </c>
      <c r="G3427" s="78"/>
    </row>
    <row r="3428" spans="1:8" ht="64.5" customHeight="1">
      <c r="A3428" s="1" t="s">
        <v>3941</v>
      </c>
      <c r="B3428" s="2" t="s">
        <v>731</v>
      </c>
      <c r="C3428" s="17" t="s">
        <v>3944</v>
      </c>
      <c r="D3428" s="2" t="s">
        <v>3945</v>
      </c>
      <c r="E3428" s="22" t="s">
        <v>607</v>
      </c>
      <c r="F3428" s="22"/>
      <c r="G3428" s="78"/>
    </row>
    <row r="3429" spans="1:8" ht="64.5" customHeight="1">
      <c r="A3429" s="1" t="s">
        <v>3941</v>
      </c>
      <c r="B3429" s="2" t="s">
        <v>1059</v>
      </c>
      <c r="C3429" s="14" t="s">
        <v>3946</v>
      </c>
      <c r="D3429" s="2" t="s">
        <v>3947</v>
      </c>
      <c r="E3429" s="22" t="s">
        <v>296</v>
      </c>
      <c r="F3429" s="22" t="s">
        <v>297</v>
      </c>
      <c r="G3429" s="78"/>
    </row>
    <row r="3430" spans="1:8" s="94" customFormat="1" ht="65" customHeight="1">
      <c r="A3430" s="2" t="s">
        <v>3185</v>
      </c>
      <c r="B3430" s="2" t="s">
        <v>3186</v>
      </c>
      <c r="C3430" s="14" t="s">
        <v>3117</v>
      </c>
      <c r="D3430" s="2" t="s">
        <v>3187</v>
      </c>
      <c r="E3430" s="22" t="s">
        <v>129</v>
      </c>
      <c r="F3430" s="22" t="s">
        <v>130</v>
      </c>
      <c r="G3430" s="23" t="s">
        <v>3188</v>
      </c>
    </row>
    <row r="3431" spans="1:8" ht="64.5" customHeight="1">
      <c r="A3431" s="2" t="s">
        <v>1677</v>
      </c>
      <c r="B3431" s="283" t="s">
        <v>5846</v>
      </c>
      <c r="C3431" s="125" t="s">
        <v>582</v>
      </c>
      <c r="D3431" s="283" t="s">
        <v>5847</v>
      </c>
      <c r="E3431" s="284" t="s">
        <v>5848</v>
      </c>
      <c r="F3431" s="4"/>
      <c r="G3431" s="22" t="s">
        <v>1680</v>
      </c>
    </row>
    <row r="3432" spans="1:8" ht="64.5" customHeight="1">
      <c r="A3432" s="203" t="s">
        <v>5564</v>
      </c>
      <c r="B3432" s="203" t="s">
        <v>5849</v>
      </c>
      <c r="C3432" s="204" t="s">
        <v>5850</v>
      </c>
      <c r="D3432" s="203" t="s">
        <v>5851</v>
      </c>
      <c r="E3432" s="203" t="s">
        <v>311</v>
      </c>
      <c r="F3432" s="203" t="s">
        <v>998</v>
      </c>
      <c r="G3432" s="204" t="s">
        <v>5568</v>
      </c>
    </row>
    <row r="3433" spans="1:8" ht="64.5" customHeight="1">
      <c r="A3433" s="149" t="s">
        <v>5154</v>
      </c>
      <c r="B3433" s="149" t="s">
        <v>5852</v>
      </c>
      <c r="C3433" s="149" t="s">
        <v>5853</v>
      </c>
      <c r="D3433" s="149" t="s">
        <v>5854</v>
      </c>
      <c r="E3433" s="149" t="s">
        <v>5855</v>
      </c>
      <c r="F3433" s="149" t="s">
        <v>5856</v>
      </c>
      <c r="G3433" s="149" t="s">
        <v>2620</v>
      </c>
      <c r="H3433" s="149"/>
    </row>
    <row r="3434" spans="1:8" ht="64.5" customHeight="1">
      <c r="A3434" s="149" t="s">
        <v>2359</v>
      </c>
      <c r="B3434" s="149" t="s">
        <v>833</v>
      </c>
      <c r="C3434" s="149" t="s">
        <v>220</v>
      </c>
      <c r="D3434" s="149" t="s">
        <v>3748</v>
      </c>
      <c r="E3434" s="149" t="s">
        <v>222</v>
      </c>
      <c r="F3434" s="149" t="s">
        <v>219</v>
      </c>
      <c r="G3434" s="149" t="s">
        <v>2361</v>
      </c>
    </row>
    <row r="3435" spans="1:8" ht="64.5" customHeight="1">
      <c r="A3435" s="149" t="s">
        <v>2359</v>
      </c>
      <c r="B3435" s="149" t="s">
        <v>833</v>
      </c>
      <c r="C3435" s="149" t="s">
        <v>223</v>
      </c>
      <c r="D3435" s="149" t="s">
        <v>1164</v>
      </c>
      <c r="E3435" s="149" t="s">
        <v>225</v>
      </c>
      <c r="F3435" s="149" t="s">
        <v>219</v>
      </c>
      <c r="G3435" s="149" t="s">
        <v>2361</v>
      </c>
    </row>
    <row r="3436" spans="1:8" ht="64.5" customHeight="1">
      <c r="A3436" s="149" t="s">
        <v>2359</v>
      </c>
      <c r="B3436" s="149" t="s">
        <v>5857</v>
      </c>
      <c r="C3436" s="149" t="s">
        <v>2364</v>
      </c>
      <c r="D3436" s="149" t="s">
        <v>5858</v>
      </c>
      <c r="E3436" s="149" t="s">
        <v>1651</v>
      </c>
      <c r="F3436" s="149"/>
      <c r="G3436" s="149" t="s">
        <v>2361</v>
      </c>
    </row>
    <row r="3437" spans="1:8" ht="64.5" customHeight="1">
      <c r="A3437" s="149" t="s">
        <v>2359</v>
      </c>
      <c r="B3437" s="149" t="s">
        <v>5859</v>
      </c>
      <c r="C3437" s="149" t="s">
        <v>1613</v>
      </c>
      <c r="D3437" s="149" t="s">
        <v>5860</v>
      </c>
      <c r="E3437" s="149" t="s">
        <v>2783</v>
      </c>
      <c r="F3437" s="149" t="s">
        <v>1764</v>
      </c>
      <c r="G3437" s="149" t="s">
        <v>2361</v>
      </c>
    </row>
    <row r="3438" spans="1:8" ht="64.5" customHeight="1">
      <c r="A3438" s="149" t="s">
        <v>2359</v>
      </c>
      <c r="B3438" s="149" t="s">
        <v>5859</v>
      </c>
      <c r="C3438" s="149" t="s">
        <v>1761</v>
      </c>
      <c r="D3438" s="149" t="s">
        <v>5861</v>
      </c>
      <c r="E3438" s="149" t="s">
        <v>3897</v>
      </c>
      <c r="F3438" s="149" t="s">
        <v>153</v>
      </c>
      <c r="G3438" s="149" t="s">
        <v>2361</v>
      </c>
    </row>
    <row r="3439" spans="1:8" ht="64.5" customHeight="1">
      <c r="A3439" s="149" t="s">
        <v>2359</v>
      </c>
      <c r="B3439" s="149" t="s">
        <v>5215</v>
      </c>
      <c r="C3439" s="149" t="s">
        <v>2215</v>
      </c>
      <c r="D3439" s="149" t="s">
        <v>5862</v>
      </c>
      <c r="E3439" s="149" t="s">
        <v>831</v>
      </c>
      <c r="F3439" s="149" t="s">
        <v>832</v>
      </c>
      <c r="G3439" s="149" t="s">
        <v>2361</v>
      </c>
    </row>
    <row r="3440" spans="1:8" ht="64.5" customHeight="1">
      <c r="A3440" s="149" t="s">
        <v>2359</v>
      </c>
      <c r="B3440" s="149" t="s">
        <v>1565</v>
      </c>
      <c r="C3440" s="149" t="s">
        <v>861</v>
      </c>
      <c r="D3440" s="149" t="s">
        <v>862</v>
      </c>
      <c r="E3440" s="149" t="s">
        <v>5863</v>
      </c>
      <c r="F3440" s="149" t="s">
        <v>863</v>
      </c>
      <c r="G3440" s="149" t="s">
        <v>2361</v>
      </c>
    </row>
    <row r="3441" spans="1:8" ht="64.5" customHeight="1">
      <c r="A3441" s="149" t="s">
        <v>2359</v>
      </c>
      <c r="B3441" s="149" t="s">
        <v>5864</v>
      </c>
      <c r="C3441" s="149" t="s">
        <v>5573</v>
      </c>
      <c r="D3441" s="149" t="s">
        <v>5865</v>
      </c>
      <c r="E3441" s="149" t="s">
        <v>97</v>
      </c>
      <c r="F3441" s="149" t="s">
        <v>98</v>
      </c>
      <c r="G3441" s="149" t="s">
        <v>2361</v>
      </c>
    </row>
    <row r="3442" spans="1:8" ht="64.5" customHeight="1">
      <c r="A3442" s="149" t="s">
        <v>2359</v>
      </c>
      <c r="B3442" s="149" t="s">
        <v>929</v>
      </c>
      <c r="C3442" s="149" t="s">
        <v>5866</v>
      </c>
      <c r="D3442" s="149" t="s">
        <v>5867</v>
      </c>
      <c r="E3442" s="149" t="s">
        <v>381</v>
      </c>
      <c r="F3442" s="149" t="s">
        <v>5868</v>
      </c>
      <c r="G3442" s="149" t="s">
        <v>2361</v>
      </c>
    </row>
    <row r="3443" spans="1:8" ht="64.5" customHeight="1">
      <c r="A3443" s="149" t="s">
        <v>2359</v>
      </c>
      <c r="B3443" s="149" t="s">
        <v>655</v>
      </c>
      <c r="C3443" s="149" t="s">
        <v>5869</v>
      </c>
      <c r="D3443" s="149" t="s">
        <v>743</v>
      </c>
      <c r="E3443" s="149" t="s">
        <v>311</v>
      </c>
      <c r="F3443" s="149"/>
      <c r="G3443" s="149" t="s">
        <v>2361</v>
      </c>
    </row>
    <row r="3444" spans="1:8" ht="64.5" customHeight="1">
      <c r="A3444" s="149" t="s">
        <v>5870</v>
      </c>
      <c r="B3444" s="149" t="s">
        <v>5871</v>
      </c>
      <c r="C3444" s="149" t="s">
        <v>5872</v>
      </c>
      <c r="D3444" s="149" t="s">
        <v>5873</v>
      </c>
      <c r="E3444" s="149" t="s">
        <v>252</v>
      </c>
      <c r="F3444" s="149"/>
      <c r="G3444" s="149" t="s">
        <v>2361</v>
      </c>
    </row>
    <row r="3445" spans="1:8" ht="64.5" customHeight="1">
      <c r="A3445" s="149" t="s">
        <v>2359</v>
      </c>
      <c r="B3445" s="149" t="s">
        <v>5874</v>
      </c>
      <c r="C3445" s="149" t="s">
        <v>1863</v>
      </c>
      <c r="D3445" s="149" t="s">
        <v>5875</v>
      </c>
      <c r="E3445" s="149" t="s">
        <v>704</v>
      </c>
      <c r="F3445" s="149"/>
      <c r="G3445" s="149" t="s">
        <v>2361</v>
      </c>
    </row>
    <row r="3446" spans="1:8" ht="64.5" customHeight="1">
      <c r="A3446" s="149" t="s">
        <v>2359</v>
      </c>
      <c r="B3446" s="149" t="s">
        <v>34</v>
      </c>
      <c r="C3446" s="149" t="s">
        <v>35</v>
      </c>
      <c r="D3446" s="149" t="s">
        <v>5876</v>
      </c>
      <c r="E3446" s="149" t="s">
        <v>670</v>
      </c>
      <c r="F3446" s="149" t="s">
        <v>671</v>
      </c>
      <c r="G3446" s="149" t="s">
        <v>2361</v>
      </c>
    </row>
    <row r="3447" spans="1:8" ht="64.5" customHeight="1">
      <c r="A3447" s="149" t="s">
        <v>2359</v>
      </c>
      <c r="B3447" s="149" t="s">
        <v>5877</v>
      </c>
      <c r="C3447" s="149" t="s">
        <v>5878</v>
      </c>
      <c r="D3447" s="149" t="s">
        <v>5879</v>
      </c>
      <c r="E3447" s="149" t="s">
        <v>5880</v>
      </c>
      <c r="F3447" s="149" t="s">
        <v>5881</v>
      </c>
      <c r="G3447" s="149" t="s">
        <v>2361</v>
      </c>
    </row>
    <row r="3448" spans="1:8" ht="64.5" customHeight="1">
      <c r="A3448" s="149" t="s">
        <v>2359</v>
      </c>
      <c r="B3448" s="149" t="s">
        <v>5882</v>
      </c>
      <c r="C3448" s="149" t="s">
        <v>643</v>
      </c>
      <c r="D3448" s="149" t="s">
        <v>5883</v>
      </c>
      <c r="E3448" s="149" t="s">
        <v>645</v>
      </c>
      <c r="F3448" s="149" t="s">
        <v>646</v>
      </c>
      <c r="G3448" s="149" t="s">
        <v>2361</v>
      </c>
    </row>
    <row r="3449" spans="1:8" ht="64.5" customHeight="1">
      <c r="A3449" s="149" t="s">
        <v>2359</v>
      </c>
      <c r="B3449" s="149" t="s">
        <v>32</v>
      </c>
      <c r="C3449" s="149" t="s">
        <v>5884</v>
      </c>
      <c r="D3449" s="149" t="s">
        <v>5885</v>
      </c>
      <c r="E3449" s="149" t="s">
        <v>354</v>
      </c>
      <c r="F3449" s="149" t="s">
        <v>355</v>
      </c>
      <c r="G3449" s="149" t="s">
        <v>2361</v>
      </c>
    </row>
    <row r="3450" spans="1:8" ht="64.5" customHeight="1">
      <c r="A3450" s="149" t="s">
        <v>2359</v>
      </c>
      <c r="B3450" s="149" t="s">
        <v>5886</v>
      </c>
      <c r="C3450" s="149" t="s">
        <v>5887</v>
      </c>
      <c r="D3450" s="149" t="s">
        <v>5888</v>
      </c>
      <c r="E3450" s="149" t="s">
        <v>5889</v>
      </c>
      <c r="F3450" s="149" t="s">
        <v>5890</v>
      </c>
      <c r="G3450" s="149" t="s">
        <v>2361</v>
      </c>
    </row>
    <row r="3451" spans="1:8" ht="64.5" customHeight="1">
      <c r="A3451" s="149" t="s">
        <v>2359</v>
      </c>
      <c r="B3451" s="149" t="s">
        <v>986</v>
      </c>
      <c r="C3451" s="149" t="s">
        <v>5106</v>
      </c>
      <c r="D3451" s="149" t="s">
        <v>1487</v>
      </c>
      <c r="E3451" s="149" t="s">
        <v>5891</v>
      </c>
      <c r="F3451" s="149" t="s">
        <v>5892</v>
      </c>
      <c r="G3451" s="149" t="s">
        <v>2361</v>
      </c>
    </row>
    <row r="3452" spans="1:8" ht="64.5" customHeight="1">
      <c r="A3452" s="2" t="s">
        <v>4336</v>
      </c>
      <c r="B3452" s="205" t="s">
        <v>34</v>
      </c>
      <c r="C3452" s="151" t="s">
        <v>35</v>
      </c>
      <c r="D3452" s="205" t="s">
        <v>744</v>
      </c>
      <c r="E3452" s="205" t="s">
        <v>670</v>
      </c>
      <c r="F3452" s="149" t="s">
        <v>671</v>
      </c>
      <c r="G3452" s="221" t="s">
        <v>4241</v>
      </c>
    </row>
    <row r="3453" spans="1:8" ht="64.5" customHeight="1">
      <c r="A3453" s="2" t="s">
        <v>4336</v>
      </c>
      <c r="B3453" s="205" t="s">
        <v>1030</v>
      </c>
      <c r="C3453" s="151" t="s">
        <v>5908</v>
      </c>
      <c r="D3453" s="205" t="s">
        <v>5909</v>
      </c>
      <c r="E3453" s="205" t="s">
        <v>381</v>
      </c>
      <c r="F3453" s="149" t="s">
        <v>382</v>
      </c>
      <c r="G3453" s="221" t="s">
        <v>4241</v>
      </c>
    </row>
    <row r="3454" spans="1:8" ht="64.5" customHeight="1">
      <c r="A3454" s="285" t="s">
        <v>1677</v>
      </c>
      <c r="B3454" s="258" t="s">
        <v>752</v>
      </c>
      <c r="C3454" s="259" t="s">
        <v>5910</v>
      </c>
      <c r="D3454" s="258" t="s">
        <v>5911</v>
      </c>
      <c r="E3454" s="258" t="s">
        <v>5912</v>
      </c>
      <c r="F3454" s="258"/>
      <c r="G3454" s="223" t="s">
        <v>1680</v>
      </c>
    </row>
    <row r="3455" spans="1:8" ht="64.5" customHeight="1">
      <c r="A3455" s="224" t="s">
        <v>5154</v>
      </c>
      <c r="B3455" s="224" t="s">
        <v>752</v>
      </c>
      <c r="C3455" s="224" t="s">
        <v>5913</v>
      </c>
      <c r="D3455" s="224" t="s">
        <v>5914</v>
      </c>
      <c r="E3455" s="224" t="s">
        <v>755</v>
      </c>
      <c r="F3455" s="224"/>
      <c r="G3455" s="224" t="s">
        <v>2620</v>
      </c>
    </row>
    <row r="3456" spans="1:8" ht="64.5" customHeight="1">
      <c r="A3456" s="149" t="s">
        <v>5893</v>
      </c>
      <c r="B3456" s="149" t="s">
        <v>1059</v>
      </c>
      <c r="C3456" s="149" t="s">
        <v>415</v>
      </c>
      <c r="D3456" s="151" t="s">
        <v>416</v>
      </c>
      <c r="E3456" s="149" t="s">
        <v>5928</v>
      </c>
      <c r="F3456" s="149" t="s">
        <v>5929</v>
      </c>
      <c r="G3456" s="149" t="s">
        <v>51</v>
      </c>
      <c r="H3456" s="151" t="s">
        <v>5930</v>
      </c>
    </row>
    <row r="3457" spans="1:8" ht="64.5" customHeight="1">
      <c r="A3457" s="149" t="s">
        <v>5893</v>
      </c>
      <c r="B3457" s="149" t="s">
        <v>2169</v>
      </c>
      <c r="C3457" s="149" t="s">
        <v>26</v>
      </c>
      <c r="D3457" s="151" t="s">
        <v>5931</v>
      </c>
      <c r="E3457" s="149" t="s">
        <v>2647</v>
      </c>
      <c r="F3457" s="149" t="s">
        <v>63</v>
      </c>
      <c r="G3457" s="149" t="s">
        <v>60</v>
      </c>
      <c r="H3457" s="151" t="s">
        <v>5930</v>
      </c>
    </row>
    <row r="3458" spans="1:8" ht="64.5" customHeight="1">
      <c r="A3458" s="149" t="s">
        <v>4773</v>
      </c>
      <c r="B3458" s="149" t="s">
        <v>5932</v>
      </c>
      <c r="C3458" s="151" t="s">
        <v>2705</v>
      </c>
      <c r="D3458" s="149" t="s">
        <v>5933</v>
      </c>
      <c r="E3458" s="149" t="s">
        <v>276</v>
      </c>
      <c r="F3458" s="149"/>
      <c r="G3458" s="149"/>
    </row>
    <row r="3459" spans="1:8" ht="64.5" customHeight="1">
      <c r="A3459" s="149" t="s">
        <v>4773</v>
      </c>
      <c r="B3459" s="149" t="s">
        <v>700</v>
      </c>
      <c r="C3459" s="225" t="s">
        <v>5934</v>
      </c>
      <c r="D3459" s="149" t="s">
        <v>5935</v>
      </c>
      <c r="E3459" s="149" t="s">
        <v>234</v>
      </c>
      <c r="F3459" s="203" t="s">
        <v>1860</v>
      </c>
      <c r="G3459" s="203" t="s">
        <v>5568</v>
      </c>
    </row>
    <row r="3460" spans="1:8" ht="64.5" customHeight="1">
      <c r="A3460" s="149" t="str">
        <f>$A$3461</f>
        <v>HON Company</v>
      </c>
      <c r="B3460" s="149" t="str">
        <f>'[11]DEALER INFORMATION'!$B$3</f>
        <v>Institutional Interiors Inc</v>
      </c>
      <c r="C3460" s="225" t="str">
        <f>'[11]DEALER INFORMATION'!E3</f>
        <v>mike@institutionalinteriors.com</v>
      </c>
      <c r="D3460" s="149" t="str">
        <f>'[11]DEALER INFORMATION'!F3</f>
        <v>2851 Van Huron Drive, Suite 100, Raleigh, NC 27615</v>
      </c>
      <c r="E3460" s="149" t="str">
        <f>'[11]DEALER INFORMATION'!G3</f>
        <v>919-981-5811</v>
      </c>
      <c r="F3460" s="149"/>
      <c r="G3460" s="149" t="str">
        <f>$G$3432</f>
        <v>www.kennedyoffice.com</v>
      </c>
    </row>
    <row r="3461" spans="1:8" ht="64.5" customHeight="1">
      <c r="A3461" s="149" t="s">
        <v>5564</v>
      </c>
      <c r="B3461" s="149" t="s">
        <v>752</v>
      </c>
      <c r="C3461" s="151" t="s">
        <v>5936</v>
      </c>
      <c r="D3461" s="149" t="s">
        <v>5937</v>
      </c>
      <c r="E3461" s="149" t="s">
        <v>5938</v>
      </c>
      <c r="F3461" s="149"/>
      <c r="G3461" s="149"/>
    </row>
    <row r="3462" spans="1:8" ht="64.5" customHeight="1">
      <c r="A3462" s="149" t="s">
        <v>5564</v>
      </c>
      <c r="B3462" s="149" t="s">
        <v>6275</v>
      </c>
      <c r="C3462" s="149" t="s">
        <v>6276</v>
      </c>
      <c r="D3462" s="149" t="s">
        <v>6278</v>
      </c>
      <c r="E3462" s="205">
        <v>8649788154</v>
      </c>
      <c r="F3462" s="149"/>
      <c r="G3462" s="149"/>
    </row>
    <row r="3463" spans="1:8" ht="64.5" customHeight="1">
      <c r="A3463" s="149" t="s">
        <v>5564</v>
      </c>
      <c r="B3463" s="149" t="s">
        <v>6275</v>
      </c>
      <c r="C3463" s="149" t="s">
        <v>6277</v>
      </c>
      <c r="D3463" s="149" t="s">
        <v>6278</v>
      </c>
      <c r="E3463" s="205">
        <v>8283812988</v>
      </c>
      <c r="F3463" s="149"/>
      <c r="G3463" s="149"/>
    </row>
    <row r="3464" spans="1:8" ht="64.5" customHeight="1">
      <c r="A3464" s="149" t="s">
        <v>5564</v>
      </c>
      <c r="B3464" s="149" t="s">
        <v>3730</v>
      </c>
      <c r="C3464" s="204" t="s">
        <v>132</v>
      </c>
      <c r="D3464" s="203" t="s">
        <v>2034</v>
      </c>
      <c r="E3464" s="149" t="s">
        <v>134</v>
      </c>
      <c r="F3464" s="149" t="s">
        <v>135</v>
      </c>
      <c r="G3464" s="149"/>
    </row>
    <row r="3465" spans="1:8" ht="64.5" customHeight="1">
      <c r="A3465" s="224" t="s">
        <v>2359</v>
      </c>
      <c r="B3465" s="224" t="s">
        <v>5939</v>
      </c>
      <c r="C3465" s="224" t="s">
        <v>5940</v>
      </c>
      <c r="D3465" s="224" t="s">
        <v>5941</v>
      </c>
      <c r="E3465" s="224" t="s">
        <v>5942</v>
      </c>
      <c r="F3465" s="224"/>
      <c r="G3465" s="224" t="s">
        <v>2361</v>
      </c>
    </row>
    <row r="3466" spans="1:8" ht="64.5" customHeight="1">
      <c r="A3466" s="149" t="s">
        <v>5893</v>
      </c>
      <c r="B3466" s="149" t="s">
        <v>752</v>
      </c>
      <c r="C3466" s="149" t="s">
        <v>5943</v>
      </c>
      <c r="D3466" s="151" t="s">
        <v>5910</v>
      </c>
      <c r="E3466" s="226" t="s">
        <v>2833</v>
      </c>
      <c r="F3466" s="149" t="s">
        <v>5944</v>
      </c>
      <c r="G3466" s="149"/>
      <c r="H3466" s="151" t="s">
        <v>5930</v>
      </c>
    </row>
    <row r="3467" spans="1:8" ht="64.5" customHeight="1">
      <c r="A3467" s="197" t="s">
        <v>4336</v>
      </c>
      <c r="B3467" s="248" t="s">
        <v>470</v>
      </c>
      <c r="C3467" s="204" t="s">
        <v>5946</v>
      </c>
      <c r="D3467" s="248" t="s">
        <v>5947</v>
      </c>
      <c r="E3467" s="248" t="s">
        <v>234</v>
      </c>
      <c r="F3467" s="203"/>
      <c r="G3467" s="220"/>
      <c r="H3467" s="221"/>
    </row>
    <row r="3468" spans="1:8" ht="64.5" customHeight="1">
      <c r="A3468" s="149" t="s">
        <v>2359</v>
      </c>
      <c r="B3468" s="149" t="s">
        <v>3730</v>
      </c>
      <c r="C3468" s="149" t="s">
        <v>5948</v>
      </c>
      <c r="D3468" s="149" t="s">
        <v>5949</v>
      </c>
      <c r="E3468" s="149" t="s">
        <v>1595</v>
      </c>
      <c r="F3468" s="149"/>
      <c r="G3468" s="149" t="s">
        <v>2361</v>
      </c>
    </row>
    <row r="3469" spans="1:8" ht="64.5" customHeight="1">
      <c r="A3469" s="148" t="s">
        <v>515</v>
      </c>
      <c r="B3469" s="249" t="s">
        <v>342</v>
      </c>
      <c r="C3469" s="250" t="s">
        <v>5950</v>
      </c>
      <c r="D3469" s="249" t="s">
        <v>5951</v>
      </c>
      <c r="E3469" s="249" t="s">
        <v>3256</v>
      </c>
      <c r="F3469" s="249" t="s">
        <v>3257</v>
      </c>
      <c r="G3469" s="177" t="s">
        <v>516</v>
      </c>
    </row>
    <row r="3470" spans="1:8" ht="64.5" customHeight="1">
      <c r="A3470" s="149" t="s">
        <v>4886</v>
      </c>
      <c r="B3470" s="149" t="s">
        <v>1681</v>
      </c>
      <c r="C3470" s="151" t="s">
        <v>5952</v>
      </c>
      <c r="D3470" s="149" t="s">
        <v>5953</v>
      </c>
      <c r="E3470" s="149" t="s">
        <v>5954</v>
      </c>
      <c r="F3470" s="203" t="s">
        <v>5955</v>
      </c>
      <c r="G3470" s="204" t="s">
        <v>4891</v>
      </c>
    </row>
    <row r="3471" spans="1:8" ht="64.5" customHeight="1">
      <c r="A3471" s="149" t="s">
        <v>5564</v>
      </c>
      <c r="B3471" s="149" t="s">
        <v>5959</v>
      </c>
      <c r="C3471" s="151" t="s">
        <v>5960</v>
      </c>
      <c r="D3471" s="149" t="s">
        <v>5961</v>
      </c>
      <c r="E3471" s="149" t="s">
        <v>5962</v>
      </c>
      <c r="F3471" s="149" t="s">
        <v>5833</v>
      </c>
      <c r="G3471" s="149" t="s">
        <v>5963</v>
      </c>
    </row>
    <row r="3472" spans="1:8" s="222" customFormat="1" ht="64.5" customHeight="1">
      <c r="A3472" s="222" t="s">
        <v>4806</v>
      </c>
      <c r="B3472" s="222" t="s">
        <v>2638</v>
      </c>
      <c r="C3472" s="222" t="s">
        <v>5945</v>
      </c>
      <c r="D3472" s="222" t="s">
        <v>5715</v>
      </c>
      <c r="E3472" s="222" t="s">
        <v>546</v>
      </c>
      <c r="F3472" s="222" t="s">
        <v>547</v>
      </c>
    </row>
    <row r="3473" spans="1:7" ht="64.5" customHeight="1">
      <c r="A3473" s="149" t="s">
        <v>5564</v>
      </c>
      <c r="B3473" s="149" t="s">
        <v>5998</v>
      </c>
      <c r="C3473" s="149" t="s">
        <v>5999</v>
      </c>
      <c r="D3473" s="149" t="s">
        <v>6000</v>
      </c>
      <c r="E3473" s="149" t="s">
        <v>6001</v>
      </c>
      <c r="F3473" s="149"/>
      <c r="G3473" s="149"/>
    </row>
    <row r="3474" spans="1:7" ht="64.5" customHeight="1">
      <c r="A3474" s="203" t="s">
        <v>5893</v>
      </c>
      <c r="B3474" s="203" t="s">
        <v>986</v>
      </c>
      <c r="C3474" s="204" t="s">
        <v>5345</v>
      </c>
      <c r="D3474" s="203" t="s">
        <v>1487</v>
      </c>
      <c r="E3474" s="203" t="s">
        <v>6016</v>
      </c>
      <c r="F3474" s="203"/>
      <c r="G3474" s="204" t="s">
        <v>5930</v>
      </c>
    </row>
    <row r="3475" spans="1:7" ht="64.5" customHeight="1">
      <c r="A3475" s="239" t="s">
        <v>2359</v>
      </c>
      <c r="B3475" s="239" t="s">
        <v>14</v>
      </c>
      <c r="C3475" s="151" t="s">
        <v>15</v>
      </c>
      <c r="D3475" s="251" t="s">
        <v>6019</v>
      </c>
      <c r="E3475" s="251" t="s">
        <v>839</v>
      </c>
      <c r="F3475" s="149" t="s">
        <v>359</v>
      </c>
      <c r="G3475" s="247" t="s">
        <v>2361</v>
      </c>
    </row>
    <row r="3476" spans="1:7" ht="64.5" customHeight="1">
      <c r="A3476" s="4" t="s">
        <v>3616</v>
      </c>
      <c r="B3476" s="207" t="s">
        <v>6033</v>
      </c>
      <c r="C3476" s="256" t="s">
        <v>6034</v>
      </c>
      <c r="D3476" s="260" t="s">
        <v>3086</v>
      </c>
      <c r="E3476" s="260" t="s">
        <v>2230</v>
      </c>
      <c r="F3476" s="260" t="s">
        <v>346</v>
      </c>
      <c r="G3476" s="256" t="s">
        <v>6031</v>
      </c>
    </row>
    <row r="3477" spans="1:7" ht="64.5" customHeight="1">
      <c r="A3477" s="149" t="s">
        <v>5893</v>
      </c>
      <c r="B3477" s="149" t="s">
        <v>402</v>
      </c>
      <c r="C3477" s="151" t="s">
        <v>403</v>
      </c>
      <c r="D3477" s="226" t="s">
        <v>6038</v>
      </c>
      <c r="E3477" s="149" t="s">
        <v>6039</v>
      </c>
      <c r="F3477" s="149" t="s">
        <v>6040</v>
      </c>
      <c r="G3477" s="151" t="s">
        <v>5930</v>
      </c>
    </row>
    <row r="3478" spans="1:7" ht="64.5" customHeight="1">
      <c r="A3478" s="2" t="s">
        <v>1677</v>
      </c>
      <c r="B3478" s="2" t="s">
        <v>6035</v>
      </c>
      <c r="C3478" s="286" t="s">
        <v>6041</v>
      </c>
      <c r="D3478" s="2" t="s">
        <v>6042</v>
      </c>
      <c r="E3478" s="22" t="s">
        <v>6037</v>
      </c>
      <c r="F3478" s="22" t="s">
        <v>3175</v>
      </c>
      <c r="G3478" s="261" t="s">
        <v>1680</v>
      </c>
    </row>
    <row r="3479" spans="1:7" ht="64.5" customHeight="1">
      <c r="A3479" s="2" t="str">
        <f>$A$2560</f>
        <v>Palmer Hamilton, LLC</v>
      </c>
      <c r="B3479" s="251" t="s">
        <v>6131</v>
      </c>
      <c r="C3479" s="151" t="s">
        <v>6133</v>
      </c>
      <c r="D3479" s="149" t="s">
        <v>6132</v>
      </c>
      <c r="E3479" s="149" t="s">
        <v>1831</v>
      </c>
      <c r="F3479" s="22"/>
      <c r="G3479" s="261" t="str">
        <f>$G$2560</f>
        <v>www.palmerhamilton.com</v>
      </c>
    </row>
    <row r="3480" spans="1:7" ht="64.5" customHeight="1">
      <c r="A3480" s="2" t="str">
        <f>$A$3479</f>
        <v>Palmer Hamilton, LLC</v>
      </c>
      <c r="B3480" s="251" t="s">
        <v>317</v>
      </c>
      <c r="C3480" s="151" t="s">
        <v>6134</v>
      </c>
      <c r="D3480" s="149" t="s">
        <v>5589</v>
      </c>
      <c r="E3480" s="149" t="s">
        <v>320</v>
      </c>
      <c r="F3480" s="22"/>
      <c r="G3480" s="288" t="str">
        <f>$G$2560</f>
        <v>www.palmerhamilton.com</v>
      </c>
    </row>
    <row r="3481" spans="1:7" ht="64.5" customHeight="1">
      <c r="A3481" s="4" t="s">
        <v>5689</v>
      </c>
      <c r="B3481" s="149" t="s">
        <v>1030</v>
      </c>
      <c r="C3481" s="151" t="s">
        <v>6049</v>
      </c>
      <c r="D3481" s="149" t="s">
        <v>6048</v>
      </c>
      <c r="E3481" s="149" t="s">
        <v>6050</v>
      </c>
      <c r="F3481" s="149"/>
      <c r="G3481" s="23" t="s">
        <v>5691</v>
      </c>
    </row>
    <row r="3482" spans="1:7" ht="64.5" customHeight="1">
      <c r="A3482" s="149" t="s">
        <v>5893</v>
      </c>
      <c r="B3482" s="149" t="s">
        <v>193</v>
      </c>
      <c r="C3482" s="151" t="s">
        <v>6051</v>
      </c>
      <c r="D3482" s="149" t="s">
        <v>6052</v>
      </c>
      <c r="E3482" s="149" t="s">
        <v>6053</v>
      </c>
      <c r="F3482" s="149"/>
      <c r="G3482" s="151" t="s">
        <v>5930</v>
      </c>
    </row>
    <row r="3483" spans="1:7" ht="64.5" customHeight="1">
      <c r="A3483" s="2" t="s">
        <v>5507</v>
      </c>
      <c r="B3483" s="262" t="s">
        <v>5005</v>
      </c>
      <c r="C3483" s="262" t="s">
        <v>861</v>
      </c>
      <c r="D3483" s="262" t="s">
        <v>2636</v>
      </c>
      <c r="E3483" s="262" t="s">
        <v>551</v>
      </c>
      <c r="F3483" s="22" t="s">
        <v>5508</v>
      </c>
      <c r="G3483" s="264" t="s">
        <v>6059</v>
      </c>
    </row>
    <row r="3484" spans="1:7" ht="64.5" customHeight="1">
      <c r="A3484" s="2" t="s">
        <v>5507</v>
      </c>
      <c r="B3484" s="262" t="s">
        <v>6054</v>
      </c>
      <c r="C3484" s="265" t="s">
        <v>6060</v>
      </c>
      <c r="D3484" s="266" t="s">
        <v>6061</v>
      </c>
      <c r="E3484" s="267" t="s">
        <v>129</v>
      </c>
      <c r="F3484" s="262" t="s">
        <v>130</v>
      </c>
      <c r="G3484" s="264" t="s">
        <v>6059</v>
      </c>
    </row>
    <row r="3485" spans="1:7" ht="64.5" customHeight="1">
      <c r="A3485" s="2" t="s">
        <v>5507</v>
      </c>
      <c r="B3485" s="262" t="s">
        <v>6055</v>
      </c>
      <c r="C3485" s="265" t="s">
        <v>6060</v>
      </c>
      <c r="D3485" s="268" t="s">
        <v>6062</v>
      </c>
      <c r="E3485" s="262" t="s">
        <v>120</v>
      </c>
      <c r="F3485" s="262" t="s">
        <v>121</v>
      </c>
      <c r="G3485" s="264" t="s">
        <v>6059</v>
      </c>
    </row>
    <row r="3486" spans="1:7" ht="64.5" customHeight="1">
      <c r="A3486" s="2" t="s">
        <v>5507</v>
      </c>
      <c r="B3486" s="262" t="s">
        <v>76</v>
      </c>
      <c r="C3486" s="265" t="s">
        <v>6060</v>
      </c>
      <c r="D3486" s="263" t="s">
        <v>6063</v>
      </c>
      <c r="E3486" s="262" t="s">
        <v>125</v>
      </c>
      <c r="F3486" s="262" t="s">
        <v>935</v>
      </c>
      <c r="G3486" s="264" t="s">
        <v>6059</v>
      </c>
    </row>
    <row r="3487" spans="1:7" ht="64.5" customHeight="1">
      <c r="A3487" s="2" t="s">
        <v>5507</v>
      </c>
      <c r="B3487" s="263" t="s">
        <v>6056</v>
      </c>
      <c r="C3487" s="265" t="s">
        <v>77</v>
      </c>
      <c r="D3487" s="263" t="s">
        <v>6064</v>
      </c>
      <c r="E3487" s="262" t="s">
        <v>718</v>
      </c>
      <c r="F3487" s="262" t="s">
        <v>80</v>
      </c>
      <c r="G3487" s="264" t="s">
        <v>6059</v>
      </c>
    </row>
    <row r="3488" spans="1:7" ht="64.5" customHeight="1">
      <c r="A3488" s="2" t="s">
        <v>5507</v>
      </c>
      <c r="B3488" s="263" t="s">
        <v>1258</v>
      </c>
      <c r="C3488" s="262" t="s">
        <v>1252</v>
      </c>
      <c r="D3488" s="262" t="s">
        <v>6065</v>
      </c>
      <c r="E3488" s="262" t="s">
        <v>1041</v>
      </c>
      <c r="F3488" s="262" t="s">
        <v>1042</v>
      </c>
      <c r="G3488" s="264" t="s">
        <v>6059</v>
      </c>
    </row>
    <row r="3489" spans="1:9" ht="64.5" customHeight="1">
      <c r="A3489" s="2" t="s">
        <v>5507</v>
      </c>
      <c r="B3489" s="263" t="s">
        <v>1197</v>
      </c>
      <c r="C3489" s="262" t="s">
        <v>943</v>
      </c>
      <c r="D3489" s="263" t="s">
        <v>6066</v>
      </c>
      <c r="E3489" s="262" t="s">
        <v>945</v>
      </c>
      <c r="F3489" s="262" t="s">
        <v>1260</v>
      </c>
      <c r="G3489" s="264" t="s">
        <v>6059</v>
      </c>
    </row>
    <row r="3490" spans="1:9" ht="64.5" customHeight="1">
      <c r="A3490" s="2" t="s">
        <v>5507</v>
      </c>
      <c r="B3490" s="263" t="s">
        <v>1361</v>
      </c>
      <c r="C3490" s="262" t="s">
        <v>203</v>
      </c>
      <c r="D3490" s="269" t="s">
        <v>6067</v>
      </c>
      <c r="E3490" s="262" t="s">
        <v>205</v>
      </c>
      <c r="F3490" s="262" t="s">
        <v>206</v>
      </c>
      <c r="G3490" s="264" t="s">
        <v>6059</v>
      </c>
    </row>
    <row r="3491" spans="1:9" ht="64.5" customHeight="1">
      <c r="A3491" s="2" t="s">
        <v>5507</v>
      </c>
      <c r="B3491" s="263" t="s">
        <v>6057</v>
      </c>
      <c r="C3491" s="262" t="s">
        <v>789</v>
      </c>
      <c r="D3491" s="269" t="s">
        <v>6068</v>
      </c>
      <c r="E3491" s="262" t="s">
        <v>218</v>
      </c>
      <c r="F3491" s="262" t="s">
        <v>219</v>
      </c>
      <c r="G3491" s="264" t="s">
        <v>6059</v>
      </c>
    </row>
    <row r="3492" spans="1:9" ht="64.5" customHeight="1">
      <c r="A3492" s="2" t="str">
        <f>$A$3491</f>
        <v>Three-H</v>
      </c>
      <c r="B3492" s="263" t="s">
        <v>6087</v>
      </c>
      <c r="C3492" s="262" t="s">
        <v>6088</v>
      </c>
      <c r="D3492" s="269" t="s">
        <v>6089</v>
      </c>
      <c r="E3492" s="262" t="s">
        <v>296</v>
      </c>
      <c r="F3492" s="262" t="s">
        <v>297</v>
      </c>
      <c r="G3492" s="264" t="s">
        <v>6059</v>
      </c>
    </row>
    <row r="3493" spans="1:9" ht="64.5" customHeight="1">
      <c r="A3493" s="2" t="s">
        <v>5507</v>
      </c>
      <c r="B3493" s="263" t="s">
        <v>397</v>
      </c>
      <c r="C3493" s="262" t="s">
        <v>284</v>
      </c>
      <c r="D3493" s="269" t="s">
        <v>1268</v>
      </c>
      <c r="E3493" s="262" t="s">
        <v>831</v>
      </c>
      <c r="F3493" s="262" t="s">
        <v>832</v>
      </c>
      <c r="G3493" s="264" t="s">
        <v>6059</v>
      </c>
    </row>
    <row r="3494" spans="1:9" ht="64.5" customHeight="1">
      <c r="A3494" s="2" t="s">
        <v>5507</v>
      </c>
      <c r="B3494" s="263" t="s">
        <v>397</v>
      </c>
      <c r="C3494" s="269" t="s">
        <v>1270</v>
      </c>
      <c r="D3494" s="269" t="s">
        <v>6069</v>
      </c>
      <c r="E3494" s="262" t="s">
        <v>311</v>
      </c>
      <c r="F3494" s="262" t="s">
        <v>998</v>
      </c>
      <c r="G3494" s="264" t="s">
        <v>6059</v>
      </c>
    </row>
    <row r="3495" spans="1:9" ht="64.5" customHeight="1">
      <c r="A3495" s="2" t="str">
        <f>$A$3494</f>
        <v>Three-H</v>
      </c>
      <c r="B3495" s="263" t="s">
        <v>6121</v>
      </c>
      <c r="C3495" s="269" t="s">
        <v>5779</v>
      </c>
      <c r="D3495" s="269" t="s">
        <v>6122</v>
      </c>
      <c r="E3495" s="262" t="s">
        <v>5781</v>
      </c>
      <c r="F3495" s="262" t="s">
        <v>5782</v>
      </c>
      <c r="G3495" s="264" t="s">
        <v>6059</v>
      </c>
    </row>
    <row r="3496" spans="1:9" ht="64.5" customHeight="1">
      <c r="A3496" s="2" t="s">
        <v>5507</v>
      </c>
      <c r="B3496" s="263" t="s">
        <v>6058</v>
      </c>
      <c r="C3496" s="269" t="s">
        <v>1270</v>
      </c>
      <c r="D3496" s="269" t="s">
        <v>6070</v>
      </c>
      <c r="E3496" s="262" t="s">
        <v>311</v>
      </c>
      <c r="F3496" s="262" t="s">
        <v>998</v>
      </c>
      <c r="G3496" s="264" t="s">
        <v>6059</v>
      </c>
    </row>
    <row r="3497" spans="1:9" ht="64.5" customHeight="1">
      <c r="A3497" s="2" t="s">
        <v>5507</v>
      </c>
      <c r="B3497" s="263" t="s">
        <v>851</v>
      </c>
      <c r="C3497" s="262" t="s">
        <v>352</v>
      </c>
      <c r="D3497" s="262" t="s">
        <v>6071</v>
      </c>
      <c r="E3497" s="262" t="s">
        <v>354</v>
      </c>
      <c r="F3497" s="262"/>
      <c r="G3497" s="264" t="s">
        <v>6059</v>
      </c>
    </row>
    <row r="3498" spans="1:9" ht="64.5" customHeight="1">
      <c r="C3498" s="262" t="s">
        <v>691</v>
      </c>
      <c r="D3498" s="269" t="s">
        <v>6072</v>
      </c>
      <c r="E3498" s="262" t="s">
        <v>853</v>
      </c>
      <c r="F3498" s="262" t="s">
        <v>854</v>
      </c>
      <c r="G3498" s="264" t="s">
        <v>6059</v>
      </c>
    </row>
    <row r="3499" spans="1:9" ht="64.5" customHeight="1">
      <c r="A3499" t="str">
        <f>'[7]DEALER INFORMATION'!A3412</f>
        <v>Mien Company</v>
      </c>
      <c r="B3499" t="str">
        <f>'[7]DEALER INFORMATION'!B3412</f>
        <v>Stephens Office Supply</v>
      </c>
      <c r="C3499">
        <f>'[7]DEALER INFORMATION'!D3412</f>
        <v>0</v>
      </c>
      <c r="D3499" t="str">
        <f>'[7]DEALER INFORMATION'!E3412</f>
        <v>300 Foster Ave., Charlotte, NC 28203</v>
      </c>
      <c r="E3499" t="str">
        <f>'[7]DEALER INFORMATION'!F3412</f>
        <v>704-525-7912</v>
      </c>
      <c r="F3499">
        <f>'[7]DEALER INFORMATION'!G3412</f>
        <v>0</v>
      </c>
      <c r="G3499" t="str">
        <f>'[7]DEALER INFORMATION'!H3412</f>
        <v>www.miencompany.com</v>
      </c>
    </row>
    <row r="3500" spans="1:9" ht="64.5" customHeight="1">
      <c r="A3500" s="149" t="s">
        <v>1564</v>
      </c>
      <c r="B3500" s="149" t="s">
        <v>6074</v>
      </c>
      <c r="C3500" s="151" t="s">
        <v>881</v>
      </c>
      <c r="D3500" s="149" t="s">
        <v>882</v>
      </c>
      <c r="E3500" s="149" t="s">
        <v>411</v>
      </c>
      <c r="F3500" s="251" t="s">
        <v>412</v>
      </c>
      <c r="G3500" s="225" t="s">
        <v>1567</v>
      </c>
    </row>
    <row r="3501" spans="1:9" ht="64.5" customHeight="1">
      <c r="A3501" s="149" t="s">
        <v>4806</v>
      </c>
      <c r="B3501" s="149" t="s">
        <v>408</v>
      </c>
      <c r="C3501" s="151" t="s">
        <v>881</v>
      </c>
      <c r="D3501" s="149" t="s">
        <v>882</v>
      </c>
      <c r="E3501" s="149" t="s">
        <v>411</v>
      </c>
      <c r="F3501" s="149" t="s">
        <v>412</v>
      </c>
    </row>
    <row r="3502" spans="1:9" ht="64.5" customHeight="1">
      <c r="A3502" s="4" t="str">
        <f>$A$2111</f>
        <v>Kimball International Brands, Inc</v>
      </c>
      <c r="B3502" s="149" t="s">
        <v>6080</v>
      </c>
      <c r="C3502" s="151" t="s">
        <v>260</v>
      </c>
      <c r="D3502" s="149" t="s">
        <v>5844</v>
      </c>
      <c r="E3502" s="149" t="s">
        <v>262</v>
      </c>
      <c r="F3502" s="149"/>
      <c r="G3502" s="23" t="s">
        <v>2409</v>
      </c>
    </row>
    <row r="3503" spans="1:9" ht="64.5" customHeight="1">
      <c r="A3503" s="149" t="str">
        <f>'[12]SERVICE &amp; DISTRIBUTION'!A3</f>
        <v xml:space="preserve">National Office Furniture, Inc. </v>
      </c>
      <c r="B3503" s="149" t="str">
        <f>'[12]SERVICE &amp; DISTRIBUTION'!B3</f>
        <v>ALFRED WILLIAMS &amp; COMPANY</v>
      </c>
      <c r="C3503" s="149" t="str">
        <f>'[12]SERVICE &amp; DISTRIBUTION'!D3</f>
        <v>Jill Bradner</v>
      </c>
      <c r="D3503" s="149" t="str">
        <f>'[12]SERVICE &amp; DISTRIBUTION'!E3</f>
        <v>JBradner@alfredwilliams.com</v>
      </c>
      <c r="E3503" s="149" t="str">
        <f>'[12]SERVICE &amp; DISTRIBUTION'!F3</f>
        <v>410 S SALISBURY ST    RALEIGH, NC 27601-1731</v>
      </c>
      <c r="F3503" s="149" t="str">
        <f>'[12]SERVICE &amp; DISTRIBUTION'!G3</f>
        <v>919-832-9570</v>
      </c>
      <c r="G3503" s="149" t="str">
        <f>'[12]SERVICE &amp; DISTRIBUTION'!H3</f>
        <v>919-832-7626</v>
      </c>
      <c r="H3503" s="149" t="str">
        <f>'[12]SERVICE &amp; DISTRIBUTION'!I3</f>
        <v>www.nationalofficefurniture.com</v>
      </c>
      <c r="I3503" s="149" t="e">
        <f>'[12]SERVICE &amp; DISTRIBUTION'!J3</f>
        <v>#REF!</v>
      </c>
    </row>
    <row r="3504" spans="1:9" ht="64.5" customHeight="1">
      <c r="A3504" s="149" t="str">
        <f>'[12]SERVICE &amp; DISTRIBUTION'!A4</f>
        <v xml:space="preserve">National Office Furniture, Inc. </v>
      </c>
      <c r="B3504" s="149" t="str">
        <f>'[12]SERVICE &amp; DISTRIBUTION'!B4</f>
        <v>ALFRED WILLIAMS &amp; COMPANY</v>
      </c>
      <c r="C3504" s="149" t="str">
        <f>'[12]SERVICE &amp; DISTRIBUTION'!D4</f>
        <v>Jill Bradner</v>
      </c>
      <c r="D3504" s="149" t="str">
        <f>'[12]SERVICE &amp; DISTRIBUTION'!E4</f>
        <v>JBradner@alfredwilliams.com</v>
      </c>
      <c r="E3504" s="149" t="str">
        <f>'[12]SERVICE &amp; DISTRIBUTION'!F4</f>
        <v>8007 NATIONAL SERVICE RD  COLFAX, NC  27235-9762</v>
      </c>
      <c r="F3504" s="149" t="str">
        <f>'[12]SERVICE &amp; DISTRIBUTION'!G4</f>
        <v>336-665-0660</v>
      </c>
      <c r="G3504" s="149" t="str">
        <f>'[12]SERVICE &amp; DISTRIBUTION'!H4</f>
        <v>336-665-0390</v>
      </c>
      <c r="H3504" s="149" t="str">
        <f>'[12]SERVICE &amp; DISTRIBUTION'!I4</f>
        <v>www.nationalofficefurniture.com</v>
      </c>
      <c r="I3504" s="149" t="e">
        <f>'[12]SERVICE &amp; DISTRIBUTION'!J4</f>
        <v>#REF!</v>
      </c>
    </row>
    <row r="3505" spans="1:9" ht="64.5" customHeight="1">
      <c r="A3505" s="149" t="str">
        <f>'[12]SERVICE &amp; DISTRIBUTION'!A5</f>
        <v xml:space="preserve">National Office Furniture, Inc. </v>
      </c>
      <c r="B3505" s="149" t="str">
        <f>'[12]SERVICE &amp; DISTRIBUTION'!B5</f>
        <v>ALFRED WILLIAMS &amp; COMPANY</v>
      </c>
      <c r="C3505" s="149" t="str">
        <f>'[12]SERVICE &amp; DISTRIBUTION'!D5</f>
        <v>Amber Brown</v>
      </c>
      <c r="D3505" s="149" t="str">
        <f>'[12]SERVICE &amp; DISTRIBUTION'!E5</f>
        <v>abrown@alfredwilliams.com</v>
      </c>
      <c r="E3505" s="149" t="str">
        <f>'[12]SERVICE &amp; DISTRIBUTION'!F5</f>
        <v xml:space="preserve"> 505 S. CEDAR ST.     CHARLOTTE, NC 28202‐1015</v>
      </c>
      <c r="F3505" s="149" t="str">
        <f>'[12]SERVICE &amp; DISTRIBUTION'!G5</f>
        <v>704-602-8719</v>
      </c>
      <c r="G3505" s="149" t="str">
        <f>'[12]SERVICE &amp; DISTRIBUTION'!H5</f>
        <v>704- 332-5526</v>
      </c>
      <c r="H3505" s="149" t="str">
        <f>'[12]SERVICE &amp; DISTRIBUTION'!I5</f>
        <v>www.nationalofficefurniture.com</v>
      </c>
      <c r="I3505" s="149" t="e">
        <f>'[12]SERVICE &amp; DISTRIBUTION'!J5</f>
        <v>#REF!</v>
      </c>
    </row>
    <row r="3506" spans="1:9" ht="64.5" customHeight="1">
      <c r="A3506" s="149" t="str">
        <f>'[12]SERVICE &amp; DISTRIBUTION'!A6</f>
        <v xml:space="preserve">National Office Furniture, Inc. </v>
      </c>
      <c r="B3506" s="149" t="str">
        <f>'[12]SERVICE &amp; DISTRIBUTION'!B6</f>
        <v>CREATIVE BUSINESS INTERIORS INC</v>
      </c>
      <c r="C3506" s="149" t="str">
        <f>'[12]SERVICE &amp; DISTRIBUTION'!D6</f>
        <v>D.C. Ramey</v>
      </c>
      <c r="D3506" s="149" t="str">
        <f>'[12]SERVICE &amp; DISTRIBUTION'!E6</f>
        <v>dcramey@creativebusinessnc.com</v>
      </c>
      <c r="E3506" s="149" t="str">
        <f>'[12]SERVICE &amp; DISTRIBUTION'!F6</f>
        <v>8720 FLEET SERVICE DR    RALEIGH, NC 27601-4800</v>
      </c>
      <c r="F3506" s="149" t="str">
        <f>'[12]SERVICE &amp; DISTRIBUTION'!G6</f>
        <v>919-786-4800</v>
      </c>
      <c r="G3506" s="149" t="str">
        <f>'[12]SERVICE &amp; DISTRIBUTION'!H6</f>
        <v>919-783-8585</v>
      </c>
      <c r="H3506" s="149" t="str">
        <f>'[12]SERVICE &amp; DISTRIBUTION'!I6</f>
        <v>www.nationalofficefurniture.com</v>
      </c>
      <c r="I3506" s="149" t="e">
        <f>'[12]SERVICE &amp; DISTRIBUTION'!J6</f>
        <v>#REF!</v>
      </c>
    </row>
    <row r="3507" spans="1:9" ht="64.5" customHeight="1">
      <c r="A3507" s="149" t="str">
        <f>'[12]SERVICE &amp; DISTRIBUTION'!A7</f>
        <v xml:space="preserve">National Office Furniture, Inc. </v>
      </c>
      <c r="B3507" s="149" t="str">
        <f>'[12]SERVICE &amp; DISTRIBUTION'!B7</f>
        <v>GRIER INTERIORS INC.</v>
      </c>
      <c r="C3507" s="149" t="str">
        <f>'[12]SERVICE &amp; DISTRIBUTION'!D7</f>
        <v>Eddie Grier</v>
      </c>
      <c r="D3507" s="149" t="str">
        <f>'[12]SERVICE &amp; DISTRIBUTION'!E7</f>
        <v>grier@gregorygrier.com</v>
      </c>
      <c r="E3507" s="149" t="str">
        <f>'[12]SERVICE &amp; DISTRIBUTION'!F7</f>
        <v>2326 DISTRIBUTION ST  CHARLOTTE, NC 28203‐5024</v>
      </c>
      <c r="F3507" s="149" t="str">
        <f>'[12]SERVICE &amp; DISTRIBUTION'!G7</f>
        <v>704-375-3375</v>
      </c>
      <c r="G3507" s="149" t="str">
        <f>'[12]SERVICE &amp; DISTRIBUTION'!H7</f>
        <v>704-375-1710</v>
      </c>
      <c r="H3507" s="149" t="str">
        <f>'[12]SERVICE &amp; DISTRIBUTION'!I7</f>
        <v>www.nationalofficefurniture.com</v>
      </c>
      <c r="I3507" s="149" t="e">
        <f>'[12]SERVICE &amp; DISTRIBUTION'!J7</f>
        <v>#REF!</v>
      </c>
    </row>
    <row r="3508" spans="1:9" ht="64.5" customHeight="1">
      <c r="A3508" s="149" t="str">
        <f>'[12]SERVICE &amp; DISTRIBUTION'!A8</f>
        <v xml:space="preserve">National Office Furniture, Inc. </v>
      </c>
      <c r="B3508" s="98" t="s">
        <v>1984</v>
      </c>
      <c r="C3508" s="149" t="s">
        <v>6111</v>
      </c>
      <c r="D3508" s="149" t="s">
        <v>6112</v>
      </c>
      <c r="E3508" s="149"/>
      <c r="F3508" s="208" t="s">
        <v>6113</v>
      </c>
      <c r="H3508" s="149"/>
      <c r="I3508" s="149"/>
    </row>
    <row r="3509" spans="1:9" ht="64.5" customHeight="1">
      <c r="A3509" s="149" t="str">
        <f>'[12]SERVICE &amp; DISTRIBUTION'!A8</f>
        <v xml:space="preserve">National Office Furniture, Inc. </v>
      </c>
      <c r="B3509" s="149" t="str">
        <f>'[12]SERVICE &amp; DISTRIBUTION'!B8</f>
        <v>INDOFF</v>
      </c>
      <c r="C3509" s="149" t="str">
        <f>'[12]SERVICE &amp; DISTRIBUTION'!D8</f>
        <v>Donna Sutton</v>
      </c>
      <c r="D3509" s="149" t="str">
        <f>'[12]SERVICE &amp; DISTRIBUTION'!E8</f>
        <v>donna.sutton@indoff.com</v>
      </c>
      <c r="E3509" s="149" t="str">
        <f>'[12]SERVICE &amp; DISTRIBUTION'!F8</f>
        <v>1065 SMOKEY PARK HWY, ASHEVILLE, NC 28803‐2495</v>
      </c>
      <c r="F3509" s="149" t="str">
        <f>'[12]SERVICE &amp; DISTRIBUTION'!G8</f>
        <v>828-505-8763</v>
      </c>
      <c r="G3509" s="149" t="e">
        <f>'[12]SERVICE &amp; DISTRIBUTION'!H8</f>
        <v>#REF!</v>
      </c>
      <c r="H3509" s="149" t="str">
        <f>'[12]SERVICE &amp; DISTRIBUTION'!I8</f>
        <v>www.nationalofficefurniture.com</v>
      </c>
      <c r="I3509" s="149" t="e">
        <f>'[12]SERVICE &amp; DISTRIBUTION'!J8</f>
        <v>#REF!</v>
      </c>
    </row>
    <row r="3510" spans="1:9" ht="64.5" customHeight="1">
      <c r="A3510" s="149" t="str">
        <f>'[12]SERVICE &amp; DISTRIBUTION'!A9</f>
        <v xml:space="preserve">National Office Furniture, Inc. </v>
      </c>
      <c r="B3510" s="149" t="str">
        <f>'[12]SERVICE &amp; DISTRIBUTION'!B9</f>
        <v>INDOFF WILMINGTON NC</v>
      </c>
      <c r="C3510" s="149" t="str">
        <f>'[12]SERVICE &amp; DISTRIBUTION'!D9</f>
        <v>Linda Miller</v>
      </c>
      <c r="D3510" s="149" t="str">
        <f>'[12]SERVICE &amp; DISTRIBUTION'!E9</f>
        <v>Linda.Miller@indoff.com</v>
      </c>
      <c r="E3510" s="149" t="str">
        <f>'[12]SERVICE &amp; DISTRIBUTION'!F9</f>
        <v>1028 S. COLLEGE RD   WILMINGTON, NC 28403-4301</v>
      </c>
      <c r="F3510" s="149" t="str">
        <f>'[12]SERVICE &amp; DISTRIBUTION'!G9</f>
        <v>919-426-1775</v>
      </c>
      <c r="G3510" s="149" t="str">
        <f>'[12]SERVICE &amp; DISTRIBUTION'!H9</f>
        <v>919-426-1775</v>
      </c>
      <c r="H3510" s="149" t="str">
        <f>'[12]SERVICE &amp; DISTRIBUTION'!I9</f>
        <v>www.nationalofficefurniture.com</v>
      </c>
      <c r="I3510" s="149" t="e">
        <f>'[12]SERVICE &amp; DISTRIBUTION'!J9</f>
        <v>#REF!</v>
      </c>
    </row>
    <row r="3511" spans="1:9" ht="64.5" customHeight="1">
      <c r="A3511" s="149" t="str">
        <f>'[12]SERVICE &amp; DISTRIBUTION'!A10</f>
        <v xml:space="preserve">National Office Furniture, Inc. </v>
      </c>
      <c r="B3511" s="149" t="str">
        <f>'[12]SERVICE &amp; DISTRIBUTION'!B10</f>
        <v>METEOR EDUCATION‐W. NC&amp;SC</v>
      </c>
      <c r="C3511" s="149" t="str">
        <f>'[12]SERVICE &amp; DISTRIBUTION'!D10</f>
        <v>Michael Webb</v>
      </c>
      <c r="D3511" s="149" t="str">
        <f>'[12]SERVICE &amp; DISTRIBUTION'!E10</f>
        <v>mwebb@meteoreducation.com</v>
      </c>
      <c r="E3511" s="149" t="str">
        <f>'[12]SERVICE &amp; DISTRIBUTION'!F10</f>
        <v>10315 DOMINION VILLAR DR  CHARLOTTE, NC 28269-7916</v>
      </c>
      <c r="F3511" s="149" t="str">
        <f>'[12]SERVICE &amp; DISTRIBUTION'!G10</f>
        <v>800-699-7516</v>
      </c>
      <c r="G3511" s="149" t="str">
        <f>'[12]SERVICE &amp; DISTRIBUTION'!H10</f>
        <v>877-373-0622</v>
      </c>
      <c r="H3511" s="149" t="str">
        <f>'[12]SERVICE &amp; DISTRIBUTION'!I10</f>
        <v>www.nationalofficefurniture.com</v>
      </c>
      <c r="I3511" s="149" t="e">
        <f>'[12]SERVICE &amp; DISTRIBUTION'!J10</f>
        <v>#REF!</v>
      </c>
    </row>
    <row r="3512" spans="1:9" ht="64.5" customHeight="1">
      <c r="A3512" s="149" t="str">
        <f>'[12]SERVICE &amp; DISTRIBUTION'!A11</f>
        <v xml:space="preserve">National Office Furniture, Inc. </v>
      </c>
      <c r="B3512" s="149" t="str">
        <f>'[12]SERVICE &amp; DISTRIBUTION'!B11</f>
        <v>STAPLES BUSINESS ADV HENDERSON</v>
      </c>
      <c r="C3512" s="149" t="str">
        <f>'[12]SERVICE &amp; DISTRIBUTION'!D11</f>
        <v>Mark Rohner</v>
      </c>
      <c r="D3512" s="149" t="str">
        <f>'[12]SERVICE &amp; DISTRIBUTION'!E11</f>
        <v>mark.rohner@staples.com</v>
      </c>
      <c r="E3512" s="149" t="str">
        <f>'[12]SERVICE &amp; DISTRIBUTION'!F11</f>
        <v>114 MACKENAN DR    CARY, NC  27511-7920</v>
      </c>
      <c r="F3512" s="149" t="str">
        <f>'[12]SERVICE &amp; DISTRIBUTION'!G11</f>
        <v>919-459-8239</v>
      </c>
      <c r="G3512" s="149" t="str">
        <f>'[12]SERVICE &amp; DISTRIBUTION'!H11</f>
        <v>919-466-7072</v>
      </c>
      <c r="H3512" s="149" t="str">
        <f>'[12]SERVICE &amp; DISTRIBUTION'!I11</f>
        <v>www.nationalofficefurniture.com</v>
      </c>
      <c r="I3512" s="149" t="e">
        <f>'[12]SERVICE &amp; DISTRIBUTION'!J11</f>
        <v>#REF!</v>
      </c>
    </row>
    <row r="3513" spans="1:9" ht="64.5" customHeight="1">
      <c r="A3513" s="149" t="str">
        <f>'[12]SERVICE &amp; DISTRIBUTION'!A12</f>
        <v xml:space="preserve">National Office Furniture, Inc. </v>
      </c>
      <c r="B3513" s="149" t="str">
        <f>'[12]SERVICE &amp; DISTRIBUTION'!B12</f>
        <v>STAPLES BUSINESS ADV HENDERSON</v>
      </c>
      <c r="C3513" s="149" t="str">
        <f>'[12]SERVICE &amp; DISTRIBUTION'!D12</f>
        <v>Andrew Dankar</v>
      </c>
      <c r="D3513" s="149" t="str">
        <f>'[12]SERVICE &amp; DISTRIBUTION'!E12</f>
        <v>Andrew.Dankbar@Staples.com</v>
      </c>
      <c r="E3513" s="149" t="str">
        <f>'[12]SERVICE &amp; DISTRIBUTION'!F12</f>
        <v>5600 77 CENTER DR. SUITE 180</v>
      </c>
      <c r="F3513" s="149" t="str">
        <f>'[12]SERVICE &amp; DISTRIBUTION'!G12</f>
        <v>704‐249‐4346</v>
      </c>
      <c r="G3513" s="149" t="str">
        <f>'[12]SERVICE &amp; DISTRIBUTION'!H12</f>
        <v>704‐969‐5160</v>
      </c>
      <c r="H3513" s="149" t="str">
        <f>'[12]SERVICE &amp; DISTRIBUTION'!I12</f>
        <v>www.nationalofficefurniture.com</v>
      </c>
      <c r="I3513" s="149" t="e">
        <f>'[12]SERVICE &amp; DISTRIBUTION'!J12</f>
        <v>#REF!</v>
      </c>
    </row>
    <row r="3514" spans="1:9" ht="64.5" customHeight="1">
      <c r="A3514" s="149" t="str">
        <f>$A$3513</f>
        <v xml:space="preserve">National Office Furniture, Inc. </v>
      </c>
      <c r="B3514" s="149" t="s">
        <v>782</v>
      </c>
      <c r="C3514" s="149" t="s">
        <v>1013</v>
      </c>
      <c r="D3514" s="149" t="s">
        <v>6146</v>
      </c>
      <c r="E3514" s="149" t="s">
        <v>6144</v>
      </c>
      <c r="F3514" s="149" t="s">
        <v>6145</v>
      </c>
      <c r="G3514" s="149"/>
      <c r="H3514" s="149"/>
      <c r="I3514" s="149"/>
    </row>
    <row r="3515" spans="1:9" ht="64.5" customHeight="1">
      <c r="A3515" s="149" t="str">
        <f>'[12]SERVICE &amp; DISTRIBUTION'!A13</f>
        <v xml:space="preserve">National Office Furniture, Inc. </v>
      </c>
      <c r="B3515" s="149" t="str">
        <f>'[12]SERVICE &amp; DISTRIBUTION'!B13</f>
        <v>STORR OFFICE ENVIRONMENTS</v>
      </c>
      <c r="C3515" s="149" t="str">
        <f>'[12]SERVICE &amp; DISTRIBUTION'!D13</f>
        <v>Carrie Myers-Van Berkel</v>
      </c>
      <c r="D3515" s="149" t="str">
        <f>'[12]SERVICE &amp; DISTRIBUTION'!E13</f>
        <v>cmyers@storr.com</v>
      </c>
      <c r="E3515" s="149" t="str">
        <f>'[12]SERVICE &amp; DISTRIBUTION'!F13</f>
        <v>10800 WORLD TRADE BLVD  RALEIGH, NC 27617‐4200</v>
      </c>
      <c r="F3515" s="149" t="str">
        <f>'[12]SERVICE &amp; DISTRIBUTION'!G13</f>
        <v>919-313-3700</v>
      </c>
      <c r="G3515" s="149" t="str">
        <f>'[12]SERVICE &amp; DISTRIBUTION'!H13</f>
        <v>919-313-3701</v>
      </c>
      <c r="H3515" s="149" t="str">
        <f>'[12]SERVICE &amp; DISTRIBUTION'!I13</f>
        <v>www.nationalofficefurniture.com</v>
      </c>
      <c r="I3515" s="149" t="e">
        <f>'[12]SERVICE &amp; DISTRIBUTION'!J13</f>
        <v>#REF!</v>
      </c>
    </row>
    <row r="3516" spans="1:9" ht="64.5" customHeight="1">
      <c r="A3516" s="149" t="str">
        <f>'[12]SERVICE &amp; DISTRIBUTION'!A14</f>
        <v xml:space="preserve">National Office Furniture, Inc. </v>
      </c>
      <c r="B3516" s="149" t="str">
        <f>'[12]SERVICE &amp; DISTRIBUTION'!B14</f>
        <v>STORR OFFICE ENVIRONMENTS‐GREENSBORO</v>
      </c>
      <c r="C3516" s="149" t="str">
        <f>'[12]SERVICE &amp; DISTRIBUTION'!D14</f>
        <v>Christopher Sharpe</v>
      </c>
      <c r="D3516" s="149" t="str">
        <f>'[12]SERVICE &amp; DISTRIBUTION'!E14</f>
        <v>csharpe@storr.com</v>
      </c>
      <c r="E3516" s="149" t="str">
        <f>'[12]SERVICE &amp; DISTRIBUTION'!F14</f>
        <v>496 GALLIMORE DAIRY RD   GREENSBORO,NC 27409‐9202</v>
      </c>
      <c r="F3516" s="149" t="str">
        <f>'[12]SERVICE &amp; DISTRIBUTION'!G14</f>
        <v>336-217-4500</v>
      </c>
      <c r="G3516" s="149" t="str">
        <f>'[12]SERVICE &amp; DISTRIBUTION'!H14</f>
        <v>336-217-4501</v>
      </c>
      <c r="H3516" s="149" t="str">
        <f>'[12]SERVICE &amp; DISTRIBUTION'!I14</f>
        <v>www.nationalofficefurniture.com</v>
      </c>
      <c r="I3516" s="149" t="e">
        <f>'[12]SERVICE &amp; DISTRIBUTION'!J14</f>
        <v>#REF!</v>
      </c>
    </row>
    <row r="3517" spans="1:9" ht="64.5" customHeight="1">
      <c r="A3517" s="149" t="str">
        <f>'[12]SERVICE &amp; DISTRIBUTION'!A15</f>
        <v xml:space="preserve">National Office Furniture, Inc. </v>
      </c>
      <c r="B3517" s="149" t="str">
        <f>'[12]SERVICE &amp; DISTRIBUTION'!B15</f>
        <v>WJ OFFICE</v>
      </c>
      <c r="C3517" s="149" t="str">
        <f>'[12]SERVICE &amp; DISTRIBUTION'!D15</f>
        <v>Nathan Chaney</v>
      </c>
      <c r="D3517" s="149" t="str">
        <f>'[12]SERVICE &amp; DISTRIBUTION'!E15</f>
        <v>nate@wjoffice.com</v>
      </c>
      <c r="E3517" s="149" t="str">
        <f>'[12]SERVICE &amp; DISTRIBUTION'!F15</f>
        <v>118 BIG VALLEY ST    BOONE, NC 28607‐6579</v>
      </c>
      <c r="F3517" s="149" t="str">
        <f>'[12]SERVICE &amp; DISTRIBUTION'!G15</f>
        <v>828-264-3283</v>
      </c>
      <c r="G3517" s="149" t="str">
        <f>'[12]SERVICE &amp; DISTRIBUTION'!H15</f>
        <v>828-264-0972</v>
      </c>
      <c r="H3517" s="149" t="str">
        <f>'[12]SERVICE &amp; DISTRIBUTION'!I15</f>
        <v>www.nationalofficefurniture.com</v>
      </c>
      <c r="I3517" s="149" t="e">
        <f>'[12]SERVICE &amp; DISTRIBUTION'!J15</f>
        <v>#REF!</v>
      </c>
    </row>
    <row r="3518" spans="1:9" ht="64.5" customHeight="1">
      <c r="A3518" s="149" t="str">
        <f>'[12]SERVICE &amp; DISTRIBUTION'!A16</f>
        <v xml:space="preserve">National Office Furniture, Inc. </v>
      </c>
      <c r="B3518" s="149" t="str">
        <f>'[12]SERVICE &amp; DISTRIBUTION'!B16</f>
        <v>WORKSPACE INTS BY OD MORRISVILLE</v>
      </c>
      <c r="C3518" s="149" t="str">
        <f>'[12]SERVICE &amp; DISTRIBUTION'!D16</f>
        <v xml:space="preserve">David McGinnis </v>
      </c>
      <c r="D3518" s="149" t="str">
        <f>'[12]SERVICE &amp; DISTRIBUTION'!E16</f>
        <v>david.mcginnis@WorkspaceInteriorsOD.com </v>
      </c>
      <c r="E3518" s="149" t="str">
        <f>'[12]SERVICE &amp; DISTRIBUTION'!F16</f>
        <v>140 SOUTHCENTER CT  MORRISVILLE, NC 27560‐8538</v>
      </c>
      <c r="F3518" s="149" t="str">
        <f>'[12]SERVICE &amp; DISTRIBUTION'!G16</f>
        <v>704-807-2727</v>
      </c>
      <c r="G3518" s="149" t="str">
        <f>'[12]SERVICE &amp; DISTRIBUTION'!H16</f>
        <v>919-319-7622</v>
      </c>
      <c r="H3518" s="149" t="str">
        <f>'[12]SERVICE &amp; DISTRIBUTION'!I16</f>
        <v>www.nationalofficefurniture.com</v>
      </c>
      <c r="I3518" s="149" t="e">
        <f>'[12]SERVICE &amp; DISTRIBUTION'!J16</f>
        <v>#REF!</v>
      </c>
    </row>
    <row r="3519" spans="1:9" ht="64.5" customHeight="1">
      <c r="A3519" s="149" t="str">
        <f>'[12]SERVICE &amp; DISTRIBUTION'!A17</f>
        <v xml:space="preserve">National Office Furniture, Inc. </v>
      </c>
      <c r="B3519" s="149" t="str">
        <f>'[12]SERVICE &amp; DISTRIBUTION'!B17</f>
        <v>YOUNG OFFICE ENVIRONMENTS INC.</v>
      </c>
      <c r="C3519" s="149" t="str">
        <f>'[12]SERVICE &amp; DISTRIBUTION'!D17</f>
        <v>Shelly Landis</v>
      </c>
      <c r="D3519" s="149" t="str">
        <f>'[12]SERVICE &amp; DISTRIBUTION'!E17</f>
        <v>slandis@youngos.com</v>
      </c>
      <c r="E3519" s="149" t="str">
        <f>'[12]SERVICE &amp; DISTRIBUTION'!F17</f>
        <v>1280 RIDGE RD  GREENVILLE, SC 29607‐4626</v>
      </c>
      <c r="F3519" s="149" t="str">
        <f>'[12]SERVICE &amp; DISTRIBUTION'!G17</f>
        <v>864-254-7556</v>
      </c>
      <c r="G3519" s="149" t="str">
        <f>'[12]SERVICE &amp; DISTRIBUTION'!H17</f>
        <v>828-505-1074</v>
      </c>
      <c r="H3519" s="149" t="str">
        <f>'[12]SERVICE &amp; DISTRIBUTION'!I17</f>
        <v>www.nationalofficefurniture.com</v>
      </c>
      <c r="I3519" s="149" t="e">
        <f>'[12]SERVICE &amp; DISTRIBUTION'!J17</f>
        <v>#REF!</v>
      </c>
    </row>
    <row r="3520" spans="1:9" ht="64.5" customHeight="1">
      <c r="A3520" s="149" t="str">
        <f>'[12]SERVICE &amp; DISTRIBUTION'!A18</f>
        <v xml:space="preserve">National Office Furniture, Inc. </v>
      </c>
      <c r="B3520" s="149" t="str">
        <f>'[12]SERVICE &amp; DISTRIBUTION'!B18</f>
        <v>OFFICE ENVIRONMENTS INC.</v>
      </c>
      <c r="C3520" s="149" t="str">
        <f>'[12]SERVICE &amp; DISTRIBUTION'!D18</f>
        <v>Barry Bale</v>
      </c>
      <c r="D3520" s="149" t="str">
        <f>'[12]SERVICE &amp; DISTRIBUTION'!E18</f>
        <v>bbale@office-environments.com</v>
      </c>
      <c r="E3520" s="149" t="str">
        <f>'[12]SERVICE &amp; DISTRIBUTION'!F18</f>
        <v>11407-B GRANITE ST  CHARLOTTE, NC 28273-6698</v>
      </c>
      <c r="F3520" s="149" t="str">
        <f>'[12]SERVICE &amp; DISTRIBUTION'!G18</f>
        <v>803-328-1821</v>
      </c>
      <c r="G3520" s="149" t="str">
        <f>'[12]SERVICE &amp; DISTRIBUTION'!H18</f>
        <v>704-714-7400</v>
      </c>
      <c r="H3520" s="149" t="str">
        <f>'[12]SERVICE &amp; DISTRIBUTION'!I18</f>
        <v>www.nationalofficefurniture.com</v>
      </c>
      <c r="I3520" s="149" t="e">
        <f>'[12]SERVICE &amp; DISTRIBUTION'!J18</f>
        <v>#REF!</v>
      </c>
    </row>
    <row r="3521" spans="1:9" ht="64.5" customHeight="1">
      <c r="A3521" s="149" t="str">
        <f>'[12]SERVICE &amp; DISTRIBUTION'!A19</f>
        <v xml:space="preserve">National Office Furniture, Inc. </v>
      </c>
      <c r="B3521" s="149" t="str">
        <f>'[12]SERVICE &amp; DISTRIBUTION'!B19</f>
        <v>YOUNG OFFICE ENVIRONMENTS INC.</v>
      </c>
      <c r="C3521" s="149" t="str">
        <f>'[12]SERVICE &amp; DISTRIBUTION'!D19</f>
        <v>Thomas Young</v>
      </c>
      <c r="D3521" s="149" t="str">
        <f>'[12]SERVICE &amp; DISTRIBUTION'!E19</f>
        <v>tryoung@yougoffice.com</v>
      </c>
      <c r="E3521" s="149" t="str">
        <f>'[12]SERVICE &amp; DISTRIBUTION'!F19</f>
        <v>71 THOMPSON STREET  ASHEVILLE, NC 28803</v>
      </c>
      <c r="F3521" s="149" t="str">
        <f>'[12]SERVICE &amp; DISTRIBUTION'!G19</f>
        <v>828-552-3112</v>
      </c>
      <c r="G3521" s="149" t="str">
        <f>'[12]SERVICE &amp; DISTRIBUTION'!H19</f>
        <v>828-505-1974</v>
      </c>
      <c r="H3521" s="149" t="str">
        <f>'[12]SERVICE &amp; DISTRIBUTION'!I19</f>
        <v>www.nationalofficefurniture.com</v>
      </c>
      <c r="I3521" s="149" t="e">
        <f>'[12]SERVICE &amp; DISTRIBUTION'!J19</f>
        <v>#REF!</v>
      </c>
    </row>
    <row r="3522" spans="1:9" ht="64.5" customHeight="1">
      <c r="A3522" s="149" t="str">
        <f>'[12]SERVICE &amp; DISTRIBUTION'!A20</f>
        <v xml:space="preserve">National Office Furniture, Inc. </v>
      </c>
      <c r="B3522" s="149" t="str">
        <f>'[12]SERVICE &amp; DISTRIBUTION'!B20</f>
        <v>FURNITURELAND SOUTH</v>
      </c>
      <c r="C3522" s="149" t="str">
        <f>'[12]SERVICE &amp; DISTRIBUTION'!D20</f>
        <v>Linda Till</v>
      </c>
      <c r="D3522" s="149" t="str">
        <f>'[12]SERVICE &amp; DISTRIBUTION'!E20</f>
        <v>lindatill@furniturelandsouth.com</v>
      </c>
      <c r="E3522" s="149" t="str">
        <f>'[12]SERVICE &amp; DISTRIBUTION'!F20</f>
        <v>5635 RIVERDALE DR.  JAMESTOWN, NC 27382</v>
      </c>
      <c r="F3522" s="149" t="str">
        <f>'[12]SERVICE &amp; DISTRIBUTION'!G20</f>
        <v>336-822-3317</v>
      </c>
      <c r="G3522" s="149" t="e">
        <f>'[12]SERVICE &amp; DISTRIBUTION'!H20</f>
        <v>#REF!</v>
      </c>
      <c r="H3522" s="149" t="str">
        <f>'[12]SERVICE &amp; DISTRIBUTION'!I20</f>
        <v>www.nationalofficefurniture.com</v>
      </c>
      <c r="I3522" s="149" t="e">
        <f>'[12]SERVICE &amp; DISTRIBUTION'!J20</f>
        <v>#REF!</v>
      </c>
    </row>
    <row r="3523" spans="1:9" ht="64.5" customHeight="1">
      <c r="A3523" s="149" t="str">
        <f>'[12]SERVICE &amp; DISTRIBUTION'!A21</f>
        <v xml:space="preserve">National Office Furniture, Inc. </v>
      </c>
      <c r="B3523" s="149" t="str">
        <f>'[12]SERVICE &amp; DISTRIBUTION'!B21</f>
        <v>WORKSPACE INTS BY OD CHARLOTTE</v>
      </c>
      <c r="C3523" s="149" t="str">
        <f>'[12]SERVICE &amp; DISTRIBUTION'!D21</f>
        <v xml:space="preserve">David McGinnis </v>
      </c>
      <c r="D3523" s="149" t="str">
        <f>'[12]SERVICE &amp; DISTRIBUTION'!E21</f>
        <v>david.mcginnis@WorkspaceInteriorsOD.com </v>
      </c>
      <c r="E3523" s="149" t="str">
        <f>'[12]SERVICE &amp; DISTRIBUTION'!F21</f>
        <v>8658 JW CLAY BLVD  CHARLOTTE, NC 28262</v>
      </c>
      <c r="F3523" s="149" t="str">
        <f>'[12]SERVICE &amp; DISTRIBUTION'!G21</f>
        <v>877-543-0944</v>
      </c>
      <c r="G3523" s="149" t="str">
        <f>'[12]SERVICE &amp; DISTRIBUTION'!H21</f>
        <v>704-948-2175</v>
      </c>
      <c r="H3523" s="149" t="str">
        <f>'[12]SERVICE &amp; DISTRIBUTION'!I21</f>
        <v>www.nationalofficefurniture.com</v>
      </c>
      <c r="I3523" s="149" t="e">
        <f>'[12]SERVICE &amp; DISTRIBUTION'!J21</f>
        <v>#REF!</v>
      </c>
    </row>
    <row r="3524" spans="1:9" ht="64.5" customHeight="1">
      <c r="A3524" s="149" t="str">
        <f>'[12]SERVICE &amp; DISTRIBUTION'!A22</f>
        <v xml:space="preserve">National Office Furniture, Inc. </v>
      </c>
      <c r="B3524" s="149" t="str">
        <f>'[12]SERVICE &amp; DISTRIBUTION'!B22</f>
        <v>WILLIAMS INTERIOR DESIGN</v>
      </c>
      <c r="C3524" s="149" t="str">
        <f>'[12]SERVICE &amp; DISTRIBUTION'!D22</f>
        <v>Carolyn Francis Williams</v>
      </c>
      <c r="D3524" s="149" t="str">
        <f>'[12]SERVICE &amp; DISTRIBUTION'!E22</f>
        <v>carolyn@williamsinteriordesigns.com</v>
      </c>
      <c r="E3524" s="149" t="str">
        <f>'[12]SERVICE &amp; DISTRIBUTION'!F22</f>
        <v xml:space="preserve">4449 EASTON WAY, FL 2    COLUMBUS, OH 43219-7005
 </v>
      </c>
      <c r="F3524" s="149" t="str">
        <f>'[12]SERVICE &amp; DISTRIBUTION'!G22</f>
        <v>614-418-7250</v>
      </c>
      <c r="G3524" s="149" t="e">
        <f>'[12]SERVICE &amp; DISTRIBUTION'!H22</f>
        <v>#REF!</v>
      </c>
      <c r="H3524" s="149" t="str">
        <f>'[12]SERVICE &amp; DISTRIBUTION'!I22</f>
        <v>www.nationalofficefurniture.com</v>
      </c>
      <c r="I3524" s="149" t="e">
        <f>'[12]SERVICE &amp; DISTRIBUTION'!J22</f>
        <v>#REF!</v>
      </c>
    </row>
    <row r="3525" spans="1:9" ht="64.5" customHeight="1">
      <c r="A3525" s="149" t="str">
        <f>$A$2433</f>
        <v>Nightingale Corp.</v>
      </c>
      <c r="B3525" s="149" t="s">
        <v>845</v>
      </c>
      <c r="C3525" s="151" t="s">
        <v>374</v>
      </c>
      <c r="D3525" s="149" t="s">
        <v>6095</v>
      </c>
      <c r="E3525" s="282" t="s">
        <v>2996</v>
      </c>
      <c r="F3525" s="149"/>
      <c r="G3525" s="149"/>
    </row>
    <row r="3526" spans="1:9" ht="64.5" customHeight="1">
      <c r="A3526" s="149" t="str">
        <f>$A$1844</f>
        <v>Interior Concepts Corporation</v>
      </c>
      <c r="B3526" s="149" t="s">
        <v>6100</v>
      </c>
      <c r="C3526" s="151" t="s">
        <v>6103</v>
      </c>
      <c r="D3526" s="149" t="s">
        <v>6101</v>
      </c>
      <c r="E3526" s="149" t="s">
        <v>6102</v>
      </c>
      <c r="F3526" s="149"/>
      <c r="G3526" s="149"/>
    </row>
    <row r="3527" spans="1:9" ht="64.5" customHeight="1">
      <c r="A3527" s="2" t="s">
        <v>1677</v>
      </c>
      <c r="B3527" s="2" t="s">
        <v>2457</v>
      </c>
      <c r="C3527" s="151" t="s">
        <v>881</v>
      </c>
      <c r="D3527" s="287" t="s">
        <v>6110</v>
      </c>
      <c r="E3527" s="22" t="s">
        <v>411</v>
      </c>
      <c r="F3527" s="22" t="s">
        <v>412</v>
      </c>
      <c r="G3527" s="288" t="s">
        <v>1680</v>
      </c>
    </row>
    <row r="3528" spans="1:9" ht="64.5" customHeight="1">
      <c r="A3528" s="291" t="e">
        <f>#REF!</f>
        <v>#REF!</v>
      </c>
      <c r="B3528" s="291" t="e">
        <f>#REF!</f>
        <v>#REF!</v>
      </c>
      <c r="C3528" s="292" t="s">
        <v>6127</v>
      </c>
      <c r="D3528" s="291" t="e">
        <f>#REF!</f>
        <v>#REF!</v>
      </c>
      <c r="E3528" s="291" t="e">
        <f>#REF!</f>
        <v>#REF!</v>
      </c>
      <c r="F3528" s="291" t="e">
        <f>#REF!</f>
        <v>#REF!</v>
      </c>
      <c r="G3528" s="291" t="e">
        <f>#REF!</f>
        <v>#REF!</v>
      </c>
    </row>
    <row r="3529" spans="1:9" ht="64.5" customHeight="1">
      <c r="A3529" s="149" t="str">
        <f>$A$3469</f>
        <v>Artcobell</v>
      </c>
      <c r="B3529" s="251" t="s">
        <v>6128</v>
      </c>
      <c r="C3529" s="151" t="s">
        <v>881</v>
      </c>
      <c r="D3529" s="149" t="s">
        <v>882</v>
      </c>
      <c r="E3529" s="149" t="s">
        <v>411</v>
      </c>
      <c r="F3529" s="149"/>
      <c r="G3529" s="151" t="s">
        <v>413</v>
      </c>
    </row>
    <row r="3530" spans="1:9" ht="64.5" customHeight="1">
      <c r="A3530" s="2" t="s">
        <v>5507</v>
      </c>
      <c r="B3530" s="149" t="str">
        <f>'[13]DEALER INFORMATION'!B19</f>
        <v>Corporate Interiors &amp; Sales, Inc.</v>
      </c>
      <c r="C3530" s="149" t="str">
        <f>'[13]DEALER INFORMATION'!E19</f>
        <v>corporate.interiors@earthlink.net</v>
      </c>
      <c r="D3530" s="149" t="str">
        <f>'[13]DEALER INFORMATION'!F19</f>
        <v>1329 Morganton Road,Fayetteville, NC 28305</v>
      </c>
      <c r="E3530" s="149" t="str">
        <f>'[13]DEALER INFORMATION'!G19</f>
        <v>910-483-7000</v>
      </c>
      <c r="F3530" s="149" t="str">
        <f>'[13]DEALER INFORMATION'!H19</f>
        <v>910-483-7006</v>
      </c>
      <c r="G3530" s="149" t="str">
        <f>'[13]DEALER INFORMATION'!I19</f>
        <v>https://www.three-h.com/</v>
      </c>
    </row>
    <row r="3531" spans="1:9" ht="64.5" customHeight="1">
      <c r="A3531" s="2" t="s">
        <v>5507</v>
      </c>
      <c r="B3531" s="149" t="str">
        <f>'[13]DEALER INFORMATION'!B20</f>
        <v>Furniture Solutions Plus</v>
      </c>
      <c r="C3531" s="149" t="str">
        <f>'[13]DEALER INFORMATION'!E20</f>
        <v>lpaterson@pfsnc.com</v>
      </c>
      <c r="D3531" s="149" t="str">
        <f>'[13]DEALER INFORMATION'!F20</f>
        <v>1325 Ivy Avenue, Bldg. 2, Winston Salem, NC 27105</v>
      </c>
      <c r="E3531" s="149" t="str">
        <f>'[13]DEALER INFORMATION'!G20</f>
        <v>336-509-2720</v>
      </c>
      <c r="F3531" s="149" t="str">
        <f>'[13]DEALER INFORMATION'!H20</f>
        <v>336-759-9357</v>
      </c>
      <c r="G3531" s="149" t="str">
        <f>'[13]DEALER INFORMATION'!I20</f>
        <v>https://www.three-h.com/</v>
      </c>
    </row>
    <row r="3532" spans="1:9" ht="64.5" customHeight="1">
      <c r="A3532" s="2" t="s">
        <v>5507</v>
      </c>
      <c r="B3532" s="149" t="str">
        <f>'[13]DEALER INFORMATION'!B21</f>
        <v>Indoff - Wilmington</v>
      </c>
      <c r="C3532" s="149" t="str">
        <f>'[13]DEALER INFORMATION'!E21</f>
        <v>john.kaiser@indoff.com</v>
      </c>
      <c r="D3532" s="149" t="str">
        <f>'[13]DEALER INFORMATION'!F21</f>
        <v>1028 S. College Rd., Wilmington, NC 28403</v>
      </c>
      <c r="E3532" s="149" t="str">
        <f>'[13]DEALER INFORMATION'!G21</f>
        <v>910-793-1100</v>
      </c>
      <c r="F3532" s="149" t="str">
        <f>'[13]DEALER INFORMATION'!H21</f>
        <v>910-793-1199</v>
      </c>
      <c r="G3532" s="149" t="str">
        <f>'[13]DEALER INFORMATION'!I21</f>
        <v>https://www.three-h.com/</v>
      </c>
    </row>
    <row r="3533" spans="1:9" ht="64.5" customHeight="1">
      <c r="A3533" s="2" t="s">
        <v>5507</v>
      </c>
      <c r="B3533" s="149" t="str">
        <f>'[13]DEALER INFORMATION'!B22</f>
        <v>Simmons Office Interiors, Inc.</v>
      </c>
      <c r="C3533" s="149" t="str">
        <f>'[13]DEALER INFORMATION'!E22</f>
        <v>bill@sitsmart.com</v>
      </c>
      <c r="D3533" s="149" t="str">
        <f>'[13]DEALER INFORMATION'!F22</f>
        <v>301-D Pomona Drive, Greensboro, NC  27407</v>
      </c>
      <c r="E3533" s="149" t="str">
        <f>'[13]DEALER INFORMATION'!G22</f>
        <v>336-854-0900</v>
      </c>
      <c r="F3533" s="149" t="str">
        <f>'[13]DEALER INFORMATION'!H22</f>
        <v>336-292-5098</v>
      </c>
      <c r="G3533" s="149" t="str">
        <f>'[13]DEALER INFORMATION'!I22</f>
        <v>https://www.three-h.com/</v>
      </c>
    </row>
    <row r="3534" spans="1:9" ht="64.5" customHeight="1">
      <c r="A3534" s="2" t="s">
        <v>5507</v>
      </c>
      <c r="B3534" s="149" t="str">
        <f>'[13]DEALER INFORMATION'!B23</f>
        <v>Stephens Office Systems, Inc.</v>
      </c>
      <c r="C3534" s="149" t="str">
        <f>'[13]DEALER INFORMATION'!E23</f>
        <v>john4@stephensoffice.com</v>
      </c>
      <c r="D3534" s="149" t="str">
        <f>'[13]DEALER INFORMATION'!F23</f>
        <v>300 - 308 Foster Ave., Charlotte, NC 28203</v>
      </c>
      <c r="E3534" s="149" t="str">
        <f>'[13]DEALER INFORMATION'!G23</f>
        <v>704-525-7912</v>
      </c>
      <c r="F3534" s="149" t="str">
        <f>'[13]DEALER INFORMATION'!H23</f>
        <v>704-525-4815</v>
      </c>
      <c r="G3534" s="149" t="str">
        <f>'[13]DEALER INFORMATION'!I23</f>
        <v>https://www.three-h.com/</v>
      </c>
    </row>
    <row r="3535" spans="1:9" ht="64.5" customHeight="1">
      <c r="A3535" s="2" t="s">
        <v>5507</v>
      </c>
      <c r="B3535" s="149" t="s">
        <v>6121</v>
      </c>
      <c r="C3535" s="149" t="s">
        <v>5779</v>
      </c>
      <c r="D3535" s="149" t="s">
        <v>6122</v>
      </c>
      <c r="E3535" s="149" t="s">
        <v>5781</v>
      </c>
      <c r="F3535" s="149" t="s">
        <v>5782</v>
      </c>
      <c r="G3535" s="149" t="s">
        <v>6059</v>
      </c>
    </row>
    <row r="3536" spans="1:9" ht="64.5" customHeight="1">
      <c r="A3536" s="2" t="s">
        <v>5507</v>
      </c>
      <c r="B3536" s="149" t="s">
        <v>446</v>
      </c>
      <c r="C3536" s="149" t="s">
        <v>132</v>
      </c>
      <c r="D3536" s="149" t="s">
        <v>5949</v>
      </c>
      <c r="E3536" s="149" t="s">
        <v>134</v>
      </c>
      <c r="F3536" s="149" t="s">
        <v>135</v>
      </c>
      <c r="G3536" s="149" t="s">
        <v>6059</v>
      </c>
    </row>
    <row r="3537" spans="1:7" ht="64.5" customHeight="1">
      <c r="A3537" s="2" t="s">
        <v>5507</v>
      </c>
      <c r="B3537" s="149" t="s">
        <v>450</v>
      </c>
      <c r="C3537" s="149" t="s">
        <v>2449</v>
      </c>
      <c r="D3537" s="149" t="s">
        <v>4908</v>
      </c>
      <c r="E3537" s="149" t="s">
        <v>1524</v>
      </c>
      <c r="F3537" s="149" t="s">
        <v>454</v>
      </c>
      <c r="G3537" s="149" t="s">
        <v>6059</v>
      </c>
    </row>
    <row r="3538" spans="1:7" ht="64.5" customHeight="1">
      <c r="A3538" s="2" t="s">
        <v>5507</v>
      </c>
      <c r="B3538" s="149" t="s">
        <v>6296</v>
      </c>
      <c r="C3538" s="149" t="s">
        <v>462</v>
      </c>
      <c r="D3538" s="149" t="s">
        <v>1627</v>
      </c>
      <c r="E3538" s="149" t="s">
        <v>201</v>
      </c>
      <c r="F3538" s="149" t="s">
        <v>202</v>
      </c>
      <c r="G3538" s="149" t="s">
        <v>6059</v>
      </c>
    </row>
    <row r="3539" spans="1:7" ht="64.5" customHeight="1">
      <c r="A3539" s="2" t="s">
        <v>5507</v>
      </c>
      <c r="B3539" s="149" t="s">
        <v>1173</v>
      </c>
      <c r="C3539" s="149" t="s">
        <v>35</v>
      </c>
      <c r="D3539" s="149" t="s">
        <v>1175</v>
      </c>
      <c r="E3539" s="149" t="s">
        <v>1543</v>
      </c>
      <c r="F3539" s="149" t="s">
        <v>671</v>
      </c>
      <c r="G3539" s="149" t="s">
        <v>6059</v>
      </c>
    </row>
    <row r="3540" spans="1:7" ht="64.5" customHeight="1">
      <c r="A3540" s="2" t="s">
        <v>5507</v>
      </c>
      <c r="B3540" s="149" t="s">
        <v>1098</v>
      </c>
      <c r="C3540" s="149" t="s">
        <v>338</v>
      </c>
      <c r="D3540" s="149" t="s">
        <v>6297</v>
      </c>
      <c r="E3540" s="149" t="s">
        <v>340</v>
      </c>
      <c r="F3540" s="149" t="s">
        <v>341</v>
      </c>
      <c r="G3540" s="149" t="s">
        <v>6059</v>
      </c>
    </row>
    <row r="3541" spans="1:7" ht="64.5" customHeight="1">
      <c r="A3541" s="2" t="s">
        <v>5507</v>
      </c>
      <c r="B3541" s="149" t="s">
        <v>845</v>
      </c>
      <c r="C3541" s="149" t="s">
        <v>374</v>
      </c>
      <c r="D3541" s="149" t="s">
        <v>6298</v>
      </c>
      <c r="E3541" s="149" t="s">
        <v>376</v>
      </c>
      <c r="F3541" s="149" t="s">
        <v>377</v>
      </c>
      <c r="G3541" s="149" t="s">
        <v>6059</v>
      </c>
    </row>
    <row r="3542" spans="1:7" ht="64.5" customHeight="1">
      <c r="A3542" s="2" t="s">
        <v>5507</v>
      </c>
      <c r="B3542" s="149" t="str">
        <f>'[13]DEALER INFORMATION'!B24</f>
        <v>WJ Office</v>
      </c>
      <c r="C3542" s="149" t="str">
        <f>'[13]DEALER INFORMATION'!E24</f>
        <v>nate@wjoffice.com</v>
      </c>
      <c r="D3542" s="149" t="str">
        <f>'[13]DEALER INFORMATION'!F24</f>
        <v>118 S. Big Valley St., Boone,
NC 28607</v>
      </c>
      <c r="E3542" s="149" t="str">
        <f>'[13]DEALER INFORMATION'!G24</f>
        <v>828-264-3283</v>
      </c>
      <c r="F3542" s="149" t="str">
        <f>'[13]DEALER INFORMATION'!H24</f>
        <v>828-264-0972</v>
      </c>
      <c r="G3542" s="149" t="str">
        <f>'[13]DEALER INFORMATION'!I24</f>
        <v>https://www.three-h.com/</v>
      </c>
    </row>
    <row r="3543" spans="1:7" ht="64.5" customHeight="1">
      <c r="A3543" s="293" t="str">
        <f>'[14]DEALER INFORMATION'!A5</f>
        <v>Scholar Craft Products, Inc</v>
      </c>
      <c r="B3543" s="293" t="str">
        <f>'[14]DEALER INFORMATION'!B5</f>
        <v>Nu Idea</v>
      </c>
      <c r="C3543" s="293" t="str">
        <f>'[14]DEALER INFORMATION'!D5</f>
        <v>msawyer@nu-idea.com</v>
      </c>
      <c r="D3543" s="293" t="str">
        <f>'[14]DEALER INFORMATION'!E5</f>
        <v>710 Song Guignard, Sumter, SC 29150</v>
      </c>
      <c r="E3543" s="293" t="str">
        <f>'[14]DEALER INFORMATION'!F5</f>
        <v>800-922-0424</v>
      </c>
      <c r="F3543" s="293" t="str">
        <f>'[14]DEALER INFORMATION'!G5</f>
        <v>(803) 773-0787</v>
      </c>
      <c r="G3543" s="293" t="str">
        <f>'[14]DEALER INFORMATION'!H5</f>
        <v>www.nu-idea.com</v>
      </c>
    </row>
    <row r="3544" spans="1:7" ht="64.5" customHeight="1">
      <c r="A3544" s="293" t="str">
        <f>'[14]DEALER INFORMATION'!A6</f>
        <v>Scholar Craft Products, Inc</v>
      </c>
      <c r="B3544" s="293" t="str">
        <f>'[14]DEALER INFORMATION'!B6</f>
        <v>Interior Elements</v>
      </c>
      <c r="C3544" s="293" t="str">
        <f>'[14]DEALER INFORMATION'!D6</f>
        <v>ie@in-elements.com</v>
      </c>
      <c r="D3544" s="293" t="str">
        <f>'[14]DEALER INFORMATION'!E6</f>
        <v>1111-200 Haynes Street, Raleigh, NC 27604</v>
      </c>
      <c r="E3544" s="293" t="str">
        <f>'[14]DEALER INFORMATION'!F6</f>
        <v>877-392-8642</v>
      </c>
      <c r="F3544" s="293">
        <f>'[14]DEALER INFORMATION'!G6</f>
        <v>0</v>
      </c>
      <c r="G3544" s="293" t="str">
        <f>'[14]DEALER INFORMATION'!H6</f>
        <v>www.scholarcraft.com</v>
      </c>
    </row>
    <row r="3545" spans="1:7" ht="64.5" customHeight="1">
      <c r="A3545" s="293" t="str">
        <f>'[14]DEALER INFORMATION'!A7</f>
        <v>Scholar Craft Products, Inc</v>
      </c>
      <c r="B3545" s="293" t="str">
        <f>'[14]DEALER INFORMATION'!B7</f>
        <v>Indicott Group</v>
      </c>
      <c r="C3545" s="293" t="str">
        <f>'[14]DEALER INFORMATION'!D7</f>
        <v>rob@indicottgroup.com</v>
      </c>
      <c r="D3545" s="293" t="str">
        <f>'[14]DEALER INFORMATION'!E7</f>
        <v>PO Box 2715, Boone, NC. 286070</v>
      </c>
      <c r="E3545" s="293" t="str">
        <f>'[14]DEALER INFORMATION'!F7</f>
        <v>877-392-9719</v>
      </c>
      <c r="F3545" s="293" t="str">
        <f>'[14]DEALER INFORMATION'!G7</f>
        <v>877-392-9719</v>
      </c>
      <c r="G3545" s="293" t="str">
        <f>'[14]DEALER INFORMATION'!H7</f>
        <v>www.scholarcraft.com</v>
      </c>
    </row>
    <row r="3546" spans="1:7" ht="64.5" customHeight="1">
      <c r="A3546" s="293" t="str">
        <f>'[14]DEALER INFORMATION'!A8</f>
        <v>Scholar Craft Products, Inc</v>
      </c>
      <c r="B3546" s="293" t="str">
        <f>'[14]DEALER INFORMATION'!B8</f>
        <v>MeTEOR Education</v>
      </c>
      <c r="C3546" s="293" t="str">
        <f>'[14]DEALER INFORMATION'!D8</f>
        <v>mriddick@meteoreducation.com</v>
      </c>
      <c r="D3546" s="293" t="str">
        <f>'[14]DEALER INFORMATION'!E8</f>
        <v>690 NE 23rd Ave, Gainesville, FL 32609</v>
      </c>
      <c r="E3546" s="293" t="str">
        <f>'[14]DEALER INFORMATION'!F8</f>
        <v>800-699-7516</v>
      </c>
      <c r="F3546" s="293" t="str">
        <f>'[14]DEALER INFORMATION'!G8</f>
        <v>(352) 373-0622</v>
      </c>
      <c r="G3546" s="293" t="str">
        <f>'[14]DEALER INFORMATION'!H8</f>
        <v>https://meteoreducation.com</v>
      </c>
    </row>
    <row r="3547" spans="1:7" ht="64.5" customHeight="1">
      <c r="A3547" s="149" t="str">
        <f t="shared" ref="A3547" si="3">A3482</f>
        <v>MooreCo</v>
      </c>
      <c r="B3547" s="149" t="s">
        <v>1682</v>
      </c>
      <c r="C3547" s="149" t="str">
        <f>'[15]DEALER INFORMATION'!E26</f>
        <v>mriddick@meteoreducation.com</v>
      </c>
      <c r="D3547" s="149" t="str">
        <f>'[15]DEALER INFORMATION'!F26</f>
        <v>690 NE 23rd Avenue, Gainesville, FL 32609</v>
      </c>
      <c r="E3547" s="149" t="str">
        <f>'[15]DEALER INFORMATION'!G26</f>
        <v xml:space="preserve">(800) 699-7516 </v>
      </c>
      <c r="F3547" s="149">
        <f>'[15]DEALER INFORMATION'!H26</f>
        <v>0</v>
      </c>
      <c r="G3547" s="149" t="str">
        <f>'[15]DEALER INFORMATION'!I26</f>
        <v>www.moorecoinc.com</v>
      </c>
    </row>
    <row r="3548" spans="1:7" ht="64.5" customHeight="1">
      <c r="A3548" s="149" t="str">
        <f>'[16]DEALER INFORMATION'!A4</f>
        <v>Norix Group</v>
      </c>
      <c r="B3548" s="149" t="str">
        <f>'[16]DEALER INFORMATION'!B4</f>
        <v>PMC Commercial Interiors</v>
      </c>
      <c r="C3548" s="151" t="s">
        <v>6135</v>
      </c>
      <c r="D3548" s="149" t="str">
        <f>'[16]DEALER INFORMATION'!F4</f>
        <v>11435 Granite St, Charlotte, NC 28273</v>
      </c>
      <c r="E3548" s="149" t="str">
        <f>'[16]DEALER INFORMATION'!G4</f>
        <v>704-960-6367</v>
      </c>
      <c r="F3548" s="149">
        <f>'[16]DEALER INFORMATION'!H4</f>
        <v>0</v>
      </c>
      <c r="G3548" s="280" t="s">
        <v>6079</v>
      </c>
    </row>
    <row r="3549" spans="1:7" ht="64.5" customHeight="1">
      <c r="A3549" s="149" t="str">
        <f>'[16]DEALER INFORMATION'!A5</f>
        <v>Norix Group</v>
      </c>
      <c r="B3549" s="149" t="str">
        <f>'[16]DEALER INFORMATION'!B5</f>
        <v>Alfred Williams</v>
      </c>
      <c r="C3549" s="151" t="s">
        <v>6136</v>
      </c>
      <c r="D3549" s="149" t="str">
        <f>'[16]DEALER INFORMATION'!F5</f>
        <v>410 Salisbury St, Raleigh, NC 27601</v>
      </c>
      <c r="E3549" s="149" t="str">
        <f>'[16]DEALER INFORMATION'!G5</f>
        <v>919-832-9570</v>
      </c>
      <c r="F3549" s="149">
        <f>'[16]DEALER INFORMATION'!H5</f>
        <v>0</v>
      </c>
      <c r="G3549" s="280" t="s">
        <v>6079</v>
      </c>
    </row>
    <row r="3550" spans="1:7" ht="64.5" customHeight="1">
      <c r="A3550" s="149" t="str">
        <f>'[16]DEALER INFORMATION'!A6</f>
        <v>Norix Group</v>
      </c>
      <c r="B3550" s="149" t="str">
        <f>'[16]DEALER INFORMATION'!B6</f>
        <v>Storr Office Environments</v>
      </c>
      <c r="C3550" s="151" t="s">
        <v>1508</v>
      </c>
      <c r="D3550" s="149" t="str">
        <f>'[16]DEALER INFORMATION'!F6</f>
        <v>10800 World Trade Blvd,Raleigh, NC 27617</v>
      </c>
      <c r="E3550" s="149" t="str">
        <f>'[16]DEALER INFORMATION'!G6</f>
        <v>919-538-2826</v>
      </c>
      <c r="F3550" s="149">
        <f>'[16]DEALER INFORMATION'!H6</f>
        <v>0</v>
      </c>
      <c r="G3550" s="280" t="s">
        <v>6079</v>
      </c>
    </row>
    <row r="3551" spans="1:7" ht="64.5" customHeight="1">
      <c r="A3551" s="149" t="str">
        <f>'[16]DEALER INFORMATION'!A7</f>
        <v>Norix Group</v>
      </c>
      <c r="B3551" s="149" t="str">
        <f>'[16]DEALER INFORMATION'!B7</f>
        <v>Pencare Total Office</v>
      </c>
      <c r="C3551" s="151" t="s">
        <v>991</v>
      </c>
      <c r="D3551" s="149" t="str">
        <f>'[16]DEALER INFORMATION'!F7</f>
        <v>312 Wilkesboro Ave, N Wilkesboro,NC 28659</v>
      </c>
      <c r="E3551" s="149" t="str">
        <f>'[16]DEALER INFORMATION'!G7</f>
        <v>828-964-8426</v>
      </c>
      <c r="F3551" s="149">
        <f>'[16]DEALER INFORMATION'!H7</f>
        <v>0</v>
      </c>
      <c r="G3551" s="280" t="s">
        <v>6079</v>
      </c>
    </row>
    <row r="3552" spans="1:7" ht="64.5" customHeight="1">
      <c r="A3552" s="149" t="str">
        <f>'[15]DEALER INFORMATION'!A27</f>
        <v>MooreCo</v>
      </c>
      <c r="B3552" s="149" t="str">
        <f>'[15]DEALER INFORMATION'!B27</f>
        <v>Inspire Business Interiors</v>
      </c>
      <c r="C3552" s="149" t="str">
        <f>'[15]DEALER INFORMATION'!E27</f>
        <v>tjohnson@inspriebusinessinteriors.com</v>
      </c>
      <c r="D3552" s="149" t="str">
        <f>'[15]DEALER INFORMATION'!F27</f>
        <v>725 W. Walnut St., Johnson City, TN 37064</v>
      </c>
      <c r="E3552" s="149" t="str">
        <f>'[15]DEALER INFORMATION'!G27</f>
        <v>(423) 282-5400</v>
      </c>
      <c r="F3552" s="149" t="str">
        <f>'[15]DEALER INFORMATION'!H27</f>
        <v>(423) 282-6542</v>
      </c>
      <c r="G3552" s="149" t="str">
        <f>'[15]DEALER INFORMATION'!I27</f>
        <v>www.moorecoinc.com</v>
      </c>
    </row>
    <row r="3553" spans="1:7" ht="64.5" customHeight="1">
      <c r="A3553" s="149" t="str">
        <f>$A$3026</f>
        <v>Smith System MFG</v>
      </c>
      <c r="B3553" s="149" t="str">
        <f>'[17]ORDERING INFORMATION'!$B$117</f>
        <v>Williams Office Environments, Inc</v>
      </c>
      <c r="C3553" s="151" t="s">
        <v>681</v>
      </c>
      <c r="D3553" s="149" t="s">
        <v>6137</v>
      </c>
      <c r="E3553" s="149" t="str">
        <f>'[17]ORDERING INFORMATION'!$D$118</f>
        <v>910-483-0354</v>
      </c>
      <c r="F3553" s="149"/>
      <c r="G3553" s="149"/>
    </row>
    <row r="3554" spans="1:7" ht="64.5" customHeight="1">
      <c r="A3554" s="203" t="str">
        <f>$A$3396</f>
        <v xml:space="preserve">VS America </v>
      </c>
      <c r="B3554" s="203" t="str">
        <f>[18]Sheet1!$B$2</f>
        <v>PBI, Inc.</v>
      </c>
      <c r="C3554" s="203" t="str">
        <f>[18]Sheet1!$D$2</f>
        <v>kimr@pbiasheville.com</v>
      </c>
      <c r="D3554" s="203" t="str">
        <f>[18]Sheet1!$E$2</f>
        <v xml:space="preserve">123 Sweeten Creek Road, Suite A 
Asheville, North Carolina 28803 </v>
      </c>
      <c r="E3554" s="203" t="str">
        <f>[18]Sheet1!F2</f>
        <v>828-277-7001</v>
      </c>
      <c r="F3554" s="203" t="str">
        <f>[18]Sheet1!G2</f>
        <v>828-277-7003</v>
      </c>
    </row>
    <row r="3555" spans="1:7" ht="64.5" customHeight="1">
      <c r="A3555" s="149" t="str">
        <f>$A$2528</f>
        <v>OM (Office Master, Inc.)</v>
      </c>
      <c r="B3555" s="149" t="s">
        <v>3306</v>
      </c>
      <c r="C3555" s="149" t="s">
        <v>6156</v>
      </c>
      <c r="D3555" s="149" t="s">
        <v>6137</v>
      </c>
      <c r="E3555" s="149" t="s">
        <v>371</v>
      </c>
      <c r="F3555" s="149"/>
      <c r="G3555" s="149" t="str">
        <f>$G$2528</f>
        <v>www.omseating.com</v>
      </c>
    </row>
  </sheetData>
  <autoFilter ref="A2:G3555" xr:uid="{00000000-0009-0000-0000-000003000000}">
    <sortState xmlns:xlrd2="http://schemas.microsoft.com/office/spreadsheetml/2017/richdata2" ref="A3:G3417">
      <sortCondition ref="A3:A3417"/>
      <sortCondition ref="B3:B3417"/>
    </sortState>
  </autoFilter>
  <sortState xmlns:xlrd2="http://schemas.microsoft.com/office/spreadsheetml/2017/richdata2" ref="A3:G3423">
    <sortCondition ref="A3:A3423"/>
    <sortCondition ref="B3:B3423"/>
  </sortState>
  <mergeCells count="1">
    <mergeCell ref="A1:G1"/>
  </mergeCells>
  <phoneticPr fontId="63" type="noConversion"/>
  <conditionalFormatting sqref="D2531">
    <cfRule type="duplicateValues" dxfId="0" priority="1"/>
  </conditionalFormatting>
  <hyperlinks>
    <hyperlink ref="C84" r:id="rId1" display="mailto:trey@triangleofficeequipment.com" xr:uid="{00000000-0004-0000-0300-000000000000}"/>
    <hyperlink ref="C76" r:id="rId2" xr:uid="{00000000-0004-0000-0300-000001000000}"/>
    <hyperlink ref="C73" r:id="rId3" xr:uid="{00000000-0004-0000-0300-000002000000}"/>
    <hyperlink ref="C80" r:id="rId4" xr:uid="{00000000-0004-0000-0300-000003000000}"/>
    <hyperlink ref="C75" r:id="rId5" xr:uid="{00000000-0004-0000-0300-000004000000}"/>
    <hyperlink ref="C78" r:id="rId6" xr:uid="{00000000-0004-0000-0300-000005000000}"/>
    <hyperlink ref="C77" r:id="rId7" xr:uid="{00000000-0004-0000-0300-000006000000}"/>
    <hyperlink ref="C83" r:id="rId8" xr:uid="{00000000-0004-0000-0300-000007000000}"/>
    <hyperlink ref="C82" r:id="rId9" xr:uid="{00000000-0004-0000-0300-000008000000}"/>
    <hyperlink ref="C81" r:id="rId10" xr:uid="{00000000-0004-0000-0300-000009000000}"/>
    <hyperlink ref="C85" r:id="rId11" xr:uid="{00000000-0004-0000-0300-00000A000000}"/>
    <hyperlink ref="G79" r:id="rId12" xr:uid="{00000000-0004-0000-0300-00000B000000}"/>
    <hyperlink ref="G4:G15" r:id="rId13" display="www.abdfurniture.com" xr:uid="{00000000-0004-0000-0300-00000C000000}"/>
    <hyperlink ref="C91" r:id="rId14" xr:uid="{00000000-0004-0000-0300-00000D000000}"/>
    <hyperlink ref="C211" r:id="rId15" xr:uid="{00000000-0004-0000-0300-00000E000000}"/>
    <hyperlink ref="C214" r:id="rId16" xr:uid="{00000000-0004-0000-0300-00000F000000}"/>
    <hyperlink ref="C234" r:id="rId17" xr:uid="{00000000-0004-0000-0300-000010000000}"/>
    <hyperlink ref="C194" r:id="rId18" xr:uid="{00000000-0004-0000-0300-000011000000}"/>
    <hyperlink ref="C219" r:id="rId19" xr:uid="{00000000-0004-0000-0300-000012000000}"/>
    <hyperlink ref="C244" r:id="rId20" xr:uid="{00000000-0004-0000-0300-000013000000}"/>
    <hyperlink ref="C250" r:id="rId21" xr:uid="{00000000-0004-0000-0300-000014000000}"/>
    <hyperlink ref="G188" r:id="rId22" xr:uid="{00000000-0004-0000-0300-000015000000}"/>
    <hyperlink ref="C239" r:id="rId23" xr:uid="{00000000-0004-0000-0300-000016000000}"/>
    <hyperlink ref="G239" r:id="rId24" xr:uid="{00000000-0004-0000-0300-000017000000}"/>
    <hyperlink ref="C192" r:id="rId25" xr:uid="{00000000-0004-0000-0300-000018000000}"/>
    <hyperlink ref="G192" r:id="rId26" xr:uid="{00000000-0004-0000-0300-000019000000}"/>
    <hyperlink ref="C231" r:id="rId27" xr:uid="{00000000-0004-0000-0300-00001A000000}"/>
    <hyperlink ref="G231" r:id="rId28" xr:uid="{00000000-0004-0000-0300-00001B000000}"/>
    <hyperlink ref="C193" r:id="rId29" xr:uid="{00000000-0004-0000-0300-00001C000000}"/>
    <hyperlink ref="G193" r:id="rId30" xr:uid="{00000000-0004-0000-0300-00001D000000}"/>
    <hyperlink ref="C227" r:id="rId31" xr:uid="{00000000-0004-0000-0300-00001E000000}"/>
    <hyperlink ref="G227" r:id="rId32" xr:uid="{00000000-0004-0000-0300-00001F000000}"/>
    <hyperlink ref="C222" r:id="rId33" xr:uid="{00000000-0004-0000-0300-000020000000}"/>
    <hyperlink ref="C190" r:id="rId34" xr:uid="{00000000-0004-0000-0300-000021000000}"/>
    <hyperlink ref="G190" r:id="rId35" xr:uid="{00000000-0004-0000-0300-000022000000}"/>
    <hyperlink ref="C191" r:id="rId36" xr:uid="{00000000-0004-0000-0300-000023000000}"/>
    <hyperlink ref="G191" r:id="rId37" xr:uid="{00000000-0004-0000-0300-000024000000}"/>
    <hyperlink ref="C220" r:id="rId38" xr:uid="{00000000-0004-0000-0300-000025000000}"/>
    <hyperlink ref="G220" r:id="rId39" xr:uid="{00000000-0004-0000-0300-000026000000}"/>
    <hyperlink ref="C230" r:id="rId40" xr:uid="{00000000-0004-0000-0300-000027000000}"/>
    <hyperlink ref="G230" r:id="rId41" xr:uid="{00000000-0004-0000-0300-000028000000}"/>
    <hyperlink ref="C204" r:id="rId42" xr:uid="{00000000-0004-0000-0300-000029000000}"/>
    <hyperlink ref="C196" r:id="rId43" xr:uid="{00000000-0004-0000-0300-00002A000000}"/>
    <hyperlink ref="G196" r:id="rId44" xr:uid="{00000000-0004-0000-0300-00002B000000}"/>
    <hyperlink ref="C212" r:id="rId45" xr:uid="{00000000-0004-0000-0300-00002C000000}"/>
    <hyperlink ref="G212" r:id="rId46" xr:uid="{00000000-0004-0000-0300-00002D000000}"/>
    <hyperlink ref="C218" r:id="rId47" xr:uid="{00000000-0004-0000-0300-00002E000000}"/>
    <hyperlink ref="C217" r:id="rId48" xr:uid="{00000000-0004-0000-0300-00002F000000}"/>
    <hyperlink ref="C216" r:id="rId49" xr:uid="{00000000-0004-0000-0300-000030000000}"/>
    <hyperlink ref="C246" r:id="rId50" xr:uid="{00000000-0004-0000-0300-000031000000}"/>
    <hyperlink ref="C247" r:id="rId51" xr:uid="{00000000-0004-0000-0300-000032000000}"/>
    <hyperlink ref="C199" r:id="rId52" xr:uid="{00000000-0004-0000-0300-000033000000}"/>
    <hyperlink ref="C197" r:id="rId53" xr:uid="{00000000-0004-0000-0300-000034000000}"/>
    <hyperlink ref="C201" r:id="rId54" xr:uid="{00000000-0004-0000-0300-000035000000}"/>
    <hyperlink ref="G201" r:id="rId55" xr:uid="{00000000-0004-0000-0300-000036000000}"/>
    <hyperlink ref="G249" r:id="rId56" xr:uid="{00000000-0004-0000-0300-000037000000}"/>
    <hyperlink ref="C236" r:id="rId57" display="mailto:jpeters@piedmontoffice.com" xr:uid="{00000000-0004-0000-0300-000038000000}"/>
    <hyperlink ref="G236" r:id="rId58" xr:uid="{00000000-0004-0000-0300-000039000000}"/>
    <hyperlink ref="C241" r:id="rId59" xr:uid="{00000000-0004-0000-0300-00003A000000}"/>
    <hyperlink ref="G241" r:id="rId60" xr:uid="{00000000-0004-0000-0300-00003B000000}"/>
    <hyperlink ref="G206" r:id="rId61" xr:uid="{00000000-0004-0000-0300-00003C000000}"/>
    <hyperlink ref="C281" r:id="rId62" xr:uid="{00000000-0004-0000-0300-00003D000000}"/>
    <hyperlink ref="G281" r:id="rId63" xr:uid="{00000000-0004-0000-0300-00003E000000}"/>
    <hyperlink ref="C292" r:id="rId64" xr:uid="{00000000-0004-0000-0300-00003F000000}"/>
    <hyperlink ref="G292" r:id="rId65" xr:uid="{00000000-0004-0000-0300-000040000000}"/>
    <hyperlink ref="C290" r:id="rId66" xr:uid="{00000000-0004-0000-0300-000041000000}"/>
    <hyperlink ref="G290" r:id="rId67" xr:uid="{00000000-0004-0000-0300-000042000000}"/>
    <hyperlink ref="C287" r:id="rId68" xr:uid="{00000000-0004-0000-0300-000043000000}"/>
    <hyperlink ref="G287" r:id="rId69" xr:uid="{00000000-0004-0000-0300-000044000000}"/>
    <hyperlink ref="C284" r:id="rId70" xr:uid="{00000000-0004-0000-0300-000045000000}"/>
    <hyperlink ref="G284" r:id="rId71" xr:uid="{00000000-0004-0000-0300-000046000000}"/>
    <hyperlink ref="C285" r:id="rId72" xr:uid="{00000000-0004-0000-0300-000047000000}"/>
    <hyperlink ref="G285" r:id="rId73" xr:uid="{00000000-0004-0000-0300-000048000000}"/>
    <hyperlink ref="C289" r:id="rId74" xr:uid="{00000000-0004-0000-0300-000049000000}"/>
    <hyperlink ref="G289" r:id="rId75" xr:uid="{00000000-0004-0000-0300-00004A000000}"/>
    <hyperlink ref="C293" r:id="rId76" xr:uid="{00000000-0004-0000-0300-00004B000000}"/>
    <hyperlink ref="G293" r:id="rId77" xr:uid="{00000000-0004-0000-0300-00004C000000}"/>
    <hyperlink ref="C288" r:id="rId78" xr:uid="{00000000-0004-0000-0300-00004D000000}"/>
    <hyperlink ref="G288" r:id="rId79" xr:uid="{00000000-0004-0000-0300-00004E000000}"/>
    <hyperlink ref="G291" r:id="rId80" xr:uid="{00000000-0004-0000-0300-00004F000000}"/>
    <hyperlink ref="C291" r:id="rId81" xr:uid="{00000000-0004-0000-0300-000050000000}"/>
    <hyperlink ref="C377" r:id="rId82" xr:uid="{00000000-0004-0000-0300-000053000000}"/>
    <hyperlink ref="G377" r:id="rId83" xr:uid="{00000000-0004-0000-0300-000054000000}"/>
    <hyperlink ref="C382" r:id="rId84" xr:uid="{00000000-0004-0000-0300-000055000000}"/>
    <hyperlink ref="C378" r:id="rId85" xr:uid="{00000000-0004-0000-0300-000056000000}"/>
    <hyperlink ref="C380" r:id="rId86" xr:uid="{00000000-0004-0000-0300-000057000000}"/>
    <hyperlink ref="C379" r:id="rId87" xr:uid="{00000000-0004-0000-0300-000058000000}"/>
    <hyperlink ref="C123:C124" r:id="rId88" display="melissa@mincinteriors.com" xr:uid="{00000000-0004-0000-0300-000059000000}"/>
    <hyperlink ref="C381" r:id="rId89" xr:uid="{00000000-0004-0000-0300-00005A000000}"/>
    <hyperlink ref="G378" r:id="rId90" xr:uid="{00000000-0004-0000-0300-00005B000000}"/>
    <hyperlink ref="G379" r:id="rId91" xr:uid="{00000000-0004-0000-0300-00005C000000}"/>
    <hyperlink ref="G380" r:id="rId92" xr:uid="{00000000-0004-0000-0300-00005D000000}"/>
    <hyperlink ref="G381" r:id="rId93" xr:uid="{00000000-0004-0000-0300-00005E000000}"/>
    <hyperlink ref="G382" r:id="rId94" xr:uid="{00000000-0004-0000-0300-00005F000000}"/>
    <hyperlink ref="C443" r:id="rId95" xr:uid="{00000000-0004-0000-0300-000060000000}"/>
    <hyperlink ref="C442" r:id="rId96" xr:uid="{00000000-0004-0000-0300-000061000000}"/>
    <hyperlink ref="C453" r:id="rId97" xr:uid="{00000000-0004-0000-0300-000062000000}"/>
    <hyperlink ref="C463" r:id="rId98" xr:uid="{00000000-0004-0000-0300-000063000000}"/>
    <hyperlink ref="C455" r:id="rId99" xr:uid="{00000000-0004-0000-0300-000064000000}"/>
    <hyperlink ref="C445" r:id="rId100" xr:uid="{00000000-0004-0000-0300-000065000000}"/>
    <hyperlink ref="C446" r:id="rId101" xr:uid="{00000000-0004-0000-0300-000066000000}"/>
    <hyperlink ref="C448" r:id="rId102" xr:uid="{00000000-0004-0000-0300-000067000000}"/>
    <hyperlink ref="C450" r:id="rId103" xr:uid="{00000000-0004-0000-0300-000068000000}"/>
    <hyperlink ref="C454" r:id="rId104" xr:uid="{00000000-0004-0000-0300-000069000000}"/>
    <hyperlink ref="C459" r:id="rId105" xr:uid="{00000000-0004-0000-0300-00006A000000}"/>
    <hyperlink ref="C498" r:id="rId106" xr:uid="{00000000-0004-0000-0300-00006B000000}"/>
    <hyperlink ref="C461" r:id="rId107" xr:uid="{00000000-0004-0000-0300-00006C000000}"/>
    <hyperlink ref="C460" r:id="rId108" xr:uid="{00000000-0004-0000-0300-00006D000000}"/>
    <hyperlink ref="C481" r:id="rId109" xr:uid="{00000000-0004-0000-0300-00006E000000}"/>
    <hyperlink ref="C480" r:id="rId110" xr:uid="{00000000-0004-0000-0300-00006F000000}"/>
    <hyperlink ref="C479" r:id="rId111" xr:uid="{00000000-0004-0000-0300-000070000000}"/>
    <hyperlink ref="C478" r:id="rId112" xr:uid="{00000000-0004-0000-0300-000071000000}"/>
    <hyperlink ref="C475" r:id="rId113" xr:uid="{00000000-0004-0000-0300-000072000000}"/>
    <hyperlink ref="C476" r:id="rId114" xr:uid="{00000000-0004-0000-0300-000073000000}"/>
    <hyperlink ref="C477" r:id="rId115" xr:uid="{00000000-0004-0000-0300-000074000000}"/>
    <hyperlink ref="C474" r:id="rId116" xr:uid="{00000000-0004-0000-0300-000075000000}"/>
    <hyperlink ref="C473" r:id="rId117" xr:uid="{00000000-0004-0000-0300-000076000000}"/>
    <hyperlink ref="C472" r:id="rId118" xr:uid="{00000000-0004-0000-0300-000077000000}"/>
    <hyperlink ref="C471" r:id="rId119" xr:uid="{00000000-0004-0000-0300-000078000000}"/>
    <hyperlink ref="C470" r:id="rId120" xr:uid="{00000000-0004-0000-0300-000079000000}"/>
    <hyperlink ref="C469" r:id="rId121" xr:uid="{00000000-0004-0000-0300-00007A000000}"/>
    <hyperlink ref="C468" r:id="rId122" xr:uid="{00000000-0004-0000-0300-00007B000000}"/>
    <hyperlink ref="C467" r:id="rId123" xr:uid="{00000000-0004-0000-0300-00007C000000}"/>
    <hyperlink ref="C466" r:id="rId124" xr:uid="{00000000-0004-0000-0300-00007D000000}"/>
    <hyperlink ref="C465" r:id="rId125" xr:uid="{00000000-0004-0000-0300-00007E000000}"/>
    <hyperlink ref="C464" r:id="rId126" xr:uid="{00000000-0004-0000-0300-00007F000000}"/>
    <hyperlink ref="C483" r:id="rId127" xr:uid="{00000000-0004-0000-0300-000080000000}"/>
    <hyperlink ref="C484" r:id="rId128" xr:uid="{00000000-0004-0000-0300-000081000000}"/>
    <hyperlink ref="C488" r:id="rId129" xr:uid="{00000000-0004-0000-0300-000082000000}"/>
    <hyperlink ref="C489" r:id="rId130" xr:uid="{00000000-0004-0000-0300-000083000000}"/>
    <hyperlink ref="C490" r:id="rId131" xr:uid="{00000000-0004-0000-0300-000084000000}"/>
    <hyperlink ref="C485" r:id="rId132" xr:uid="{00000000-0004-0000-0300-000085000000}"/>
    <hyperlink ref="C499" r:id="rId133" xr:uid="{00000000-0004-0000-0300-000086000000}"/>
    <hyperlink ref="C497" r:id="rId134" xr:uid="{00000000-0004-0000-0300-000087000000}"/>
    <hyperlink ref="C493" r:id="rId135" xr:uid="{00000000-0004-0000-0300-000088000000}"/>
    <hyperlink ref="C495" r:id="rId136" xr:uid="{00000000-0004-0000-0300-000089000000}"/>
    <hyperlink ref="C492" r:id="rId137" xr:uid="{00000000-0004-0000-0300-00008A000000}"/>
    <hyperlink ref="C500" r:id="rId138" xr:uid="{00000000-0004-0000-0300-00008B000000}"/>
    <hyperlink ref="C491" r:id="rId139" xr:uid="{00000000-0004-0000-0300-00008C000000}"/>
    <hyperlink ref="C486" r:id="rId140" xr:uid="{00000000-0004-0000-0300-00008D000000}"/>
    <hyperlink ref="C444" r:id="rId141" xr:uid="{00000000-0004-0000-0300-00008E000000}"/>
    <hyperlink ref="C456" r:id="rId142" xr:uid="{00000000-0004-0000-0300-00008F000000}"/>
    <hyperlink ref="C482" r:id="rId143" xr:uid="{00000000-0004-0000-0300-000090000000}"/>
    <hyperlink ref="C496" r:id="rId144" xr:uid="{00000000-0004-0000-0300-000091000000}"/>
    <hyperlink ref="C457" r:id="rId145" xr:uid="{00000000-0004-0000-0300-000092000000}"/>
    <hyperlink ref="C441" r:id="rId146" xr:uid="{00000000-0004-0000-0300-000093000000}"/>
    <hyperlink ref="C451" r:id="rId147" xr:uid="{00000000-0004-0000-0300-000094000000}"/>
    <hyperlink ref="C449" r:id="rId148" xr:uid="{00000000-0004-0000-0300-000095000000}"/>
    <hyperlink ref="C447" r:id="rId149" xr:uid="{00000000-0004-0000-0300-000096000000}"/>
    <hyperlink ref="C452" r:id="rId150" xr:uid="{00000000-0004-0000-0300-000097000000}"/>
    <hyperlink ref="G441" r:id="rId151" xr:uid="{00000000-0004-0000-0300-000098000000}"/>
    <hyperlink ref="G443" r:id="rId152" xr:uid="{00000000-0004-0000-0300-000099000000}"/>
    <hyperlink ref="G442" r:id="rId153" xr:uid="{00000000-0004-0000-0300-00009A000000}"/>
    <hyperlink ref="G453" r:id="rId154" xr:uid="{00000000-0004-0000-0300-00009B000000}"/>
    <hyperlink ref="G463" r:id="rId155" xr:uid="{00000000-0004-0000-0300-00009C000000}"/>
    <hyperlink ref="G455" r:id="rId156" xr:uid="{00000000-0004-0000-0300-00009D000000}"/>
    <hyperlink ref="G445" r:id="rId157" xr:uid="{00000000-0004-0000-0300-00009E000000}"/>
    <hyperlink ref="G446" r:id="rId158" xr:uid="{00000000-0004-0000-0300-00009F000000}"/>
    <hyperlink ref="G447" r:id="rId159" xr:uid="{00000000-0004-0000-0300-0000A0000000}"/>
    <hyperlink ref="G448" r:id="rId160" xr:uid="{00000000-0004-0000-0300-0000A1000000}"/>
    <hyperlink ref="G449" r:id="rId161" xr:uid="{00000000-0004-0000-0300-0000A2000000}"/>
    <hyperlink ref="G450" r:id="rId162" xr:uid="{00000000-0004-0000-0300-0000A3000000}"/>
    <hyperlink ref="G452" r:id="rId163" xr:uid="{00000000-0004-0000-0300-0000A4000000}"/>
    <hyperlink ref="G451" r:id="rId164" xr:uid="{00000000-0004-0000-0300-0000A5000000}"/>
    <hyperlink ref="G454" r:id="rId165" xr:uid="{00000000-0004-0000-0300-0000A6000000}"/>
    <hyperlink ref="G459" r:id="rId166" xr:uid="{00000000-0004-0000-0300-0000A7000000}"/>
    <hyperlink ref="G498" r:id="rId167" xr:uid="{00000000-0004-0000-0300-0000A8000000}"/>
    <hyperlink ref="G461" r:id="rId168" xr:uid="{00000000-0004-0000-0300-0000A9000000}"/>
    <hyperlink ref="G460" r:id="rId169" xr:uid="{00000000-0004-0000-0300-0000AA000000}"/>
    <hyperlink ref="G464" r:id="rId170" xr:uid="{00000000-0004-0000-0300-0000AB000000}"/>
    <hyperlink ref="G465" r:id="rId171" xr:uid="{00000000-0004-0000-0300-0000AC000000}"/>
    <hyperlink ref="G466" r:id="rId172" xr:uid="{00000000-0004-0000-0300-0000AD000000}"/>
    <hyperlink ref="G467" r:id="rId173" xr:uid="{00000000-0004-0000-0300-0000AE000000}"/>
    <hyperlink ref="G468" r:id="rId174" xr:uid="{00000000-0004-0000-0300-0000AF000000}"/>
    <hyperlink ref="G469" r:id="rId175" xr:uid="{00000000-0004-0000-0300-0000B0000000}"/>
    <hyperlink ref="G470" r:id="rId176" xr:uid="{00000000-0004-0000-0300-0000B1000000}"/>
    <hyperlink ref="G471" r:id="rId177" xr:uid="{00000000-0004-0000-0300-0000B2000000}"/>
    <hyperlink ref="G472" r:id="rId178" xr:uid="{00000000-0004-0000-0300-0000B3000000}"/>
    <hyperlink ref="G473" r:id="rId179" xr:uid="{00000000-0004-0000-0300-0000B4000000}"/>
    <hyperlink ref="G474" r:id="rId180" xr:uid="{00000000-0004-0000-0300-0000B5000000}"/>
    <hyperlink ref="G475" r:id="rId181" xr:uid="{00000000-0004-0000-0300-0000B6000000}"/>
    <hyperlink ref="G476" r:id="rId182" xr:uid="{00000000-0004-0000-0300-0000B7000000}"/>
    <hyperlink ref="G477" r:id="rId183" xr:uid="{00000000-0004-0000-0300-0000B8000000}"/>
    <hyperlink ref="G478" r:id="rId184" xr:uid="{00000000-0004-0000-0300-0000B9000000}"/>
    <hyperlink ref="G479" r:id="rId185" xr:uid="{00000000-0004-0000-0300-0000BA000000}"/>
    <hyperlink ref="G480" r:id="rId186" xr:uid="{00000000-0004-0000-0300-0000BB000000}"/>
    <hyperlink ref="G481" r:id="rId187" xr:uid="{00000000-0004-0000-0300-0000BC000000}"/>
    <hyperlink ref="G483" r:id="rId188" xr:uid="{00000000-0004-0000-0300-0000BD000000}"/>
    <hyperlink ref="G484" r:id="rId189" xr:uid="{00000000-0004-0000-0300-0000BE000000}"/>
    <hyperlink ref="G487" r:id="rId190" xr:uid="{00000000-0004-0000-0300-0000BF000000}"/>
    <hyperlink ref="G488" r:id="rId191" xr:uid="{00000000-0004-0000-0300-0000C0000000}"/>
    <hyperlink ref="G489" r:id="rId192" xr:uid="{00000000-0004-0000-0300-0000C1000000}"/>
    <hyperlink ref="G490" r:id="rId193" xr:uid="{00000000-0004-0000-0300-0000C2000000}"/>
    <hyperlink ref="G485" r:id="rId194" xr:uid="{00000000-0004-0000-0300-0000C3000000}"/>
    <hyperlink ref="G499" r:id="rId195" xr:uid="{00000000-0004-0000-0300-0000C4000000}"/>
    <hyperlink ref="G496" r:id="rId196" xr:uid="{00000000-0004-0000-0300-0000C5000000}"/>
    <hyperlink ref="G497" r:id="rId197" xr:uid="{00000000-0004-0000-0300-0000C6000000}"/>
    <hyperlink ref="G494" r:id="rId198" xr:uid="{00000000-0004-0000-0300-0000C7000000}"/>
    <hyperlink ref="G493" r:id="rId199" xr:uid="{00000000-0004-0000-0300-0000C8000000}"/>
    <hyperlink ref="G495" r:id="rId200" xr:uid="{00000000-0004-0000-0300-0000C9000000}"/>
    <hyperlink ref="G492" r:id="rId201" xr:uid="{00000000-0004-0000-0300-0000CA000000}"/>
    <hyperlink ref="G501" r:id="rId202" xr:uid="{00000000-0004-0000-0300-0000CB000000}"/>
    <hyperlink ref="G500" r:id="rId203" xr:uid="{00000000-0004-0000-0300-0000CC000000}"/>
    <hyperlink ref="G491" r:id="rId204" xr:uid="{00000000-0004-0000-0300-0000CD000000}"/>
    <hyperlink ref="G486" r:id="rId205" xr:uid="{00000000-0004-0000-0300-0000CE000000}"/>
    <hyperlink ref="G502" r:id="rId206" xr:uid="{00000000-0004-0000-0300-0000CF000000}"/>
    <hyperlink ref="G444" r:id="rId207" xr:uid="{00000000-0004-0000-0300-0000D0000000}"/>
    <hyperlink ref="G456" r:id="rId208" xr:uid="{00000000-0004-0000-0300-0000D1000000}"/>
    <hyperlink ref="G482" r:id="rId209" xr:uid="{00000000-0004-0000-0300-0000D2000000}"/>
    <hyperlink ref="G457" r:id="rId210" xr:uid="{00000000-0004-0000-0300-0000D3000000}"/>
    <hyperlink ref="C501" r:id="rId211" xr:uid="{00000000-0004-0000-0300-0000D4000000}"/>
    <hyperlink ref="C502" r:id="rId212" xr:uid="{00000000-0004-0000-0300-0000D5000000}"/>
    <hyperlink ref="C487" r:id="rId213" xr:uid="{00000000-0004-0000-0300-0000D6000000}"/>
    <hyperlink ref="C494" r:id="rId214" xr:uid="{00000000-0004-0000-0300-0000D7000000}"/>
    <hyperlink ref="G458" r:id="rId215" xr:uid="{00000000-0004-0000-0300-0000D8000000}"/>
    <hyperlink ref="C516" r:id="rId216" xr:uid="{00000000-0004-0000-0300-0000D9000000}"/>
    <hyperlink ref="G516" r:id="rId217" xr:uid="{00000000-0004-0000-0300-0000DA000000}"/>
    <hyperlink ref="C508" r:id="rId218" xr:uid="{00000000-0004-0000-0300-0000DB000000}"/>
    <hyperlink ref="G508" r:id="rId219" xr:uid="{00000000-0004-0000-0300-0000DC000000}"/>
    <hyperlink ref="C503" r:id="rId220" xr:uid="{00000000-0004-0000-0300-0000DD000000}"/>
    <hyperlink ref="C504" r:id="rId221" xr:uid="{00000000-0004-0000-0300-0000DE000000}"/>
    <hyperlink ref="C505" r:id="rId222" xr:uid="{00000000-0004-0000-0300-0000DF000000}"/>
    <hyperlink ref="C506" r:id="rId223" xr:uid="{00000000-0004-0000-0300-0000E0000000}"/>
    <hyperlink ref="C510" r:id="rId224" xr:uid="{00000000-0004-0000-0300-0000E1000000}"/>
    <hyperlink ref="C512" r:id="rId225" xr:uid="{00000000-0004-0000-0300-0000E2000000}"/>
    <hyperlink ref="C513" r:id="rId226" xr:uid="{00000000-0004-0000-0300-0000E3000000}"/>
    <hyperlink ref="C514" r:id="rId227" xr:uid="{00000000-0004-0000-0300-0000E4000000}"/>
    <hyperlink ref="C515" r:id="rId228" xr:uid="{00000000-0004-0000-0300-0000E5000000}"/>
    <hyperlink ref="C519" r:id="rId229" xr:uid="{00000000-0004-0000-0300-0000E6000000}"/>
    <hyperlink ref="C520" r:id="rId230" xr:uid="{00000000-0004-0000-0300-0000E7000000}"/>
    <hyperlink ref="C521" r:id="rId231" xr:uid="{00000000-0004-0000-0300-0000E8000000}"/>
    <hyperlink ref="C522" r:id="rId232" xr:uid="{00000000-0004-0000-0300-0000E9000000}"/>
    <hyperlink ref="C524" r:id="rId233" xr:uid="{00000000-0004-0000-0300-0000EA000000}"/>
    <hyperlink ref="C526" r:id="rId234" xr:uid="{00000000-0004-0000-0300-0000EB000000}"/>
    <hyperlink ref="C527" r:id="rId235" xr:uid="{00000000-0004-0000-0300-0000EC000000}"/>
    <hyperlink ref="C529" r:id="rId236" xr:uid="{00000000-0004-0000-0300-0000ED000000}"/>
    <hyperlink ref="C525" r:id="rId237" xr:uid="{00000000-0004-0000-0300-0000EE000000}"/>
    <hyperlink ref="C511" r:id="rId238" xr:uid="{00000000-0004-0000-0300-0000EF000000}"/>
    <hyperlink ref="C517" r:id="rId239" xr:uid="{00000000-0004-0000-0300-0000F0000000}"/>
    <hyperlink ref="C518" r:id="rId240" xr:uid="{00000000-0004-0000-0300-0000F1000000}"/>
    <hyperlink ref="G193:G214" r:id="rId241" display="www.borgo.com" xr:uid="{00000000-0004-0000-0300-0000F2000000}"/>
    <hyperlink ref="G532" r:id="rId242" xr:uid="{00000000-0004-0000-0300-0000F3000000}"/>
    <hyperlink ref="G533" r:id="rId243" xr:uid="{00000000-0004-0000-0300-0000F4000000}"/>
    <hyperlink ref="G534" r:id="rId244" xr:uid="{00000000-0004-0000-0300-0000F5000000}"/>
    <hyperlink ref="C3212" r:id="rId245" xr:uid="{00000000-0004-0000-0300-0000F6000000}"/>
    <hyperlink ref="G3212" r:id="rId246" xr:uid="{00000000-0004-0000-0300-0000F7000000}"/>
    <hyperlink ref="C3216" r:id="rId247" xr:uid="{00000000-0004-0000-0300-0000F8000000}"/>
    <hyperlink ref="G3216" r:id="rId248" xr:uid="{00000000-0004-0000-0300-0000F9000000}"/>
    <hyperlink ref="C3217" r:id="rId249" xr:uid="{00000000-0004-0000-0300-0000FA000000}"/>
    <hyperlink ref="G3217" r:id="rId250" xr:uid="{00000000-0004-0000-0300-0000FB000000}"/>
    <hyperlink ref="C3218" r:id="rId251" xr:uid="{00000000-0004-0000-0300-0000FC000000}"/>
    <hyperlink ref="G3218" r:id="rId252" xr:uid="{00000000-0004-0000-0300-0000FD000000}"/>
    <hyperlink ref="C3219" r:id="rId253" xr:uid="{00000000-0004-0000-0300-0000FE000000}"/>
    <hyperlink ref="G3219" r:id="rId254" xr:uid="{00000000-0004-0000-0300-0000FF000000}"/>
    <hyperlink ref="C3220" r:id="rId255" xr:uid="{00000000-0004-0000-0300-000000010000}"/>
    <hyperlink ref="G3220" r:id="rId256" xr:uid="{00000000-0004-0000-0300-000001010000}"/>
    <hyperlink ref="C3221" r:id="rId257" xr:uid="{00000000-0004-0000-0300-000002010000}"/>
    <hyperlink ref="G3221" r:id="rId258" xr:uid="{00000000-0004-0000-0300-000003010000}"/>
    <hyperlink ref="C3222" r:id="rId259" xr:uid="{00000000-0004-0000-0300-000004010000}"/>
    <hyperlink ref="G3222" r:id="rId260" xr:uid="{00000000-0004-0000-0300-000005010000}"/>
    <hyperlink ref="C3223" r:id="rId261" xr:uid="{00000000-0004-0000-0300-000006010000}"/>
    <hyperlink ref="G3223" r:id="rId262" xr:uid="{00000000-0004-0000-0300-000007010000}"/>
    <hyperlink ref="C3224" r:id="rId263" xr:uid="{00000000-0004-0000-0300-000008010000}"/>
    <hyperlink ref="G3224" r:id="rId264" xr:uid="{00000000-0004-0000-0300-000009010000}"/>
    <hyperlink ref="C555" r:id="rId265" xr:uid="{00000000-0004-0000-0300-00000A010000}"/>
    <hyperlink ref="C556" r:id="rId266" xr:uid="{00000000-0004-0000-0300-00000B010000}"/>
    <hyperlink ref="C557" r:id="rId267" xr:uid="{00000000-0004-0000-0300-00000C010000}"/>
    <hyperlink ref="C549" r:id="rId268" xr:uid="{00000000-0004-0000-0300-00000D010000}"/>
    <hyperlink ref="C551" r:id="rId269" xr:uid="{00000000-0004-0000-0300-00000E010000}"/>
    <hyperlink ref="C550" r:id="rId270" xr:uid="{00000000-0004-0000-0300-00000F010000}"/>
    <hyperlink ref="C563" r:id="rId271" xr:uid="{00000000-0004-0000-0300-000010010000}"/>
    <hyperlink ref="G576" r:id="rId272" xr:uid="{00000000-0004-0000-0300-000011010000}"/>
    <hyperlink ref="G572" r:id="rId273" xr:uid="{00000000-0004-0000-0300-000012010000}"/>
    <hyperlink ref="G570" r:id="rId274" xr:uid="{00000000-0004-0000-0300-000013010000}"/>
    <hyperlink ref="G569" r:id="rId275" xr:uid="{00000000-0004-0000-0300-000014010000}"/>
    <hyperlink ref="G568" r:id="rId276" xr:uid="{00000000-0004-0000-0300-000015010000}"/>
    <hyperlink ref="C570" r:id="rId277" xr:uid="{00000000-0004-0000-0300-000016010000}"/>
    <hyperlink ref="C580" r:id="rId278" xr:uid="{00000000-0004-0000-0300-000017010000}"/>
    <hyperlink ref="C568" r:id="rId279" xr:uid="{00000000-0004-0000-0300-000018010000}"/>
    <hyperlink ref="C578" r:id="rId280" xr:uid="{00000000-0004-0000-0300-000019010000}"/>
    <hyperlink ref="C576" r:id="rId281" xr:uid="{00000000-0004-0000-0300-00001A010000}"/>
    <hyperlink ref="C584" r:id="rId282" xr:uid="{00000000-0004-0000-0300-00001B010000}"/>
    <hyperlink ref="C585" r:id="rId283" xr:uid="{00000000-0004-0000-0300-00001C010000}"/>
    <hyperlink ref="C582" r:id="rId284" xr:uid="{00000000-0004-0000-0300-00001D010000}"/>
    <hyperlink ref="C583" r:id="rId285" xr:uid="{00000000-0004-0000-0300-00001E010000}"/>
    <hyperlink ref="C569" r:id="rId286" xr:uid="{00000000-0004-0000-0300-00001F010000}"/>
    <hyperlink ref="C581" r:id="rId287" xr:uid="{00000000-0004-0000-0300-000020010000}"/>
    <hyperlink ref="C572" r:id="rId288" xr:uid="{00000000-0004-0000-0300-000021010000}"/>
    <hyperlink ref="G578" r:id="rId289" xr:uid="{00000000-0004-0000-0300-000022010000}"/>
    <hyperlink ref="G580" r:id="rId290" xr:uid="{00000000-0004-0000-0300-000023010000}"/>
    <hyperlink ref="G581" r:id="rId291" xr:uid="{00000000-0004-0000-0300-000024010000}"/>
    <hyperlink ref="G582" r:id="rId292" xr:uid="{00000000-0004-0000-0300-000025010000}"/>
    <hyperlink ref="G583" r:id="rId293" xr:uid="{00000000-0004-0000-0300-000026010000}"/>
    <hyperlink ref="G584" r:id="rId294" xr:uid="{00000000-0004-0000-0300-000027010000}"/>
    <hyperlink ref="G585" r:id="rId295" xr:uid="{00000000-0004-0000-0300-000028010000}"/>
    <hyperlink ref="C636" r:id="rId296" xr:uid="{00000000-0004-0000-0300-000029010000}"/>
    <hyperlink ref="C627" r:id="rId297" xr:uid="{00000000-0004-0000-0300-00002A010000}"/>
    <hyperlink ref="C640" r:id="rId298" xr:uid="{00000000-0004-0000-0300-00002B010000}"/>
    <hyperlink ref="C644" r:id="rId299" xr:uid="{00000000-0004-0000-0300-00002C010000}"/>
    <hyperlink ref="C646" r:id="rId300" xr:uid="{00000000-0004-0000-0300-00002D010000}"/>
    <hyperlink ref="C645" r:id="rId301" xr:uid="{00000000-0004-0000-0300-00002E010000}"/>
    <hyperlink ref="C648" r:id="rId302" xr:uid="{00000000-0004-0000-0300-00002F010000}"/>
    <hyperlink ref="C629" r:id="rId303" xr:uid="{00000000-0004-0000-0300-000030010000}"/>
    <hyperlink ref="C634" r:id="rId304" xr:uid="{00000000-0004-0000-0300-000031010000}"/>
    <hyperlink ref="C647" r:id="rId305" xr:uid="{00000000-0004-0000-0300-000032010000}"/>
    <hyperlink ref="C635" r:id="rId306" xr:uid="{00000000-0004-0000-0300-000033010000}"/>
    <hyperlink ref="C639" r:id="rId307" xr:uid="{00000000-0004-0000-0300-000034010000}"/>
    <hyperlink ref="C628" r:id="rId308" xr:uid="{00000000-0004-0000-0300-000035010000}"/>
    <hyperlink ref="C625" r:id="rId309" xr:uid="{00000000-0004-0000-0300-000036010000}"/>
    <hyperlink ref="C626" r:id="rId310" xr:uid="{00000000-0004-0000-0300-000037010000}"/>
    <hyperlink ref="C638" r:id="rId311" xr:uid="{00000000-0004-0000-0300-000038010000}"/>
    <hyperlink ref="C637" r:id="rId312" xr:uid="{00000000-0004-0000-0300-000039010000}"/>
    <hyperlink ref="C641" r:id="rId313" xr:uid="{00000000-0004-0000-0300-00003A010000}"/>
    <hyperlink ref="C642" r:id="rId314" xr:uid="{00000000-0004-0000-0300-00003B010000}"/>
    <hyperlink ref="C630" r:id="rId315" xr:uid="{00000000-0004-0000-0300-00003C010000}"/>
    <hyperlink ref="C632" r:id="rId316" xr:uid="{00000000-0004-0000-0300-00003D010000}"/>
    <hyperlink ref="C633" r:id="rId317" xr:uid="{00000000-0004-0000-0300-00003E010000}"/>
    <hyperlink ref="C649" r:id="rId318" xr:uid="{00000000-0004-0000-0300-00003F010000}"/>
    <hyperlink ref="C684" r:id="rId319" xr:uid="{00000000-0004-0000-0300-000040010000}"/>
    <hyperlink ref="C650" r:id="rId320" display="mailto:mmersch@kennedyoffice.com" xr:uid="{00000000-0004-0000-0300-000041010000}"/>
    <hyperlink ref="C651" r:id="rId321" display="mailto:mmersch@kennedyoffice.com" xr:uid="{00000000-0004-0000-0300-000042010000}"/>
    <hyperlink ref="C652" r:id="rId322" display="mailto:mmersch@kennedyoffice.com" xr:uid="{00000000-0004-0000-0300-000043010000}"/>
    <hyperlink ref="C654" r:id="rId323" display="mailto:mmersch@kennedyoffice.com" xr:uid="{00000000-0004-0000-0300-000044010000}"/>
    <hyperlink ref="C653" r:id="rId324" display="mailto:mmersch@kennedyoffice.com" xr:uid="{00000000-0004-0000-0300-000045010000}"/>
    <hyperlink ref="C674" r:id="rId325" xr:uid="{00000000-0004-0000-0300-000046010000}"/>
    <hyperlink ref="C673" r:id="rId326" xr:uid="{00000000-0004-0000-0300-000047010000}"/>
    <hyperlink ref="C672" r:id="rId327" xr:uid="{00000000-0004-0000-0300-000048010000}"/>
    <hyperlink ref="C670" r:id="rId328" xr:uid="{00000000-0004-0000-0300-000049010000}"/>
    <hyperlink ref="C669" r:id="rId329" xr:uid="{00000000-0004-0000-0300-00004A010000}"/>
    <hyperlink ref="C668" r:id="rId330" xr:uid="{00000000-0004-0000-0300-00004B010000}"/>
    <hyperlink ref="C681" r:id="rId331" xr:uid="{00000000-0004-0000-0300-00004C010000}"/>
    <hyperlink ref="C679" r:id="rId332" xr:uid="{00000000-0004-0000-0300-00004D010000}"/>
    <hyperlink ref="C682" r:id="rId333" display="mailto:nate@wjoffice.com" xr:uid="{00000000-0004-0000-0300-00004E010000}"/>
    <hyperlink ref="C683" r:id="rId334" display="mailto:nate@wjoffice.com" xr:uid="{00000000-0004-0000-0300-00004F010000}"/>
    <hyperlink ref="C671" r:id="rId335" xr:uid="{00000000-0004-0000-0300-000050010000}"/>
    <hyperlink ref="C661" r:id="rId336" display="mailto:jeff.watt@ofccorp.com" xr:uid="{00000000-0004-0000-0300-000051010000}"/>
    <hyperlink ref="C660" r:id="rId337" display="mailto:jason.pegg@ofccorp.com" xr:uid="{00000000-0004-0000-0300-000052010000}"/>
    <hyperlink ref="G625" r:id="rId338" xr:uid="{00000000-0004-0000-0300-000053010000}"/>
    <hyperlink ref="C675" r:id="rId339" xr:uid="{00000000-0004-0000-0300-000054010000}"/>
    <hyperlink ref="C676" r:id="rId340" xr:uid="{00000000-0004-0000-0300-000055010000}"/>
    <hyperlink ref="C677" r:id="rId341" xr:uid="{00000000-0004-0000-0300-000056010000}"/>
    <hyperlink ref="C748" r:id="rId342" xr:uid="{00000000-0004-0000-0300-000057010000}"/>
    <hyperlink ref="C749" r:id="rId343" xr:uid="{00000000-0004-0000-0300-000058010000}"/>
    <hyperlink ref="C750" r:id="rId344" xr:uid="{00000000-0004-0000-0300-000059010000}"/>
    <hyperlink ref="C751" r:id="rId345" xr:uid="{00000000-0004-0000-0300-00005A010000}"/>
    <hyperlink ref="C752" r:id="rId346" xr:uid="{00000000-0004-0000-0300-00005B010000}"/>
    <hyperlink ref="C747" r:id="rId347" xr:uid="{00000000-0004-0000-0300-00005C010000}"/>
    <hyperlink ref="C746" r:id="rId348" xr:uid="{00000000-0004-0000-0300-00005D010000}"/>
    <hyperlink ref="G747" r:id="rId349" xr:uid="{00000000-0004-0000-0300-00005E010000}"/>
    <hyperlink ref="G748" r:id="rId350" xr:uid="{00000000-0004-0000-0300-00005F010000}"/>
    <hyperlink ref="G749" r:id="rId351" xr:uid="{00000000-0004-0000-0300-000060010000}"/>
    <hyperlink ref="G750" r:id="rId352" xr:uid="{00000000-0004-0000-0300-000061010000}"/>
    <hyperlink ref="G751" r:id="rId353" xr:uid="{00000000-0004-0000-0300-000062010000}"/>
    <hyperlink ref="G752" r:id="rId354" xr:uid="{00000000-0004-0000-0300-000063010000}"/>
    <hyperlink ref="G746" r:id="rId355" xr:uid="{00000000-0004-0000-0300-000064010000}"/>
    <hyperlink ref="C753" r:id="rId356" display="mailto:jhickerson@alfredwilliams.com" xr:uid="{00000000-0004-0000-0300-000065010000}"/>
    <hyperlink ref="G753" r:id="rId357" display="http://www.alfredwilliams.com/" xr:uid="{00000000-0004-0000-0300-000066010000}"/>
    <hyperlink ref="C754" r:id="rId358" display="mailto:jhickerson@alfredwilliams.com" xr:uid="{00000000-0004-0000-0300-000067010000}"/>
    <hyperlink ref="G754" r:id="rId359" display="http://www.alfredwilliams.com/" xr:uid="{00000000-0004-0000-0300-000068010000}"/>
    <hyperlink ref="C755" r:id="rId360" display="mailto:abrown@alfredwilliams.com" xr:uid="{00000000-0004-0000-0300-000069010000}"/>
    <hyperlink ref="G755" r:id="rId361" display="http://www.alfredwilliams.com/" xr:uid="{00000000-0004-0000-0300-00006A010000}"/>
    <hyperlink ref="C756" r:id="rId362" display="mailto:jhickerson@alfredwilliams.com" xr:uid="{00000000-0004-0000-0300-00006B010000}"/>
    <hyperlink ref="G756" r:id="rId363" display="http://www.alfredwilliams.com/" xr:uid="{00000000-0004-0000-0300-00006C010000}"/>
    <hyperlink ref="C758" r:id="rId364" display="mailto:Bill.bumgarger@bumbargers.com" xr:uid="{00000000-0004-0000-0300-00006D010000}"/>
    <hyperlink ref="G758" r:id="rId365" display="http://www.bumgargers.com/" xr:uid="{00000000-0004-0000-0300-00006E010000}"/>
    <hyperlink ref="C757" r:id="rId366" display="mailto:Jennifer@bigskydesignonline.com" xr:uid="{00000000-0004-0000-0300-00006F010000}"/>
    <hyperlink ref="G757" r:id="rId367" display="http://www.bigskydesignonline.com/" xr:uid="{00000000-0004-0000-0300-000070010000}"/>
    <hyperlink ref="C759" r:id="rId368" display="mailto:cclark@ccii1.com" xr:uid="{00000000-0004-0000-0300-000071010000}"/>
    <hyperlink ref="C763" r:id="rId369" display="mailto:copi@simflex.com" xr:uid="{00000000-0004-0000-0300-000072010000}"/>
    <hyperlink ref="C760" r:id="rId370" display="mailto:Paul.Whittier@cbi-nc.com" xr:uid="{00000000-0004-0000-0300-000073010000}"/>
    <hyperlink ref="G760" r:id="rId371" display="http://cbi-nc.com/" xr:uid="{00000000-0004-0000-0300-000074010000}"/>
    <hyperlink ref="C761" r:id="rId372" display="mailto:Karen.Ponce@cbi-nc.com" xr:uid="{00000000-0004-0000-0300-000075010000}"/>
    <hyperlink ref="G761" r:id="rId373" display="http://cbi-nc.com/" xr:uid="{00000000-0004-0000-0300-000076010000}"/>
    <hyperlink ref="C762" r:id="rId374" display="mailto:cfplusd@gmail.com" xr:uid="{00000000-0004-0000-0300-000077010000}"/>
    <hyperlink ref="G762" r:id="rId375" display="http://www.cfplusd.com/" xr:uid="{00000000-0004-0000-0300-000078010000}"/>
    <hyperlink ref="C764" r:id="rId376" display="mailto:al@carolinaofficexchange.com" xr:uid="{00000000-0004-0000-0300-000079010000}"/>
    <hyperlink ref="G764" r:id="rId377" display="http://www.carolinaofficexchange.com/" xr:uid="{00000000-0004-0000-0300-00007A010000}"/>
    <hyperlink ref="C765" r:id="rId378" display="mailto:Corporate.Interiors@earthlink.net" xr:uid="{00000000-0004-0000-0300-00007B010000}"/>
    <hyperlink ref="G765" r:id="rId379" display="http://www.corporateinteriorsnc.com/" xr:uid="{00000000-0004-0000-0300-00007C010000}"/>
    <hyperlink ref="C766" r:id="rId380" display="mailto:mkerr@edgeoffice.com" xr:uid="{00000000-0004-0000-0300-00007D010000}"/>
    <hyperlink ref="G766" r:id="rId381" display="http://www.edgeoffice.com/" xr:uid="{00000000-0004-0000-0300-00007E010000}"/>
    <hyperlink ref="C767" r:id="rId382" display="mailto:emily@pfsnc.com" xr:uid="{00000000-0004-0000-0300-00007F010000}"/>
    <hyperlink ref="G767" r:id="rId383" display="http://www.pfsnc.com/" xr:uid="{00000000-0004-0000-0300-000080010000}"/>
    <hyperlink ref="C768" r:id="rId384" display="mailto:eddie@g7interiors.com" xr:uid="{00000000-0004-0000-0300-000081010000}"/>
    <hyperlink ref="G768" r:id="rId385" display="http://www.grierinteriors.com/" xr:uid="{00000000-0004-0000-0300-000082010000}"/>
    <hyperlink ref="C769" r:id="rId386" display="mailto:Spencer@howingtonop.com" xr:uid="{00000000-0004-0000-0300-000083010000}"/>
    <hyperlink ref="G769" r:id="rId387" display="http://www.howingtonofficeproducts.com/" xr:uid="{00000000-0004-0000-0300-000084010000}"/>
    <hyperlink ref="C770" r:id="rId388" display="mailto:Carrie.Sharp@indoff.com" xr:uid="{00000000-0004-0000-0300-000085010000}"/>
    <hyperlink ref="G770" r:id="rId389" display="http://www.indoff.com/" xr:uid="{00000000-0004-0000-0300-000086010000}"/>
    <hyperlink ref="C771" r:id="rId390" display="mailto:Keiko.pace@indoff.com" xr:uid="{00000000-0004-0000-0300-000087010000}"/>
    <hyperlink ref="G771" r:id="rId391" display="http://www.indoff.com/" xr:uid="{00000000-0004-0000-0300-000088010000}"/>
    <hyperlink ref="C772" r:id="rId392" display="mailto:Mike@institutionalinteriors.com" xr:uid="{00000000-0004-0000-0300-000089010000}"/>
    <hyperlink ref="G772" r:id="rId393" display="http://www.institutionalinteriors.com/" xr:uid="{00000000-0004-0000-0300-00008A010000}"/>
    <hyperlink ref="C773" r:id="rId394" display="mailto:asimmons12@nc.rr.com" xr:uid="{00000000-0004-0000-0300-00008B010000}"/>
    <hyperlink ref="G773" r:id="rId395" display="http://www.interiorsysteminc.com/" xr:uid="{00000000-0004-0000-0300-00008C010000}"/>
    <hyperlink ref="C774" r:id="rId396" display="mailto:boking@bellsouth.net" xr:uid="{00000000-0004-0000-0300-00008D010000}"/>
    <hyperlink ref="G774" r:id="rId397" display="http://kennedyoffice.ocm/" xr:uid="{00000000-0004-0000-0300-00008E010000}"/>
    <hyperlink ref="C775" r:id="rId398" display="mailto:jmartin@learningenvironmentsinc.com" xr:uid="{00000000-0004-0000-0300-00008F010000}"/>
    <hyperlink ref="G775" r:id="rId399" display="http://www.lecarolina.com/" xr:uid="{00000000-0004-0000-0300-000090010000}"/>
    <hyperlink ref="C776" r:id="rId400" display="mailto:janet@mincinteriors.com" xr:uid="{00000000-0004-0000-0300-000091010000}"/>
    <hyperlink ref="G776" r:id="rId401" display="http://mincinteriors.com/" xr:uid="{00000000-0004-0000-0300-000092010000}"/>
    <hyperlink ref="C777" r:id="rId402" display="mailto:Csharp@piedmontoffice.com" xr:uid="{00000000-0004-0000-0300-000093010000}"/>
    <hyperlink ref="G777" r:id="rId403" display="http://www.piedmontoffice.com/" xr:uid="{00000000-0004-0000-0300-000094010000}"/>
    <hyperlink ref="C778" r:id="rId404" display="mailto:Harry@pmccommercialinteriors.com" xr:uid="{00000000-0004-0000-0300-000095010000}"/>
    <hyperlink ref="G778" r:id="rId405" display="http://www.pmc.rocks/" xr:uid="{00000000-0004-0000-0300-000096010000}"/>
    <hyperlink ref="C779" r:id="rId406" display="mailto:MikeT@pmccommercialinteriors.com" xr:uid="{00000000-0004-0000-0300-000097010000}"/>
    <hyperlink ref="G779" r:id="rId407" display="http://www.pmc.rocks/" xr:uid="{00000000-0004-0000-0300-000098010000}"/>
    <hyperlink ref="C780" r:id="rId408" display="mailto:KimW@pbiasheville.com" xr:uid="{00000000-0004-0000-0300-000099010000}"/>
    <hyperlink ref="G780" r:id="rId409" display="http://pblasheville.com/" xr:uid="{00000000-0004-0000-0300-00009A010000}"/>
    <hyperlink ref="C781" r:id="rId410" display="mailto:gina@shawofficesupply.com" xr:uid="{00000000-0004-0000-0300-00009B010000}"/>
    <hyperlink ref="G781" r:id="rId411" display="http://www.redcheeta.com/" xr:uid="{00000000-0004-0000-0300-00009C010000}"/>
    <hyperlink ref="C782" r:id="rId412" display="mailto:John4@stephensoffice.com" xr:uid="{00000000-0004-0000-0300-00009D010000}"/>
    <hyperlink ref="G782" r:id="rId413" display="http://www.stephensoffice.com/" xr:uid="{00000000-0004-0000-0300-00009E010000}"/>
    <hyperlink ref="C783" r:id="rId414" display="mailto:psimpson@storr.com" xr:uid="{00000000-0004-0000-0300-00009F010000}"/>
    <hyperlink ref="G783" r:id="rId415" display="http://www.storr.com/" xr:uid="{00000000-0004-0000-0300-0000A0010000}"/>
    <hyperlink ref="C784" r:id="rId416" display="mailto:Gmarks@storr.com" xr:uid="{00000000-0004-0000-0300-0000A1010000}"/>
    <hyperlink ref="G784" r:id="rId417" display="http://www.storr.com/" xr:uid="{00000000-0004-0000-0300-0000A2010000}"/>
    <hyperlink ref="C785" r:id="rId418" display="mailto:kim@taffco.com" xr:uid="{00000000-0004-0000-0300-0000A3010000}"/>
    <hyperlink ref="G785" r:id="rId419" display="http://www.taffco.com/" xr:uid="{00000000-0004-0000-0300-0000A4010000}"/>
    <hyperlink ref="C786" r:id="rId420" display="mailto:Trey@triangleofficeequipment.com" xr:uid="{00000000-0004-0000-0300-0000A5010000}"/>
    <hyperlink ref="G786" r:id="rId421" display="http://www.triangleofficeequipemet.com/" xr:uid="{00000000-0004-0000-0300-0000A6010000}"/>
    <hyperlink ref="C787" r:id="rId422" display="mailto:nate@wjoffice.com" xr:uid="{00000000-0004-0000-0300-0000A7010000}"/>
    <hyperlink ref="G787" r:id="rId423" display="http://www.wjoffice.com/" xr:uid="{00000000-0004-0000-0300-0000A8010000}"/>
    <hyperlink ref="C788" r:id="rId424" display="mailto:cyoung@youngos.com" xr:uid="{00000000-0004-0000-0300-0000A9010000}"/>
    <hyperlink ref="G788" r:id="rId425" display="http://www.youngoffice.com/" xr:uid="{00000000-0004-0000-0300-0000AA010000}"/>
    <hyperlink ref="C792" r:id="rId426" xr:uid="{00000000-0004-0000-0300-0000AB010000}"/>
    <hyperlink ref="C825" r:id="rId427" display="mailto:darenp@pbiasheville.com" xr:uid="{00000000-0004-0000-0300-0000AC010000}"/>
    <hyperlink ref="C797" r:id="rId428" display="mailto:dposton@bumbargers.com" xr:uid="{00000000-0004-0000-0300-0000AD010000}"/>
    <hyperlink ref="C798" r:id="rId429" display="mailto:cfplusd@gmail.com" xr:uid="{00000000-0004-0000-0300-0000AE010000}"/>
    <hyperlink ref="C832" r:id="rId430" display="mailto:kholcomb@rivers-edge-design.com" xr:uid="{00000000-0004-0000-0300-0000AF010000}"/>
    <hyperlink ref="C840" r:id="rId431" display="mailto:nate@wjoffice.com" xr:uid="{00000000-0004-0000-0300-0000B0010000}"/>
    <hyperlink ref="C839" r:id="rId432" display="mailto:trey@triangleofficeequipment.com" xr:uid="{00000000-0004-0000-0300-0000B1010000}"/>
    <hyperlink ref="C793" r:id="rId433" display="mailto:lcarr@alfredwilliamsandco.com" xr:uid="{00000000-0004-0000-0300-0000B2010000}"/>
    <hyperlink ref="C801" r:id="rId434" display="mailto:corporate.interiors@earthlink.net" xr:uid="{00000000-0004-0000-0300-0000B3010000}"/>
    <hyperlink ref="C794" r:id="rId435" display="mailto:srussell@alfredwilliams.com" xr:uid="{00000000-0004-0000-0300-0000B4010000}"/>
    <hyperlink ref="C813" r:id="rId436" display="mailto:mgoudy.isi@wildblue.net" xr:uid="{00000000-0004-0000-0300-0000B5010000}"/>
    <hyperlink ref="C814" r:id="rId437" tooltip="blocked::mailto:pirateal@suddenlink.net" display="mailto:pirateal@suddenlink.net" xr:uid="{00000000-0004-0000-0300-0000B6010000}"/>
    <hyperlink ref="C815" r:id="rId438" tooltip="blocked::mailto:erankin.isi@wildblue.net" display="mailto:erankin.isi@wildblue.net" xr:uid="{00000000-0004-0000-0300-0000B7010000}"/>
    <hyperlink ref="C816" r:id="rId439" tooltip="blocked::mailto:nancyebagwell@aol.com" display="mailto:nancyebagwell@aol.com" xr:uid="{00000000-0004-0000-0300-0000B8010000}"/>
    <hyperlink ref="C817" r:id="rId440" tooltip="blocked::mailto:cberg.isi@wildblue.net" display="mailto:cberg.isi@wildblue.net" xr:uid="{00000000-0004-0000-0300-0000B9010000}"/>
    <hyperlink ref="C818" r:id="rId441" display="mailto:asimmons12@nc.rr.com" xr:uid="{00000000-0004-0000-0300-0000BA010000}"/>
    <hyperlink ref="C804" r:id="rId442" display="mailto:mkerr@edgeoffice.com" xr:uid="{00000000-0004-0000-0300-0000BB010000}"/>
    <hyperlink ref="C819" r:id="rId443" display="mailto:jmartin@lecarolina.com" xr:uid="{00000000-0004-0000-0300-0000BC010000}"/>
    <hyperlink ref="C823" r:id="rId444" display="mailto:jason.pegg@ofccorp.com" xr:uid="{00000000-0004-0000-0300-0000BD010000}"/>
    <hyperlink ref="C824" r:id="rId445" display="mailto:jeff.watt@ofccorp.com" xr:uid="{00000000-0004-0000-0300-0000BE010000}"/>
    <hyperlink ref="C837" r:id="rId446" display="mailto:chris@taffco.com" xr:uid="{00000000-0004-0000-0300-0000BF010000}"/>
    <hyperlink ref="C795" r:id="rId447" display="mailto:jmckinney@alfredwilliams.com" xr:uid="{00000000-0004-0000-0300-0000C0010000}"/>
    <hyperlink ref="C812" r:id="rId448" display="mailto:Jeffmartin1@prodigy.net" xr:uid="{00000000-0004-0000-0300-0000C1010000}"/>
    <hyperlink ref="C836" r:id="rId449" display="mailto:salesinfo@storr.com" xr:uid="{00000000-0004-0000-0300-0000C2010000}"/>
    <hyperlink ref="C821" r:id="rId450" display="mailto:meslissa@mincinteriors.com" xr:uid="{00000000-0004-0000-0300-0000C3010000}"/>
    <hyperlink ref="C919" r:id="rId451" display="mailto:darenp@pbiasheville.com" xr:uid="{00000000-0004-0000-0300-0000C4010000}"/>
    <hyperlink ref="C891" r:id="rId452" display="mailto:dposton@bumbargers.com" xr:uid="{00000000-0004-0000-0300-0000C5010000}"/>
    <hyperlink ref="C892" r:id="rId453" display="mailto:cfplusd@gmail.com" xr:uid="{00000000-0004-0000-0300-0000C6010000}"/>
    <hyperlink ref="C914" r:id="rId454" xr:uid="{00000000-0004-0000-0300-0000C7010000}"/>
    <hyperlink ref="C934" r:id="rId455" display="mailto:nate@wjoffice.com" xr:uid="{00000000-0004-0000-0300-0000C8010000}"/>
    <hyperlink ref="C933" r:id="rId456" display="mailto:trey@triangleofficeequipment.com" xr:uid="{00000000-0004-0000-0300-0000C9010000}"/>
    <hyperlink ref="C887" r:id="rId457" xr:uid="{00000000-0004-0000-0300-0000CA010000}"/>
    <hyperlink ref="C895" r:id="rId458" display="mailto:corporate.interiors@earthlink.net" xr:uid="{00000000-0004-0000-0300-0000CB010000}"/>
    <hyperlink ref="C888" r:id="rId459" display="mailto:srussell@alfredwilliams.com" xr:uid="{00000000-0004-0000-0300-0000CC010000}"/>
    <hyperlink ref="C922" r:id="rId460" xr:uid="{00000000-0004-0000-0300-0000CD010000}"/>
    <hyperlink ref="C905" r:id="rId461" display="mailto:mgoudy.isi@wildblue.net" xr:uid="{00000000-0004-0000-0300-0000CE010000}"/>
    <hyperlink ref="C906" r:id="rId462" tooltip="blocked::mailto:pirateal@suddenlink.net" display="mailto:pirateal@suddenlink.net" xr:uid="{00000000-0004-0000-0300-0000CF010000}"/>
    <hyperlink ref="C907" r:id="rId463" tooltip="blocked::mailto:erankin.isi@wildblue.net" display="mailto:erankin.isi@wildblue.net" xr:uid="{00000000-0004-0000-0300-0000D0010000}"/>
    <hyperlink ref="C908" r:id="rId464" tooltip="blocked::mailto:nancyebagwell@aol.com" display="mailto:nancyebagwell@aol.com" xr:uid="{00000000-0004-0000-0300-0000D1010000}"/>
    <hyperlink ref="C911" r:id="rId465" tooltip="blocked::mailto:cberg.isi@wildblue.net" display="mailto:cberg.isi@wildblue.net" xr:uid="{00000000-0004-0000-0300-0000D2010000}"/>
    <hyperlink ref="C912" r:id="rId466" display="mailto:asimmons12@nc.rr.com" xr:uid="{00000000-0004-0000-0300-0000D3010000}"/>
    <hyperlink ref="C898" r:id="rId467" display="mailto:mkerr@edgeoffice.com" xr:uid="{00000000-0004-0000-0300-0000D4010000}"/>
    <hyperlink ref="C913" r:id="rId468" display="mailto:jmartin@lecarolina.com" xr:uid="{00000000-0004-0000-0300-0000D5010000}"/>
    <hyperlink ref="C917" r:id="rId469" display="mailto:jason.pegg@ofccorp.com" xr:uid="{00000000-0004-0000-0300-0000D6010000}"/>
    <hyperlink ref="C918" r:id="rId470" display="mailto:jeff.watt@ofccorp.com" xr:uid="{00000000-0004-0000-0300-0000D7010000}"/>
    <hyperlink ref="C931" r:id="rId471" display="mailto:chris@taffco.com" xr:uid="{00000000-0004-0000-0300-0000D8010000}"/>
    <hyperlink ref="C889" r:id="rId472" display="mailto:jmckinney@alfredwilliams.com" xr:uid="{00000000-0004-0000-0300-0000D9010000}"/>
    <hyperlink ref="C903" r:id="rId473" xr:uid="{00000000-0004-0000-0300-0000DA010000}"/>
    <hyperlink ref="C904" r:id="rId474" display="mailto:Jeffmartin1@prodigy.net" xr:uid="{00000000-0004-0000-0300-0000DB010000}"/>
    <hyperlink ref="C929" r:id="rId475" xr:uid="{00000000-0004-0000-0300-0000DC010000}"/>
    <hyperlink ref="C901" r:id="rId476" xr:uid="{00000000-0004-0000-0300-0000DD010000}"/>
    <hyperlink ref="C897" r:id="rId477" xr:uid="{00000000-0004-0000-0300-0000DE010000}"/>
    <hyperlink ref="C930" r:id="rId478" xr:uid="{00000000-0004-0000-0300-0000DF010000}"/>
    <hyperlink ref="C916" r:id="rId479" xr:uid="{00000000-0004-0000-0300-0000E0010000}"/>
    <hyperlink ref="C900" r:id="rId480" display="mailto:eddie@g7interiors.com" xr:uid="{00000000-0004-0000-0300-0000E1010000}"/>
    <hyperlink ref="C925" r:id="rId481" display="mailto:kholcomb@riversedge-ws.com" xr:uid="{00000000-0004-0000-0300-0000E2010000}"/>
    <hyperlink ref="C927" r:id="rId482" xr:uid="{00000000-0004-0000-0300-0000E3010000}"/>
    <hyperlink ref="G887" r:id="rId483" xr:uid="{00000000-0004-0000-0300-0000E4010000}"/>
    <hyperlink ref="C1010" r:id="rId484" xr:uid="{00000000-0004-0000-0300-0000E5010000}"/>
    <hyperlink ref="G1010" r:id="rId485" xr:uid="{00000000-0004-0000-0300-0000E6010000}"/>
    <hyperlink ref="C1012" r:id="rId486" xr:uid="{00000000-0004-0000-0300-0000E7010000}"/>
    <hyperlink ref="G1012" r:id="rId487" xr:uid="{00000000-0004-0000-0300-0000E8010000}"/>
    <hyperlink ref="C1014" r:id="rId488" xr:uid="{00000000-0004-0000-0300-0000E9010000}"/>
    <hyperlink ref="G1014" r:id="rId489" xr:uid="{00000000-0004-0000-0300-0000EA010000}"/>
    <hyperlink ref="C1018" r:id="rId490" xr:uid="{00000000-0004-0000-0300-0000EB010000}"/>
    <hyperlink ref="G1018" r:id="rId491" xr:uid="{00000000-0004-0000-0300-0000EC010000}"/>
    <hyperlink ref="C1020" r:id="rId492" xr:uid="{00000000-0004-0000-0300-0000ED010000}"/>
    <hyperlink ref="G1020" r:id="rId493" xr:uid="{00000000-0004-0000-0300-0000EE010000}"/>
    <hyperlink ref="C1024" r:id="rId494" xr:uid="{00000000-0004-0000-0300-0000EF010000}"/>
    <hyperlink ref="C1025" r:id="rId495" xr:uid="{00000000-0004-0000-0300-0000F0010000}"/>
    <hyperlink ref="G1024" r:id="rId496" xr:uid="{00000000-0004-0000-0300-0000F1010000}"/>
    <hyperlink ref="G1025" r:id="rId497" xr:uid="{00000000-0004-0000-0300-0000F2010000}"/>
    <hyperlink ref="C1034" r:id="rId498" xr:uid="{00000000-0004-0000-0300-0000F3010000}"/>
    <hyperlink ref="G1034" r:id="rId499" xr:uid="{00000000-0004-0000-0300-0000F4010000}"/>
    <hyperlink ref="C1036" r:id="rId500" xr:uid="{00000000-0004-0000-0300-0000F5010000}"/>
    <hyperlink ref="G1036" r:id="rId501" xr:uid="{00000000-0004-0000-0300-0000F6010000}"/>
    <hyperlink ref="C1026" r:id="rId502" xr:uid="{00000000-0004-0000-0300-0000F7010000}"/>
    <hyperlink ref="G1026" r:id="rId503" xr:uid="{00000000-0004-0000-0300-0000F8010000}"/>
    <hyperlink ref="C1006" r:id="rId504" xr:uid="{00000000-0004-0000-0300-0000F9010000}"/>
    <hyperlink ref="G1006" r:id="rId505" xr:uid="{00000000-0004-0000-0300-0000FA010000}"/>
    <hyperlink ref="C1008" r:id="rId506" xr:uid="{00000000-0004-0000-0300-0000FB010000}"/>
    <hyperlink ref="G1008" r:id="rId507" xr:uid="{00000000-0004-0000-0300-0000FC010000}"/>
    <hyperlink ref="C1013" r:id="rId508" xr:uid="{00000000-0004-0000-0300-0000FD010000}"/>
    <hyperlink ref="G1013" r:id="rId509" xr:uid="{00000000-0004-0000-0300-0000FE010000}"/>
    <hyperlink ref="G1021" r:id="rId510" xr:uid="{00000000-0004-0000-0300-0000FF010000}"/>
    <hyperlink ref="C1016" r:id="rId511" xr:uid="{00000000-0004-0000-0300-000000020000}"/>
    <hyperlink ref="G1016" r:id="rId512" xr:uid="{00000000-0004-0000-0300-000001020000}"/>
    <hyperlink ref="C1017" r:id="rId513" xr:uid="{00000000-0004-0000-0300-000002020000}"/>
    <hyperlink ref="G1017" r:id="rId514" xr:uid="{00000000-0004-0000-0300-000003020000}"/>
    <hyperlink ref="C1023" r:id="rId515" xr:uid="{00000000-0004-0000-0300-000004020000}"/>
    <hyperlink ref="G1023" r:id="rId516" xr:uid="{00000000-0004-0000-0300-000005020000}"/>
    <hyperlink ref="C1028" r:id="rId517" xr:uid="{00000000-0004-0000-0300-000006020000}"/>
    <hyperlink ref="G1028" r:id="rId518" xr:uid="{00000000-0004-0000-0300-000007020000}"/>
    <hyperlink ref="C1030" r:id="rId519" xr:uid="{00000000-0004-0000-0300-000008020000}"/>
    <hyperlink ref="G1030" r:id="rId520" xr:uid="{00000000-0004-0000-0300-000009020000}"/>
    <hyperlink ref="C1007" r:id="rId521" xr:uid="{00000000-0004-0000-0300-00000A020000}"/>
    <hyperlink ref="G1007" r:id="rId522" xr:uid="{00000000-0004-0000-0300-00000B020000}"/>
    <hyperlink ref="C1031" r:id="rId523" xr:uid="{00000000-0004-0000-0300-00000C020000}"/>
    <hyperlink ref="G1031" r:id="rId524" xr:uid="{00000000-0004-0000-0300-00000D020000}"/>
    <hyperlink ref="C1015" r:id="rId525" xr:uid="{00000000-0004-0000-0300-00000E020000}"/>
    <hyperlink ref="G1015" r:id="rId526" xr:uid="{00000000-0004-0000-0300-00000F020000}"/>
    <hyperlink ref="C1035" r:id="rId527" xr:uid="{00000000-0004-0000-0300-000010020000}"/>
    <hyperlink ref="G1035" r:id="rId528" xr:uid="{00000000-0004-0000-0300-000011020000}"/>
    <hyperlink ref="C1009" r:id="rId529" xr:uid="{00000000-0004-0000-0300-000012020000}"/>
    <hyperlink ref="G1009" r:id="rId530" xr:uid="{00000000-0004-0000-0300-000013020000}"/>
    <hyperlink ref="C1027" r:id="rId531" xr:uid="{00000000-0004-0000-0300-000014020000}"/>
    <hyperlink ref="G1027" r:id="rId532" xr:uid="{00000000-0004-0000-0300-000015020000}"/>
    <hyperlink ref="C1032" r:id="rId533" xr:uid="{00000000-0004-0000-0300-000016020000}"/>
    <hyperlink ref="G1032" r:id="rId534" xr:uid="{00000000-0004-0000-0300-000017020000}"/>
    <hyperlink ref="C1019" r:id="rId535" xr:uid="{00000000-0004-0000-0300-000018020000}"/>
    <hyperlink ref="G1019" r:id="rId536" xr:uid="{00000000-0004-0000-0300-000019020000}"/>
    <hyperlink ref="C1037" r:id="rId537" xr:uid="{00000000-0004-0000-0300-00001A020000}"/>
    <hyperlink ref="C1011" r:id="rId538" xr:uid="{00000000-0004-0000-0300-00001B020000}"/>
    <hyperlink ref="G1011" r:id="rId539" xr:uid="{00000000-0004-0000-0300-00001C020000}"/>
    <hyperlink ref="G1037" r:id="rId540" xr:uid="{00000000-0004-0000-0300-00001D020000}"/>
    <hyperlink ref="C1021" r:id="rId541" xr:uid="{00000000-0004-0000-0300-00001E020000}"/>
    <hyperlink ref="C1022" r:id="rId542" xr:uid="{00000000-0004-0000-0300-00001F020000}"/>
    <hyperlink ref="G1022" r:id="rId543" xr:uid="{00000000-0004-0000-0300-000020020000}"/>
    <hyperlink ref="C1038" r:id="rId544" xr:uid="{00000000-0004-0000-0300-000021020000}"/>
    <hyperlink ref="G1038" r:id="rId545" xr:uid="{00000000-0004-0000-0300-000022020000}"/>
    <hyperlink ref="G1039" r:id="rId546" xr:uid="{00000000-0004-0000-0300-000023020000}"/>
    <hyperlink ref="G1040" r:id="rId547" xr:uid="{00000000-0004-0000-0300-000024020000}"/>
    <hyperlink ref="C1039" r:id="rId548" xr:uid="{00000000-0004-0000-0300-000025020000}"/>
    <hyperlink ref="C1040" r:id="rId549" xr:uid="{00000000-0004-0000-0300-000026020000}"/>
    <hyperlink ref="C1053" r:id="rId550" xr:uid="{00000000-0004-0000-0300-000027020000}"/>
    <hyperlink ref="C1055" r:id="rId551" xr:uid="{00000000-0004-0000-0300-000028020000}"/>
    <hyperlink ref="C1043" r:id="rId552" xr:uid="{00000000-0004-0000-0300-000029020000}"/>
    <hyperlink ref="C1041" r:id="rId553" xr:uid="{00000000-0004-0000-0300-00002A020000}"/>
    <hyperlink ref="C1091" r:id="rId554" xr:uid="{00000000-0004-0000-0300-00002B020000}"/>
    <hyperlink ref="C1090" r:id="rId555" xr:uid="{00000000-0004-0000-0300-00002C020000}"/>
    <hyperlink ref="C1084" r:id="rId556" xr:uid="{00000000-0004-0000-0300-00002D020000}"/>
    <hyperlink ref="C1049" r:id="rId557" xr:uid="{00000000-0004-0000-0300-00002E020000}"/>
    <hyperlink ref="C1047" r:id="rId558" xr:uid="{00000000-0004-0000-0300-00002F020000}"/>
    <hyperlink ref="G1041" r:id="rId559" xr:uid="{00000000-0004-0000-0300-000030020000}"/>
    <hyperlink ref="G1042" r:id="rId560" xr:uid="{00000000-0004-0000-0300-000031020000}"/>
    <hyperlink ref="G1043" r:id="rId561" xr:uid="{00000000-0004-0000-0300-000032020000}"/>
    <hyperlink ref="G1044" r:id="rId562" xr:uid="{00000000-0004-0000-0300-000033020000}"/>
    <hyperlink ref="G1045" r:id="rId563" xr:uid="{00000000-0004-0000-0300-000034020000}"/>
    <hyperlink ref="G1046" r:id="rId564" xr:uid="{00000000-0004-0000-0300-000035020000}"/>
    <hyperlink ref="G1047" r:id="rId565" xr:uid="{00000000-0004-0000-0300-000036020000}"/>
    <hyperlink ref="G1048" r:id="rId566" xr:uid="{00000000-0004-0000-0300-000037020000}"/>
    <hyperlink ref="G1049" r:id="rId567" xr:uid="{00000000-0004-0000-0300-000038020000}"/>
    <hyperlink ref="G1050" r:id="rId568" xr:uid="{00000000-0004-0000-0300-000039020000}"/>
    <hyperlink ref="G1053" r:id="rId569" xr:uid="{00000000-0004-0000-0300-00003A020000}"/>
    <hyperlink ref="G1051" r:id="rId570" xr:uid="{00000000-0004-0000-0300-00003B020000}"/>
    <hyperlink ref="G1052" r:id="rId571" xr:uid="{00000000-0004-0000-0300-00003C020000}"/>
    <hyperlink ref="G1054" r:id="rId572" xr:uid="{00000000-0004-0000-0300-00003D020000}"/>
    <hyperlink ref="G1055" r:id="rId573" xr:uid="{00000000-0004-0000-0300-00003E020000}"/>
    <hyperlink ref="G1056" r:id="rId574" xr:uid="{00000000-0004-0000-0300-00003F020000}"/>
    <hyperlink ref="G1057" r:id="rId575" xr:uid="{00000000-0004-0000-0300-000040020000}"/>
    <hyperlink ref="G1058" r:id="rId576" xr:uid="{00000000-0004-0000-0300-000041020000}"/>
    <hyperlink ref="G1059" r:id="rId577" xr:uid="{00000000-0004-0000-0300-000042020000}"/>
    <hyperlink ref="G1060" r:id="rId578" xr:uid="{00000000-0004-0000-0300-000043020000}"/>
    <hyperlink ref="G1061" r:id="rId579" xr:uid="{00000000-0004-0000-0300-000044020000}"/>
    <hyperlink ref="G1062" r:id="rId580" xr:uid="{00000000-0004-0000-0300-000045020000}"/>
    <hyperlink ref="G1063" r:id="rId581" xr:uid="{00000000-0004-0000-0300-000046020000}"/>
    <hyperlink ref="G1064" r:id="rId582" xr:uid="{00000000-0004-0000-0300-000047020000}"/>
    <hyperlink ref="G1065" r:id="rId583" xr:uid="{00000000-0004-0000-0300-000048020000}"/>
    <hyperlink ref="G1066" r:id="rId584" xr:uid="{00000000-0004-0000-0300-000049020000}"/>
    <hyperlink ref="G1067" r:id="rId585" xr:uid="{00000000-0004-0000-0300-00004A020000}"/>
    <hyperlink ref="G1068" r:id="rId586" xr:uid="{00000000-0004-0000-0300-00004B020000}"/>
    <hyperlink ref="G1069" r:id="rId587" xr:uid="{00000000-0004-0000-0300-00004C020000}"/>
    <hyperlink ref="G1070" r:id="rId588" xr:uid="{00000000-0004-0000-0300-00004D020000}"/>
    <hyperlink ref="G1071" r:id="rId589" xr:uid="{00000000-0004-0000-0300-00004E020000}"/>
    <hyperlink ref="G1072" r:id="rId590" xr:uid="{00000000-0004-0000-0300-00004F020000}"/>
    <hyperlink ref="G1073" r:id="rId591" xr:uid="{00000000-0004-0000-0300-000050020000}"/>
    <hyperlink ref="G1074" r:id="rId592" xr:uid="{00000000-0004-0000-0300-000051020000}"/>
    <hyperlink ref="G1075" r:id="rId593" xr:uid="{00000000-0004-0000-0300-000052020000}"/>
    <hyperlink ref="G1076" r:id="rId594" xr:uid="{00000000-0004-0000-0300-000053020000}"/>
    <hyperlink ref="G1077" r:id="rId595" xr:uid="{00000000-0004-0000-0300-000054020000}"/>
    <hyperlink ref="G1078" r:id="rId596" xr:uid="{00000000-0004-0000-0300-000055020000}"/>
    <hyperlink ref="G1079" r:id="rId597" xr:uid="{00000000-0004-0000-0300-000056020000}"/>
    <hyperlink ref="G1080" r:id="rId598" xr:uid="{00000000-0004-0000-0300-000057020000}"/>
    <hyperlink ref="G1081" r:id="rId599" xr:uid="{00000000-0004-0000-0300-000058020000}"/>
    <hyperlink ref="G1082" r:id="rId600" xr:uid="{00000000-0004-0000-0300-000059020000}"/>
    <hyperlink ref="G1083" r:id="rId601" xr:uid="{00000000-0004-0000-0300-00005A020000}"/>
    <hyperlink ref="G1084" r:id="rId602" xr:uid="{00000000-0004-0000-0300-00005B020000}"/>
    <hyperlink ref="G1085" r:id="rId603" xr:uid="{00000000-0004-0000-0300-00005C020000}"/>
    <hyperlink ref="G1086" r:id="rId604" xr:uid="{00000000-0004-0000-0300-00005D020000}"/>
    <hyperlink ref="G1087" r:id="rId605" xr:uid="{00000000-0004-0000-0300-00005E020000}"/>
    <hyperlink ref="G1088" r:id="rId606" xr:uid="{00000000-0004-0000-0300-00005F020000}"/>
    <hyperlink ref="G1089" r:id="rId607" xr:uid="{00000000-0004-0000-0300-000060020000}"/>
    <hyperlink ref="G1090" r:id="rId608" xr:uid="{00000000-0004-0000-0300-000061020000}"/>
    <hyperlink ref="G1091" r:id="rId609" xr:uid="{00000000-0004-0000-0300-000062020000}"/>
    <hyperlink ref="G1092" r:id="rId610" xr:uid="{00000000-0004-0000-0300-000063020000}"/>
    <hyperlink ref="G1093" r:id="rId611" xr:uid="{00000000-0004-0000-0300-000064020000}"/>
    <hyperlink ref="G1094" r:id="rId612" xr:uid="{00000000-0004-0000-0300-000065020000}"/>
    <hyperlink ref="G1095" r:id="rId613" xr:uid="{00000000-0004-0000-0300-000066020000}"/>
    <hyperlink ref="G1096" r:id="rId614" xr:uid="{00000000-0004-0000-0300-000067020000}"/>
    <hyperlink ref="G1097" r:id="rId615" xr:uid="{00000000-0004-0000-0300-000068020000}"/>
    <hyperlink ref="C1214" r:id="rId616" xr:uid="{00000000-0004-0000-0300-000069020000}"/>
    <hyperlink ref="G1214" r:id="rId617" xr:uid="{00000000-0004-0000-0300-00006A020000}"/>
    <hyperlink ref="G1215" r:id="rId618" xr:uid="{00000000-0004-0000-0300-00006B020000}"/>
    <hyperlink ref="C1215" r:id="rId619" xr:uid="{00000000-0004-0000-0300-00006C020000}"/>
    <hyperlink ref="G1216" r:id="rId620" xr:uid="{00000000-0004-0000-0300-00006D020000}"/>
    <hyperlink ref="G1217" r:id="rId621" xr:uid="{00000000-0004-0000-0300-00006E020000}"/>
    <hyperlink ref="C1216" r:id="rId622" xr:uid="{00000000-0004-0000-0300-00006F020000}"/>
    <hyperlink ref="C1217" r:id="rId623" xr:uid="{00000000-0004-0000-0300-000070020000}"/>
    <hyperlink ref="G1218" r:id="rId624" xr:uid="{00000000-0004-0000-0300-000071020000}"/>
    <hyperlink ref="C1219" r:id="rId625" xr:uid="{00000000-0004-0000-0300-000072020000}"/>
    <hyperlink ref="G1219" r:id="rId626" xr:uid="{00000000-0004-0000-0300-000073020000}"/>
    <hyperlink ref="G1221" r:id="rId627" xr:uid="{00000000-0004-0000-0300-000074020000}"/>
    <hyperlink ref="G1220" r:id="rId628" xr:uid="{00000000-0004-0000-0300-000075020000}"/>
    <hyperlink ref="G1222" r:id="rId629" xr:uid="{00000000-0004-0000-0300-000076020000}"/>
    <hyperlink ref="G1223" r:id="rId630" xr:uid="{00000000-0004-0000-0300-000077020000}"/>
    <hyperlink ref="G1224" r:id="rId631" xr:uid="{00000000-0004-0000-0300-000078020000}"/>
    <hyperlink ref="G1225" r:id="rId632" xr:uid="{00000000-0004-0000-0300-000079020000}"/>
    <hyperlink ref="G1226" r:id="rId633" xr:uid="{00000000-0004-0000-0300-00007A020000}"/>
    <hyperlink ref="G1227" r:id="rId634" xr:uid="{00000000-0004-0000-0300-00007B020000}"/>
    <hyperlink ref="G1228" r:id="rId635" xr:uid="{00000000-0004-0000-0300-00007C020000}"/>
    <hyperlink ref="G1229" r:id="rId636" xr:uid="{00000000-0004-0000-0300-00007D020000}"/>
    <hyperlink ref="G1230" r:id="rId637" xr:uid="{00000000-0004-0000-0300-00007E020000}"/>
    <hyperlink ref="C1231" r:id="rId638" xr:uid="{00000000-0004-0000-0300-00007F020000}"/>
    <hyperlink ref="G1231" r:id="rId639" xr:uid="{00000000-0004-0000-0300-000080020000}"/>
    <hyperlink ref="G1232" r:id="rId640" xr:uid="{00000000-0004-0000-0300-000081020000}"/>
    <hyperlink ref="G1233" r:id="rId641" xr:uid="{00000000-0004-0000-0300-000082020000}"/>
    <hyperlink ref="G1234" r:id="rId642" xr:uid="{00000000-0004-0000-0300-000083020000}"/>
    <hyperlink ref="G1235" r:id="rId643" xr:uid="{00000000-0004-0000-0300-000084020000}"/>
    <hyperlink ref="G1236" r:id="rId644" xr:uid="{00000000-0004-0000-0300-000085020000}"/>
    <hyperlink ref="G1237" r:id="rId645" xr:uid="{00000000-0004-0000-0300-000086020000}"/>
    <hyperlink ref="G1238" r:id="rId646" xr:uid="{00000000-0004-0000-0300-000087020000}"/>
    <hyperlink ref="G1239" r:id="rId647" xr:uid="{00000000-0004-0000-0300-000088020000}"/>
    <hyperlink ref="G1240" r:id="rId648" xr:uid="{00000000-0004-0000-0300-000089020000}"/>
    <hyperlink ref="G1241" r:id="rId649" xr:uid="{00000000-0004-0000-0300-00008A020000}"/>
    <hyperlink ref="G1242" r:id="rId650" xr:uid="{00000000-0004-0000-0300-00008B020000}"/>
    <hyperlink ref="G1243" r:id="rId651" xr:uid="{00000000-0004-0000-0300-00008C020000}"/>
    <hyperlink ref="G1244" r:id="rId652" xr:uid="{00000000-0004-0000-0300-00008D020000}"/>
    <hyperlink ref="G1245" r:id="rId653" xr:uid="{00000000-0004-0000-0300-00008E020000}"/>
    <hyperlink ref="G1246" r:id="rId654" xr:uid="{00000000-0004-0000-0300-00008F020000}"/>
    <hyperlink ref="G1247" r:id="rId655" xr:uid="{00000000-0004-0000-0300-000090020000}"/>
    <hyperlink ref="G1248" r:id="rId656" xr:uid="{00000000-0004-0000-0300-000091020000}"/>
    <hyperlink ref="G1249" r:id="rId657" xr:uid="{00000000-0004-0000-0300-000092020000}"/>
    <hyperlink ref="G1250" r:id="rId658" xr:uid="{00000000-0004-0000-0300-000093020000}"/>
    <hyperlink ref="G1251" r:id="rId659" xr:uid="{00000000-0004-0000-0300-000094020000}"/>
    <hyperlink ref="G1252" r:id="rId660" xr:uid="{00000000-0004-0000-0300-000095020000}"/>
    <hyperlink ref="G1253" r:id="rId661" xr:uid="{00000000-0004-0000-0300-000096020000}"/>
    <hyperlink ref="G1254" r:id="rId662" xr:uid="{00000000-0004-0000-0300-000097020000}"/>
    <hyperlink ref="G1255" r:id="rId663" xr:uid="{00000000-0004-0000-0300-000098020000}"/>
    <hyperlink ref="G1256" r:id="rId664" xr:uid="{00000000-0004-0000-0300-000099020000}"/>
    <hyperlink ref="G1257" r:id="rId665" xr:uid="{00000000-0004-0000-0300-00009A020000}"/>
    <hyperlink ref="G1258" r:id="rId666" xr:uid="{00000000-0004-0000-0300-00009B020000}"/>
    <hyperlink ref="G1259" r:id="rId667" xr:uid="{00000000-0004-0000-0300-00009C020000}"/>
    <hyperlink ref="G1260" r:id="rId668" xr:uid="{00000000-0004-0000-0300-00009D020000}"/>
    <hyperlink ref="G1261" r:id="rId669" xr:uid="{00000000-0004-0000-0300-00009E020000}"/>
    <hyperlink ref="G1262" r:id="rId670" xr:uid="{00000000-0004-0000-0300-00009F020000}"/>
    <hyperlink ref="G1263" r:id="rId671" xr:uid="{00000000-0004-0000-0300-0000A0020000}"/>
    <hyperlink ref="G1264" r:id="rId672" xr:uid="{00000000-0004-0000-0300-0000A1020000}"/>
    <hyperlink ref="G1265" r:id="rId673" xr:uid="{00000000-0004-0000-0300-0000A2020000}"/>
    <hyperlink ref="G1266" r:id="rId674" xr:uid="{00000000-0004-0000-0300-0000A3020000}"/>
    <hyperlink ref="G1267" r:id="rId675" xr:uid="{00000000-0004-0000-0300-0000A4020000}"/>
    <hyperlink ref="G1268" r:id="rId676" xr:uid="{00000000-0004-0000-0300-0000A5020000}"/>
    <hyperlink ref="G1269" r:id="rId677" xr:uid="{00000000-0004-0000-0300-0000A6020000}"/>
    <hyperlink ref="G1270" r:id="rId678" xr:uid="{00000000-0004-0000-0300-0000A7020000}"/>
    <hyperlink ref="C1273" r:id="rId679" xr:uid="{00000000-0004-0000-0300-0000A8020000}"/>
    <hyperlink ref="C1276" r:id="rId680" xr:uid="{00000000-0004-0000-0300-0000A9020000}"/>
    <hyperlink ref="C1275" r:id="rId681" xr:uid="{00000000-0004-0000-0300-0000AA020000}"/>
    <hyperlink ref="G1292" r:id="rId682" xr:uid="{00000000-0004-0000-0300-0000AB020000}"/>
    <hyperlink ref="G1291" r:id="rId683" xr:uid="{00000000-0004-0000-0300-0000AC020000}"/>
    <hyperlink ref="G813:G841" r:id="rId684" display="www.humanscale.com" xr:uid="{00000000-0004-0000-0300-0000AD020000}"/>
    <hyperlink ref="G1348" r:id="rId685" xr:uid="{00000000-0004-0000-0300-0000AE020000}"/>
    <hyperlink ref="G1356" r:id="rId686" xr:uid="{00000000-0004-0000-0300-0000AF020000}"/>
    <hyperlink ref="G1384" r:id="rId687" xr:uid="{00000000-0004-0000-0300-0000B0020000}"/>
    <hyperlink ref="C1388" r:id="rId688" xr:uid="{00000000-0004-0000-0300-0000B1020000}"/>
    <hyperlink ref="C1381" r:id="rId689" xr:uid="{00000000-0004-0000-0300-0000B2020000}"/>
    <hyperlink ref="C1382" r:id="rId690" xr:uid="{00000000-0004-0000-0300-0000B3020000}"/>
    <hyperlink ref="C1383" r:id="rId691" xr:uid="{00000000-0004-0000-0300-0000B4020000}"/>
    <hyperlink ref="C820:C821" r:id="rId692" display="jeffmartin1@prodigy.net" xr:uid="{00000000-0004-0000-0300-0000B5020000}"/>
    <hyperlink ref="C1357" r:id="rId693" xr:uid="{00000000-0004-0000-0300-0000B6020000}"/>
    <hyperlink ref="C1375" r:id="rId694" xr:uid="{00000000-0004-0000-0300-0000B7020000}"/>
    <hyperlink ref="C1376" r:id="rId695" xr:uid="{00000000-0004-0000-0300-0000B8020000}"/>
    <hyperlink ref="C1356" r:id="rId696" xr:uid="{00000000-0004-0000-0300-0000B9020000}"/>
    <hyperlink ref="C1366" r:id="rId697" xr:uid="{00000000-0004-0000-0300-0000BA020000}"/>
    <hyperlink ref="C1352" r:id="rId698" xr:uid="{00000000-0004-0000-0300-0000BB020000}"/>
    <hyperlink ref="C1432" r:id="rId699" xr:uid="{00000000-0004-0000-0300-0000BC020000}"/>
    <hyperlink ref="C1405" r:id="rId700" xr:uid="{00000000-0004-0000-0300-0000BD020000}"/>
    <hyperlink ref="C1397" r:id="rId701" xr:uid="{00000000-0004-0000-0300-0000BE020000}"/>
    <hyperlink ref="C1399" r:id="rId702" xr:uid="{00000000-0004-0000-0300-0000BF020000}"/>
    <hyperlink ref="C1396" r:id="rId703" xr:uid="{00000000-0004-0000-0300-0000C0020000}"/>
    <hyperlink ref="C1398" r:id="rId704" xr:uid="{00000000-0004-0000-0300-0000C1020000}"/>
    <hyperlink ref="C1401" r:id="rId705" xr:uid="{00000000-0004-0000-0300-0000C2020000}"/>
    <hyperlink ref="C1400" r:id="rId706" xr:uid="{00000000-0004-0000-0300-0000C3020000}"/>
    <hyperlink ref="C1391" r:id="rId707" xr:uid="{00000000-0004-0000-0300-0000C4020000}"/>
    <hyperlink ref="C1429" r:id="rId708" xr:uid="{00000000-0004-0000-0300-0000C5020000}"/>
    <hyperlink ref="C1435" r:id="rId709" xr:uid="{00000000-0004-0000-0300-0000C6020000}"/>
    <hyperlink ref="C1379" r:id="rId710" xr:uid="{00000000-0004-0000-0300-0000C7020000}"/>
    <hyperlink ref="C1373" r:id="rId711" xr:uid="{00000000-0004-0000-0300-0000C8020000}"/>
    <hyperlink ref="C1370" r:id="rId712" xr:uid="{00000000-0004-0000-0300-0000C9020000}"/>
    <hyperlink ref="C1365" r:id="rId713" xr:uid="{00000000-0004-0000-0300-0000CA020000}"/>
    <hyperlink ref="C1392" r:id="rId714" xr:uid="{00000000-0004-0000-0300-0000CB020000}"/>
    <hyperlink ref="C1361" r:id="rId715" xr:uid="{00000000-0004-0000-0300-0000CC020000}"/>
    <hyperlink ref="C1353" r:id="rId716" xr:uid="{00000000-0004-0000-0300-0000CD020000}"/>
    <hyperlink ref="C1350" r:id="rId717" xr:uid="{00000000-0004-0000-0300-0000CE020000}"/>
    <hyperlink ref="C1351" r:id="rId718" xr:uid="{00000000-0004-0000-0300-0000CF020000}"/>
    <hyperlink ref="G1473" r:id="rId719" xr:uid="{00000000-0004-0000-0300-0000D0020000}"/>
    <hyperlink ref="G1474" r:id="rId720" xr:uid="{00000000-0004-0000-0300-0000D1020000}"/>
    <hyperlink ref="C1474" r:id="rId721" xr:uid="{00000000-0004-0000-0300-0000D2020000}"/>
    <hyperlink ref="C1563" r:id="rId722" xr:uid="{00000000-0004-0000-0300-0000D3020000}"/>
    <hyperlink ref="G1563" r:id="rId723" xr:uid="{00000000-0004-0000-0300-0000D4020000}"/>
    <hyperlink ref="C1556" r:id="rId724" xr:uid="{00000000-0004-0000-0300-0000D5020000}"/>
    <hyperlink ref="C1551" r:id="rId725" xr:uid="{00000000-0004-0000-0300-0000D6020000}"/>
    <hyperlink ref="C1552" r:id="rId726" xr:uid="{00000000-0004-0000-0300-0000D7020000}"/>
    <hyperlink ref="C1553" r:id="rId727" xr:uid="{00000000-0004-0000-0300-0000D8020000}"/>
    <hyperlink ref="C1554" r:id="rId728" xr:uid="{00000000-0004-0000-0300-0000D9020000}"/>
    <hyperlink ref="C1558" r:id="rId729" xr:uid="{00000000-0004-0000-0300-0000DA020000}"/>
    <hyperlink ref="C1560" r:id="rId730" xr:uid="{00000000-0004-0000-0300-0000DB020000}"/>
    <hyperlink ref="C1561" r:id="rId731" xr:uid="{00000000-0004-0000-0300-0000DC020000}"/>
    <hyperlink ref="C1562" r:id="rId732" xr:uid="{00000000-0004-0000-0300-0000DD020000}"/>
    <hyperlink ref="C1567" r:id="rId733" xr:uid="{00000000-0004-0000-0300-0000DE020000}"/>
    <hyperlink ref="C1569" r:id="rId734" xr:uid="{00000000-0004-0000-0300-0000DF020000}"/>
    <hyperlink ref="C1570" r:id="rId735" xr:uid="{00000000-0004-0000-0300-0000E0020000}"/>
    <hyperlink ref="C1572" r:id="rId736" xr:uid="{00000000-0004-0000-0300-0000E1020000}"/>
    <hyperlink ref="C1568" r:id="rId737" xr:uid="{00000000-0004-0000-0300-0000E2020000}"/>
    <hyperlink ref="C1559" r:id="rId738" xr:uid="{00000000-0004-0000-0300-0000E3020000}"/>
    <hyperlink ref="C1564" r:id="rId739" xr:uid="{00000000-0004-0000-0300-0000E4020000}"/>
    <hyperlink ref="C1565" r:id="rId740" xr:uid="{00000000-0004-0000-0300-0000E5020000}"/>
    <hyperlink ref="G1511" r:id="rId741" xr:uid="{00000000-0004-0000-0300-0000E6020000}"/>
    <hyperlink ref="G1517" r:id="rId742" xr:uid="{00000000-0004-0000-0300-0000E7020000}"/>
    <hyperlink ref="G948:G957" r:id="rId743" display="www.hbf.com" xr:uid="{00000000-0004-0000-0300-0000E8020000}"/>
    <hyperlink ref="G958:G976" r:id="rId744" display="www.hbf.com" xr:uid="{00000000-0004-0000-0300-0000E9020000}"/>
    <hyperlink ref="C1583" r:id="rId745" xr:uid="{00000000-0004-0000-0300-0000EA020000}"/>
    <hyperlink ref="C1575" r:id="rId746" xr:uid="{00000000-0004-0000-0300-0000EB020000}"/>
    <hyperlink ref="C1587" r:id="rId747" xr:uid="{00000000-0004-0000-0300-0000EC020000}"/>
    <hyperlink ref="C1591" r:id="rId748" xr:uid="{00000000-0004-0000-0300-0000ED020000}"/>
    <hyperlink ref="C1593" r:id="rId749" xr:uid="{00000000-0004-0000-0300-0000EE020000}"/>
    <hyperlink ref="C1592" r:id="rId750" xr:uid="{00000000-0004-0000-0300-0000EF020000}"/>
    <hyperlink ref="C1595" r:id="rId751" xr:uid="{00000000-0004-0000-0300-0000F0020000}"/>
    <hyperlink ref="C1577" r:id="rId752" xr:uid="{00000000-0004-0000-0300-0000F1020000}"/>
    <hyperlink ref="C1581" r:id="rId753" xr:uid="{00000000-0004-0000-0300-0000F2020000}"/>
    <hyperlink ref="C1594" r:id="rId754" xr:uid="{00000000-0004-0000-0300-0000F3020000}"/>
    <hyperlink ref="C1582" r:id="rId755" xr:uid="{00000000-0004-0000-0300-0000F4020000}"/>
    <hyperlink ref="C1586" r:id="rId756" xr:uid="{00000000-0004-0000-0300-0000F5020000}"/>
    <hyperlink ref="C1576" r:id="rId757" xr:uid="{00000000-0004-0000-0300-0000F6020000}"/>
    <hyperlink ref="C1573" r:id="rId758" xr:uid="{00000000-0004-0000-0300-0000F7020000}"/>
    <hyperlink ref="C1574" r:id="rId759" xr:uid="{00000000-0004-0000-0300-0000F8020000}"/>
    <hyperlink ref="C1585" r:id="rId760" xr:uid="{00000000-0004-0000-0300-0000F9020000}"/>
    <hyperlink ref="C1584" r:id="rId761" xr:uid="{00000000-0004-0000-0300-0000FA020000}"/>
    <hyperlink ref="C1588" r:id="rId762" xr:uid="{00000000-0004-0000-0300-0000FB020000}"/>
    <hyperlink ref="C1589" r:id="rId763" xr:uid="{00000000-0004-0000-0300-0000FC020000}"/>
    <hyperlink ref="C1578" r:id="rId764" xr:uid="{00000000-0004-0000-0300-0000FD020000}"/>
    <hyperlink ref="C1579" r:id="rId765" xr:uid="{00000000-0004-0000-0300-0000FE020000}"/>
    <hyperlink ref="C1580" r:id="rId766" xr:uid="{00000000-0004-0000-0300-0000FF020000}"/>
    <hyperlink ref="C1596" r:id="rId767" xr:uid="{00000000-0004-0000-0300-000000030000}"/>
    <hyperlink ref="C1629" r:id="rId768" xr:uid="{00000000-0004-0000-0300-000001030000}"/>
    <hyperlink ref="C1597" r:id="rId769" display="mailto:mmersch@kennedyoffice.com" xr:uid="{00000000-0004-0000-0300-000002030000}"/>
    <hyperlink ref="C1598" r:id="rId770" display="mailto:mmersch@kennedyoffice.com" xr:uid="{00000000-0004-0000-0300-000003030000}"/>
    <hyperlink ref="C1599" r:id="rId771" display="mailto:mmersch@kennedyoffice.com" xr:uid="{00000000-0004-0000-0300-000004030000}"/>
    <hyperlink ref="C1601" r:id="rId772" display="mailto:mmersch@kennedyoffice.com" xr:uid="{00000000-0004-0000-0300-000005030000}"/>
    <hyperlink ref="C1600" r:id="rId773" display="mailto:mmersch@kennedyoffice.com" xr:uid="{00000000-0004-0000-0300-000006030000}"/>
    <hyperlink ref="C1621" r:id="rId774" xr:uid="{00000000-0004-0000-0300-000007030000}"/>
    <hyperlink ref="C1620" r:id="rId775" xr:uid="{00000000-0004-0000-0300-000008030000}"/>
    <hyperlink ref="C1619" r:id="rId776" xr:uid="{00000000-0004-0000-0300-000009030000}"/>
    <hyperlink ref="C1617" r:id="rId777" xr:uid="{00000000-0004-0000-0300-00000A030000}"/>
    <hyperlink ref="C1616" r:id="rId778" xr:uid="{00000000-0004-0000-0300-00000B030000}"/>
    <hyperlink ref="C1615" r:id="rId779" xr:uid="{00000000-0004-0000-0300-00000C030000}"/>
    <hyperlink ref="C1626" r:id="rId780" xr:uid="{00000000-0004-0000-0300-00000D030000}"/>
    <hyperlink ref="C1625" r:id="rId781" xr:uid="{00000000-0004-0000-0300-00000E030000}"/>
    <hyperlink ref="C1627" r:id="rId782" display="mailto:nate@wjoffice.com" xr:uid="{00000000-0004-0000-0300-00000F030000}"/>
    <hyperlink ref="C1628" r:id="rId783" display="mailto:nate@wjoffice.com" xr:uid="{00000000-0004-0000-0300-000010030000}"/>
    <hyperlink ref="C1618" r:id="rId784" xr:uid="{00000000-0004-0000-0300-000011030000}"/>
    <hyperlink ref="C1608" r:id="rId785" display="mailto:jeff.watt@ofccorp.com" xr:uid="{00000000-0004-0000-0300-000012030000}"/>
    <hyperlink ref="C1607" r:id="rId786" display="mailto:jason.pegg@ofccorp.com" xr:uid="{00000000-0004-0000-0300-000013030000}"/>
    <hyperlink ref="C1622" r:id="rId787" xr:uid="{00000000-0004-0000-0300-000014030000}"/>
    <hyperlink ref="C1623" r:id="rId788" xr:uid="{00000000-0004-0000-0300-000015030000}"/>
    <hyperlink ref="C1624" r:id="rId789" xr:uid="{00000000-0004-0000-0300-000016030000}"/>
    <hyperlink ref="G1573" r:id="rId790" xr:uid="{00000000-0004-0000-0300-000017030000}"/>
    <hyperlink ref="G1031:G1035" r:id="rId791" display="www.hon.com" xr:uid="{00000000-0004-0000-0300-000018030000}"/>
    <hyperlink ref="C1713" r:id="rId792" xr:uid="{00000000-0004-0000-0300-000019030000}"/>
    <hyperlink ref="C1711" r:id="rId793" xr:uid="{00000000-0004-0000-0300-00001A030000}"/>
    <hyperlink ref="C1709" r:id="rId794" xr:uid="{00000000-0004-0000-0300-00001B030000}"/>
    <hyperlink ref="G1709" r:id="rId795" xr:uid="{00000000-0004-0000-0300-00001C030000}"/>
    <hyperlink ref="G1705" r:id="rId796" xr:uid="{00000000-0004-0000-0300-00001D030000}"/>
    <hyperlink ref="C1708" r:id="rId797" xr:uid="{00000000-0004-0000-0300-00001E030000}"/>
    <hyperlink ref="C1712" r:id="rId798" xr:uid="{00000000-0004-0000-0300-00001F030000}"/>
    <hyperlink ref="C1707" r:id="rId799" xr:uid="{00000000-0004-0000-0300-000020030000}"/>
    <hyperlink ref="C1706" r:id="rId800" display="mailto:donna@edu-env.com" xr:uid="{00000000-0004-0000-0300-000021030000}"/>
    <hyperlink ref="G1630" r:id="rId801" xr:uid="{00000000-0004-0000-0300-000022030000}"/>
    <hyperlink ref="G1037:G1085" r:id="rId802" display="www.hpfi.com" xr:uid="{00000000-0004-0000-0300-000023030000}"/>
    <hyperlink ref="C1658" r:id="rId803" xr:uid="{00000000-0004-0000-0300-000024030000}"/>
    <hyperlink ref="C1704" r:id="rId804" xr:uid="{00000000-0004-0000-0300-000025030000}"/>
    <hyperlink ref="G1640" r:id="rId805" xr:uid="{00000000-0004-0000-0300-000026030000}"/>
    <hyperlink ref="G1641" r:id="rId806" xr:uid="{00000000-0004-0000-0300-000027030000}"/>
    <hyperlink ref="G1662" r:id="rId807" xr:uid="{00000000-0004-0000-0300-000028030000}"/>
    <hyperlink ref="C1644" r:id="rId808" xr:uid="{00000000-0004-0000-0300-000029030000}"/>
    <hyperlink ref="C1744" r:id="rId809" xr:uid="{00000000-0004-0000-0300-00002A030000}"/>
    <hyperlink ref="C1732" r:id="rId810" xr:uid="{00000000-0004-0000-0300-00002B030000}"/>
    <hyperlink ref="C1735" r:id="rId811" xr:uid="{00000000-0004-0000-0300-00002C030000}"/>
    <hyperlink ref="C1745" r:id="rId812" xr:uid="{00000000-0004-0000-0300-00002D030000}"/>
    <hyperlink ref="C1740" r:id="rId813" xr:uid="{00000000-0004-0000-0300-00002E030000}"/>
    <hyperlink ref="C1747" r:id="rId814" xr:uid="{00000000-0004-0000-0300-00002F030000}"/>
    <hyperlink ref="C1750" r:id="rId815" xr:uid="{00000000-0004-0000-0300-000030030000}"/>
    <hyperlink ref="C1731" r:id="rId816" xr:uid="{00000000-0004-0000-0300-000031030000}"/>
    <hyperlink ref="C1734" r:id="rId817" xr:uid="{00000000-0004-0000-0300-000032030000}"/>
    <hyperlink ref="C1741" r:id="rId818" xr:uid="{00000000-0004-0000-0300-000033030000}"/>
    <hyperlink ref="C1748" r:id="rId819" xr:uid="{00000000-0004-0000-0300-000034030000}"/>
    <hyperlink ref="C1749" r:id="rId820" xr:uid="{00000000-0004-0000-0300-000035030000}"/>
    <hyperlink ref="C1742" r:id="rId821" xr:uid="{00000000-0004-0000-0300-000036030000}"/>
    <hyperlink ref="C1737" r:id="rId822" xr:uid="{00000000-0004-0000-0300-000037030000}"/>
    <hyperlink ref="C1746" r:id="rId823" xr:uid="{00000000-0004-0000-0300-000038030000}"/>
    <hyperlink ref="C1739" r:id="rId824" xr:uid="{00000000-0004-0000-0300-000039030000}"/>
    <hyperlink ref="C1738" r:id="rId825" xr:uid="{00000000-0004-0000-0300-00003A030000}"/>
    <hyperlink ref="C1733" r:id="rId826" xr:uid="{00000000-0004-0000-0300-00003B030000}"/>
    <hyperlink ref="C1743" r:id="rId827" xr:uid="{00000000-0004-0000-0300-00003C030000}"/>
    <hyperlink ref="G1744" r:id="rId828" xr:uid="{00000000-0004-0000-0300-00003D030000}"/>
    <hyperlink ref="G1087:G1101" r:id="rId829" display="www.humanscale.com" xr:uid="{00000000-0004-0000-0300-00003E030000}"/>
    <hyperlink ref="C1905" r:id="rId830" xr:uid="{00000000-0004-0000-0300-00003F030000}"/>
    <hyperlink ref="C1871" r:id="rId831" xr:uid="{00000000-0004-0000-0300-000040030000}"/>
    <hyperlink ref="C1873" r:id="rId832" xr:uid="{00000000-0004-0000-0300-000041030000}"/>
    <hyperlink ref="C1872" r:id="rId833" xr:uid="{00000000-0004-0000-0300-000042030000}"/>
    <hyperlink ref="C1883" r:id="rId834" xr:uid="{00000000-0004-0000-0300-000043030000}"/>
    <hyperlink ref="C1885" r:id="rId835" xr:uid="{00000000-0004-0000-0300-000044030000}"/>
    <hyperlink ref="C1876" r:id="rId836" xr:uid="{00000000-0004-0000-0300-000045030000}"/>
    <hyperlink ref="C1878" r:id="rId837" xr:uid="{00000000-0004-0000-0300-000046030000}"/>
    <hyperlink ref="C1879" r:id="rId838" xr:uid="{00000000-0004-0000-0300-000047030000}"/>
    <hyperlink ref="C1880" r:id="rId839" xr:uid="{00000000-0004-0000-0300-000048030000}"/>
    <hyperlink ref="C1881" r:id="rId840" xr:uid="{00000000-0004-0000-0300-000049030000}"/>
    <hyperlink ref="C1884" r:id="rId841" xr:uid="{00000000-0004-0000-0300-00004A030000}"/>
    <hyperlink ref="C1889" r:id="rId842" xr:uid="{00000000-0004-0000-0300-00004B030000}"/>
    <hyperlink ref="C1929" r:id="rId843" xr:uid="{00000000-0004-0000-0300-00004C030000}"/>
    <hyperlink ref="C1891" r:id="rId844" xr:uid="{00000000-0004-0000-0300-00004D030000}"/>
    <hyperlink ref="C1894" r:id="rId845" xr:uid="{00000000-0004-0000-0300-00004E030000}"/>
    <hyperlink ref="C1895" r:id="rId846" xr:uid="{00000000-0004-0000-0300-00004F030000}"/>
    <hyperlink ref="C1896" r:id="rId847" xr:uid="{00000000-0004-0000-0300-000050030000}"/>
    <hyperlink ref="C1897" r:id="rId848" xr:uid="{00000000-0004-0000-0300-000051030000}"/>
    <hyperlink ref="C1898" r:id="rId849" xr:uid="{00000000-0004-0000-0300-000052030000}"/>
    <hyperlink ref="C1899" r:id="rId850" xr:uid="{00000000-0004-0000-0300-000053030000}"/>
    <hyperlink ref="C1900" r:id="rId851" xr:uid="{00000000-0004-0000-0300-000054030000}"/>
    <hyperlink ref="C1901" r:id="rId852" xr:uid="{00000000-0004-0000-0300-000055030000}"/>
    <hyperlink ref="C1902" r:id="rId853" xr:uid="{00000000-0004-0000-0300-000056030000}"/>
    <hyperlink ref="C1904" r:id="rId854" xr:uid="{00000000-0004-0000-0300-000057030000}"/>
    <hyperlink ref="C1906" r:id="rId855" xr:uid="{00000000-0004-0000-0300-000058030000}"/>
    <hyperlink ref="C1907" r:id="rId856" xr:uid="{00000000-0004-0000-0300-000059030000}"/>
    <hyperlink ref="C1908" r:id="rId857" xr:uid="{00000000-0004-0000-0300-00005A030000}"/>
    <hyperlink ref="C1909" r:id="rId858" xr:uid="{00000000-0004-0000-0300-00005B030000}"/>
    <hyperlink ref="C1910" r:id="rId859" xr:uid="{00000000-0004-0000-0300-00005C030000}"/>
    <hyperlink ref="C1911" r:id="rId860" xr:uid="{00000000-0004-0000-0300-00005D030000}"/>
    <hyperlink ref="C1913" r:id="rId861" xr:uid="{00000000-0004-0000-0300-00005E030000}"/>
    <hyperlink ref="C1914" r:id="rId862" xr:uid="{00000000-0004-0000-0300-00005F030000}"/>
    <hyperlink ref="C1919" r:id="rId863" xr:uid="{00000000-0004-0000-0300-000060030000}"/>
    <hyperlink ref="C1921" r:id="rId864" xr:uid="{00000000-0004-0000-0300-000061030000}"/>
    <hyperlink ref="C1916" r:id="rId865" xr:uid="{00000000-0004-0000-0300-000062030000}"/>
    <hyperlink ref="C1930" r:id="rId866" xr:uid="{00000000-0004-0000-0300-000063030000}"/>
    <hyperlink ref="C1928" r:id="rId867" xr:uid="{00000000-0004-0000-0300-000064030000}"/>
    <hyperlink ref="C1924" r:id="rId868" xr:uid="{00000000-0004-0000-0300-000065030000}"/>
    <hyperlink ref="C1926" r:id="rId869" xr:uid="{00000000-0004-0000-0300-000066030000}"/>
    <hyperlink ref="C1923" r:id="rId870" xr:uid="{00000000-0004-0000-0300-000067030000}"/>
    <hyperlink ref="C1932" r:id="rId871" xr:uid="{00000000-0004-0000-0300-000068030000}"/>
    <hyperlink ref="C1931" r:id="rId872" xr:uid="{00000000-0004-0000-0300-000069030000}"/>
    <hyperlink ref="C1922" r:id="rId873" xr:uid="{00000000-0004-0000-0300-00006A030000}"/>
    <hyperlink ref="C1874" r:id="rId874" xr:uid="{00000000-0004-0000-0300-00006B030000}"/>
    <hyperlink ref="C1886" r:id="rId875" xr:uid="{00000000-0004-0000-0300-00006C030000}"/>
    <hyperlink ref="C1912" r:id="rId876" xr:uid="{00000000-0004-0000-0300-00006D030000}"/>
    <hyperlink ref="C1887" r:id="rId877" xr:uid="{00000000-0004-0000-0300-00006E030000}"/>
    <hyperlink ref="C1875" r:id="rId878" xr:uid="{00000000-0004-0000-0300-00006F030000}"/>
    <hyperlink ref="C1892" r:id="rId879" xr:uid="{00000000-0004-0000-0300-000070030000}"/>
    <hyperlink ref="C1877" r:id="rId880" xr:uid="{00000000-0004-0000-0300-000071030000}"/>
    <hyperlink ref="C1882" r:id="rId881" xr:uid="{00000000-0004-0000-0300-000072030000}"/>
    <hyperlink ref="C1903" r:id="rId882" xr:uid="{00000000-0004-0000-0300-000073030000}"/>
    <hyperlink ref="C1918" r:id="rId883" xr:uid="{00000000-0004-0000-0300-000074030000}"/>
    <hyperlink ref="C1920" r:id="rId884" xr:uid="{00000000-0004-0000-0300-000075030000}"/>
    <hyperlink ref="C1927" r:id="rId885" xr:uid="{00000000-0004-0000-0300-000076030000}"/>
    <hyperlink ref="C1925" r:id="rId886" xr:uid="{00000000-0004-0000-0300-000077030000}"/>
    <hyperlink ref="C1917" r:id="rId887" xr:uid="{00000000-0004-0000-0300-000078030000}"/>
    <hyperlink ref="C1933" r:id="rId888" xr:uid="{00000000-0004-0000-0300-000079030000}"/>
    <hyperlink ref="C1890" r:id="rId889" xr:uid="{00000000-0004-0000-0300-00007A030000}"/>
    <hyperlink ref="G1871" r:id="rId890" xr:uid="{00000000-0004-0000-0300-00007B030000}"/>
    <hyperlink ref="G1873" r:id="rId891" xr:uid="{00000000-0004-0000-0300-00007C030000}"/>
    <hyperlink ref="G1872" r:id="rId892" xr:uid="{00000000-0004-0000-0300-00007D030000}"/>
    <hyperlink ref="G1883" r:id="rId893" xr:uid="{00000000-0004-0000-0300-00007E030000}"/>
    <hyperlink ref="G1892" r:id="rId894" xr:uid="{00000000-0004-0000-0300-00007F030000}"/>
    <hyperlink ref="G1885" r:id="rId895" xr:uid="{00000000-0004-0000-0300-000080030000}"/>
    <hyperlink ref="G1875" r:id="rId896" xr:uid="{00000000-0004-0000-0300-000081030000}"/>
    <hyperlink ref="G1876" r:id="rId897" xr:uid="{00000000-0004-0000-0300-000082030000}"/>
    <hyperlink ref="G1877" r:id="rId898" xr:uid="{00000000-0004-0000-0300-000083030000}"/>
    <hyperlink ref="G1878" r:id="rId899" xr:uid="{00000000-0004-0000-0300-000084030000}"/>
    <hyperlink ref="G1879" r:id="rId900" xr:uid="{00000000-0004-0000-0300-000085030000}"/>
    <hyperlink ref="G1880" r:id="rId901" xr:uid="{00000000-0004-0000-0300-000086030000}"/>
    <hyperlink ref="G1882" r:id="rId902" xr:uid="{00000000-0004-0000-0300-000087030000}"/>
    <hyperlink ref="G1881" r:id="rId903" xr:uid="{00000000-0004-0000-0300-000088030000}"/>
    <hyperlink ref="G1884" r:id="rId904" xr:uid="{00000000-0004-0000-0300-000089030000}"/>
    <hyperlink ref="G1889" r:id="rId905" xr:uid="{00000000-0004-0000-0300-00008A030000}"/>
    <hyperlink ref="G1929" r:id="rId906" xr:uid="{00000000-0004-0000-0300-00008B030000}"/>
    <hyperlink ref="G1891" r:id="rId907" xr:uid="{00000000-0004-0000-0300-00008C030000}"/>
    <hyperlink ref="G1890" r:id="rId908" xr:uid="{00000000-0004-0000-0300-00008D030000}"/>
    <hyperlink ref="G1894" r:id="rId909" xr:uid="{00000000-0004-0000-0300-00008E030000}"/>
    <hyperlink ref="G1895" r:id="rId910" xr:uid="{00000000-0004-0000-0300-00008F030000}"/>
    <hyperlink ref="G1896" r:id="rId911" xr:uid="{00000000-0004-0000-0300-000090030000}"/>
    <hyperlink ref="G1897" r:id="rId912" xr:uid="{00000000-0004-0000-0300-000091030000}"/>
    <hyperlink ref="G1898" r:id="rId913" xr:uid="{00000000-0004-0000-0300-000092030000}"/>
    <hyperlink ref="G1899" r:id="rId914" xr:uid="{00000000-0004-0000-0300-000093030000}"/>
    <hyperlink ref="G1900" r:id="rId915" xr:uid="{00000000-0004-0000-0300-000094030000}"/>
    <hyperlink ref="G1901" r:id="rId916" xr:uid="{00000000-0004-0000-0300-000095030000}"/>
    <hyperlink ref="G1902" r:id="rId917" xr:uid="{00000000-0004-0000-0300-000096030000}"/>
    <hyperlink ref="G1903" r:id="rId918" xr:uid="{00000000-0004-0000-0300-000097030000}"/>
    <hyperlink ref="G1904" r:id="rId919" xr:uid="{00000000-0004-0000-0300-000098030000}"/>
    <hyperlink ref="G1905" r:id="rId920" xr:uid="{00000000-0004-0000-0300-000099030000}"/>
    <hyperlink ref="G1906" r:id="rId921" xr:uid="{00000000-0004-0000-0300-00009A030000}"/>
    <hyperlink ref="G1907" r:id="rId922" xr:uid="{00000000-0004-0000-0300-00009B030000}"/>
    <hyperlink ref="G1908" r:id="rId923" xr:uid="{00000000-0004-0000-0300-00009C030000}"/>
    <hyperlink ref="G1909" r:id="rId924" xr:uid="{00000000-0004-0000-0300-00009D030000}"/>
    <hyperlink ref="G1910" r:id="rId925" xr:uid="{00000000-0004-0000-0300-00009E030000}"/>
    <hyperlink ref="G1911" r:id="rId926" xr:uid="{00000000-0004-0000-0300-00009F030000}"/>
    <hyperlink ref="G1913" r:id="rId927" xr:uid="{00000000-0004-0000-0300-0000A0030000}"/>
    <hyperlink ref="G1918" r:id="rId928" xr:uid="{00000000-0004-0000-0300-0000A1030000}"/>
    <hyperlink ref="G1919" r:id="rId929" xr:uid="{00000000-0004-0000-0300-0000A2030000}"/>
    <hyperlink ref="G1920" r:id="rId930" xr:uid="{00000000-0004-0000-0300-0000A3030000}"/>
    <hyperlink ref="G1921" r:id="rId931" xr:uid="{00000000-0004-0000-0300-0000A4030000}"/>
    <hyperlink ref="G1916" r:id="rId932" xr:uid="{00000000-0004-0000-0300-0000A5030000}"/>
    <hyperlink ref="G1930" r:id="rId933" xr:uid="{00000000-0004-0000-0300-0000A6030000}"/>
    <hyperlink ref="G1927" r:id="rId934" xr:uid="{00000000-0004-0000-0300-0000A7030000}"/>
    <hyperlink ref="G1928" r:id="rId935" xr:uid="{00000000-0004-0000-0300-0000A8030000}"/>
    <hyperlink ref="G1925" r:id="rId936" xr:uid="{00000000-0004-0000-0300-0000A9030000}"/>
    <hyperlink ref="G1924" r:id="rId937" xr:uid="{00000000-0004-0000-0300-0000AA030000}"/>
    <hyperlink ref="G1926" r:id="rId938" xr:uid="{00000000-0004-0000-0300-0000AB030000}"/>
    <hyperlink ref="G1923" r:id="rId939" xr:uid="{00000000-0004-0000-0300-0000AC030000}"/>
    <hyperlink ref="G1932" r:id="rId940" xr:uid="{00000000-0004-0000-0300-0000AD030000}"/>
    <hyperlink ref="G1931" r:id="rId941" xr:uid="{00000000-0004-0000-0300-0000AE030000}"/>
    <hyperlink ref="G1922" r:id="rId942" xr:uid="{00000000-0004-0000-0300-0000AF030000}"/>
    <hyperlink ref="G1917" r:id="rId943" xr:uid="{00000000-0004-0000-0300-0000B0030000}"/>
    <hyperlink ref="G1933" r:id="rId944" xr:uid="{00000000-0004-0000-0300-0000B1030000}"/>
    <hyperlink ref="G1874" r:id="rId945" xr:uid="{00000000-0004-0000-0300-0000B2030000}"/>
    <hyperlink ref="G1886" r:id="rId946" xr:uid="{00000000-0004-0000-0300-0000B3030000}"/>
    <hyperlink ref="G1912" r:id="rId947" xr:uid="{00000000-0004-0000-0300-0000B4030000}"/>
    <hyperlink ref="G1887" r:id="rId948" xr:uid="{00000000-0004-0000-0300-0000B5030000}"/>
    <hyperlink ref="G1888" r:id="rId949" xr:uid="{00000000-0004-0000-0300-0000B6030000}"/>
    <hyperlink ref="C1838" r:id="rId950" display="mailto:mendy@pmccommercialinteriors.com" xr:uid="{00000000-0004-0000-0300-0000B7030000}"/>
    <hyperlink ref="C1829" r:id="rId951" display="mailto:bwilliams@alfredwilliams.com" xr:uid="{00000000-0004-0000-0300-0000B8030000}"/>
    <hyperlink ref="C1834" r:id="rId952" display="mailto:buddy.jordan@formsandsupply.com" xr:uid="{00000000-0004-0000-0300-0000B9030000}"/>
    <hyperlink ref="C1832" r:id="rId953" display="mailto:david.longo@cbi.nc.com" xr:uid="{00000000-0004-0000-0300-0000BA030000}"/>
    <hyperlink ref="C1836" r:id="rId954" display="mailto:mike@institutionalinteriors.com" xr:uid="{00000000-0004-0000-0300-0000BB030000}"/>
    <hyperlink ref="C1837" r:id="rId955" display="mailto:jpeters@piedmontoffice.com" xr:uid="{00000000-0004-0000-0300-0000BC030000}"/>
    <hyperlink ref="C1840" r:id="rId956" display="mailto:cyoung@youngos.com" xr:uid="{00000000-0004-0000-0300-0000BD030000}"/>
    <hyperlink ref="C1839" r:id="rId957" display="mailto:salesinfo@storr.com" xr:uid="{00000000-0004-0000-0300-0000BE030000}"/>
    <hyperlink ref="C1831" r:id="rId958" display="mailto:davidchriscoe@gmail.com" xr:uid="{00000000-0004-0000-0300-0000BF030000}"/>
    <hyperlink ref="C1835" r:id="rId959" display="mailto:michelle@furnituresolutionsplus.com" xr:uid="{00000000-0004-0000-0300-0000C0030000}"/>
    <hyperlink ref="C1830" r:id="rId960" xr:uid="{00000000-0004-0000-0300-0000C1030000}"/>
    <hyperlink ref="G1838" r:id="rId961" xr:uid="{00000000-0004-0000-0300-0000C2030000}"/>
    <hyperlink ref="G1829" r:id="rId962" xr:uid="{00000000-0004-0000-0300-0000C3030000}"/>
    <hyperlink ref="G1165:G1173" r:id="rId963" display="www.integraseating.com" xr:uid="{00000000-0004-0000-0300-0000C4030000}"/>
    <hyperlink ref="G1844" r:id="rId964" xr:uid="{00000000-0004-0000-0300-0000C5030000}"/>
    <hyperlink ref="G1843" r:id="rId965" xr:uid="{00000000-0004-0000-0300-0000C6030000}"/>
    <hyperlink ref="C1843" r:id="rId966" xr:uid="{00000000-0004-0000-0300-0000C7030000}"/>
    <hyperlink ref="G86" r:id="rId967" xr:uid="{00000000-0004-0000-0300-0000C8030000}"/>
    <hyperlink ref="C86" r:id="rId968" xr:uid="{00000000-0004-0000-0300-0000C9030000}"/>
    <hyperlink ref="C87" r:id="rId969" display="melissa@mincinteriors.com" xr:uid="{00000000-0004-0000-0300-0000CA030000}"/>
    <hyperlink ref="C88" r:id="rId970" display="melissa@mincinteriors.com" xr:uid="{00000000-0004-0000-0300-0000CB030000}"/>
    <hyperlink ref="C89" r:id="rId971" xr:uid="{00000000-0004-0000-0300-0000CC030000}"/>
    <hyperlink ref="C90" r:id="rId972" xr:uid="{00000000-0004-0000-0300-0000CD030000}"/>
    <hyperlink ref="G1177:G1180" r:id="rId973" display="www.acfurniture.com" xr:uid="{00000000-0004-0000-0300-0000CE030000}"/>
    <hyperlink ref="C1967" r:id="rId974" xr:uid="{00000000-0004-0000-0300-0000CF030000}"/>
    <hyperlink ref="C1970" r:id="rId975" xr:uid="{00000000-0004-0000-0300-0000D0030000}"/>
    <hyperlink ref="C1973" r:id="rId976" xr:uid="{00000000-0004-0000-0300-0000D1030000}"/>
    <hyperlink ref="C1974" r:id="rId977" xr:uid="{00000000-0004-0000-0300-0000D2030000}"/>
    <hyperlink ref="C1943" r:id="rId978" xr:uid="{00000000-0004-0000-0300-0000D3030000}"/>
    <hyperlink ref="C1944" r:id="rId979" xr:uid="{00000000-0004-0000-0300-0000D4030000}"/>
    <hyperlink ref="C1934" r:id="rId980" xr:uid="{00000000-0004-0000-0300-0000D5030000}"/>
    <hyperlink ref="C1935" r:id="rId981" xr:uid="{00000000-0004-0000-0300-0000D6030000}"/>
    <hyperlink ref="C1936" r:id="rId982" xr:uid="{00000000-0004-0000-0300-0000D7030000}"/>
    <hyperlink ref="C1937" r:id="rId983" xr:uid="{00000000-0004-0000-0300-0000D8030000}"/>
    <hyperlink ref="C1938" r:id="rId984" xr:uid="{00000000-0004-0000-0300-0000D9030000}"/>
    <hyperlink ref="C1968" r:id="rId985" xr:uid="{00000000-0004-0000-0300-0000DA030000}"/>
    <hyperlink ref="C1946" r:id="rId986" xr:uid="{00000000-0004-0000-0300-0000DB030000}"/>
    <hyperlink ref="C1955" r:id="rId987" xr:uid="{00000000-0004-0000-0300-0000DC030000}"/>
    <hyperlink ref="C1956" r:id="rId988" xr:uid="{00000000-0004-0000-0300-0000DD030000}"/>
    <hyperlink ref="C1957" r:id="rId989" xr:uid="{00000000-0004-0000-0300-0000DE030000}"/>
    <hyperlink ref="C1958" r:id="rId990" xr:uid="{00000000-0004-0000-0300-0000DF030000}"/>
    <hyperlink ref="C1959" r:id="rId991" xr:uid="{00000000-0004-0000-0300-0000E0030000}"/>
    <hyperlink ref="C1960" r:id="rId992" xr:uid="{00000000-0004-0000-0300-0000E1030000}"/>
    <hyperlink ref="C1961" r:id="rId993" xr:uid="{00000000-0004-0000-0300-0000E2030000}"/>
    <hyperlink ref="C1948" r:id="rId994" xr:uid="{00000000-0004-0000-0300-0000E3030000}"/>
    <hyperlink ref="C1952" r:id="rId995" xr:uid="{00000000-0004-0000-0300-0000E4030000}"/>
    <hyperlink ref="C1953" r:id="rId996" xr:uid="{00000000-0004-0000-0300-0000E5030000}"/>
    <hyperlink ref="C1954" r:id="rId997" xr:uid="{00000000-0004-0000-0300-0000E6030000}"/>
    <hyperlink ref="C1939" r:id="rId998" xr:uid="{00000000-0004-0000-0300-0000E7030000}"/>
    <hyperlink ref="C1941" r:id="rId999" xr:uid="{00000000-0004-0000-0300-0000E8030000}"/>
    <hyperlink ref="C1945" r:id="rId1000" xr:uid="{00000000-0004-0000-0300-0000E9030000}"/>
    <hyperlink ref="C1966" r:id="rId1001" xr:uid="{00000000-0004-0000-0300-0000EA030000}"/>
    <hyperlink ref="C1963" r:id="rId1002" xr:uid="{00000000-0004-0000-0300-0000EB030000}"/>
    <hyperlink ref="C1964" r:id="rId1003" xr:uid="{00000000-0004-0000-0300-0000EC030000}"/>
    <hyperlink ref="C1965" r:id="rId1004" xr:uid="{00000000-0004-0000-0300-0000ED030000}"/>
    <hyperlink ref="C1972" r:id="rId1005" xr:uid="{00000000-0004-0000-0300-0000EE030000}"/>
    <hyperlink ref="C1969" r:id="rId1006" xr:uid="{00000000-0004-0000-0300-0000EF030000}"/>
    <hyperlink ref="C1950" r:id="rId1007" xr:uid="{00000000-0004-0000-0300-0000F0030000}"/>
    <hyperlink ref="C1978" r:id="rId1008" xr:uid="{00000000-0004-0000-0300-0000F1030000}"/>
    <hyperlink ref="C1940" r:id="rId1009" xr:uid="{00000000-0004-0000-0300-0000F2030000}"/>
    <hyperlink ref="C1971" r:id="rId1010" xr:uid="{00000000-0004-0000-0300-0000F3030000}"/>
    <hyperlink ref="C1942" r:id="rId1011" xr:uid="{00000000-0004-0000-0300-0000F4030000}"/>
    <hyperlink ref="C1976" r:id="rId1012" xr:uid="{00000000-0004-0000-0300-0000F5030000}"/>
    <hyperlink ref="C1977" r:id="rId1013" xr:uid="{00000000-0004-0000-0300-0000F6030000}"/>
    <hyperlink ref="C1962" r:id="rId1014" xr:uid="{00000000-0004-0000-0300-0000F7030000}"/>
    <hyperlink ref="G1966" r:id="rId1015" xr:uid="{00000000-0004-0000-0300-0000F8030000}"/>
    <hyperlink ref="G1963" r:id="rId1016" xr:uid="{00000000-0004-0000-0300-0000F9030000}"/>
    <hyperlink ref="G1964" r:id="rId1017" xr:uid="{00000000-0004-0000-0300-0000FA030000}"/>
    <hyperlink ref="G1962" r:id="rId1018" xr:uid="{00000000-0004-0000-0300-0000FB030000}"/>
    <hyperlink ref="G1956" r:id="rId1019" xr:uid="{00000000-0004-0000-0300-0000FC030000}"/>
    <hyperlink ref="G1958" r:id="rId1020" xr:uid="{00000000-0004-0000-0300-0000FD030000}"/>
    <hyperlink ref="G1960" r:id="rId1021" xr:uid="{00000000-0004-0000-0300-0000FE030000}"/>
    <hyperlink ref="G1967" r:id="rId1022" xr:uid="{00000000-0004-0000-0300-0000FF030000}"/>
    <hyperlink ref="G1973" r:id="rId1023" xr:uid="{00000000-0004-0000-0300-000000040000}"/>
    <hyperlink ref="G1974" r:id="rId1024" xr:uid="{00000000-0004-0000-0300-000001040000}"/>
    <hyperlink ref="G1944" r:id="rId1025" xr:uid="{00000000-0004-0000-0300-000002040000}"/>
    <hyperlink ref="G1934" r:id="rId1026" xr:uid="{00000000-0004-0000-0300-000003040000}"/>
    <hyperlink ref="G1936" r:id="rId1027" xr:uid="{00000000-0004-0000-0300-000004040000}"/>
    <hyperlink ref="G1938" r:id="rId1028" xr:uid="{00000000-0004-0000-0300-000005040000}"/>
    <hyperlink ref="G1968" r:id="rId1029" xr:uid="{00000000-0004-0000-0300-000006040000}"/>
    <hyperlink ref="G1946" r:id="rId1030" xr:uid="{00000000-0004-0000-0300-000007040000}"/>
    <hyperlink ref="G1952" r:id="rId1031" xr:uid="{00000000-0004-0000-0300-000008040000}"/>
    <hyperlink ref="G1954" r:id="rId1032" xr:uid="{00000000-0004-0000-0300-000009040000}"/>
    <hyperlink ref="G1940" r:id="rId1033" xr:uid="{00000000-0004-0000-0300-00000A040000}"/>
    <hyperlink ref="G1972" r:id="rId1034" xr:uid="{00000000-0004-0000-0300-00000B040000}"/>
    <hyperlink ref="G1942" r:id="rId1035" xr:uid="{00000000-0004-0000-0300-00000C040000}"/>
    <hyperlink ref="G1977" r:id="rId1036" xr:uid="{00000000-0004-0000-0300-00000D040000}"/>
    <hyperlink ref="G1965" r:id="rId1037" xr:uid="{00000000-0004-0000-0300-00000E040000}"/>
    <hyperlink ref="G1955" r:id="rId1038" xr:uid="{00000000-0004-0000-0300-00000F040000}"/>
    <hyperlink ref="G1957" r:id="rId1039" xr:uid="{00000000-0004-0000-0300-000010040000}"/>
    <hyperlink ref="G1959" r:id="rId1040" xr:uid="{00000000-0004-0000-0300-000011040000}"/>
    <hyperlink ref="G1961" r:id="rId1041" xr:uid="{00000000-0004-0000-0300-000012040000}"/>
    <hyperlink ref="G1970" r:id="rId1042" xr:uid="{00000000-0004-0000-0300-000013040000}"/>
    <hyperlink ref="G1950" r:id="rId1043" xr:uid="{00000000-0004-0000-0300-000014040000}"/>
    <hyperlink ref="G1943" r:id="rId1044" xr:uid="{00000000-0004-0000-0300-000015040000}"/>
    <hyperlink ref="G1945" r:id="rId1045" xr:uid="{00000000-0004-0000-0300-000016040000}"/>
    <hyperlink ref="G1935" r:id="rId1046" xr:uid="{00000000-0004-0000-0300-000017040000}"/>
    <hyperlink ref="G1937" r:id="rId1047" xr:uid="{00000000-0004-0000-0300-000018040000}"/>
    <hyperlink ref="G1978" r:id="rId1048" xr:uid="{00000000-0004-0000-0300-000019040000}"/>
    <hyperlink ref="G1969" r:id="rId1049" xr:uid="{00000000-0004-0000-0300-00001A040000}"/>
    <hyperlink ref="G1948" r:id="rId1050" xr:uid="{00000000-0004-0000-0300-00001B040000}"/>
    <hyperlink ref="G1953" r:id="rId1051" xr:uid="{00000000-0004-0000-0300-00001C040000}"/>
    <hyperlink ref="G1939" r:id="rId1052" xr:uid="{00000000-0004-0000-0300-00001D040000}"/>
    <hyperlink ref="G1941" r:id="rId1053" xr:uid="{00000000-0004-0000-0300-00001E040000}"/>
    <hyperlink ref="G1971" r:id="rId1054" xr:uid="{00000000-0004-0000-0300-00001F040000}"/>
    <hyperlink ref="G1976" r:id="rId1055" xr:uid="{00000000-0004-0000-0300-000020040000}"/>
    <hyperlink ref="C1949" r:id="rId1056" xr:uid="{00000000-0004-0000-0300-000021040000}"/>
    <hyperlink ref="C1947" r:id="rId1057" xr:uid="{00000000-0004-0000-0300-000022040000}"/>
    <hyperlink ref="C1982" r:id="rId1058" xr:uid="{00000000-0004-0000-0300-000023040000}"/>
    <hyperlink ref="C1981" r:id="rId1059" xr:uid="{00000000-0004-0000-0300-000024040000}"/>
    <hyperlink ref="C1985" r:id="rId1060" xr:uid="{00000000-0004-0000-0300-000025040000}"/>
    <hyperlink ref="C1984" r:id="rId1061" xr:uid="{00000000-0004-0000-0300-000026040000}"/>
    <hyperlink ref="C1989" r:id="rId1062" xr:uid="{00000000-0004-0000-0300-000027040000}"/>
    <hyperlink ref="C2022" r:id="rId1063" xr:uid="{00000000-0004-0000-0300-000028040000}"/>
    <hyperlink ref="C1996" r:id="rId1064" xr:uid="{00000000-0004-0000-0300-000029040000}"/>
    <hyperlink ref="C2018" r:id="rId1065" xr:uid="{00000000-0004-0000-0300-00002A040000}"/>
    <hyperlink ref="C1986" r:id="rId1066" xr:uid="{00000000-0004-0000-0300-00002B040000}"/>
    <hyperlink ref="C1988" r:id="rId1067" xr:uid="{00000000-0004-0000-0300-00002C040000}"/>
    <hyperlink ref="C1998" r:id="rId1068" xr:uid="{00000000-0004-0000-0300-00002D040000}"/>
    <hyperlink ref="C1983" r:id="rId1069" xr:uid="{00000000-0004-0000-0300-00002E040000}"/>
    <hyperlink ref="C1999" r:id="rId1070" xr:uid="{00000000-0004-0000-0300-00002F040000}"/>
    <hyperlink ref="C2000" r:id="rId1071" xr:uid="{00000000-0004-0000-0300-000030040000}"/>
    <hyperlink ref="C2001" r:id="rId1072" xr:uid="{00000000-0004-0000-0300-000031040000}"/>
    <hyperlink ref="C2002" r:id="rId1073" xr:uid="{00000000-0004-0000-0300-000032040000}"/>
    <hyperlink ref="C2024" r:id="rId1074" xr:uid="{00000000-0004-0000-0300-000033040000}"/>
    <hyperlink ref="C2003" r:id="rId1075" xr:uid="{00000000-0004-0000-0300-000034040000}"/>
    <hyperlink ref="C2004" r:id="rId1076" xr:uid="{00000000-0004-0000-0300-000035040000}"/>
    <hyperlink ref="C2005" r:id="rId1077" xr:uid="{00000000-0004-0000-0300-000036040000}"/>
    <hyperlink ref="C2007" r:id="rId1078" xr:uid="{00000000-0004-0000-0300-000037040000}"/>
    <hyperlink ref="C2009" r:id="rId1079" xr:uid="{00000000-0004-0000-0300-000038040000}"/>
    <hyperlink ref="C2010" r:id="rId1080" xr:uid="{00000000-0004-0000-0300-000039040000}"/>
    <hyperlink ref="C2012" r:id="rId1081" xr:uid="{00000000-0004-0000-0300-00003A040000}"/>
    <hyperlink ref="C2014" r:id="rId1082" xr:uid="{00000000-0004-0000-0300-00003B040000}"/>
    <hyperlink ref="C2019" r:id="rId1083" xr:uid="{00000000-0004-0000-0300-00003C040000}"/>
    <hyperlink ref="C2023" r:id="rId1084" xr:uid="{00000000-0004-0000-0300-00003D040000}"/>
    <hyperlink ref="C1987" r:id="rId1085" xr:uid="{00000000-0004-0000-0300-00003E040000}"/>
    <hyperlink ref="C2015" r:id="rId1086" xr:uid="{00000000-0004-0000-0300-00003F040000}"/>
    <hyperlink ref="C2020" r:id="rId1087" xr:uid="{00000000-0004-0000-0300-000040040000}"/>
    <hyperlink ref="C1994" r:id="rId1088" xr:uid="{00000000-0004-0000-0300-000041040000}"/>
    <hyperlink ref="C1993" r:id="rId1089" xr:uid="{00000000-0004-0000-0300-000042040000}"/>
    <hyperlink ref="C1990" r:id="rId1090" xr:uid="{00000000-0004-0000-0300-000043040000}"/>
    <hyperlink ref="C1992" r:id="rId1091" xr:uid="{00000000-0004-0000-0300-000044040000}"/>
    <hyperlink ref="C2016" r:id="rId1092" xr:uid="{00000000-0004-0000-0300-000045040000}"/>
    <hyperlink ref="C2013" r:id="rId1093" xr:uid="{00000000-0004-0000-0300-000046040000}"/>
    <hyperlink ref="C1991" r:id="rId1094" xr:uid="{00000000-0004-0000-0300-000047040000}"/>
    <hyperlink ref="C2017" r:id="rId1095" xr:uid="{00000000-0004-0000-0300-000048040000}"/>
    <hyperlink ref="C2021" r:id="rId1096" xr:uid="{00000000-0004-0000-0300-000049040000}"/>
    <hyperlink ref="C2036" r:id="rId1097" xr:uid="{00000000-0004-0000-0300-00004A040000}"/>
    <hyperlink ref="C2027" r:id="rId1098" xr:uid="{00000000-0004-0000-0300-00004B040000}"/>
    <hyperlink ref="C2040" r:id="rId1099" xr:uid="{00000000-0004-0000-0300-00004C040000}"/>
    <hyperlink ref="C2044" r:id="rId1100" xr:uid="{00000000-0004-0000-0300-00004D040000}"/>
    <hyperlink ref="C2046" r:id="rId1101" xr:uid="{00000000-0004-0000-0300-00004E040000}"/>
    <hyperlink ref="C2045" r:id="rId1102" xr:uid="{00000000-0004-0000-0300-00004F040000}"/>
    <hyperlink ref="C2048" r:id="rId1103" xr:uid="{00000000-0004-0000-0300-000050040000}"/>
    <hyperlink ref="C2029" r:id="rId1104" xr:uid="{00000000-0004-0000-0300-000051040000}"/>
    <hyperlink ref="C2034" r:id="rId1105" xr:uid="{00000000-0004-0000-0300-000052040000}"/>
    <hyperlink ref="C2047" r:id="rId1106" xr:uid="{00000000-0004-0000-0300-000053040000}"/>
    <hyperlink ref="C2035" r:id="rId1107" xr:uid="{00000000-0004-0000-0300-000054040000}"/>
    <hyperlink ref="C2039" r:id="rId1108" xr:uid="{00000000-0004-0000-0300-000055040000}"/>
    <hyperlink ref="C2028" r:id="rId1109" xr:uid="{00000000-0004-0000-0300-000056040000}"/>
    <hyperlink ref="C2025" r:id="rId1110" xr:uid="{00000000-0004-0000-0300-000057040000}"/>
    <hyperlink ref="C2026" r:id="rId1111" xr:uid="{00000000-0004-0000-0300-000058040000}"/>
    <hyperlink ref="C2038" r:id="rId1112" xr:uid="{00000000-0004-0000-0300-000059040000}"/>
    <hyperlink ref="C2037" r:id="rId1113" xr:uid="{00000000-0004-0000-0300-00005A040000}"/>
    <hyperlink ref="C2041" r:id="rId1114" xr:uid="{00000000-0004-0000-0300-00005B040000}"/>
    <hyperlink ref="C2042" r:id="rId1115" xr:uid="{00000000-0004-0000-0300-00005C040000}"/>
    <hyperlink ref="C2030" r:id="rId1116" xr:uid="{00000000-0004-0000-0300-00005D040000}"/>
    <hyperlink ref="C2032" r:id="rId1117" xr:uid="{00000000-0004-0000-0300-00005E040000}"/>
    <hyperlink ref="C2033" r:id="rId1118" xr:uid="{00000000-0004-0000-0300-00005F040000}"/>
    <hyperlink ref="C2049" r:id="rId1119" xr:uid="{00000000-0004-0000-0300-000060040000}"/>
    <hyperlink ref="C2082" r:id="rId1120" xr:uid="{00000000-0004-0000-0300-000061040000}"/>
    <hyperlink ref="C2050" r:id="rId1121" display="mailto:mmersch@kennedyoffice.com" xr:uid="{00000000-0004-0000-0300-000062040000}"/>
    <hyperlink ref="C2051" r:id="rId1122" display="mailto:mmersch@kennedyoffice.com" xr:uid="{00000000-0004-0000-0300-000063040000}"/>
    <hyperlink ref="C2052" r:id="rId1123" display="mailto:mmersch@kennedyoffice.com" xr:uid="{00000000-0004-0000-0300-000064040000}"/>
    <hyperlink ref="C2054" r:id="rId1124" display="mailto:mmersch@kennedyoffice.com" xr:uid="{00000000-0004-0000-0300-000065040000}"/>
    <hyperlink ref="C2053" r:id="rId1125" display="mailto:mmersch@kennedyoffice.com" xr:uid="{00000000-0004-0000-0300-000066040000}"/>
    <hyperlink ref="C2074" r:id="rId1126" xr:uid="{00000000-0004-0000-0300-000067040000}"/>
    <hyperlink ref="C2073" r:id="rId1127" xr:uid="{00000000-0004-0000-0300-000068040000}"/>
    <hyperlink ref="C2072" r:id="rId1128" xr:uid="{00000000-0004-0000-0300-000069040000}"/>
    <hyperlink ref="C2070" r:id="rId1129" xr:uid="{00000000-0004-0000-0300-00006A040000}"/>
    <hyperlink ref="C2069" r:id="rId1130" xr:uid="{00000000-0004-0000-0300-00006B040000}"/>
    <hyperlink ref="C2068" r:id="rId1131" xr:uid="{00000000-0004-0000-0300-00006C040000}"/>
    <hyperlink ref="C2079" r:id="rId1132" xr:uid="{00000000-0004-0000-0300-00006D040000}"/>
    <hyperlink ref="C2078" r:id="rId1133" xr:uid="{00000000-0004-0000-0300-00006E040000}"/>
    <hyperlink ref="C2080" r:id="rId1134" display="mailto:nate@wjoffice.com" xr:uid="{00000000-0004-0000-0300-00006F040000}"/>
    <hyperlink ref="C2081" r:id="rId1135" display="mailto:nate@wjoffice.com" xr:uid="{00000000-0004-0000-0300-000070040000}"/>
    <hyperlink ref="C2071" r:id="rId1136" xr:uid="{00000000-0004-0000-0300-000071040000}"/>
    <hyperlink ref="C2061" r:id="rId1137" display="mailto:jeff.watt@ofccorp.com" xr:uid="{00000000-0004-0000-0300-000072040000}"/>
    <hyperlink ref="C2060" r:id="rId1138" display="mailto:jason.pegg@ofccorp.com" xr:uid="{00000000-0004-0000-0300-000073040000}"/>
    <hyperlink ref="C2075" r:id="rId1139" xr:uid="{00000000-0004-0000-0300-000074040000}"/>
    <hyperlink ref="C2076" r:id="rId1140" xr:uid="{00000000-0004-0000-0300-000075040000}"/>
    <hyperlink ref="C2077" r:id="rId1141" xr:uid="{00000000-0004-0000-0300-000076040000}"/>
    <hyperlink ref="G2031" r:id="rId1142" xr:uid="{00000000-0004-0000-0300-000077040000}"/>
    <hyperlink ref="G2026" r:id="rId1143" xr:uid="{00000000-0004-0000-0300-000078040000}"/>
    <hyperlink ref="C2097" r:id="rId1144" xr:uid="{00000000-0004-0000-0300-000079040000}"/>
    <hyperlink ref="G2097" r:id="rId1145" xr:uid="{00000000-0004-0000-0300-00007A040000}"/>
    <hyperlink ref="C2096" r:id="rId1146" xr:uid="{00000000-0004-0000-0300-00007B040000}"/>
    <hyperlink ref="G2096" r:id="rId1147" xr:uid="{00000000-0004-0000-0300-00007C040000}"/>
    <hyperlink ref="C2101" r:id="rId1148" xr:uid="{00000000-0004-0000-0300-00007D040000}"/>
    <hyperlink ref="G2101" r:id="rId1149" xr:uid="{00000000-0004-0000-0300-00007E040000}"/>
    <hyperlink ref="C2088" r:id="rId1150" xr:uid="{00000000-0004-0000-0300-00007F040000}"/>
    <hyperlink ref="G2088" r:id="rId1151" xr:uid="{00000000-0004-0000-0300-000080040000}"/>
    <hyperlink ref="C2098" r:id="rId1152" xr:uid="{00000000-0004-0000-0300-000081040000}"/>
    <hyperlink ref="C2094" r:id="rId1153" xr:uid="{00000000-0004-0000-0300-000082040000}"/>
    <hyperlink ref="G2094" r:id="rId1154" xr:uid="{00000000-0004-0000-0300-000083040000}"/>
    <hyperlink ref="G2098" r:id="rId1155" xr:uid="{00000000-0004-0000-0300-000084040000}"/>
    <hyperlink ref="C2092" r:id="rId1156" xr:uid="{00000000-0004-0000-0300-000085040000}"/>
    <hyperlink ref="G2092" r:id="rId1157" xr:uid="{00000000-0004-0000-0300-000086040000}"/>
    <hyperlink ref="G2104" r:id="rId1158" xr:uid="{00000000-0004-0000-0300-000087040000}"/>
    <hyperlink ref="C2104" r:id="rId1159" xr:uid="{00000000-0004-0000-0300-000088040000}"/>
    <hyperlink ref="C2105" r:id="rId1160" xr:uid="{00000000-0004-0000-0300-000089040000}"/>
    <hyperlink ref="G2105" r:id="rId1161" xr:uid="{00000000-0004-0000-0300-00008A040000}"/>
    <hyperlink ref="G2093" r:id="rId1162" xr:uid="{00000000-0004-0000-0300-00008B040000}"/>
    <hyperlink ref="C2093" r:id="rId1163" xr:uid="{00000000-0004-0000-0300-00008C040000}"/>
    <hyperlink ref="C2108" r:id="rId1164" xr:uid="{00000000-0004-0000-0300-00008D040000}"/>
    <hyperlink ref="G2108" r:id="rId1165" xr:uid="{00000000-0004-0000-0300-00008E040000}"/>
    <hyperlink ref="G2102" r:id="rId1166" xr:uid="{00000000-0004-0000-0300-00008F040000}"/>
    <hyperlink ref="C2102" r:id="rId1167" xr:uid="{00000000-0004-0000-0300-000090040000}"/>
    <hyperlink ref="C2106" r:id="rId1168" xr:uid="{00000000-0004-0000-0300-000091040000}"/>
    <hyperlink ref="G2106" r:id="rId1169" xr:uid="{00000000-0004-0000-0300-000092040000}"/>
    <hyperlink ref="G2100" r:id="rId1170" xr:uid="{00000000-0004-0000-0300-000093040000}"/>
    <hyperlink ref="C2100" r:id="rId1171" xr:uid="{00000000-0004-0000-0300-000094040000}"/>
    <hyperlink ref="G2107" r:id="rId1172" xr:uid="{00000000-0004-0000-0300-000095040000}"/>
    <hyperlink ref="C2107" r:id="rId1173" xr:uid="{00000000-0004-0000-0300-000096040000}"/>
    <hyperlink ref="G2083" r:id="rId1174" xr:uid="{00000000-0004-0000-0300-000097040000}"/>
    <hyperlink ref="C2083" r:id="rId1175" xr:uid="{00000000-0004-0000-0300-000098040000}"/>
    <hyperlink ref="G2095" r:id="rId1176" xr:uid="{00000000-0004-0000-0300-000099040000}"/>
    <hyperlink ref="C2095" r:id="rId1177" xr:uid="{00000000-0004-0000-0300-00009A040000}"/>
    <hyperlink ref="C2085" r:id="rId1178" xr:uid="{00000000-0004-0000-0300-00009B040000}"/>
    <hyperlink ref="G2085" r:id="rId1179" xr:uid="{00000000-0004-0000-0300-00009C040000}"/>
    <hyperlink ref="G2086" r:id="rId1180" xr:uid="{00000000-0004-0000-0300-00009D040000}"/>
    <hyperlink ref="C2086" r:id="rId1181" xr:uid="{00000000-0004-0000-0300-00009E040000}"/>
    <hyperlink ref="C2087" r:id="rId1182" xr:uid="{00000000-0004-0000-0300-00009F040000}"/>
    <hyperlink ref="G2087" r:id="rId1183" xr:uid="{00000000-0004-0000-0300-0000A0040000}"/>
    <hyperlink ref="C2099" r:id="rId1184" xr:uid="{00000000-0004-0000-0300-0000A1040000}"/>
    <hyperlink ref="G2099" r:id="rId1185" xr:uid="{00000000-0004-0000-0300-0000A2040000}"/>
    <hyperlink ref="G2084" r:id="rId1186" xr:uid="{00000000-0004-0000-0300-0000A3040000}"/>
    <hyperlink ref="C2084" r:id="rId1187" xr:uid="{00000000-0004-0000-0300-0000A4040000}"/>
    <hyperlink ref="C2110" r:id="rId1188" xr:uid="{00000000-0004-0000-0300-0000A5040000}"/>
    <hyperlink ref="G2110" r:id="rId1189" xr:uid="{00000000-0004-0000-0300-0000A6040000}"/>
    <hyperlink ref="G2111" r:id="rId1190" xr:uid="{00000000-0004-0000-0300-0000A7040000}"/>
    <hyperlink ref="G2112" r:id="rId1191" xr:uid="{00000000-0004-0000-0300-0000A8040000}"/>
    <hyperlink ref="G2113" r:id="rId1192" xr:uid="{00000000-0004-0000-0300-0000A9040000}"/>
    <hyperlink ref="G2114" r:id="rId1193" xr:uid="{00000000-0004-0000-0300-0000AA040000}"/>
    <hyperlink ref="G2116" r:id="rId1194" xr:uid="{00000000-0004-0000-0300-0000AB040000}"/>
    <hyperlink ref="G2125" r:id="rId1195" xr:uid="{00000000-0004-0000-0300-0000AC040000}"/>
    <hyperlink ref="G2119" r:id="rId1196" xr:uid="{00000000-0004-0000-0300-0000AD040000}"/>
    <hyperlink ref="G2210" r:id="rId1197" xr:uid="{00000000-0004-0000-0300-0000AE040000}"/>
    <hyperlink ref="G2203" r:id="rId1198" xr:uid="{00000000-0004-0000-0300-0000AF040000}"/>
    <hyperlink ref="G2198" r:id="rId1199" xr:uid="{00000000-0004-0000-0300-0000B0040000}"/>
    <hyperlink ref="G2199" r:id="rId1200" xr:uid="{00000000-0004-0000-0300-0000B1040000}"/>
    <hyperlink ref="G2200" r:id="rId1201" xr:uid="{00000000-0004-0000-0300-0000B2040000}"/>
    <hyperlink ref="C2203" r:id="rId1202" xr:uid="{00000000-0004-0000-0300-0000B3040000}"/>
    <hyperlink ref="C2198" r:id="rId1203" xr:uid="{00000000-0004-0000-0300-0000B4040000}"/>
    <hyperlink ref="C2199" r:id="rId1204" xr:uid="{00000000-0004-0000-0300-0000B5040000}"/>
    <hyperlink ref="C2200" r:id="rId1205" xr:uid="{00000000-0004-0000-0300-0000B6040000}"/>
    <hyperlink ref="G2202" r:id="rId1206" xr:uid="{00000000-0004-0000-0300-0000B7040000}"/>
    <hyperlink ref="G2204" r:id="rId1207" xr:uid="{00000000-0004-0000-0300-0000B8040000}"/>
    <hyperlink ref="G2206" r:id="rId1208" xr:uid="{00000000-0004-0000-0300-0000B9040000}"/>
    <hyperlink ref="G2207" r:id="rId1209" xr:uid="{00000000-0004-0000-0300-0000BA040000}"/>
    <hyperlink ref="G2208" r:id="rId1210" xr:uid="{00000000-0004-0000-0300-0000BB040000}"/>
    <hyperlink ref="C2208" r:id="rId1211" xr:uid="{00000000-0004-0000-0300-0000BC040000}"/>
    <hyperlink ref="C2207" r:id="rId1212" xr:uid="{00000000-0004-0000-0300-0000BD040000}"/>
    <hyperlink ref="C2206" r:id="rId1213" xr:uid="{00000000-0004-0000-0300-0000BE040000}"/>
    <hyperlink ref="C2204" r:id="rId1214" xr:uid="{00000000-0004-0000-0300-0000BF040000}"/>
    <hyperlink ref="C2202" r:id="rId1215" xr:uid="{00000000-0004-0000-0300-0000C0040000}"/>
    <hyperlink ref="G2209" r:id="rId1216" xr:uid="{00000000-0004-0000-0300-0000C1040000}"/>
    <hyperlink ref="G2213" r:id="rId1217" xr:uid="{00000000-0004-0000-0300-0000C2040000}"/>
    <hyperlink ref="G2214" r:id="rId1218" xr:uid="{00000000-0004-0000-0300-0000C3040000}"/>
    <hyperlink ref="G2215" r:id="rId1219" xr:uid="{00000000-0004-0000-0300-0000C4040000}"/>
    <hyperlink ref="G2216" r:id="rId1220" xr:uid="{00000000-0004-0000-0300-0000C5040000}"/>
    <hyperlink ref="G2217" r:id="rId1221" xr:uid="{00000000-0004-0000-0300-0000C6040000}"/>
    <hyperlink ref="G2219" r:id="rId1222" xr:uid="{00000000-0004-0000-0300-0000C7040000}"/>
    <hyperlink ref="G2220" r:id="rId1223" xr:uid="{00000000-0004-0000-0300-0000C8040000}"/>
    <hyperlink ref="G2222" r:id="rId1224" xr:uid="{00000000-0004-0000-0300-0000C9040000}"/>
    <hyperlink ref="G2218" r:id="rId1225" xr:uid="{00000000-0004-0000-0300-0000CA040000}"/>
    <hyperlink ref="C2209" r:id="rId1226" xr:uid="{00000000-0004-0000-0300-0000CB040000}"/>
    <hyperlink ref="C2213" r:id="rId1227" xr:uid="{00000000-0004-0000-0300-0000CC040000}"/>
    <hyperlink ref="C2214" r:id="rId1228" xr:uid="{00000000-0004-0000-0300-0000CD040000}"/>
    <hyperlink ref="C2215" r:id="rId1229" xr:uid="{00000000-0004-0000-0300-0000CE040000}"/>
    <hyperlink ref="C2216" r:id="rId1230" xr:uid="{00000000-0004-0000-0300-0000CF040000}"/>
    <hyperlink ref="G2205" r:id="rId1231" xr:uid="{00000000-0004-0000-0300-0000D0040000}"/>
    <hyperlink ref="G2211" r:id="rId1232" xr:uid="{00000000-0004-0000-0300-0000D1040000}"/>
    <hyperlink ref="G2212" r:id="rId1233" xr:uid="{00000000-0004-0000-0300-0000D2040000}"/>
    <hyperlink ref="G2221" r:id="rId1234" xr:uid="{00000000-0004-0000-0300-0000D3040000}"/>
    <hyperlink ref="C2217" r:id="rId1235" xr:uid="{00000000-0004-0000-0300-0000D4040000}"/>
    <hyperlink ref="C2219" r:id="rId1236" xr:uid="{00000000-0004-0000-0300-0000D5040000}"/>
    <hyperlink ref="C2220" r:id="rId1237" xr:uid="{00000000-0004-0000-0300-0000D6040000}"/>
    <hyperlink ref="C2222" r:id="rId1238" xr:uid="{00000000-0004-0000-0300-0000D7040000}"/>
    <hyperlink ref="C2218" r:id="rId1239" xr:uid="{00000000-0004-0000-0300-0000D8040000}"/>
    <hyperlink ref="C2205" r:id="rId1240" xr:uid="{00000000-0004-0000-0300-0000D9040000}"/>
    <hyperlink ref="C2211" r:id="rId1241" xr:uid="{00000000-0004-0000-0300-0000DA040000}"/>
    <hyperlink ref="C2212" r:id="rId1242" xr:uid="{00000000-0004-0000-0300-0000DB040000}"/>
    <hyperlink ref="C2296" r:id="rId1243" xr:uid="{00000000-0004-0000-0300-0000DC040000}"/>
    <hyperlink ref="C2297" r:id="rId1244" xr:uid="{00000000-0004-0000-0300-0000DD040000}"/>
    <hyperlink ref="G2297" r:id="rId1245" xr:uid="{00000000-0004-0000-0300-0000DE040000}"/>
    <hyperlink ref="G2296" r:id="rId1246" xr:uid="{00000000-0004-0000-0300-0000DF040000}"/>
    <hyperlink ref="C2295" r:id="rId1247" xr:uid="{00000000-0004-0000-0300-0000E0040000}"/>
    <hyperlink ref="G2295" r:id="rId1248" xr:uid="{00000000-0004-0000-0300-0000E1040000}"/>
    <hyperlink ref="C2330" r:id="rId1249" xr:uid="{00000000-0004-0000-0300-0000E2040000}"/>
    <hyperlink ref="C2334" r:id="rId1250" xr:uid="{00000000-0004-0000-0300-0000E3040000}"/>
    <hyperlink ref="C2337" r:id="rId1251" xr:uid="{00000000-0004-0000-0300-0000E4040000}"/>
    <hyperlink ref="C2338" r:id="rId1252" xr:uid="{00000000-0004-0000-0300-0000E5040000}"/>
    <hyperlink ref="C2314" r:id="rId1253" xr:uid="{00000000-0004-0000-0300-0000E6040000}"/>
    <hyperlink ref="C2315" r:id="rId1254" xr:uid="{00000000-0004-0000-0300-0000E7040000}"/>
    <hyperlink ref="C2306" r:id="rId1255" xr:uid="{00000000-0004-0000-0300-0000E8040000}"/>
    <hyperlink ref="C2307" r:id="rId1256" xr:uid="{00000000-0004-0000-0300-0000E9040000}"/>
    <hyperlink ref="C2308" r:id="rId1257" xr:uid="{00000000-0004-0000-0300-0000EA040000}"/>
    <hyperlink ref="C2309" r:id="rId1258" xr:uid="{00000000-0004-0000-0300-0000EB040000}"/>
    <hyperlink ref="C2310" r:id="rId1259" xr:uid="{00000000-0004-0000-0300-0000EC040000}"/>
    <hyperlink ref="C2332" r:id="rId1260" xr:uid="{00000000-0004-0000-0300-0000ED040000}"/>
    <hyperlink ref="C2301" r:id="rId1261" xr:uid="{00000000-0004-0000-0300-0000EE040000}"/>
    <hyperlink ref="C2318" r:id="rId1262" xr:uid="{00000000-0004-0000-0300-0000EF040000}"/>
    <hyperlink ref="C2319" r:id="rId1263" xr:uid="{00000000-0004-0000-0300-0000F0040000}"/>
    <hyperlink ref="C2320" r:id="rId1264" xr:uid="{00000000-0004-0000-0300-0000F1040000}"/>
    <hyperlink ref="C2321" r:id="rId1265" xr:uid="{00000000-0004-0000-0300-0000F2040000}"/>
    <hyperlink ref="C2322" r:id="rId1266" xr:uid="{00000000-0004-0000-0300-0000F3040000}"/>
    <hyperlink ref="C2323" r:id="rId1267" xr:uid="{00000000-0004-0000-0300-0000F4040000}"/>
    <hyperlink ref="C2324" r:id="rId1268" xr:uid="{00000000-0004-0000-0300-0000F5040000}"/>
    <hyperlink ref="C2302" r:id="rId1269" xr:uid="{00000000-0004-0000-0300-0000F6040000}"/>
    <hyperlink ref="C2303" r:id="rId1270" xr:uid="{00000000-0004-0000-0300-0000F7040000}"/>
    <hyperlink ref="C2304" r:id="rId1271" xr:uid="{00000000-0004-0000-0300-0000F8040000}"/>
    <hyperlink ref="C2305" r:id="rId1272" xr:uid="{00000000-0004-0000-0300-0000F9040000}"/>
    <hyperlink ref="C2298" r:id="rId1273" xr:uid="{00000000-0004-0000-0300-0000FA040000}"/>
    <hyperlink ref="C2300" r:id="rId1274" xr:uid="{00000000-0004-0000-0300-0000FB040000}"/>
    <hyperlink ref="C2316" r:id="rId1275" xr:uid="{00000000-0004-0000-0300-0000FC040000}"/>
    <hyperlink ref="C2329" r:id="rId1276" xr:uid="{00000000-0004-0000-0300-0000FD040000}"/>
    <hyperlink ref="C2326" r:id="rId1277" xr:uid="{00000000-0004-0000-0300-0000FE040000}"/>
    <hyperlink ref="C2327" r:id="rId1278" xr:uid="{00000000-0004-0000-0300-0000FF040000}"/>
    <hyperlink ref="C2328" r:id="rId1279" xr:uid="{00000000-0004-0000-0300-000000050000}"/>
    <hyperlink ref="C2336" r:id="rId1280" xr:uid="{00000000-0004-0000-0300-000001050000}"/>
    <hyperlink ref="C2333" r:id="rId1281" xr:uid="{00000000-0004-0000-0300-000002050000}"/>
    <hyperlink ref="C2317" r:id="rId1282" xr:uid="{00000000-0004-0000-0300-000003050000}"/>
    <hyperlink ref="C2299" r:id="rId1283" xr:uid="{00000000-0004-0000-0300-000004050000}"/>
    <hyperlink ref="G2335" r:id="rId1284" xr:uid="{00000000-0004-0000-0300-000005050000}"/>
    <hyperlink ref="C2313" r:id="rId1285" xr:uid="{00000000-0004-0000-0300-000006050000}"/>
    <hyperlink ref="G2313" r:id="rId1286" xr:uid="{00000000-0004-0000-0300-000007050000}"/>
    <hyperlink ref="C2339" r:id="rId1287" xr:uid="{00000000-0004-0000-0300-000008050000}"/>
    <hyperlink ref="G2339" r:id="rId1288" xr:uid="{00000000-0004-0000-0300-000009050000}"/>
    <hyperlink ref="G2340" r:id="rId1289" xr:uid="{00000000-0004-0000-0300-00000A050000}"/>
    <hyperlink ref="C2340" r:id="rId1290" xr:uid="{00000000-0004-0000-0300-00000B050000}"/>
    <hyperlink ref="C2325" r:id="rId1291" xr:uid="{00000000-0004-0000-0300-00000C050000}"/>
    <hyperlink ref="G2325" r:id="rId1292" xr:uid="{00000000-0004-0000-0300-00000D050000}"/>
    <hyperlink ref="C2369" r:id="rId1293" xr:uid="{00000000-0004-0000-0300-00000E050000}"/>
    <hyperlink ref="C2374" r:id="rId1294" xr:uid="{00000000-0004-0000-0300-00000F050000}"/>
    <hyperlink ref="C2372" r:id="rId1295" xr:uid="{00000000-0004-0000-0300-000010050000}"/>
    <hyperlink ref="C2371" r:id="rId1296" xr:uid="{00000000-0004-0000-0300-000011050000}"/>
    <hyperlink ref="C2375" r:id="rId1297" xr:uid="{00000000-0004-0000-0300-000012050000}"/>
    <hyperlink ref="G2368" r:id="rId1298" xr:uid="{00000000-0004-0000-0300-000013050000}"/>
    <hyperlink ref="G2369" r:id="rId1299" xr:uid="{00000000-0004-0000-0300-000014050000}"/>
    <hyperlink ref="G2374" r:id="rId1300" xr:uid="{00000000-0004-0000-0300-000015050000}"/>
    <hyperlink ref="G2372" r:id="rId1301" xr:uid="{00000000-0004-0000-0300-000016050000}"/>
    <hyperlink ref="G2371" r:id="rId1302" xr:uid="{00000000-0004-0000-0300-000017050000}"/>
    <hyperlink ref="G2373" r:id="rId1303" xr:uid="{00000000-0004-0000-0300-000018050000}"/>
    <hyperlink ref="G2375" r:id="rId1304" xr:uid="{00000000-0004-0000-0300-000019050000}"/>
    <hyperlink ref="C2373" r:id="rId1305" xr:uid="{00000000-0004-0000-0300-00001A050000}"/>
    <hyperlink ref="C2377" r:id="rId1306" xr:uid="{00000000-0004-0000-0300-00001B050000}"/>
    <hyperlink ref="G1464:G1479" r:id="rId1307" display="www.natioanlofficefurniture.com" xr:uid="{00000000-0004-0000-0300-00001C050000}"/>
    <hyperlink ref="C2387" r:id="rId1308" xr:uid="{00000000-0004-0000-0300-00001D050000}"/>
    <hyperlink ref="C2381" r:id="rId1309" xr:uid="{00000000-0004-0000-0300-00001E050000}"/>
    <hyperlink ref="C2383" r:id="rId1310" xr:uid="{00000000-0004-0000-0300-00001F050000}"/>
    <hyperlink ref="C2382" r:id="rId1311" display="mailto:joey.wondra@FormsandSupply.com" xr:uid="{00000000-0004-0000-0300-000020050000}"/>
    <hyperlink ref="C2379" r:id="rId1312" xr:uid="{00000000-0004-0000-0300-000021050000}"/>
    <hyperlink ref="C2384" r:id="rId1313" xr:uid="{00000000-0004-0000-0300-000022050000}"/>
    <hyperlink ref="C2388" r:id="rId1314" xr:uid="{00000000-0004-0000-0300-000023050000}"/>
    <hyperlink ref="C2391" r:id="rId1315" xr:uid="{00000000-0004-0000-0300-000024050000}"/>
    <hyperlink ref="G2391" r:id="rId1316" xr:uid="{00000000-0004-0000-0300-000025050000}"/>
    <hyperlink ref="C2394" r:id="rId1317" xr:uid="{00000000-0004-0000-0300-000026050000}"/>
    <hyperlink ref="C2396" r:id="rId1318" xr:uid="{00000000-0004-0000-0300-000027050000}"/>
    <hyperlink ref="C2395" r:id="rId1319" xr:uid="{00000000-0004-0000-0300-000028050000}"/>
    <hyperlink ref="C2397" r:id="rId1320" xr:uid="{00000000-0004-0000-0300-000029050000}"/>
    <hyperlink ref="C2398" r:id="rId1321" xr:uid="{00000000-0004-0000-0300-00002A050000}"/>
    <hyperlink ref="C2399" r:id="rId1322" xr:uid="{00000000-0004-0000-0300-00002B050000}"/>
    <hyperlink ref="C2400" r:id="rId1323" xr:uid="{00000000-0004-0000-0300-00002C050000}"/>
    <hyperlink ref="G1490:G1496" r:id="rId1324" display="www.neutralposture.com" xr:uid="{00000000-0004-0000-0300-00002D050000}"/>
    <hyperlink ref="C2401" r:id="rId1325" xr:uid="{00000000-0004-0000-0300-00002E050000}"/>
    <hyperlink ref="G2401" r:id="rId1326" xr:uid="{00000000-0004-0000-0300-00002F050000}"/>
    <hyperlink ref="G2402" r:id="rId1327" xr:uid="{00000000-0004-0000-0300-000030050000}"/>
    <hyperlink ref="C2402" r:id="rId1328" xr:uid="{00000000-0004-0000-0300-000031050000}"/>
    <hyperlink ref="G2410" r:id="rId1329" xr:uid="{00000000-0004-0000-0300-000032050000}"/>
    <hyperlink ref="G2406" r:id="rId1330" xr:uid="{00000000-0004-0000-0300-000033050000}"/>
    <hyperlink ref="G2404" r:id="rId1331" xr:uid="{00000000-0004-0000-0300-000034050000}"/>
    <hyperlink ref="G2403" r:id="rId1332" xr:uid="{00000000-0004-0000-0300-000035050000}"/>
    <hyperlink ref="C2403" r:id="rId1333" display="mailto:JHickerson@alfredwilliams.com" xr:uid="{00000000-0004-0000-0300-000036050000}"/>
    <hyperlink ref="C2410" r:id="rId1334" display="mailto:nate@wjoffice.com" xr:uid="{00000000-0004-0000-0300-000037050000}"/>
    <hyperlink ref="C2404" r:id="rId1335" xr:uid="{00000000-0004-0000-0300-000038050000}"/>
    <hyperlink ref="C2406" r:id="rId1336" xr:uid="{00000000-0004-0000-0300-000039050000}"/>
    <hyperlink ref="G2434" r:id="rId1337" xr:uid="{00000000-0004-0000-0300-00003A050000}"/>
    <hyperlink ref="G1504:G1526" r:id="rId1338" display="www.nucraft.com" xr:uid="{00000000-0004-0000-0300-00003B050000}"/>
    <hyperlink ref="C2454" r:id="rId1339" xr:uid="{00000000-0004-0000-0300-00003C050000}"/>
    <hyperlink ref="G1527:G1536" r:id="rId1340" display="www.nucraft.com" xr:uid="{00000000-0004-0000-0300-00003D050000}"/>
    <hyperlink ref="G2467" r:id="rId1341" xr:uid="{00000000-0004-0000-0300-00003E050000}"/>
    <hyperlink ref="G1538:G1539" r:id="rId1342" display="www.nucraft.com" xr:uid="{00000000-0004-0000-0300-00003F050000}"/>
    <hyperlink ref="C2468" r:id="rId1343" xr:uid="{00000000-0004-0000-0300-000040050000}"/>
    <hyperlink ref="C2470" r:id="rId1344" xr:uid="{00000000-0004-0000-0300-000041050000}"/>
    <hyperlink ref="C2471" r:id="rId1345" xr:uid="{00000000-0004-0000-0300-000042050000}"/>
    <hyperlink ref="C2472" r:id="rId1346" xr:uid="{00000000-0004-0000-0300-000043050000}"/>
    <hyperlink ref="C2473" r:id="rId1347" xr:uid="{00000000-0004-0000-0300-000044050000}"/>
    <hyperlink ref="C2474" r:id="rId1348" xr:uid="{00000000-0004-0000-0300-000045050000}"/>
    <hyperlink ref="C2475" r:id="rId1349" xr:uid="{00000000-0004-0000-0300-000046050000}"/>
    <hyperlink ref="C2476" r:id="rId1350" xr:uid="{00000000-0004-0000-0300-000047050000}"/>
    <hyperlink ref="C2477" r:id="rId1351" xr:uid="{00000000-0004-0000-0300-000048050000}"/>
    <hyperlink ref="C2478" r:id="rId1352" xr:uid="{00000000-0004-0000-0300-000049050000}"/>
    <hyperlink ref="C2479" r:id="rId1353" xr:uid="{00000000-0004-0000-0300-00004A050000}"/>
    <hyperlink ref="C2480" r:id="rId1354" xr:uid="{00000000-0004-0000-0300-00004B050000}"/>
    <hyperlink ref="C2481" r:id="rId1355" xr:uid="{00000000-0004-0000-0300-00004C050000}"/>
    <hyperlink ref="C2483" r:id="rId1356" xr:uid="{00000000-0004-0000-0300-00004D050000}"/>
    <hyperlink ref="C2484" r:id="rId1357" xr:uid="{00000000-0004-0000-0300-00004E050000}"/>
    <hyperlink ref="C2485" r:id="rId1358" xr:uid="{00000000-0004-0000-0300-00004F050000}"/>
    <hyperlink ref="C2486" r:id="rId1359" xr:uid="{00000000-0004-0000-0300-000050050000}"/>
    <hyperlink ref="C2487" r:id="rId1360" xr:uid="{00000000-0004-0000-0300-000051050000}"/>
    <hyperlink ref="C2488" r:id="rId1361" xr:uid="{00000000-0004-0000-0300-000052050000}"/>
    <hyperlink ref="C2489" r:id="rId1362" xr:uid="{00000000-0004-0000-0300-000053050000}"/>
    <hyperlink ref="C2490" r:id="rId1363" xr:uid="{00000000-0004-0000-0300-000054050000}"/>
    <hyperlink ref="C2491" r:id="rId1364" xr:uid="{00000000-0004-0000-0300-000055050000}"/>
    <hyperlink ref="C2492" r:id="rId1365" xr:uid="{00000000-0004-0000-0300-000056050000}"/>
    <hyperlink ref="C2493" r:id="rId1366" xr:uid="{00000000-0004-0000-0300-000057050000}"/>
    <hyperlink ref="C2494" r:id="rId1367" xr:uid="{00000000-0004-0000-0300-000058050000}"/>
    <hyperlink ref="C2495" r:id="rId1368" xr:uid="{00000000-0004-0000-0300-000059050000}"/>
    <hyperlink ref="C2496" r:id="rId1369" xr:uid="{00000000-0004-0000-0300-00005A050000}"/>
    <hyperlink ref="C2497" r:id="rId1370" xr:uid="{00000000-0004-0000-0300-00005B050000}"/>
    <hyperlink ref="C2498" r:id="rId1371" xr:uid="{00000000-0004-0000-0300-00005C050000}"/>
    <hyperlink ref="C2500" r:id="rId1372" xr:uid="{00000000-0004-0000-0300-00005D050000}"/>
    <hyperlink ref="C2501" r:id="rId1373" xr:uid="{00000000-0004-0000-0300-00005E050000}"/>
    <hyperlink ref="C2502" r:id="rId1374" xr:uid="{00000000-0004-0000-0300-00005F050000}"/>
    <hyperlink ref="C2503" r:id="rId1375" xr:uid="{00000000-0004-0000-0300-000060050000}"/>
    <hyperlink ref="C2504" r:id="rId1376" xr:uid="{00000000-0004-0000-0300-000061050000}"/>
    <hyperlink ref="C2505" r:id="rId1377" xr:uid="{00000000-0004-0000-0300-000062050000}"/>
    <hyperlink ref="C2506" r:id="rId1378" xr:uid="{00000000-0004-0000-0300-000063050000}"/>
    <hyperlink ref="C2507" r:id="rId1379" xr:uid="{00000000-0004-0000-0300-000064050000}"/>
    <hyperlink ref="C2508" r:id="rId1380" xr:uid="{00000000-0004-0000-0300-000065050000}"/>
    <hyperlink ref="C2509" r:id="rId1381" xr:uid="{00000000-0004-0000-0300-000066050000}"/>
    <hyperlink ref="C2510" r:id="rId1382" xr:uid="{00000000-0004-0000-0300-000067050000}"/>
    <hyperlink ref="C2511" r:id="rId1383" xr:uid="{00000000-0004-0000-0300-000068050000}"/>
    <hyperlink ref="C2513" r:id="rId1384" xr:uid="{00000000-0004-0000-0300-000069050000}"/>
    <hyperlink ref="C2514" r:id="rId1385" xr:uid="{00000000-0004-0000-0300-00006A050000}"/>
    <hyperlink ref="C2515" r:id="rId1386" xr:uid="{00000000-0004-0000-0300-00006B050000}"/>
    <hyperlink ref="C2516" r:id="rId1387" xr:uid="{00000000-0004-0000-0300-00006C050000}"/>
    <hyperlink ref="C2518" r:id="rId1388" xr:uid="{00000000-0004-0000-0300-00006D050000}"/>
    <hyperlink ref="C2517" r:id="rId1389" xr:uid="{00000000-0004-0000-0300-00006E050000}"/>
    <hyperlink ref="C2520" r:id="rId1390" xr:uid="{00000000-0004-0000-0300-00006F050000}"/>
    <hyperlink ref="C2521" r:id="rId1391" xr:uid="{00000000-0004-0000-0300-000070050000}"/>
    <hyperlink ref="C2519" r:id="rId1392" xr:uid="{00000000-0004-0000-0300-000071050000}"/>
    <hyperlink ref="G2513" r:id="rId1393" xr:uid="{00000000-0004-0000-0300-000072050000}"/>
    <hyperlink ref="C2512" r:id="rId1394" xr:uid="{00000000-0004-0000-0300-000073050000}"/>
    <hyperlink ref="C2482" r:id="rId1395" xr:uid="{00000000-0004-0000-0300-000074050000}"/>
    <hyperlink ref="C2568" r:id="rId1396" xr:uid="{00000000-0004-0000-0300-000075050000}"/>
    <hyperlink ref="G2568" r:id="rId1397" xr:uid="{00000000-0004-0000-0300-000076050000}"/>
    <hyperlink ref="C2572" r:id="rId1398" xr:uid="{00000000-0004-0000-0300-000077050000}"/>
    <hyperlink ref="G2572" r:id="rId1399" xr:uid="{00000000-0004-0000-0300-000078050000}"/>
    <hyperlink ref="C2567" r:id="rId1400" xr:uid="{00000000-0004-0000-0300-000079050000}"/>
    <hyperlink ref="G2567" r:id="rId1401" xr:uid="{00000000-0004-0000-0300-00007A050000}"/>
    <hyperlink ref="C2569" r:id="rId1402" xr:uid="{00000000-0004-0000-0300-00007B050000}"/>
    <hyperlink ref="G2569" r:id="rId1403" xr:uid="{00000000-0004-0000-0300-00007C050000}"/>
    <hyperlink ref="C2573" r:id="rId1404" xr:uid="{00000000-0004-0000-0300-00007D050000}"/>
    <hyperlink ref="G2573" r:id="rId1405" xr:uid="{00000000-0004-0000-0300-00007E050000}"/>
    <hyperlink ref="C2566" r:id="rId1406" xr:uid="{00000000-0004-0000-0300-00007F050000}"/>
    <hyperlink ref="G2566" r:id="rId1407" xr:uid="{00000000-0004-0000-0300-000080050000}"/>
    <hyperlink ref="C2576" r:id="rId1408" xr:uid="{00000000-0004-0000-0300-000081050000}"/>
    <hyperlink ref="C2588" r:id="rId1409" xr:uid="{00000000-0004-0000-0300-000082050000}"/>
    <hyperlink ref="C2578" r:id="rId1410" xr:uid="{00000000-0004-0000-0300-000083050000}"/>
    <hyperlink ref="C2580" r:id="rId1411" xr:uid="{00000000-0004-0000-0300-000084050000}"/>
    <hyperlink ref="C2584" r:id="rId1412" xr:uid="{00000000-0004-0000-0300-000085050000}"/>
    <hyperlink ref="C2586" r:id="rId1413" xr:uid="{00000000-0004-0000-0300-000086050000}"/>
    <hyperlink ref="C2582" r:id="rId1414" xr:uid="{00000000-0004-0000-0300-000087050000}"/>
    <hyperlink ref="C2574" r:id="rId1415" xr:uid="{00000000-0004-0000-0300-000088050000}"/>
    <hyperlink ref="C745" r:id="rId1416" xr:uid="{00000000-0004-0000-0300-000089050000}"/>
    <hyperlink ref="G745" r:id="rId1417" xr:uid="{00000000-0004-0000-0300-00008A050000}"/>
    <hyperlink ref="C187" r:id="rId1418" xr:uid="{00000000-0004-0000-0300-00008B050000}"/>
    <hyperlink ref="G187" r:id="rId1419" xr:uid="{00000000-0004-0000-0300-00008C050000}"/>
    <hyperlink ref="G2632" r:id="rId1420" xr:uid="{00000000-0004-0000-0300-00008D050000}"/>
    <hyperlink ref="G2633" r:id="rId1421" xr:uid="{00000000-0004-0000-0300-00008E050000}"/>
    <hyperlink ref="G2634" r:id="rId1422" xr:uid="{00000000-0004-0000-0300-00008F050000}"/>
    <hyperlink ref="G2635" r:id="rId1423" xr:uid="{00000000-0004-0000-0300-000090050000}"/>
    <hyperlink ref="G2636" r:id="rId1424" xr:uid="{00000000-0004-0000-0300-000091050000}"/>
    <hyperlink ref="G2637" r:id="rId1425" xr:uid="{00000000-0004-0000-0300-000092050000}"/>
    <hyperlink ref="C2632" r:id="rId1426" xr:uid="{00000000-0004-0000-0300-000093050000}"/>
    <hyperlink ref="C2633" r:id="rId1427" xr:uid="{00000000-0004-0000-0300-000094050000}"/>
    <hyperlink ref="C2634" r:id="rId1428" xr:uid="{00000000-0004-0000-0300-000095050000}"/>
    <hyperlink ref="C2635" r:id="rId1429" xr:uid="{00000000-0004-0000-0300-000096050000}"/>
    <hyperlink ref="C2636" r:id="rId1430" xr:uid="{00000000-0004-0000-0300-000097050000}"/>
    <hyperlink ref="C2637" r:id="rId1431" xr:uid="{00000000-0004-0000-0300-000098050000}"/>
    <hyperlink ref="C2638" r:id="rId1432" xr:uid="{00000000-0004-0000-0300-000099050000}"/>
    <hyperlink ref="C2639" r:id="rId1433" xr:uid="{00000000-0004-0000-0300-00009A050000}"/>
    <hyperlink ref="C2640" r:id="rId1434" xr:uid="{00000000-0004-0000-0300-00009B050000}"/>
    <hyperlink ref="G2638" r:id="rId1435" xr:uid="{00000000-0004-0000-0300-00009C050000}"/>
    <hyperlink ref="G2639" r:id="rId1436" xr:uid="{00000000-0004-0000-0300-00009D050000}"/>
    <hyperlink ref="G2640" r:id="rId1437" xr:uid="{00000000-0004-0000-0300-00009E050000}"/>
    <hyperlink ref="G2641" r:id="rId1438" xr:uid="{00000000-0004-0000-0300-00009F050000}"/>
    <hyperlink ref="C2641" r:id="rId1439" xr:uid="{00000000-0004-0000-0300-0000A0050000}"/>
    <hyperlink ref="C2642" r:id="rId1440" xr:uid="{00000000-0004-0000-0300-0000A1050000}"/>
    <hyperlink ref="C2643" r:id="rId1441" xr:uid="{00000000-0004-0000-0300-0000A2050000}"/>
    <hyperlink ref="C2644" r:id="rId1442" xr:uid="{00000000-0004-0000-0300-0000A3050000}"/>
    <hyperlink ref="G2642" r:id="rId1443" xr:uid="{00000000-0004-0000-0300-0000A4050000}"/>
    <hyperlink ref="G2643" r:id="rId1444" xr:uid="{00000000-0004-0000-0300-0000A5050000}"/>
    <hyperlink ref="G2644" r:id="rId1445" xr:uid="{00000000-0004-0000-0300-0000A6050000}"/>
    <hyperlink ref="G2645" r:id="rId1446" xr:uid="{00000000-0004-0000-0300-0000A7050000}"/>
    <hyperlink ref="G2646" r:id="rId1447" xr:uid="{00000000-0004-0000-0300-0000A8050000}"/>
    <hyperlink ref="G2647" r:id="rId1448" xr:uid="{00000000-0004-0000-0300-0000A9050000}"/>
    <hyperlink ref="G2648" r:id="rId1449" xr:uid="{00000000-0004-0000-0300-0000AA050000}"/>
    <hyperlink ref="G2649" r:id="rId1450" xr:uid="{00000000-0004-0000-0300-0000AB050000}"/>
    <hyperlink ref="G2650" r:id="rId1451" xr:uid="{00000000-0004-0000-0300-0000AC050000}"/>
    <hyperlink ref="G2651" r:id="rId1452" xr:uid="{00000000-0004-0000-0300-0000AD050000}"/>
    <hyperlink ref="G2652" r:id="rId1453" xr:uid="{00000000-0004-0000-0300-0000AE050000}"/>
    <hyperlink ref="C2645" r:id="rId1454" xr:uid="{00000000-0004-0000-0300-0000AF050000}"/>
    <hyperlink ref="C2646" r:id="rId1455" xr:uid="{00000000-0004-0000-0300-0000B0050000}"/>
    <hyperlink ref="C2647" r:id="rId1456" xr:uid="{00000000-0004-0000-0300-0000B1050000}"/>
    <hyperlink ref="C2648" r:id="rId1457" xr:uid="{00000000-0004-0000-0300-0000B2050000}"/>
    <hyperlink ref="C2649" r:id="rId1458" xr:uid="{00000000-0004-0000-0300-0000B3050000}"/>
    <hyperlink ref="C2650" r:id="rId1459" xr:uid="{00000000-0004-0000-0300-0000B4050000}"/>
    <hyperlink ref="C2651" r:id="rId1460" xr:uid="{00000000-0004-0000-0300-0000B5050000}"/>
    <hyperlink ref="C2652" r:id="rId1461" xr:uid="{00000000-0004-0000-0300-0000B6050000}"/>
    <hyperlink ref="C2653" r:id="rId1462" xr:uid="{00000000-0004-0000-0300-0000B7050000}"/>
    <hyperlink ref="C2654" r:id="rId1463" xr:uid="{00000000-0004-0000-0300-0000B8050000}"/>
    <hyperlink ref="C2655" r:id="rId1464" xr:uid="{00000000-0004-0000-0300-0000B9050000}"/>
    <hyperlink ref="C2656" r:id="rId1465" xr:uid="{00000000-0004-0000-0300-0000BA050000}"/>
    <hyperlink ref="C2658" r:id="rId1466" xr:uid="{00000000-0004-0000-0300-0000BB050000}"/>
    <hyperlink ref="C2659" r:id="rId1467" xr:uid="{00000000-0004-0000-0300-0000BC050000}"/>
    <hyperlink ref="C2660" r:id="rId1468" xr:uid="{00000000-0004-0000-0300-0000BD050000}"/>
    <hyperlink ref="C2661" r:id="rId1469" xr:uid="{00000000-0004-0000-0300-0000BE050000}"/>
    <hyperlink ref="C2662" r:id="rId1470" xr:uid="{00000000-0004-0000-0300-0000BF050000}"/>
    <hyperlink ref="C2663" r:id="rId1471" xr:uid="{00000000-0004-0000-0300-0000C0050000}"/>
    <hyperlink ref="C2664" r:id="rId1472" xr:uid="{00000000-0004-0000-0300-0000C1050000}"/>
    <hyperlink ref="G2653" r:id="rId1473" xr:uid="{00000000-0004-0000-0300-0000C2050000}"/>
    <hyperlink ref="G2654" r:id="rId1474" xr:uid="{00000000-0004-0000-0300-0000C3050000}"/>
    <hyperlink ref="G2655" r:id="rId1475" xr:uid="{00000000-0004-0000-0300-0000C4050000}"/>
    <hyperlink ref="G2656" r:id="rId1476" xr:uid="{00000000-0004-0000-0300-0000C5050000}"/>
    <hyperlink ref="G2658" r:id="rId1477" xr:uid="{00000000-0004-0000-0300-0000C6050000}"/>
    <hyperlink ref="G2659" r:id="rId1478" xr:uid="{00000000-0004-0000-0300-0000C7050000}"/>
    <hyperlink ref="G2660" r:id="rId1479" xr:uid="{00000000-0004-0000-0300-0000C8050000}"/>
    <hyperlink ref="G2661" r:id="rId1480" xr:uid="{00000000-0004-0000-0300-0000C9050000}"/>
    <hyperlink ref="G2662" r:id="rId1481" xr:uid="{00000000-0004-0000-0300-0000CA050000}"/>
    <hyperlink ref="G2663" r:id="rId1482" xr:uid="{00000000-0004-0000-0300-0000CB050000}"/>
    <hyperlink ref="G2664" r:id="rId1483" xr:uid="{00000000-0004-0000-0300-0000CC050000}"/>
    <hyperlink ref="C1305" r:id="rId1484" xr:uid="{00000000-0004-0000-0300-0000CD050000}"/>
    <hyperlink ref="C1304" r:id="rId1485" xr:uid="{00000000-0004-0000-0300-0000CE050000}"/>
    <hyperlink ref="C1303" r:id="rId1486" xr:uid="{00000000-0004-0000-0300-0000CF050000}"/>
    <hyperlink ref="C1293" r:id="rId1487" xr:uid="{00000000-0004-0000-0300-0000D0050000}"/>
    <hyperlink ref="C1299" r:id="rId1488" xr:uid="{00000000-0004-0000-0300-0000D1050000}"/>
    <hyperlink ref="C1308" r:id="rId1489" xr:uid="{00000000-0004-0000-0300-0000D2050000}"/>
    <hyperlink ref="C1294" r:id="rId1490" xr:uid="{00000000-0004-0000-0300-0000D3050000}"/>
    <hyperlink ref="C1298" r:id="rId1491" xr:uid="{00000000-0004-0000-0300-0000D4050000}"/>
    <hyperlink ref="C1301" r:id="rId1492" xr:uid="{00000000-0004-0000-0300-0000D5050000}"/>
    <hyperlink ref="C1296" r:id="rId1493" xr:uid="{00000000-0004-0000-0300-0000D6050000}"/>
    <hyperlink ref="G2670" r:id="rId1494" xr:uid="{00000000-0004-0000-0300-0000D7050000}"/>
    <hyperlink ref="G2675" r:id="rId1495" xr:uid="{00000000-0004-0000-0300-0000D8050000}"/>
    <hyperlink ref="G2666" r:id="rId1496" xr:uid="{00000000-0004-0000-0300-0000D9050000}"/>
    <hyperlink ref="G2671" r:id="rId1497" xr:uid="{00000000-0004-0000-0300-0000DA050000}"/>
    <hyperlink ref="G2674" r:id="rId1498" xr:uid="{00000000-0004-0000-0300-0000DB050000}"/>
    <hyperlink ref="G2669" r:id="rId1499" xr:uid="{00000000-0004-0000-0300-0000DC050000}"/>
    <hyperlink ref="G2668" r:id="rId1500" xr:uid="{00000000-0004-0000-0300-0000DD050000}"/>
    <hyperlink ref="G2667" r:id="rId1501" xr:uid="{00000000-0004-0000-0300-0000DE050000}"/>
    <hyperlink ref="G2673" r:id="rId1502" xr:uid="{00000000-0004-0000-0300-0000DF050000}"/>
    <hyperlink ref="G2672" r:id="rId1503" xr:uid="{00000000-0004-0000-0300-0000E0050000}"/>
    <hyperlink ref="C2733" r:id="rId1504" xr:uid="{00000000-0004-0000-0300-0000E1050000}"/>
    <hyperlink ref="G2733" r:id="rId1505" xr:uid="{00000000-0004-0000-0300-0000E2050000}"/>
    <hyperlink ref="C2734" r:id="rId1506" xr:uid="{00000000-0004-0000-0300-0000E3050000}"/>
    <hyperlink ref="G2734" r:id="rId1507" xr:uid="{00000000-0004-0000-0300-0000E4050000}"/>
    <hyperlink ref="C2735" r:id="rId1508" xr:uid="{00000000-0004-0000-0300-0000E5050000}"/>
    <hyperlink ref="G2735" r:id="rId1509" xr:uid="{00000000-0004-0000-0300-0000E6050000}"/>
    <hyperlink ref="C2736" r:id="rId1510" xr:uid="{00000000-0004-0000-0300-0000E7050000}"/>
    <hyperlink ref="G2736" r:id="rId1511" xr:uid="{00000000-0004-0000-0300-0000E8050000}"/>
    <hyperlink ref="C2737" r:id="rId1512" xr:uid="{00000000-0004-0000-0300-0000E9050000}"/>
    <hyperlink ref="G2737" r:id="rId1513" xr:uid="{00000000-0004-0000-0300-0000EA050000}"/>
    <hyperlink ref="C2725" r:id="rId1514" xr:uid="{00000000-0004-0000-0300-0000EB050000}"/>
    <hyperlink ref="G2725" r:id="rId1515" xr:uid="{00000000-0004-0000-0300-0000EC050000}"/>
    <hyperlink ref="G2726" r:id="rId1516" xr:uid="{00000000-0004-0000-0300-0000ED050000}"/>
    <hyperlink ref="C2726" r:id="rId1517" xr:uid="{00000000-0004-0000-0300-0000EE050000}"/>
    <hyperlink ref="G2731" r:id="rId1518" xr:uid="{00000000-0004-0000-0300-0000EF050000}"/>
    <hyperlink ref="C2732" r:id="rId1519" xr:uid="{00000000-0004-0000-0300-0000F0050000}"/>
    <hyperlink ref="G2732" r:id="rId1520" xr:uid="{00000000-0004-0000-0300-0000F1050000}"/>
    <hyperlink ref="C2731" r:id="rId1521" xr:uid="{00000000-0004-0000-0300-0000F2050000}"/>
    <hyperlink ref="C2845" r:id="rId1522" display="mailto:info@bramespecialty.com" xr:uid="{00000000-0004-0000-0300-0000F3050000}"/>
    <hyperlink ref="G2845" r:id="rId1523" display="http://www.scholarcraft.com/" xr:uid="{00000000-0004-0000-0300-0000F4050000}"/>
    <hyperlink ref="C2847" r:id="rId1524" display="mailto:mgoudy.isi@wildblue.net" xr:uid="{00000000-0004-0000-0300-0000F5050000}"/>
    <hyperlink ref="G2847" r:id="rId1525" display="http://www.scholarcraft.com/" xr:uid="{00000000-0004-0000-0300-0000F6050000}"/>
    <hyperlink ref="C2846" r:id="rId1526" display="mailto:ie@in-elements.com" xr:uid="{00000000-0004-0000-0300-0000F7050000}"/>
    <hyperlink ref="G2846" r:id="rId1527" display="http://www.scholarcraft.com/" xr:uid="{00000000-0004-0000-0300-0000F8050000}"/>
    <hyperlink ref="C2151" r:id="rId1528" xr:uid="{00000000-0004-0000-0300-0000F9050000}"/>
    <hyperlink ref="G2151" r:id="rId1529" xr:uid="{00000000-0004-0000-0300-0000FA050000}"/>
    <hyperlink ref="G2861" r:id="rId1530" xr:uid="{00000000-0004-0000-0300-0000FB050000}"/>
    <hyperlink ref="C2861" r:id="rId1531" xr:uid="{00000000-0004-0000-0300-0000FC050000}"/>
    <hyperlink ref="C2853" r:id="rId1532" xr:uid="{00000000-0004-0000-0300-0000FD050000}"/>
    <hyperlink ref="G2853" r:id="rId1533" xr:uid="{00000000-0004-0000-0300-0000FE050000}"/>
    <hyperlink ref="C2848" r:id="rId1534" xr:uid="{00000000-0004-0000-0300-0000FF050000}"/>
    <hyperlink ref="G2848" r:id="rId1535" xr:uid="{00000000-0004-0000-0300-000000060000}"/>
    <hyperlink ref="G2849" r:id="rId1536" xr:uid="{00000000-0004-0000-0300-000001060000}"/>
    <hyperlink ref="C2849" r:id="rId1537" xr:uid="{00000000-0004-0000-0300-000002060000}"/>
    <hyperlink ref="C2850" r:id="rId1538" xr:uid="{00000000-0004-0000-0300-000003060000}"/>
    <hyperlink ref="G2850" r:id="rId1539" xr:uid="{00000000-0004-0000-0300-000004060000}"/>
    <hyperlink ref="C2851" r:id="rId1540" xr:uid="{00000000-0004-0000-0300-000005060000}"/>
    <hyperlink ref="G2851" r:id="rId1541" xr:uid="{00000000-0004-0000-0300-000006060000}"/>
    <hyperlink ref="C2855" r:id="rId1542" xr:uid="{00000000-0004-0000-0300-000007060000}"/>
    <hyperlink ref="G2855" r:id="rId1543" xr:uid="{00000000-0004-0000-0300-000008060000}"/>
    <hyperlink ref="C2857" r:id="rId1544" xr:uid="{00000000-0004-0000-0300-000009060000}"/>
    <hyperlink ref="G2857" r:id="rId1545" xr:uid="{00000000-0004-0000-0300-00000A060000}"/>
    <hyperlink ref="C2858" r:id="rId1546" xr:uid="{00000000-0004-0000-0300-00000B060000}"/>
    <hyperlink ref="G2858" r:id="rId1547" xr:uid="{00000000-0004-0000-0300-00000C060000}"/>
    <hyperlink ref="C2859" r:id="rId1548" xr:uid="{00000000-0004-0000-0300-00000D060000}"/>
    <hyperlink ref="G2859" r:id="rId1549" xr:uid="{00000000-0004-0000-0300-00000E060000}"/>
    <hyperlink ref="C2860" r:id="rId1550" xr:uid="{00000000-0004-0000-0300-00000F060000}"/>
    <hyperlink ref="G2860" r:id="rId1551" xr:uid="{00000000-0004-0000-0300-000010060000}"/>
    <hyperlink ref="C2864" r:id="rId1552" xr:uid="{00000000-0004-0000-0300-000011060000}"/>
    <hyperlink ref="G2864" r:id="rId1553" xr:uid="{00000000-0004-0000-0300-000012060000}"/>
    <hyperlink ref="C2865" r:id="rId1554" xr:uid="{00000000-0004-0000-0300-000013060000}"/>
    <hyperlink ref="G2865" r:id="rId1555" xr:uid="{00000000-0004-0000-0300-000014060000}"/>
    <hyperlink ref="C2866" r:id="rId1556" xr:uid="{00000000-0004-0000-0300-000015060000}"/>
    <hyperlink ref="G2866" r:id="rId1557" xr:uid="{00000000-0004-0000-0300-000016060000}"/>
    <hyperlink ref="C2867" r:id="rId1558" xr:uid="{00000000-0004-0000-0300-000017060000}"/>
    <hyperlink ref="G2867" r:id="rId1559" xr:uid="{00000000-0004-0000-0300-000018060000}"/>
    <hyperlink ref="C2869" r:id="rId1560" xr:uid="{00000000-0004-0000-0300-000019060000}"/>
    <hyperlink ref="G2869" r:id="rId1561" xr:uid="{00000000-0004-0000-0300-00001A060000}"/>
    <hyperlink ref="C2871" r:id="rId1562" xr:uid="{00000000-0004-0000-0300-00001B060000}"/>
    <hyperlink ref="G2871" r:id="rId1563" xr:uid="{00000000-0004-0000-0300-00001C060000}"/>
    <hyperlink ref="C2872" r:id="rId1564" xr:uid="{00000000-0004-0000-0300-00001D060000}"/>
    <hyperlink ref="G2872" r:id="rId1565" xr:uid="{00000000-0004-0000-0300-00001E060000}"/>
    <hyperlink ref="C2874" r:id="rId1566" xr:uid="{00000000-0004-0000-0300-00001F060000}"/>
    <hyperlink ref="G2874" r:id="rId1567" xr:uid="{00000000-0004-0000-0300-000020060000}"/>
    <hyperlink ref="C2870" r:id="rId1568" xr:uid="{00000000-0004-0000-0300-000021060000}"/>
    <hyperlink ref="G2870" r:id="rId1569" xr:uid="{00000000-0004-0000-0300-000022060000}"/>
    <hyperlink ref="C2856" r:id="rId1570" xr:uid="{00000000-0004-0000-0300-000023060000}"/>
    <hyperlink ref="G2856" r:id="rId1571" xr:uid="{00000000-0004-0000-0300-000024060000}"/>
    <hyperlink ref="C2862" r:id="rId1572" xr:uid="{00000000-0004-0000-0300-000025060000}"/>
    <hyperlink ref="G2862" r:id="rId1573" xr:uid="{00000000-0004-0000-0300-000026060000}"/>
    <hyperlink ref="C2863" r:id="rId1574" xr:uid="{00000000-0004-0000-0300-000027060000}"/>
    <hyperlink ref="G2863" r:id="rId1575" xr:uid="{00000000-0004-0000-0300-000028060000}"/>
    <hyperlink ref="C2873" r:id="rId1576" xr:uid="{00000000-0004-0000-0300-000029060000}"/>
    <hyperlink ref="G2873" r:id="rId1577" xr:uid="{00000000-0004-0000-0300-00002A060000}"/>
    <hyperlink ref="G2875" r:id="rId1578" xr:uid="{00000000-0004-0000-0300-00002B060000}"/>
    <hyperlink ref="C2875" r:id="rId1579" xr:uid="{00000000-0004-0000-0300-00002C060000}"/>
    <hyperlink ref="C2877" r:id="rId1580" xr:uid="{00000000-0004-0000-0300-00002D060000}"/>
    <hyperlink ref="C2876" r:id="rId1581" xr:uid="{00000000-0004-0000-0300-00002E060000}"/>
    <hyperlink ref="C2878" r:id="rId1582" xr:uid="{00000000-0004-0000-0300-00002F060000}"/>
    <hyperlink ref="C2882" r:id="rId1583" xr:uid="{00000000-0004-0000-0300-000030060000}"/>
    <hyperlink ref="C2883" r:id="rId1584" xr:uid="{00000000-0004-0000-0300-000031060000}"/>
    <hyperlink ref="C2879" r:id="rId1585" xr:uid="{00000000-0004-0000-0300-000032060000}"/>
    <hyperlink ref="C2881" r:id="rId1586" xr:uid="{00000000-0004-0000-0300-000033060000}"/>
    <hyperlink ref="C2884" r:id="rId1587" xr:uid="{00000000-0004-0000-0300-000034060000}"/>
    <hyperlink ref="G1764:G1771" r:id="rId1588" display="http://www.thesenatorgroup.com/americas/" xr:uid="{00000000-0004-0000-0300-000035060000}"/>
    <hyperlink ref="C2880" r:id="rId1589" xr:uid="{00000000-0004-0000-0300-000036060000}"/>
    <hyperlink ref="C2885" r:id="rId1590" xr:uid="{00000000-0004-0000-0300-000037060000}"/>
    <hyperlink ref="C2886" r:id="rId1591" xr:uid="{00000000-0004-0000-0300-000038060000}"/>
    <hyperlink ref="C1775:C1776" r:id="rId1592" display="www.fsiofficefurniture.com/" xr:uid="{00000000-0004-0000-0300-000039060000}"/>
    <hyperlink ref="C1777:C1778" r:id="rId1593" display="www.fsiofficefurniture.com/" xr:uid="{00000000-0004-0000-0300-00003A060000}"/>
    <hyperlink ref="C2891" r:id="rId1594" xr:uid="{00000000-0004-0000-0300-00003B060000}"/>
    <hyperlink ref="C2892" r:id="rId1595" xr:uid="{00000000-0004-0000-0300-00003C060000}"/>
    <hyperlink ref="C2893" r:id="rId1596" xr:uid="{00000000-0004-0000-0300-00003D060000}"/>
    <hyperlink ref="C2895" r:id="rId1597" xr:uid="{00000000-0004-0000-0300-00003E060000}"/>
    <hyperlink ref="C2896" r:id="rId1598" xr:uid="{00000000-0004-0000-0300-00003F060000}"/>
    <hyperlink ref="C2897" r:id="rId1599" xr:uid="{00000000-0004-0000-0300-000040060000}"/>
    <hyperlink ref="C2894" r:id="rId1600" xr:uid="{00000000-0004-0000-0300-000041060000}"/>
    <hyperlink ref="C2898" r:id="rId1601" xr:uid="{00000000-0004-0000-0300-000042060000}"/>
    <hyperlink ref="C2899" r:id="rId1602" xr:uid="{00000000-0004-0000-0300-000043060000}"/>
    <hyperlink ref="C2900" r:id="rId1603" xr:uid="{00000000-0004-0000-0300-000044060000}"/>
    <hyperlink ref="C2901" r:id="rId1604" xr:uid="{00000000-0004-0000-0300-000045060000}"/>
    <hyperlink ref="C2902" r:id="rId1605" xr:uid="{00000000-0004-0000-0300-000046060000}"/>
    <hyperlink ref="C2903" r:id="rId1606" xr:uid="{00000000-0004-0000-0300-000047060000}"/>
    <hyperlink ref="C2904" r:id="rId1607" xr:uid="{00000000-0004-0000-0300-000048060000}"/>
    <hyperlink ref="C2905" r:id="rId1608" xr:uid="{00000000-0004-0000-0300-000049060000}"/>
    <hyperlink ref="C2906" r:id="rId1609" xr:uid="{00000000-0004-0000-0300-00004A060000}"/>
    <hyperlink ref="C2907" r:id="rId1610" xr:uid="{00000000-0004-0000-0300-00004B060000}"/>
    <hyperlink ref="C2908" r:id="rId1611" xr:uid="{00000000-0004-0000-0300-00004C060000}"/>
    <hyperlink ref="G1772:G1796" r:id="rId1612" display="http://www.thesenatorgroup.com/americas/" xr:uid="{00000000-0004-0000-0300-00004D060000}"/>
    <hyperlink ref="C2913" r:id="rId1613" xr:uid="{00000000-0004-0000-0300-00004E060000}"/>
    <hyperlink ref="F2915" r:id="rId1614" display="www.interiorsystemsinc.com" xr:uid="{00000000-0004-0000-0300-00004F060000}"/>
    <hyperlink ref="F2914" r:id="rId1615" display="www.interiorsystemsinc.com" xr:uid="{00000000-0004-0000-0300-000050060000}"/>
    <hyperlink ref="F2912" r:id="rId1616" display="www.interiorsystemsinc.com" xr:uid="{00000000-0004-0000-0300-000051060000}"/>
    <hyperlink ref="C2912" r:id="rId1617" xr:uid="{00000000-0004-0000-0300-000052060000}"/>
    <hyperlink ref="C2911" r:id="rId1618" xr:uid="{00000000-0004-0000-0300-000053060000}"/>
    <hyperlink ref="C2909" r:id="rId1619" xr:uid="{00000000-0004-0000-0300-000054060000}"/>
    <hyperlink ref="C2910" r:id="rId1620" xr:uid="{00000000-0004-0000-0300-000055060000}"/>
    <hyperlink ref="C2934" r:id="rId1621" xr:uid="{00000000-0004-0000-0300-000056060000}"/>
    <hyperlink ref="C2926" r:id="rId1622" xr:uid="{00000000-0004-0000-0300-000057060000}"/>
    <hyperlink ref="C2927" r:id="rId1623" xr:uid="{00000000-0004-0000-0300-000058060000}"/>
    <hyperlink ref="C3027" r:id="rId1624" xr:uid="{00000000-0004-0000-0300-000059060000}"/>
    <hyperlink ref="G3027" r:id="rId1625" xr:uid="{00000000-0004-0000-0300-00005A060000}"/>
    <hyperlink ref="C3066" r:id="rId1626" xr:uid="{00000000-0004-0000-0300-00005B060000}"/>
    <hyperlink ref="C3072" r:id="rId1627" xr:uid="{00000000-0004-0000-0300-00005C060000}"/>
    <hyperlink ref="C3076" r:id="rId1628" xr:uid="{00000000-0004-0000-0300-00005D060000}"/>
    <hyperlink ref="C3077" r:id="rId1629" xr:uid="{00000000-0004-0000-0300-00005E060000}"/>
    <hyperlink ref="C3078" r:id="rId1630" xr:uid="{00000000-0004-0000-0300-00005F060000}"/>
    <hyperlink ref="C3079" r:id="rId1631" xr:uid="{00000000-0004-0000-0300-000060060000}"/>
    <hyperlink ref="C3080" r:id="rId1632" xr:uid="{00000000-0004-0000-0300-000061060000}"/>
    <hyperlink ref="C3081" r:id="rId1633" xr:uid="{00000000-0004-0000-0300-000062060000}"/>
    <hyperlink ref="C3082" r:id="rId1634" xr:uid="{00000000-0004-0000-0300-000063060000}"/>
    <hyperlink ref="C3089" r:id="rId1635" xr:uid="{00000000-0004-0000-0300-000064060000}"/>
    <hyperlink ref="C3090" r:id="rId1636" xr:uid="{00000000-0004-0000-0300-000065060000}"/>
    <hyperlink ref="C3092" r:id="rId1637" xr:uid="{00000000-0004-0000-0300-000066060000}"/>
    <hyperlink ref="C3097" r:id="rId1638" xr:uid="{00000000-0004-0000-0300-000067060000}"/>
    <hyperlink ref="C3075" r:id="rId1639" display="mailto:linda.miller@indoff.com" xr:uid="{00000000-0004-0000-0300-000068060000}"/>
    <hyperlink ref="C3083" r:id="rId1640" xr:uid="{00000000-0004-0000-0300-000069060000}"/>
    <hyperlink ref="C3084" r:id="rId1641" xr:uid="{00000000-0004-0000-0300-00006A060000}"/>
    <hyperlink ref="C3085" r:id="rId1642" xr:uid="{00000000-0004-0000-0300-00006B060000}"/>
    <hyperlink ref="C3086" r:id="rId1643" xr:uid="{00000000-0004-0000-0300-00006C060000}"/>
    <hyperlink ref="C3087" r:id="rId1644" xr:uid="{00000000-0004-0000-0300-00006D060000}"/>
    <hyperlink ref="C3071" r:id="rId1645" xr:uid="{00000000-0004-0000-0300-00006E060000}"/>
    <hyperlink ref="C3073" r:id="rId1646" xr:uid="{00000000-0004-0000-0300-00006F060000}"/>
    <hyperlink ref="C3098" r:id="rId1647" display="mailto:nate@wjoffice.com" xr:uid="{00000000-0004-0000-0300-000070060000}"/>
    <hyperlink ref="C3091" r:id="rId1648" display="mailto:nicole@pmccommercialinteriors.com" xr:uid="{00000000-0004-0000-0300-000071060000}"/>
    <hyperlink ref="C3067" r:id="rId1649" display="mailto:Bill.bumbarger@bumbargers.com" xr:uid="{00000000-0004-0000-0300-000072060000}"/>
    <hyperlink ref="C3094" r:id="rId1650" xr:uid="{00000000-0004-0000-0300-000073060000}"/>
    <hyperlink ref="C3095" r:id="rId1651" xr:uid="{00000000-0004-0000-0300-000074060000}"/>
    <hyperlink ref="C3099" r:id="rId1652" display="mailto:awebster@youngoffice.com" xr:uid="{00000000-0004-0000-0300-000075060000}"/>
    <hyperlink ref="G3095" r:id="rId1653" xr:uid="{00000000-0004-0000-0300-000076060000}"/>
    <hyperlink ref="G3094" r:id="rId1654" xr:uid="{00000000-0004-0000-0300-000077060000}"/>
    <hyperlink ref="G3067" r:id="rId1655" xr:uid="{00000000-0004-0000-0300-000078060000}"/>
    <hyperlink ref="G3091" r:id="rId1656" xr:uid="{00000000-0004-0000-0300-000079060000}"/>
    <hyperlink ref="G3098" r:id="rId1657" xr:uid="{00000000-0004-0000-0300-00007A060000}"/>
    <hyperlink ref="G3073" r:id="rId1658" xr:uid="{00000000-0004-0000-0300-00007B060000}"/>
    <hyperlink ref="G3099" r:id="rId1659" xr:uid="{00000000-0004-0000-0300-00007C060000}"/>
    <hyperlink ref="G3097" r:id="rId1660" xr:uid="{00000000-0004-0000-0300-00007D060000}"/>
    <hyperlink ref="G3092" r:id="rId1661" xr:uid="{00000000-0004-0000-0300-00007E060000}"/>
    <hyperlink ref="G3090" r:id="rId1662" xr:uid="{00000000-0004-0000-0300-00007F060000}"/>
    <hyperlink ref="G3089" r:id="rId1663" xr:uid="{00000000-0004-0000-0300-000080060000}"/>
    <hyperlink ref="G3087" r:id="rId1664" xr:uid="{00000000-0004-0000-0300-000081060000}"/>
    <hyperlink ref="G3086" r:id="rId1665" xr:uid="{00000000-0004-0000-0300-000082060000}"/>
    <hyperlink ref="G3085" r:id="rId1666" xr:uid="{00000000-0004-0000-0300-000083060000}"/>
    <hyperlink ref="G3084" r:id="rId1667" xr:uid="{00000000-0004-0000-0300-000084060000}"/>
    <hyperlink ref="G3083" r:id="rId1668" xr:uid="{00000000-0004-0000-0300-000085060000}"/>
    <hyperlink ref="G3082" r:id="rId1669" xr:uid="{00000000-0004-0000-0300-000086060000}"/>
    <hyperlink ref="G3081" r:id="rId1670" xr:uid="{00000000-0004-0000-0300-000087060000}"/>
    <hyperlink ref="G3080" r:id="rId1671" xr:uid="{00000000-0004-0000-0300-000088060000}"/>
    <hyperlink ref="G3079" r:id="rId1672" xr:uid="{00000000-0004-0000-0300-000089060000}"/>
    <hyperlink ref="G3078" r:id="rId1673" xr:uid="{00000000-0004-0000-0300-00008A060000}"/>
    <hyperlink ref="G3077" r:id="rId1674" xr:uid="{00000000-0004-0000-0300-00008B060000}"/>
    <hyperlink ref="G3076" r:id="rId1675" xr:uid="{00000000-0004-0000-0300-00008C060000}"/>
    <hyperlink ref="G3075" r:id="rId1676" xr:uid="{00000000-0004-0000-0300-00008D060000}"/>
    <hyperlink ref="G3072" r:id="rId1677" xr:uid="{00000000-0004-0000-0300-00008E060000}"/>
    <hyperlink ref="G3071" r:id="rId1678" xr:uid="{00000000-0004-0000-0300-00008F060000}"/>
    <hyperlink ref="G3070" r:id="rId1679" xr:uid="{00000000-0004-0000-0300-000090060000}"/>
    <hyperlink ref="G3066" r:id="rId1680" xr:uid="{00000000-0004-0000-0300-000091060000}"/>
    <hyperlink ref="C3103" r:id="rId1681" xr:uid="{00000000-0004-0000-0300-000092060000}"/>
    <hyperlink ref="C3102" r:id="rId1682" xr:uid="{00000000-0004-0000-0300-000093060000}"/>
    <hyperlink ref="C3113" r:id="rId1683" xr:uid="{00000000-0004-0000-0300-000094060000}"/>
    <hyperlink ref="C3121" r:id="rId1684" xr:uid="{00000000-0004-0000-0300-000095060000}"/>
    <hyperlink ref="C3115" r:id="rId1685" xr:uid="{00000000-0004-0000-0300-000096060000}"/>
    <hyperlink ref="C3105" r:id="rId1686" xr:uid="{00000000-0004-0000-0300-000097060000}"/>
    <hyperlink ref="C3106" r:id="rId1687" xr:uid="{00000000-0004-0000-0300-000098060000}"/>
    <hyperlink ref="C3108" r:id="rId1688" xr:uid="{00000000-0004-0000-0300-000099060000}"/>
    <hyperlink ref="C3110" r:id="rId1689" xr:uid="{00000000-0004-0000-0300-00009A060000}"/>
    <hyperlink ref="C3114" r:id="rId1690" xr:uid="{00000000-0004-0000-0300-00009B060000}"/>
    <hyperlink ref="C3118" r:id="rId1691" xr:uid="{00000000-0004-0000-0300-00009C060000}"/>
    <hyperlink ref="C3156" r:id="rId1692" xr:uid="{00000000-0004-0000-0300-00009D060000}"/>
    <hyperlink ref="C3120" r:id="rId1693" xr:uid="{00000000-0004-0000-0300-00009E060000}"/>
    <hyperlink ref="C3119" r:id="rId1694" xr:uid="{00000000-0004-0000-0300-00009F060000}"/>
    <hyperlink ref="C3139" r:id="rId1695" xr:uid="{00000000-0004-0000-0300-0000A0060000}"/>
    <hyperlink ref="C3138" r:id="rId1696" xr:uid="{00000000-0004-0000-0300-0000A1060000}"/>
    <hyperlink ref="C3137" r:id="rId1697" xr:uid="{00000000-0004-0000-0300-0000A2060000}"/>
    <hyperlink ref="C3136" r:id="rId1698" xr:uid="{00000000-0004-0000-0300-0000A3060000}"/>
    <hyperlink ref="C3133" r:id="rId1699" xr:uid="{00000000-0004-0000-0300-0000A4060000}"/>
    <hyperlink ref="C3134" r:id="rId1700" xr:uid="{00000000-0004-0000-0300-0000A5060000}"/>
    <hyperlink ref="C3135" r:id="rId1701" xr:uid="{00000000-0004-0000-0300-0000A6060000}"/>
    <hyperlink ref="C3132" r:id="rId1702" xr:uid="{00000000-0004-0000-0300-0000A7060000}"/>
    <hyperlink ref="C3131" r:id="rId1703" xr:uid="{00000000-0004-0000-0300-0000A8060000}"/>
    <hyperlink ref="C3129" r:id="rId1704" xr:uid="{00000000-0004-0000-0300-0000A9060000}"/>
    <hyperlink ref="C3128" r:id="rId1705" xr:uid="{00000000-0004-0000-0300-0000AA060000}"/>
    <hyperlink ref="C3127" r:id="rId1706" xr:uid="{00000000-0004-0000-0300-0000AB060000}"/>
    <hyperlink ref="C3125" r:id="rId1707" xr:uid="{00000000-0004-0000-0300-0000AC060000}"/>
    <hyperlink ref="C3124" r:id="rId1708" xr:uid="{00000000-0004-0000-0300-0000AD060000}"/>
    <hyperlink ref="C3123" r:id="rId1709" xr:uid="{00000000-0004-0000-0300-0000AE060000}"/>
    <hyperlink ref="C3122" r:id="rId1710" xr:uid="{00000000-0004-0000-0300-0000AF060000}"/>
    <hyperlink ref="C3141" r:id="rId1711" xr:uid="{00000000-0004-0000-0300-0000B0060000}"/>
    <hyperlink ref="C3142" r:id="rId1712" xr:uid="{00000000-0004-0000-0300-0000B1060000}"/>
    <hyperlink ref="C3145" r:id="rId1713" xr:uid="{00000000-0004-0000-0300-0000B2060000}"/>
    <hyperlink ref="C3146" r:id="rId1714" xr:uid="{00000000-0004-0000-0300-0000B3060000}"/>
    <hyperlink ref="C3147" r:id="rId1715" xr:uid="{00000000-0004-0000-0300-0000B4060000}"/>
    <hyperlink ref="C3148" r:id="rId1716" xr:uid="{00000000-0004-0000-0300-0000B5060000}"/>
    <hyperlink ref="C3143" r:id="rId1717" xr:uid="{00000000-0004-0000-0300-0000B6060000}"/>
    <hyperlink ref="C3157" r:id="rId1718" xr:uid="{00000000-0004-0000-0300-0000B7060000}"/>
    <hyperlink ref="C3155" r:id="rId1719" xr:uid="{00000000-0004-0000-0300-0000B8060000}"/>
    <hyperlink ref="C3151" r:id="rId1720" xr:uid="{00000000-0004-0000-0300-0000B9060000}"/>
    <hyperlink ref="C3153" r:id="rId1721" xr:uid="{00000000-0004-0000-0300-0000BA060000}"/>
    <hyperlink ref="C3150" r:id="rId1722" xr:uid="{00000000-0004-0000-0300-0000BB060000}"/>
    <hyperlink ref="C3158" r:id="rId1723" xr:uid="{00000000-0004-0000-0300-0000BC060000}"/>
    <hyperlink ref="C3149" r:id="rId1724" xr:uid="{00000000-0004-0000-0300-0000BD060000}"/>
    <hyperlink ref="C3144" r:id="rId1725" xr:uid="{00000000-0004-0000-0300-0000BE060000}"/>
    <hyperlink ref="C3104" r:id="rId1726" xr:uid="{00000000-0004-0000-0300-0000BF060000}"/>
    <hyperlink ref="C3116" r:id="rId1727" xr:uid="{00000000-0004-0000-0300-0000C0060000}"/>
    <hyperlink ref="C3140" r:id="rId1728" xr:uid="{00000000-0004-0000-0300-0000C1060000}"/>
    <hyperlink ref="C3154" r:id="rId1729" xr:uid="{00000000-0004-0000-0300-0000C2060000}"/>
    <hyperlink ref="C3117" r:id="rId1730" xr:uid="{00000000-0004-0000-0300-0000C3060000}"/>
    <hyperlink ref="C3101" r:id="rId1731" xr:uid="{00000000-0004-0000-0300-0000C4060000}"/>
    <hyperlink ref="C3111" r:id="rId1732" xr:uid="{00000000-0004-0000-0300-0000C5060000}"/>
    <hyperlink ref="C3109" r:id="rId1733" xr:uid="{00000000-0004-0000-0300-0000C6060000}"/>
    <hyperlink ref="C3107" r:id="rId1734" xr:uid="{00000000-0004-0000-0300-0000C7060000}"/>
    <hyperlink ref="G3101" r:id="rId1735" xr:uid="{00000000-0004-0000-0300-0000C8060000}"/>
    <hyperlink ref="G3103" r:id="rId1736" xr:uid="{00000000-0004-0000-0300-0000C9060000}"/>
    <hyperlink ref="G3102" r:id="rId1737" xr:uid="{00000000-0004-0000-0300-0000CA060000}"/>
    <hyperlink ref="G3113" r:id="rId1738" xr:uid="{00000000-0004-0000-0300-0000CB060000}"/>
    <hyperlink ref="G3121" r:id="rId1739" xr:uid="{00000000-0004-0000-0300-0000CC060000}"/>
    <hyperlink ref="G3115" r:id="rId1740" xr:uid="{00000000-0004-0000-0300-0000CD060000}"/>
    <hyperlink ref="G3105" r:id="rId1741" xr:uid="{00000000-0004-0000-0300-0000CE060000}"/>
    <hyperlink ref="G3106" r:id="rId1742" xr:uid="{00000000-0004-0000-0300-0000CF060000}"/>
    <hyperlink ref="G3107" r:id="rId1743" xr:uid="{00000000-0004-0000-0300-0000D0060000}"/>
    <hyperlink ref="G3108" r:id="rId1744" xr:uid="{00000000-0004-0000-0300-0000D1060000}"/>
    <hyperlink ref="G3109" r:id="rId1745" xr:uid="{00000000-0004-0000-0300-0000D2060000}"/>
    <hyperlink ref="G3110" r:id="rId1746" xr:uid="{00000000-0004-0000-0300-0000D3060000}"/>
    <hyperlink ref="G3112" r:id="rId1747" xr:uid="{00000000-0004-0000-0300-0000D4060000}"/>
    <hyperlink ref="G3111" r:id="rId1748" xr:uid="{00000000-0004-0000-0300-0000D5060000}"/>
    <hyperlink ref="G3114" r:id="rId1749" xr:uid="{00000000-0004-0000-0300-0000D6060000}"/>
    <hyperlink ref="G3118" r:id="rId1750" xr:uid="{00000000-0004-0000-0300-0000D7060000}"/>
    <hyperlink ref="G3156" r:id="rId1751" xr:uid="{00000000-0004-0000-0300-0000D8060000}"/>
    <hyperlink ref="G3120" r:id="rId1752" xr:uid="{00000000-0004-0000-0300-0000D9060000}"/>
    <hyperlink ref="G3119" r:id="rId1753" xr:uid="{00000000-0004-0000-0300-0000DA060000}"/>
    <hyperlink ref="G3122" r:id="rId1754" xr:uid="{00000000-0004-0000-0300-0000DB060000}"/>
    <hyperlink ref="G3123" r:id="rId1755" xr:uid="{00000000-0004-0000-0300-0000DC060000}"/>
    <hyperlink ref="G3124" r:id="rId1756" xr:uid="{00000000-0004-0000-0300-0000DD060000}"/>
    <hyperlink ref="G3125" r:id="rId1757" xr:uid="{00000000-0004-0000-0300-0000DE060000}"/>
    <hyperlink ref="G3126" r:id="rId1758" xr:uid="{00000000-0004-0000-0300-0000DF060000}"/>
    <hyperlink ref="G3127" r:id="rId1759" xr:uid="{00000000-0004-0000-0300-0000E0060000}"/>
    <hyperlink ref="G3128" r:id="rId1760" xr:uid="{00000000-0004-0000-0300-0000E1060000}"/>
    <hyperlink ref="G3129" r:id="rId1761" xr:uid="{00000000-0004-0000-0300-0000E2060000}"/>
    <hyperlink ref="G3130" r:id="rId1762" xr:uid="{00000000-0004-0000-0300-0000E3060000}"/>
    <hyperlink ref="G3131" r:id="rId1763" xr:uid="{00000000-0004-0000-0300-0000E4060000}"/>
    <hyperlink ref="G3132" r:id="rId1764" xr:uid="{00000000-0004-0000-0300-0000E5060000}"/>
    <hyperlink ref="G3133" r:id="rId1765" xr:uid="{00000000-0004-0000-0300-0000E6060000}"/>
    <hyperlink ref="G3134" r:id="rId1766" xr:uid="{00000000-0004-0000-0300-0000E7060000}"/>
    <hyperlink ref="G3135" r:id="rId1767" xr:uid="{00000000-0004-0000-0300-0000E8060000}"/>
    <hyperlink ref="G3136" r:id="rId1768" xr:uid="{00000000-0004-0000-0300-0000E9060000}"/>
    <hyperlink ref="G3137" r:id="rId1769" xr:uid="{00000000-0004-0000-0300-0000EA060000}"/>
    <hyperlink ref="G3138" r:id="rId1770" xr:uid="{00000000-0004-0000-0300-0000EB060000}"/>
    <hyperlink ref="G3139" r:id="rId1771" xr:uid="{00000000-0004-0000-0300-0000EC060000}"/>
    <hyperlink ref="G3141" r:id="rId1772" xr:uid="{00000000-0004-0000-0300-0000ED060000}"/>
    <hyperlink ref="G3142" r:id="rId1773" xr:uid="{00000000-0004-0000-0300-0000EE060000}"/>
    <hyperlink ref="G3145" r:id="rId1774" xr:uid="{00000000-0004-0000-0300-0000EF060000}"/>
    <hyperlink ref="G3146" r:id="rId1775" xr:uid="{00000000-0004-0000-0300-0000F0060000}"/>
    <hyperlink ref="G3147" r:id="rId1776" xr:uid="{00000000-0004-0000-0300-0000F1060000}"/>
    <hyperlink ref="G3148" r:id="rId1777" xr:uid="{00000000-0004-0000-0300-0000F2060000}"/>
    <hyperlink ref="G3143" r:id="rId1778" xr:uid="{00000000-0004-0000-0300-0000F3060000}"/>
    <hyperlink ref="G3157" r:id="rId1779" xr:uid="{00000000-0004-0000-0300-0000F4060000}"/>
    <hyperlink ref="G3154" r:id="rId1780" xr:uid="{00000000-0004-0000-0300-0000F5060000}"/>
    <hyperlink ref="G3155" r:id="rId1781" xr:uid="{00000000-0004-0000-0300-0000F6060000}"/>
    <hyperlink ref="G3152" r:id="rId1782" xr:uid="{00000000-0004-0000-0300-0000F7060000}"/>
    <hyperlink ref="G3151" r:id="rId1783" xr:uid="{00000000-0004-0000-0300-0000F8060000}"/>
    <hyperlink ref="G3153" r:id="rId1784" xr:uid="{00000000-0004-0000-0300-0000F9060000}"/>
    <hyperlink ref="G3150" r:id="rId1785" xr:uid="{00000000-0004-0000-0300-0000FA060000}"/>
    <hyperlink ref="G3159" r:id="rId1786" xr:uid="{00000000-0004-0000-0300-0000FB060000}"/>
    <hyperlink ref="G3158" r:id="rId1787" xr:uid="{00000000-0004-0000-0300-0000FC060000}"/>
    <hyperlink ref="G3149" r:id="rId1788" xr:uid="{00000000-0004-0000-0300-0000FD060000}"/>
    <hyperlink ref="G3144" r:id="rId1789" xr:uid="{00000000-0004-0000-0300-0000FE060000}"/>
    <hyperlink ref="G3160" r:id="rId1790" xr:uid="{00000000-0004-0000-0300-0000FF060000}"/>
    <hyperlink ref="G3104" r:id="rId1791" xr:uid="{00000000-0004-0000-0300-000000070000}"/>
    <hyperlink ref="G3116" r:id="rId1792" xr:uid="{00000000-0004-0000-0300-000001070000}"/>
    <hyperlink ref="G3140" r:id="rId1793" xr:uid="{00000000-0004-0000-0300-000002070000}"/>
    <hyperlink ref="G3117" r:id="rId1794" xr:uid="{00000000-0004-0000-0300-000003070000}"/>
    <hyperlink ref="C3112" r:id="rId1795" xr:uid="{00000000-0004-0000-0300-000004070000}"/>
    <hyperlink ref="C3126" r:id="rId1796" xr:uid="{00000000-0004-0000-0300-000005070000}"/>
    <hyperlink ref="C3159" r:id="rId1797" xr:uid="{00000000-0004-0000-0300-000006070000}"/>
    <hyperlink ref="C3130" r:id="rId1798" xr:uid="{00000000-0004-0000-0300-000007070000}"/>
    <hyperlink ref="C3160" r:id="rId1799" xr:uid="{00000000-0004-0000-0300-000008070000}"/>
    <hyperlink ref="C3152" r:id="rId1800" xr:uid="{00000000-0004-0000-0300-000009070000}"/>
    <hyperlink ref="G3100" r:id="rId1801" xr:uid="{00000000-0004-0000-0300-00000A070000}"/>
    <hyperlink ref="C3168" r:id="rId1802" xr:uid="{00000000-0004-0000-0300-00000B070000}"/>
    <hyperlink ref="G3168" r:id="rId1803" xr:uid="{00000000-0004-0000-0300-00000C070000}"/>
    <hyperlink ref="C390" r:id="rId1804" xr:uid="{00000000-0004-0000-0300-00000D070000}"/>
    <hyperlink ref="G390" r:id="rId1805" xr:uid="{00000000-0004-0000-0300-00000E070000}"/>
    <hyperlink ref="C396" r:id="rId1806" display="mailto:trey@triangleofficeequipment.com" xr:uid="{00000000-0004-0000-0300-00000F070000}"/>
    <hyperlink ref="C387" r:id="rId1807" xr:uid="{00000000-0004-0000-0300-000010070000}"/>
    <hyperlink ref="C386" r:id="rId1808" xr:uid="{00000000-0004-0000-0300-000011070000}"/>
    <hyperlink ref="C392" r:id="rId1809" xr:uid="{00000000-0004-0000-0300-000012070000}"/>
    <hyperlink ref="C384" r:id="rId1810" xr:uid="{00000000-0004-0000-0300-000013070000}"/>
    <hyperlink ref="C393" r:id="rId1811" xr:uid="{00000000-0004-0000-0300-000014070000}"/>
    <hyperlink ref="C397" r:id="rId1812" xr:uid="{00000000-0004-0000-0300-000015070000}"/>
    <hyperlink ref="C391" r:id="rId1813" xr:uid="{00000000-0004-0000-0300-000016070000}"/>
    <hyperlink ref="C383" r:id="rId1814" xr:uid="{00000000-0004-0000-0300-000017070000}"/>
    <hyperlink ref="C389" r:id="rId1815" xr:uid="{00000000-0004-0000-0300-000018070000}"/>
    <hyperlink ref="C388" r:id="rId1816" xr:uid="{00000000-0004-0000-0300-000019070000}"/>
    <hyperlink ref="C395" r:id="rId1817" xr:uid="{00000000-0004-0000-0300-00001A070000}"/>
    <hyperlink ref="C394" r:id="rId1818" xr:uid="{00000000-0004-0000-0300-00001B070000}"/>
    <hyperlink ref="G1946:G1958" r:id="rId1819" display="https://www.surfaceworks.us/" xr:uid="{00000000-0004-0000-0300-00001C070000}"/>
    <hyperlink ref="C3176" r:id="rId1820" xr:uid="{00000000-0004-0000-0300-00001D070000}"/>
    <hyperlink ref="C3177" r:id="rId1821" xr:uid="{00000000-0004-0000-0300-00001E070000}"/>
    <hyperlink ref="G3176" r:id="rId1822" xr:uid="{00000000-0004-0000-0300-00001F070000}"/>
    <hyperlink ref="C3178" r:id="rId1823" xr:uid="{00000000-0004-0000-0300-000020070000}"/>
    <hyperlink ref="C3179" r:id="rId1824" xr:uid="{00000000-0004-0000-0300-000021070000}"/>
    <hyperlink ref="C3184" r:id="rId1825" xr:uid="{00000000-0004-0000-0300-000022070000}"/>
    <hyperlink ref="G3184" r:id="rId1826" xr:uid="{00000000-0004-0000-0300-000023070000}"/>
    <hyperlink ref="C3183" r:id="rId1827" xr:uid="{00000000-0004-0000-0300-000024070000}"/>
    <hyperlink ref="G3183" r:id="rId1828" xr:uid="{00000000-0004-0000-0300-000025070000}"/>
    <hyperlink ref="C3182" r:id="rId1829" xr:uid="{00000000-0004-0000-0300-000026070000}"/>
    <hyperlink ref="G3182" r:id="rId1830" xr:uid="{00000000-0004-0000-0300-000027070000}"/>
    <hyperlink ref="C3180" r:id="rId1831" xr:uid="{00000000-0004-0000-0300-000028070000}"/>
    <hyperlink ref="G3180" r:id="rId1832" xr:uid="{00000000-0004-0000-0300-000029070000}"/>
    <hyperlink ref="C3185" r:id="rId1833" xr:uid="{00000000-0004-0000-0300-00002A070000}"/>
    <hyperlink ref="G3185" r:id="rId1834" xr:uid="{00000000-0004-0000-0300-00002B070000}"/>
    <hyperlink ref="C3181" r:id="rId1835" xr:uid="{00000000-0004-0000-0300-00002C070000}"/>
    <hyperlink ref="G3181" r:id="rId1836" xr:uid="{00000000-0004-0000-0300-00002D070000}"/>
    <hyperlink ref="C3186" r:id="rId1837" xr:uid="{00000000-0004-0000-0300-00002E070000}"/>
    <hyperlink ref="G3186" r:id="rId1838" xr:uid="{00000000-0004-0000-0300-00002F070000}"/>
    <hyperlink ref="C3187" r:id="rId1839" xr:uid="{00000000-0004-0000-0300-000030070000}"/>
    <hyperlink ref="G3187" r:id="rId1840" xr:uid="{00000000-0004-0000-0300-000031070000}"/>
    <hyperlink ref="C1971:C1975" r:id="rId1841" display="www.fsiofficefurniture.com" xr:uid="{00000000-0004-0000-0300-000032070000}"/>
    <hyperlink ref="G1971:G1974" r:id="rId1842" display="www.fsiofficefurniture.com" xr:uid="{00000000-0004-0000-0300-000033070000}"/>
    <hyperlink ref="C3193" r:id="rId1843" xr:uid="{00000000-0004-0000-0300-000034070000}"/>
    <hyperlink ref="G3192" r:id="rId1844" xr:uid="{00000000-0004-0000-0300-000035070000}"/>
    <hyperlink ref="G3193" r:id="rId1845" xr:uid="{00000000-0004-0000-0300-000036070000}"/>
    <hyperlink ref="C3194" r:id="rId1846" xr:uid="{00000000-0004-0000-0300-000037070000}"/>
    <hyperlink ref="G3194" r:id="rId1847" xr:uid="{00000000-0004-0000-0300-000038070000}"/>
    <hyperlink ref="C3195" r:id="rId1848" xr:uid="{00000000-0004-0000-0300-000039070000}"/>
    <hyperlink ref="G3195" r:id="rId1849" xr:uid="{00000000-0004-0000-0300-00003A070000}"/>
    <hyperlink ref="C3197" r:id="rId1850" xr:uid="{00000000-0004-0000-0300-00003B070000}"/>
    <hyperlink ref="G3197" r:id="rId1851" xr:uid="{00000000-0004-0000-0300-00003C070000}"/>
    <hyperlink ref="C3198" r:id="rId1852" xr:uid="{00000000-0004-0000-0300-00003D070000}"/>
    <hyperlink ref="G3198" r:id="rId1853" xr:uid="{00000000-0004-0000-0300-00003E070000}"/>
    <hyperlink ref="C3199" r:id="rId1854" xr:uid="{00000000-0004-0000-0300-00003F070000}"/>
    <hyperlink ref="G3199" r:id="rId1855" xr:uid="{00000000-0004-0000-0300-000040070000}"/>
    <hyperlink ref="C3196" r:id="rId1856" xr:uid="{00000000-0004-0000-0300-000041070000}"/>
    <hyperlink ref="G3196" r:id="rId1857" xr:uid="{00000000-0004-0000-0300-000042070000}"/>
    <hyperlink ref="C3200" r:id="rId1858" xr:uid="{00000000-0004-0000-0300-000043070000}"/>
    <hyperlink ref="G3200" r:id="rId1859" xr:uid="{00000000-0004-0000-0300-000044070000}"/>
    <hyperlink ref="C3201" r:id="rId1860" xr:uid="{00000000-0004-0000-0300-000045070000}"/>
    <hyperlink ref="G3201" r:id="rId1861" xr:uid="{00000000-0004-0000-0300-000046070000}"/>
    <hyperlink ref="C3202" r:id="rId1862" xr:uid="{00000000-0004-0000-0300-000047070000}"/>
    <hyperlink ref="G3202" r:id="rId1863" xr:uid="{00000000-0004-0000-0300-000048070000}"/>
    <hyperlink ref="C3203" r:id="rId1864" xr:uid="{00000000-0004-0000-0300-000049070000}"/>
    <hyperlink ref="G3203" r:id="rId1865" xr:uid="{00000000-0004-0000-0300-00004A070000}"/>
    <hyperlink ref="C3204" r:id="rId1866" xr:uid="{00000000-0004-0000-0300-00004B070000}"/>
    <hyperlink ref="G3204" r:id="rId1867" xr:uid="{00000000-0004-0000-0300-00004C070000}"/>
    <hyperlink ref="C3205" r:id="rId1868" xr:uid="{00000000-0004-0000-0300-00004D070000}"/>
    <hyperlink ref="G3205" r:id="rId1869" xr:uid="{00000000-0004-0000-0300-00004E070000}"/>
    <hyperlink ref="C3206" r:id="rId1870" xr:uid="{00000000-0004-0000-0300-00004F070000}"/>
    <hyperlink ref="G3206" r:id="rId1871" xr:uid="{00000000-0004-0000-0300-000050070000}"/>
    <hyperlink ref="C3207" r:id="rId1872" xr:uid="{00000000-0004-0000-0300-000051070000}"/>
    <hyperlink ref="G3207" r:id="rId1873" xr:uid="{00000000-0004-0000-0300-000052070000}"/>
    <hyperlink ref="C3208" r:id="rId1874" xr:uid="{00000000-0004-0000-0300-000053070000}"/>
    <hyperlink ref="G3208" r:id="rId1875" xr:uid="{00000000-0004-0000-0300-000054070000}"/>
    <hyperlink ref="C3209" r:id="rId1876" xr:uid="{00000000-0004-0000-0300-000055070000}"/>
    <hyperlink ref="G3209" r:id="rId1877" xr:uid="{00000000-0004-0000-0300-000056070000}"/>
    <hyperlink ref="C3210" r:id="rId1878" xr:uid="{00000000-0004-0000-0300-000057070000}"/>
    <hyperlink ref="C3211" r:id="rId1879" xr:uid="{00000000-0004-0000-0300-000058070000}"/>
    <hyperlink ref="G3210" r:id="rId1880" xr:uid="{00000000-0004-0000-0300-000059070000}"/>
    <hyperlink ref="G3211" r:id="rId1881" xr:uid="{00000000-0004-0000-0300-00005A070000}"/>
    <hyperlink ref="C3226" r:id="rId1882" xr:uid="{00000000-0004-0000-0300-00005B070000}"/>
    <hyperlink ref="C3227" r:id="rId1883" xr:uid="{00000000-0004-0000-0300-00005C070000}"/>
    <hyperlink ref="C3228" r:id="rId1884" xr:uid="{00000000-0004-0000-0300-00005D070000}"/>
    <hyperlink ref="C3229" r:id="rId1885" xr:uid="{00000000-0004-0000-0300-00005E070000}"/>
    <hyperlink ref="C3230" r:id="rId1886" xr:uid="{00000000-0004-0000-0300-00005F070000}"/>
    <hyperlink ref="C3231" r:id="rId1887" xr:uid="{00000000-0004-0000-0300-000060070000}"/>
    <hyperlink ref="C3232" r:id="rId1888" xr:uid="{00000000-0004-0000-0300-000061070000}"/>
    <hyperlink ref="C3233" r:id="rId1889" xr:uid="{00000000-0004-0000-0300-000062070000}"/>
    <hyperlink ref="C3234" r:id="rId1890" xr:uid="{00000000-0004-0000-0300-000063070000}"/>
    <hyperlink ref="C3235" r:id="rId1891" xr:uid="{00000000-0004-0000-0300-000064070000}"/>
    <hyperlink ref="C3236" r:id="rId1892" xr:uid="{00000000-0004-0000-0300-000065070000}"/>
    <hyperlink ref="C3237" r:id="rId1893" xr:uid="{00000000-0004-0000-0300-000066070000}"/>
    <hyperlink ref="C3238" r:id="rId1894" xr:uid="{00000000-0004-0000-0300-000067070000}"/>
    <hyperlink ref="C3239" r:id="rId1895" xr:uid="{00000000-0004-0000-0300-000068070000}"/>
    <hyperlink ref="C3240" r:id="rId1896" xr:uid="{00000000-0004-0000-0300-000069070000}"/>
    <hyperlink ref="C3253" r:id="rId1897" xr:uid="{00000000-0004-0000-0300-00006A070000}"/>
    <hyperlink ref="C3256" r:id="rId1898" xr:uid="{00000000-0004-0000-0300-00006B070000}"/>
    <hyperlink ref="C3264" r:id="rId1899" xr:uid="{00000000-0004-0000-0300-00006C070000}"/>
    <hyperlink ref="C3246" r:id="rId1900" xr:uid="{00000000-0004-0000-0300-00006D070000}"/>
    <hyperlink ref="C3247" r:id="rId1901" display="cbi.charlotte@cbi-nc.com" xr:uid="{00000000-0004-0000-0300-00006E070000}"/>
    <hyperlink ref="C3258" r:id="rId1902" xr:uid="{00000000-0004-0000-0300-00006F070000}"/>
    <hyperlink ref="C3241" r:id="rId1903" xr:uid="{00000000-0004-0000-0300-000070070000}"/>
    <hyperlink ref="C3242" r:id="rId1904" xr:uid="{00000000-0004-0000-0300-000071070000}"/>
    <hyperlink ref="C3260" r:id="rId1905" xr:uid="{00000000-0004-0000-0300-000072070000}"/>
    <hyperlink ref="C3261" r:id="rId1906" xr:uid="{00000000-0004-0000-0300-000073070000}"/>
    <hyperlink ref="C3245" r:id="rId1907" xr:uid="{00000000-0004-0000-0300-000074070000}"/>
    <hyperlink ref="C3249" r:id="rId1908" xr:uid="{00000000-0004-0000-0300-000075070000}"/>
    <hyperlink ref="C3251" r:id="rId1909" xr:uid="{00000000-0004-0000-0300-000076070000}"/>
    <hyperlink ref="C3255" r:id="rId1910" xr:uid="{00000000-0004-0000-0300-000077070000}"/>
    <hyperlink ref="C3263" r:id="rId1911" xr:uid="{00000000-0004-0000-0300-000078070000}"/>
    <hyperlink ref="C3262" r:id="rId1912" xr:uid="{00000000-0004-0000-0300-000079070000}"/>
    <hyperlink ref="G3252" r:id="rId1913" xr:uid="{00000000-0004-0000-0300-00007A070000}"/>
    <hyperlink ref="G2025:G2049" r:id="rId1914" display="www.tonikworld.com" xr:uid="{00000000-0004-0000-0300-00007B070000}"/>
    <hyperlink ref="G3292" r:id="rId1915" display="www.trendway.com" xr:uid="{00000000-0004-0000-0300-00007C070000}"/>
    <hyperlink ref="C2916" r:id="rId1916" xr:uid="{00000000-0004-0000-0300-00007D070000}"/>
    <hyperlink ref="G2916" r:id="rId1917" xr:uid="{00000000-0004-0000-0300-00007E070000}"/>
    <hyperlink ref="G3430" r:id="rId1918" xr:uid="{00000000-0004-0000-0300-00007F070000}"/>
    <hyperlink ref="C3430" r:id="rId1919" xr:uid="{00000000-0004-0000-0300-000080070000}"/>
    <hyperlink ref="G2061:G2080" r:id="rId1920" display="www.Agati.com" xr:uid="{00000000-0004-0000-0300-000081070000}"/>
    <hyperlink ref="G103" r:id="rId1921" xr:uid="{00000000-0004-0000-0300-000082070000}"/>
    <hyperlink ref="G104" r:id="rId1922" xr:uid="{00000000-0004-0000-0300-000083070000}"/>
    <hyperlink ref="G99" r:id="rId1923" xr:uid="{00000000-0004-0000-0300-000084070000}"/>
    <hyperlink ref="G106" r:id="rId1924" xr:uid="{00000000-0004-0000-0300-000085070000}"/>
    <hyperlink ref="G108" r:id="rId1925" xr:uid="{00000000-0004-0000-0300-000086070000}"/>
    <hyperlink ref="G111" r:id="rId1926" xr:uid="{00000000-0004-0000-0300-000087070000}"/>
    <hyperlink ref="G110" r:id="rId1927" xr:uid="{00000000-0004-0000-0300-000088070000}"/>
    <hyperlink ref="G107" r:id="rId1928" xr:uid="{00000000-0004-0000-0300-000089070000}"/>
    <hyperlink ref="G93" r:id="rId1929" xr:uid="{00000000-0004-0000-0300-00008A070000}"/>
    <hyperlink ref="G94" r:id="rId1930" xr:uid="{00000000-0004-0000-0300-00008B070000}"/>
    <hyperlink ref="G96" r:id="rId1931" xr:uid="{00000000-0004-0000-0300-00008C070000}"/>
    <hyperlink ref="G100" r:id="rId1932" xr:uid="{00000000-0004-0000-0300-00008D070000}"/>
    <hyperlink ref="G101" r:id="rId1933" xr:uid="{00000000-0004-0000-0300-00008E070000}"/>
    <hyperlink ref="G102" r:id="rId1934" xr:uid="{00000000-0004-0000-0300-00008F070000}"/>
    <hyperlink ref="G92" r:id="rId1935" xr:uid="{00000000-0004-0000-0300-000090070000}"/>
    <hyperlink ref="G95" r:id="rId1936" xr:uid="{00000000-0004-0000-0300-000091070000}"/>
    <hyperlink ref="G97" r:id="rId1937" xr:uid="{00000000-0004-0000-0300-000092070000}"/>
    <hyperlink ref="G109" r:id="rId1938" xr:uid="{00000000-0004-0000-0300-000093070000}"/>
    <hyperlink ref="G105" r:id="rId1939" xr:uid="{00000000-0004-0000-0300-000094070000}"/>
    <hyperlink ref="G98" r:id="rId1940" xr:uid="{00000000-0004-0000-0300-000095070000}"/>
    <hyperlink ref="C93" r:id="rId1941" xr:uid="{00000000-0004-0000-0300-000096070000}"/>
    <hyperlink ref="C100" r:id="rId1942" xr:uid="{00000000-0004-0000-0300-000097070000}"/>
    <hyperlink ref="C98" r:id="rId1943" xr:uid="{00000000-0004-0000-0300-000098070000}"/>
    <hyperlink ref="C105" r:id="rId1944" xr:uid="{00000000-0004-0000-0300-000099070000}"/>
    <hyperlink ref="C109" r:id="rId1945" xr:uid="{00000000-0004-0000-0300-00009A070000}"/>
    <hyperlink ref="C97" r:id="rId1946" xr:uid="{00000000-0004-0000-0300-00009B070000}"/>
    <hyperlink ref="C95" r:id="rId1947" xr:uid="{00000000-0004-0000-0300-00009C070000}"/>
    <hyperlink ref="C92" r:id="rId1948" xr:uid="{00000000-0004-0000-0300-00009D070000}"/>
    <hyperlink ref="C102" r:id="rId1949" xr:uid="{00000000-0004-0000-0300-00009E070000}"/>
    <hyperlink ref="C101" r:id="rId1950" xr:uid="{00000000-0004-0000-0300-00009F070000}"/>
    <hyperlink ref="C96" r:id="rId1951" xr:uid="{00000000-0004-0000-0300-0000A0070000}"/>
    <hyperlink ref="C94" r:id="rId1952" xr:uid="{00000000-0004-0000-0300-0000A1070000}"/>
    <hyperlink ref="C107" r:id="rId1953" xr:uid="{00000000-0004-0000-0300-0000A2070000}"/>
    <hyperlink ref="C110" r:id="rId1954" xr:uid="{00000000-0004-0000-0300-0000A3070000}"/>
    <hyperlink ref="C111" r:id="rId1955" xr:uid="{00000000-0004-0000-0300-0000A4070000}"/>
    <hyperlink ref="C108" r:id="rId1956" xr:uid="{00000000-0004-0000-0300-0000A5070000}"/>
    <hyperlink ref="C106" r:id="rId1957" xr:uid="{00000000-0004-0000-0300-0000A6070000}"/>
    <hyperlink ref="C99" r:id="rId1958" xr:uid="{00000000-0004-0000-0300-0000A7070000}"/>
    <hyperlink ref="C104" r:id="rId1959" xr:uid="{00000000-0004-0000-0300-0000A8070000}"/>
    <hyperlink ref="C103" r:id="rId1960" xr:uid="{00000000-0004-0000-0300-0000A9070000}"/>
    <hyperlink ref="G137" r:id="rId1961" xr:uid="{00000000-0004-0000-0300-0000AA070000}"/>
    <hyperlink ref="C157" r:id="rId1962" xr:uid="{00000000-0004-0000-0300-0000AB070000}"/>
    <hyperlink ref="C149" r:id="rId1963" xr:uid="{00000000-0004-0000-0300-0000AC070000}"/>
    <hyperlink ref="C178" r:id="rId1964" xr:uid="{00000000-0004-0000-0300-0000AD070000}"/>
    <hyperlink ref="C159" r:id="rId1965" xr:uid="{00000000-0004-0000-0300-0000AE070000}"/>
    <hyperlink ref="C180" r:id="rId1966" xr:uid="{00000000-0004-0000-0300-0000AF070000}"/>
    <hyperlink ref="C172" r:id="rId1967" xr:uid="{00000000-0004-0000-0300-0000B0070000}"/>
    <hyperlink ref="C170" r:id="rId1968" xr:uid="{00000000-0004-0000-0300-0000B1070000}"/>
    <hyperlink ref="C160" r:id="rId1969" xr:uid="{00000000-0004-0000-0300-0000B2070000}"/>
    <hyperlink ref="C148" r:id="rId1970" xr:uid="{00000000-0004-0000-0300-0000B3070000}"/>
    <hyperlink ref="C183" r:id="rId1971" xr:uid="{00000000-0004-0000-0300-0000B4070000}"/>
    <hyperlink ref="C185" r:id="rId1972" xr:uid="{00000000-0004-0000-0300-0000B5070000}"/>
    <hyperlink ref="C186" r:id="rId1973" xr:uid="{00000000-0004-0000-0300-0000B6070000}"/>
    <hyperlink ref="C184" r:id="rId1974" xr:uid="{00000000-0004-0000-0300-0000B7070000}"/>
    <hyperlink ref="C179" r:id="rId1975" xr:uid="{00000000-0004-0000-0300-0000B8070000}"/>
    <hyperlink ref="C156" r:id="rId1976" xr:uid="{00000000-0004-0000-0300-0000B9070000}"/>
    <hyperlink ref="C173" r:id="rId1977" xr:uid="{00000000-0004-0000-0300-0000BA070000}"/>
    <hyperlink ref="C147" r:id="rId1978" xr:uid="{00000000-0004-0000-0300-0000BB070000}"/>
    <hyperlink ref="C145" r:id="rId1979" xr:uid="{00000000-0004-0000-0300-0000BC070000}"/>
    <hyperlink ref="C182" r:id="rId1980" xr:uid="{00000000-0004-0000-0300-0000BD070000}"/>
    <hyperlink ref="C181" r:id="rId1981" xr:uid="{00000000-0004-0000-0300-0000BE070000}"/>
    <hyperlink ref="C141" r:id="rId1982" xr:uid="{00000000-0004-0000-0300-0000BF070000}"/>
    <hyperlink ref="C139" r:id="rId1983" xr:uid="{00000000-0004-0000-0300-0000C0070000}"/>
    <hyperlink ref="C140" r:id="rId1984" xr:uid="{00000000-0004-0000-0300-0000C1070000}"/>
    <hyperlink ref="C162" r:id="rId1985" xr:uid="{00000000-0004-0000-0300-0000C2070000}"/>
    <hyperlink ref="C161" r:id="rId1986" xr:uid="{00000000-0004-0000-0300-0000C3070000}"/>
    <hyperlink ref="C167" r:id="rId1987" xr:uid="{00000000-0004-0000-0300-0000C4070000}"/>
    <hyperlink ref="C165" r:id="rId1988" xr:uid="{00000000-0004-0000-0300-0000C5070000}"/>
    <hyperlink ref="C166" r:id="rId1989" xr:uid="{00000000-0004-0000-0300-0000C6070000}"/>
    <hyperlink ref="C168" r:id="rId1990" xr:uid="{00000000-0004-0000-0300-0000C7070000}"/>
    <hyperlink ref="C169" r:id="rId1991" xr:uid="{00000000-0004-0000-0300-0000C8070000}"/>
    <hyperlink ref="C176" r:id="rId1992" xr:uid="{00000000-0004-0000-0300-0000C9070000}"/>
    <hyperlink ref="C174" r:id="rId1993" xr:uid="{00000000-0004-0000-0300-0000CA070000}"/>
    <hyperlink ref="C175" r:id="rId1994" xr:uid="{00000000-0004-0000-0300-0000CB070000}"/>
    <hyperlink ref="C177" r:id="rId1995" xr:uid="{00000000-0004-0000-0300-0000CC070000}"/>
    <hyperlink ref="C135" r:id="rId1996" display="mailto:abrown@alfredwilliams.com" xr:uid="{00000000-0004-0000-0300-0000CD070000}"/>
    <hyperlink ref="C138" r:id="rId1997" display="mailto:jhickerson@alfredwilliams.com" xr:uid="{00000000-0004-0000-0300-0000CE070000}"/>
    <hyperlink ref="C136" r:id="rId1998" display="mailto:jhickerson@alfredwilliams.com" xr:uid="{00000000-0004-0000-0300-0000CF070000}"/>
    <hyperlink ref="C137" r:id="rId1999" display="mailto:jhickerson@alfredwilliams.com" xr:uid="{00000000-0004-0000-0300-0000D0070000}"/>
    <hyperlink ref="C151" r:id="rId2000" xr:uid="{00000000-0004-0000-0300-0000D1070000}"/>
    <hyperlink ref="C152" r:id="rId2001" xr:uid="{00000000-0004-0000-0300-0000D2070000}"/>
    <hyperlink ref="C150" r:id="rId2002" xr:uid="{00000000-0004-0000-0300-0000D3070000}"/>
    <hyperlink ref="G2142:G2143" r:id="rId2003" display="www.cherrymanindustries.com" xr:uid="{00000000-0004-0000-0300-0000D4070000}"/>
    <hyperlink ref="C260" r:id="rId2004" xr:uid="{00000000-0004-0000-0300-0000D5070000}"/>
    <hyperlink ref="C259" r:id="rId2005" xr:uid="{00000000-0004-0000-0300-0000D6070000}"/>
    <hyperlink ref="C257" r:id="rId2006" xr:uid="{00000000-0004-0000-0300-0000D7070000}"/>
    <hyperlink ref="C255" r:id="rId2007" xr:uid="{00000000-0004-0000-0300-0000D8070000}"/>
    <hyperlink ref="C256" r:id="rId2008" xr:uid="{00000000-0004-0000-0300-0000D9070000}"/>
    <hyperlink ref="G315" r:id="rId2009" xr:uid="{00000000-0004-0000-0300-0000DA070000}"/>
    <hyperlink ref="G314" r:id="rId2010" xr:uid="{00000000-0004-0000-0300-0000DB070000}"/>
    <hyperlink ref="G316" r:id="rId2011" xr:uid="{00000000-0004-0000-0300-0000DC070000}"/>
    <hyperlink ref="G295" r:id="rId2012" xr:uid="{00000000-0004-0000-0300-0000DD070000}"/>
    <hyperlink ref="G302" r:id="rId2013" xr:uid="{00000000-0004-0000-0300-0000DE070000}"/>
    <hyperlink ref="G300" r:id="rId2014" xr:uid="{00000000-0004-0000-0300-0000DF070000}"/>
    <hyperlink ref="G299" r:id="rId2015" xr:uid="{00000000-0004-0000-0300-0000E0070000}"/>
    <hyperlink ref="G304" r:id="rId2016" xr:uid="{00000000-0004-0000-0300-0000E1070000}"/>
    <hyperlink ref="G297" r:id="rId2017" xr:uid="{00000000-0004-0000-0300-0000E2070000}"/>
    <hyperlink ref="F296" r:id="rId2018" display="tel:910-673-0990" xr:uid="{00000000-0004-0000-0300-0000E3070000}"/>
    <hyperlink ref="G296" r:id="rId2019" xr:uid="{00000000-0004-0000-0300-0000E4070000}"/>
    <hyperlink ref="G322" r:id="rId2020" xr:uid="{00000000-0004-0000-0300-0000E5070000}"/>
    <hyperlink ref="G323" r:id="rId2021" xr:uid="{00000000-0004-0000-0300-0000E6070000}"/>
    <hyperlink ref="G324" r:id="rId2022" xr:uid="{00000000-0004-0000-0300-0000E7070000}"/>
    <hyperlink ref="G329" r:id="rId2023" xr:uid="{00000000-0004-0000-0300-0000E8070000}"/>
    <hyperlink ref="G330" r:id="rId2024" xr:uid="{00000000-0004-0000-0300-0000E9070000}"/>
    <hyperlink ref="G325" r:id="rId2025" xr:uid="{00000000-0004-0000-0300-0000EA070000}"/>
    <hyperlink ref="G327" r:id="rId2026" xr:uid="{00000000-0004-0000-0300-0000EB070000}"/>
    <hyperlink ref="G328" r:id="rId2027" xr:uid="{00000000-0004-0000-0300-0000EC070000}"/>
    <hyperlink ref="G344" r:id="rId2028" xr:uid="{00000000-0004-0000-0300-0000ED070000}"/>
    <hyperlink ref="G345" r:id="rId2029" xr:uid="{00000000-0004-0000-0300-0000EE070000}"/>
    <hyperlink ref="G349" r:id="rId2030" xr:uid="{00000000-0004-0000-0300-0000EF070000}"/>
    <hyperlink ref="G331" r:id="rId2031" xr:uid="{00000000-0004-0000-0300-0000F0070000}"/>
    <hyperlink ref="G332" r:id="rId2032" xr:uid="{00000000-0004-0000-0300-0000F1070000}"/>
    <hyperlink ref="G335" r:id="rId2033" xr:uid="{00000000-0004-0000-0300-0000F2070000}"/>
    <hyperlink ref="G336" r:id="rId2034" xr:uid="{00000000-0004-0000-0300-0000F3070000}"/>
    <hyperlink ref="G337" r:id="rId2035" xr:uid="{00000000-0004-0000-0300-0000F4070000}"/>
    <hyperlink ref="G341" r:id="rId2036" xr:uid="{00000000-0004-0000-0300-0000F5070000}"/>
    <hyperlink ref="G339" r:id="rId2037" xr:uid="{00000000-0004-0000-0300-0000F6070000}"/>
    <hyperlink ref="G342" r:id="rId2038" xr:uid="{00000000-0004-0000-0300-0000F7070000}"/>
    <hyperlink ref="G343" r:id="rId2039" xr:uid="{00000000-0004-0000-0300-0000F8070000}"/>
    <hyperlink ref="G347" r:id="rId2040" xr:uid="{00000000-0004-0000-0300-0000F9070000}"/>
    <hyperlink ref="G338" r:id="rId2041" xr:uid="{00000000-0004-0000-0300-0000FA070000}"/>
    <hyperlink ref="G326" r:id="rId2042" xr:uid="{00000000-0004-0000-0300-0000FB070000}"/>
    <hyperlink ref="G340" r:id="rId2043" xr:uid="{00000000-0004-0000-0300-0000FC070000}"/>
    <hyperlink ref="G320" r:id="rId2044" xr:uid="{00000000-0004-0000-0300-0000FD070000}"/>
    <hyperlink ref="G298" r:id="rId2045" xr:uid="{00000000-0004-0000-0300-0000FE070000}"/>
    <hyperlink ref="G305" r:id="rId2046" xr:uid="{00000000-0004-0000-0300-0000FF070000}"/>
    <hyperlink ref="G313" r:id="rId2047" xr:uid="{00000000-0004-0000-0300-000000080000}"/>
    <hyperlink ref="G301" r:id="rId2048" xr:uid="{00000000-0004-0000-0300-000001080000}"/>
    <hyperlink ref="G317" r:id="rId2049" xr:uid="{00000000-0004-0000-0300-000002080000}"/>
    <hyperlink ref="G303" r:id="rId2050" xr:uid="{00000000-0004-0000-0300-000003080000}"/>
    <hyperlink ref="G348" r:id="rId2051" xr:uid="{00000000-0004-0000-0300-000004080000}"/>
    <hyperlink ref="C348" r:id="rId2052" xr:uid="{00000000-0004-0000-0300-000005080000}"/>
    <hyperlink ref="C303" r:id="rId2053" xr:uid="{00000000-0004-0000-0300-000006080000}"/>
    <hyperlink ref="C317" r:id="rId2054" xr:uid="{00000000-0004-0000-0300-000007080000}"/>
    <hyperlink ref="C305" r:id="rId2055" xr:uid="{00000000-0004-0000-0300-000008080000}"/>
    <hyperlink ref="C298" r:id="rId2056" xr:uid="{00000000-0004-0000-0300-000009080000}"/>
    <hyperlink ref="C320" r:id="rId2057" xr:uid="{00000000-0004-0000-0300-00000A080000}"/>
    <hyperlink ref="C340" r:id="rId2058" xr:uid="{00000000-0004-0000-0300-00000B080000}"/>
    <hyperlink ref="C338" r:id="rId2059" xr:uid="{00000000-0004-0000-0300-00000C080000}"/>
    <hyperlink ref="C326" r:id="rId2060" xr:uid="{00000000-0004-0000-0300-00000D080000}"/>
    <hyperlink ref="C347" r:id="rId2061" xr:uid="{00000000-0004-0000-0300-00000E080000}"/>
    <hyperlink ref="C343" r:id="rId2062" xr:uid="{00000000-0004-0000-0300-00000F080000}"/>
    <hyperlink ref="C342" r:id="rId2063" xr:uid="{00000000-0004-0000-0300-000010080000}"/>
    <hyperlink ref="C339" r:id="rId2064" xr:uid="{00000000-0004-0000-0300-000011080000}"/>
    <hyperlink ref="C341" r:id="rId2065" xr:uid="{00000000-0004-0000-0300-000012080000}"/>
    <hyperlink ref="C337" r:id="rId2066" xr:uid="{00000000-0004-0000-0300-000013080000}"/>
    <hyperlink ref="C336" r:id="rId2067" xr:uid="{00000000-0004-0000-0300-000014080000}"/>
    <hyperlink ref="C335" r:id="rId2068" xr:uid="{00000000-0004-0000-0300-000015080000}"/>
    <hyperlink ref="C332" r:id="rId2069" xr:uid="{00000000-0004-0000-0300-000016080000}"/>
    <hyperlink ref="C331" r:id="rId2070" xr:uid="{00000000-0004-0000-0300-000017080000}"/>
    <hyperlink ref="C349" r:id="rId2071" xr:uid="{00000000-0004-0000-0300-000018080000}"/>
    <hyperlink ref="C345" r:id="rId2072" xr:uid="{00000000-0004-0000-0300-000019080000}"/>
    <hyperlink ref="C344" r:id="rId2073" xr:uid="{00000000-0004-0000-0300-00001A080000}"/>
    <hyperlink ref="C328" r:id="rId2074" xr:uid="{00000000-0004-0000-0300-00001B080000}"/>
    <hyperlink ref="C327" r:id="rId2075" xr:uid="{00000000-0004-0000-0300-00001C080000}"/>
    <hyperlink ref="C325" r:id="rId2076" xr:uid="{00000000-0004-0000-0300-00001D080000}"/>
    <hyperlink ref="C330" r:id="rId2077" xr:uid="{00000000-0004-0000-0300-00001E080000}"/>
    <hyperlink ref="C329" r:id="rId2078" xr:uid="{00000000-0004-0000-0300-00001F080000}"/>
    <hyperlink ref="C324" r:id="rId2079" xr:uid="{00000000-0004-0000-0300-000020080000}"/>
    <hyperlink ref="C323" r:id="rId2080" xr:uid="{00000000-0004-0000-0300-000021080000}"/>
    <hyperlink ref="C322" r:id="rId2081" xr:uid="{00000000-0004-0000-0300-000022080000}"/>
    <hyperlink ref="C2176:C2177" r:id="rId2082" display="bsmith@delveinteriors.com" xr:uid="{00000000-0004-0000-0300-000023080000}"/>
    <hyperlink ref="C296" r:id="rId2083" display="mailto:cfplusd@gmail.com" xr:uid="{00000000-0004-0000-0300-000024080000}"/>
    <hyperlink ref="D296" r:id="rId2084" display="x-apple-data-detectors://1/0" xr:uid="{00000000-0004-0000-0300-000025080000}"/>
    <hyperlink ref="C297" r:id="rId2085" display="mailto:tracey.ford@cbi-nc.com" xr:uid="{00000000-0004-0000-0300-000026080000}"/>
    <hyperlink ref="C295" r:id="rId2086" xr:uid="{00000000-0004-0000-0300-000027080000}"/>
    <hyperlink ref="C302" r:id="rId2087" xr:uid="{00000000-0004-0000-0300-000028080000}"/>
    <hyperlink ref="C300" r:id="rId2088" xr:uid="{00000000-0004-0000-0300-000029080000}"/>
    <hyperlink ref="C316" r:id="rId2089" xr:uid="{00000000-0004-0000-0300-00002A080000}"/>
    <hyperlink ref="C314" r:id="rId2090" xr:uid="{00000000-0004-0000-0300-00002B080000}"/>
    <hyperlink ref="C315" r:id="rId2091" xr:uid="{00000000-0004-0000-0300-00002C080000}"/>
    <hyperlink ref="C304" r:id="rId2092" xr:uid="{00000000-0004-0000-0300-00002D080000}"/>
    <hyperlink ref="C301" r:id="rId2093" xr:uid="{00000000-0004-0000-0300-00002E080000}"/>
    <hyperlink ref="C333" r:id="rId2094" xr:uid="{00000000-0004-0000-0300-00002F080000}"/>
    <hyperlink ref="C334" r:id="rId2095" xr:uid="{00000000-0004-0000-0300-000030080000}"/>
    <hyperlink ref="G334" r:id="rId2096" xr:uid="{00000000-0004-0000-0300-000031080000}"/>
    <hyperlink ref="G333" r:id="rId2097" xr:uid="{00000000-0004-0000-0300-000032080000}"/>
    <hyperlink ref="C321" r:id="rId2098" display="mailto:emily@pfsnc.com" xr:uid="{00000000-0004-0000-0300-000033080000}"/>
    <hyperlink ref="G321" r:id="rId2099" xr:uid="{00000000-0004-0000-0300-000034080000}"/>
    <hyperlink ref="G2240:G2263" r:id="rId2100" display="www.Agati.com" xr:uid="{00000000-0004-0000-0300-000035080000}"/>
    <hyperlink ref="G3" r:id="rId2101" xr:uid="{00000000-0004-0000-0300-000036080000}"/>
    <hyperlink ref="C19" r:id="rId2102" xr:uid="{00000000-0004-0000-0300-000037080000}"/>
    <hyperlink ref="C33" r:id="rId2103" xr:uid="{00000000-0004-0000-0300-000038080000}"/>
    <hyperlink ref="C61" r:id="rId2104" xr:uid="{00000000-0004-0000-0300-000039080000}"/>
    <hyperlink ref="C26" r:id="rId2105" xr:uid="{00000000-0004-0000-0300-00003A080000}"/>
    <hyperlink ref="C25" r:id="rId2106" xr:uid="{00000000-0004-0000-0300-00003B080000}"/>
    <hyperlink ref="C50" r:id="rId2107" xr:uid="{00000000-0004-0000-0300-00003C080000}"/>
    <hyperlink ref="C17" r:id="rId2108" xr:uid="{00000000-0004-0000-0300-00003D080000}"/>
    <hyperlink ref="C18" r:id="rId2109" xr:uid="{00000000-0004-0000-0300-00003E080000}"/>
    <hyperlink ref="C4" r:id="rId2110" xr:uid="{00000000-0004-0000-0300-00003F080000}"/>
    <hyperlink ref="C3" r:id="rId2111" xr:uid="{00000000-0004-0000-0300-000040080000}"/>
    <hyperlink ref="C6" r:id="rId2112" xr:uid="{00000000-0004-0000-0300-000041080000}"/>
    <hyperlink ref="C20" r:id="rId2113" xr:uid="{00000000-0004-0000-0300-000042080000}"/>
    <hyperlink ref="C22" r:id="rId2114" xr:uid="{00000000-0004-0000-0300-000043080000}"/>
    <hyperlink ref="C24" r:id="rId2115" xr:uid="{00000000-0004-0000-0300-000044080000}"/>
    <hyperlink ref="C31" r:id="rId2116" xr:uid="{00000000-0004-0000-0300-000045080000}"/>
    <hyperlink ref="C15" r:id="rId2117" xr:uid="{00000000-0004-0000-0300-000046080000}"/>
    <hyperlink ref="C30" r:id="rId2118" xr:uid="{00000000-0004-0000-0300-000047080000}"/>
    <hyperlink ref="C67" r:id="rId2119" xr:uid="{00000000-0004-0000-0300-000048080000}"/>
    <hyperlink ref="C13" r:id="rId2120" xr:uid="{00000000-0004-0000-0300-000049080000}"/>
    <hyperlink ref="C14" r:id="rId2121" xr:uid="{00000000-0004-0000-0300-00004A080000}"/>
    <hyperlink ref="C32" r:id="rId2122" xr:uid="{00000000-0004-0000-0300-00004B080000}"/>
    <hyperlink ref="C72" r:id="rId2123" xr:uid="{00000000-0004-0000-0300-00004C080000}"/>
    <hyperlink ref="C7" r:id="rId2124" xr:uid="{00000000-0004-0000-0300-00004D080000}"/>
    <hyperlink ref="C70" r:id="rId2125" xr:uid="{00000000-0004-0000-0300-00004E080000}"/>
    <hyperlink ref="C71" r:id="rId2126" xr:uid="{00000000-0004-0000-0300-00004F080000}"/>
    <hyperlink ref="C62" r:id="rId2127" xr:uid="{00000000-0004-0000-0300-000050080000}"/>
    <hyperlink ref="C64" r:id="rId2128" xr:uid="{00000000-0004-0000-0300-000051080000}"/>
    <hyperlink ref="C63" r:id="rId2129" xr:uid="{00000000-0004-0000-0300-000052080000}"/>
    <hyperlink ref="C65" r:id="rId2130" xr:uid="{00000000-0004-0000-0300-000053080000}"/>
    <hyperlink ref="C66" r:id="rId2131" xr:uid="{00000000-0004-0000-0300-000054080000}"/>
    <hyperlink ref="C69" r:id="rId2132" xr:uid="{00000000-0004-0000-0300-000055080000}"/>
    <hyperlink ref="C55" r:id="rId2133" xr:uid="{00000000-0004-0000-0300-000056080000}"/>
    <hyperlink ref="C53" r:id="rId2134" xr:uid="{00000000-0004-0000-0300-000057080000}"/>
    <hyperlink ref="C52" r:id="rId2135" xr:uid="{00000000-0004-0000-0300-000058080000}"/>
    <hyperlink ref="C60" r:id="rId2136" xr:uid="{00000000-0004-0000-0300-000059080000}"/>
    <hyperlink ref="C59" r:id="rId2137" xr:uid="{00000000-0004-0000-0300-00005A080000}"/>
    <hyperlink ref="C58" r:id="rId2138" xr:uid="{00000000-0004-0000-0300-00005B080000}"/>
    <hyperlink ref="C57" r:id="rId2139" xr:uid="{00000000-0004-0000-0300-00005C080000}"/>
    <hyperlink ref="C56" r:id="rId2140" xr:uid="{00000000-0004-0000-0300-00005D080000}"/>
    <hyperlink ref="C54" r:id="rId2141" xr:uid="{00000000-0004-0000-0300-00005E080000}"/>
    <hyperlink ref="C51" r:id="rId2142" xr:uid="{00000000-0004-0000-0300-00005F080000}"/>
    <hyperlink ref="C48" r:id="rId2143" xr:uid="{00000000-0004-0000-0300-000060080000}"/>
    <hyperlink ref="C43" r:id="rId2144" xr:uid="{00000000-0004-0000-0300-000061080000}"/>
    <hyperlink ref="C45" r:id="rId2145" xr:uid="{00000000-0004-0000-0300-000062080000}"/>
    <hyperlink ref="C42" r:id="rId2146" xr:uid="{00000000-0004-0000-0300-000063080000}"/>
    <hyperlink ref="C44" r:id="rId2147" xr:uid="{00000000-0004-0000-0300-000064080000}"/>
    <hyperlink ref="C47" r:id="rId2148" xr:uid="{00000000-0004-0000-0300-000065080000}"/>
    <hyperlink ref="C46" r:id="rId2149" xr:uid="{00000000-0004-0000-0300-000066080000}"/>
    <hyperlink ref="C36" r:id="rId2150" xr:uid="{00000000-0004-0000-0300-000067080000}"/>
    <hyperlink ref="C41" r:id="rId2151" xr:uid="{00000000-0004-0000-0300-000068080000}"/>
    <hyperlink ref="C39" r:id="rId2152" xr:uid="{00000000-0004-0000-0300-000069080000}"/>
    <hyperlink ref="C38" r:id="rId2153" xr:uid="{00000000-0004-0000-0300-00006A080000}"/>
    <hyperlink ref="C40" r:id="rId2154" xr:uid="{00000000-0004-0000-0300-00006B080000}"/>
    <hyperlink ref="C34" r:id="rId2155" xr:uid="{00000000-0004-0000-0300-00006C080000}"/>
    <hyperlink ref="C35" r:id="rId2156" xr:uid="{00000000-0004-0000-0300-00006D080000}"/>
    <hyperlink ref="C28" r:id="rId2157" xr:uid="{00000000-0004-0000-0300-00006E080000}"/>
    <hyperlink ref="C29" r:id="rId2158" xr:uid="{00000000-0004-0000-0300-00006F080000}"/>
    <hyperlink ref="C68" r:id="rId2159" xr:uid="{00000000-0004-0000-0300-000070080000}"/>
    <hyperlink ref="C27" r:id="rId2160" xr:uid="{00000000-0004-0000-0300-000071080000}"/>
    <hyperlink ref="C23" r:id="rId2161" xr:uid="{00000000-0004-0000-0300-000072080000}"/>
    <hyperlink ref="C10" r:id="rId2162" xr:uid="{00000000-0004-0000-0300-000073080000}"/>
    <hyperlink ref="C12" r:id="rId2163" xr:uid="{00000000-0004-0000-0300-000074080000}"/>
    <hyperlink ref="C11" r:id="rId2164" xr:uid="{00000000-0004-0000-0300-000075080000}"/>
    <hyperlink ref="C21" r:id="rId2165" xr:uid="{00000000-0004-0000-0300-000076080000}"/>
    <hyperlink ref="C5" r:id="rId2166" xr:uid="{00000000-0004-0000-0300-000077080000}"/>
    <hyperlink ref="C16" r:id="rId2167" xr:uid="{00000000-0004-0000-0300-000078080000}"/>
    <hyperlink ref="C939" r:id="rId2168" display="mailto:dposton@bumbargers.com" xr:uid="{00000000-0004-0000-0300-000079080000}"/>
    <hyperlink ref="C971" r:id="rId2169" xr:uid="{00000000-0004-0000-0300-00007A080000}"/>
    <hyperlink ref="C964" r:id="rId2170" xr:uid="{00000000-0004-0000-0300-00007B080000}"/>
    <hyperlink ref="C953" r:id="rId2171" display="Jamie@institutionalinteriors.com" xr:uid="{00000000-0004-0000-0300-00007C080000}"/>
    <hyperlink ref="C954" r:id="rId2172" xr:uid="{00000000-0004-0000-0300-00007D080000}"/>
    <hyperlink ref="C955" r:id="rId2173" xr:uid="{00000000-0004-0000-0300-00007E080000}"/>
    <hyperlink ref="C970" r:id="rId2174" xr:uid="{00000000-0004-0000-0300-00007F080000}"/>
    <hyperlink ref="C935" r:id="rId2175" xr:uid="{00000000-0004-0000-0300-000080080000}"/>
    <hyperlink ref="C982" r:id="rId2176" display="chris@taffco.com" xr:uid="{00000000-0004-0000-0300-000081080000}"/>
    <hyperlink ref="C949" r:id="rId2177" display="emma.plank@indoff.com" xr:uid="{00000000-0004-0000-0300-000082080000}"/>
    <hyperlink ref="C967" r:id="rId2178" xr:uid="{00000000-0004-0000-0300-000083080000}"/>
    <hyperlink ref="C966" r:id="rId2179" xr:uid="{00000000-0004-0000-0300-000084080000}"/>
    <hyperlink ref="C962" r:id="rId2180" xr:uid="{00000000-0004-0000-0300-000085080000}"/>
    <hyperlink ref="C946" r:id="rId2181" xr:uid="{00000000-0004-0000-0300-000086080000}"/>
    <hyperlink ref="C957" r:id="rId2182" xr:uid="{00000000-0004-0000-0300-000087080000}"/>
    <hyperlink ref="C958" r:id="rId2183" xr:uid="{00000000-0004-0000-0300-000088080000}"/>
    <hyperlink ref="C961" r:id="rId2184" xr:uid="{00000000-0004-0000-0300-000089080000}"/>
    <hyperlink ref="C959" r:id="rId2185" xr:uid="{00000000-0004-0000-0300-00008A080000}"/>
    <hyperlink ref="C956" r:id="rId2186" xr:uid="{00000000-0004-0000-0300-00008B080000}"/>
    <hyperlink ref="C960" r:id="rId2187" xr:uid="{00000000-0004-0000-0300-00008C080000}"/>
    <hyperlink ref="C937" r:id="rId2188" xr:uid="{00000000-0004-0000-0300-00008D080000}"/>
    <hyperlink ref="C943" r:id="rId2189" xr:uid="{00000000-0004-0000-0300-00008E080000}"/>
    <hyperlink ref="C936" r:id="rId2190" xr:uid="{00000000-0004-0000-0300-00008F080000}"/>
    <hyperlink ref="C983" r:id="rId2191" xr:uid="{00000000-0004-0000-0300-000090080000}"/>
    <hyperlink ref="C965" r:id="rId2192" xr:uid="{00000000-0004-0000-0300-000091080000}"/>
    <hyperlink ref="C980" r:id="rId2193" display="Stepup45@mindspring.com" xr:uid="{00000000-0004-0000-0300-000092080000}"/>
    <hyperlink ref="C963" r:id="rId2194" xr:uid="{00000000-0004-0000-0300-000093080000}"/>
    <hyperlink ref="C972" r:id="rId2195" xr:uid="{00000000-0004-0000-0300-000094080000}"/>
    <hyperlink ref="C981" r:id="rId2196" display="john4@stephensoffice.com" xr:uid="{00000000-0004-0000-0300-000095080000}"/>
    <hyperlink ref="C948" r:id="rId2197" xr:uid="{00000000-0004-0000-0300-000096080000}"/>
    <hyperlink ref="C968" r:id="rId2198" xr:uid="{00000000-0004-0000-0300-000097080000}"/>
    <hyperlink ref="C940" r:id="rId2199" display="mailto:cfplusd@gmail.com" xr:uid="{00000000-0004-0000-0300-000098080000}"/>
    <hyperlink ref="C941" r:id="rId2200" xr:uid="{00000000-0004-0000-0300-000099080000}"/>
    <hyperlink ref="C942" r:id="rId2201" xr:uid="{00000000-0004-0000-0300-00009A080000}"/>
    <hyperlink ref="C944" r:id="rId2202" xr:uid="{00000000-0004-0000-0300-00009B080000}"/>
    <hyperlink ref="C945" r:id="rId2203" xr:uid="{00000000-0004-0000-0300-00009C080000}"/>
    <hyperlink ref="C947" r:id="rId2204" xr:uid="{00000000-0004-0000-0300-00009D080000}"/>
    <hyperlink ref="C433" r:id="rId2205" display="mailto:charlie@reidsvilleofficecity.com" xr:uid="{00000000-0004-0000-0300-00009E080000}"/>
    <hyperlink ref="C432" r:id="rId2206" xr:uid="{00000000-0004-0000-0300-00009F080000}"/>
    <hyperlink ref="C408" r:id="rId2207" xr:uid="{00000000-0004-0000-0300-0000A0080000}"/>
    <hyperlink ref="C413" r:id="rId2208" xr:uid="{00000000-0004-0000-0300-0000A1080000}"/>
    <hyperlink ref="C405" r:id="rId2209" xr:uid="{00000000-0004-0000-0300-0000A2080000}"/>
    <hyperlink ref="C403" r:id="rId2210" xr:uid="{00000000-0004-0000-0300-0000A3080000}"/>
    <hyperlink ref="C404" r:id="rId2211" xr:uid="{00000000-0004-0000-0300-0000A4080000}"/>
    <hyperlink ref="C436" r:id="rId2212" xr:uid="{00000000-0004-0000-0300-0000A5080000}"/>
    <hyperlink ref="C440" r:id="rId2213" xr:uid="{00000000-0004-0000-0300-0000A6080000}"/>
    <hyperlink ref="C435" r:id="rId2214" xr:uid="{00000000-0004-0000-0300-0000A7080000}"/>
    <hyperlink ref="C434" r:id="rId2215" xr:uid="{00000000-0004-0000-0300-0000A8080000}"/>
    <hyperlink ref="C438" r:id="rId2216" xr:uid="{00000000-0004-0000-0300-0000A9080000}"/>
    <hyperlink ref="C439" r:id="rId2217" xr:uid="{00000000-0004-0000-0300-0000AA080000}"/>
    <hyperlink ref="C437" r:id="rId2218" xr:uid="{00000000-0004-0000-0300-0000AB080000}"/>
    <hyperlink ref="C419" r:id="rId2219" xr:uid="{00000000-0004-0000-0300-0000AC080000}"/>
    <hyperlink ref="C423" r:id="rId2220" xr:uid="{00000000-0004-0000-0300-0000AD080000}"/>
    <hyperlink ref="C418" r:id="rId2221" xr:uid="{00000000-0004-0000-0300-0000AE080000}"/>
    <hyperlink ref="C424" r:id="rId2222" xr:uid="{00000000-0004-0000-0300-0000AF080000}"/>
    <hyperlink ref="C422" r:id="rId2223" xr:uid="{00000000-0004-0000-0300-0000B0080000}"/>
    <hyperlink ref="C425" r:id="rId2224" xr:uid="{00000000-0004-0000-0300-0000B1080000}"/>
    <hyperlink ref="C415" r:id="rId2225" xr:uid="{00000000-0004-0000-0300-0000B2080000}"/>
    <hyperlink ref="C430" r:id="rId2226" xr:uid="{00000000-0004-0000-0300-0000B3080000}"/>
    <hyperlink ref="C427" r:id="rId2227" xr:uid="{00000000-0004-0000-0300-0000B4080000}"/>
    <hyperlink ref="C411" r:id="rId2228" xr:uid="{00000000-0004-0000-0300-0000B5080000}"/>
    <hyperlink ref="C429" r:id="rId2229" xr:uid="{00000000-0004-0000-0300-0000B6080000}"/>
    <hyperlink ref="C420" r:id="rId2230" xr:uid="{00000000-0004-0000-0300-0000B7080000}"/>
    <hyperlink ref="C431" r:id="rId2231" xr:uid="{00000000-0004-0000-0300-0000B8080000}"/>
    <hyperlink ref="C416" r:id="rId2232" xr:uid="{00000000-0004-0000-0300-0000B9080000}"/>
    <hyperlink ref="C410" r:id="rId2233" xr:uid="{00000000-0004-0000-0300-0000BA080000}"/>
    <hyperlink ref="C426" r:id="rId2234" xr:uid="{00000000-0004-0000-0300-0000BB080000}"/>
    <hyperlink ref="C409" r:id="rId2235" xr:uid="{00000000-0004-0000-0300-0000BC080000}"/>
    <hyperlink ref="C412" r:id="rId2236" xr:uid="{00000000-0004-0000-0300-0000BD080000}"/>
    <hyperlink ref="C407" r:id="rId2237" xr:uid="{00000000-0004-0000-0300-0000BE080000}"/>
    <hyperlink ref="C406" r:id="rId2238" xr:uid="{00000000-0004-0000-0300-0000BF080000}"/>
    <hyperlink ref="C402" r:id="rId2239" xr:uid="{00000000-0004-0000-0300-0000C0080000}"/>
    <hyperlink ref="C399" r:id="rId2240" xr:uid="{00000000-0004-0000-0300-0000C1080000}"/>
    <hyperlink ref="C400" r:id="rId2241" xr:uid="{00000000-0004-0000-0300-0000C2080000}"/>
    <hyperlink ref="C401" r:id="rId2242" xr:uid="{00000000-0004-0000-0300-0000C3080000}"/>
    <hyperlink ref="C398" r:id="rId2243" xr:uid="{00000000-0004-0000-0300-0000C4080000}"/>
    <hyperlink ref="C417" r:id="rId2244" xr:uid="{00000000-0004-0000-0300-0000C5080000}"/>
    <hyperlink ref="G2379:G2380" r:id="rId2245" display="www.haskelloffice.com" xr:uid="{00000000-0004-0000-0300-0000C6080000}"/>
    <hyperlink ref="C1505" r:id="rId2246" xr:uid="{00000000-0004-0000-0300-0000C7080000}"/>
    <hyperlink ref="C1506" r:id="rId2247" xr:uid="{00000000-0004-0000-0300-0000C8080000}"/>
    <hyperlink ref="C1509" r:id="rId2248" xr:uid="{00000000-0004-0000-0300-0000C9080000}"/>
    <hyperlink ref="C1508" r:id="rId2249" xr:uid="{00000000-0004-0000-0300-0000CA080000}"/>
    <hyperlink ref="C1507" r:id="rId2250" xr:uid="{00000000-0004-0000-0300-0000CB080000}"/>
    <hyperlink ref="C1550" r:id="rId2251" xr:uid="{00000000-0004-0000-0300-0000CC080000}"/>
    <hyperlink ref="C1549" r:id="rId2252" xr:uid="{00000000-0004-0000-0300-0000CD080000}"/>
    <hyperlink ref="C1548" r:id="rId2253" xr:uid="{00000000-0004-0000-0300-0000CE080000}"/>
    <hyperlink ref="C1547" r:id="rId2254" xr:uid="{00000000-0004-0000-0300-0000CF080000}"/>
    <hyperlink ref="G1751" r:id="rId2255" xr:uid="{00000000-0004-0000-0300-0000D0080000}"/>
    <hyperlink ref="G1778" r:id="rId2256" xr:uid="{00000000-0004-0000-0300-0000D1080000}"/>
    <hyperlink ref="G1773" r:id="rId2257" xr:uid="{00000000-0004-0000-0300-0000D2080000}"/>
    <hyperlink ref="G1794" r:id="rId2258" xr:uid="{00000000-0004-0000-0300-0000D3080000}"/>
    <hyperlink ref="G1756" r:id="rId2259" xr:uid="{00000000-0004-0000-0300-0000D4080000}"/>
    <hyperlink ref="G1804" r:id="rId2260" xr:uid="{00000000-0004-0000-0300-0000D5080000}"/>
    <hyperlink ref="G1789" r:id="rId2261" xr:uid="{00000000-0004-0000-0300-0000D6080000}"/>
    <hyperlink ref="G1753" r:id="rId2262" xr:uid="{00000000-0004-0000-0300-0000D7080000}"/>
    <hyperlink ref="C1767" r:id="rId2263" xr:uid="{00000000-0004-0000-0300-0000D8080000}"/>
    <hyperlink ref="C1780" r:id="rId2264" xr:uid="{00000000-0004-0000-0300-0000D9080000}"/>
    <hyperlink ref="C1779" r:id="rId2265" xr:uid="{00000000-0004-0000-0300-0000DA080000}"/>
    <hyperlink ref="C1753" r:id="rId2266" xr:uid="{00000000-0004-0000-0300-0000DB080000}"/>
    <hyperlink ref="C1789" r:id="rId2267" display="mailto:lisafurr@windstream.net" xr:uid="{00000000-0004-0000-0300-0000DC080000}"/>
    <hyperlink ref="C1804" r:id="rId2268" display="mailto:jgillis@thriftyofficefurniture.com" xr:uid="{00000000-0004-0000-0300-0000DD080000}"/>
    <hyperlink ref="C1794" r:id="rId2269" xr:uid="{00000000-0004-0000-0300-0000DE080000}"/>
    <hyperlink ref="C1759" r:id="rId2270" xr:uid="{00000000-0004-0000-0300-0000DF080000}"/>
    <hyperlink ref="C1765" r:id="rId2271" xr:uid="{00000000-0004-0000-0300-0000E0080000}"/>
    <hyperlink ref="C1793" r:id="rId2272" xr:uid="{00000000-0004-0000-0300-0000E1080000}"/>
    <hyperlink ref="C1754" r:id="rId2273" xr:uid="{00000000-0004-0000-0300-0000E2080000}"/>
    <hyperlink ref="C1792" r:id="rId2274" xr:uid="{00000000-0004-0000-0300-0000E3080000}"/>
    <hyperlink ref="C1771" r:id="rId2275" xr:uid="{00000000-0004-0000-0300-0000E4080000}"/>
    <hyperlink ref="C1777" r:id="rId2276" xr:uid="{00000000-0004-0000-0300-0000E5080000}"/>
    <hyperlink ref="C1776" r:id="rId2277" xr:uid="{00000000-0004-0000-0300-0000E6080000}"/>
    <hyperlink ref="C1778" r:id="rId2278" xr:uid="{00000000-0004-0000-0300-0000E7080000}"/>
    <hyperlink ref="C1775" r:id="rId2279" xr:uid="{00000000-0004-0000-0300-0000E8080000}"/>
    <hyperlink ref="C1769" r:id="rId2280" xr:uid="{00000000-0004-0000-0300-0000E9080000}"/>
    <hyperlink ref="G2152" r:id="rId2281" xr:uid="{00000000-0004-0000-0300-0000EA080000}"/>
    <hyperlink ref="G2154" r:id="rId2282" xr:uid="{00000000-0004-0000-0300-0000EB080000}"/>
    <hyperlink ref="G2156" r:id="rId2283" xr:uid="{00000000-0004-0000-0300-0000EC080000}"/>
    <hyperlink ref="G2158" r:id="rId2284" xr:uid="{00000000-0004-0000-0300-0000ED080000}"/>
    <hyperlink ref="G2157" r:id="rId2285" xr:uid="{00000000-0004-0000-0300-0000EE080000}"/>
    <hyperlink ref="G2159" r:id="rId2286" xr:uid="{00000000-0004-0000-0300-0000EF080000}"/>
    <hyperlink ref="G2160" r:id="rId2287" xr:uid="{00000000-0004-0000-0300-0000F0080000}"/>
    <hyperlink ref="G2161" r:id="rId2288" xr:uid="{00000000-0004-0000-0300-0000F1080000}"/>
    <hyperlink ref="G2162" r:id="rId2289" xr:uid="{00000000-0004-0000-0300-0000F2080000}"/>
    <hyperlink ref="G2163" r:id="rId2290" xr:uid="{00000000-0004-0000-0300-0000F3080000}"/>
    <hyperlink ref="G2165" r:id="rId2291" xr:uid="{00000000-0004-0000-0300-0000F4080000}"/>
    <hyperlink ref="G2168" r:id="rId2292" xr:uid="{00000000-0004-0000-0300-0000F5080000}"/>
    <hyperlink ref="G2171" r:id="rId2293" xr:uid="{00000000-0004-0000-0300-0000F6080000}"/>
    <hyperlink ref="G2166" r:id="rId2294" xr:uid="{00000000-0004-0000-0300-0000F7080000}"/>
    <hyperlink ref="G2170" r:id="rId2295" xr:uid="{00000000-0004-0000-0300-0000F8080000}"/>
    <hyperlink ref="G2167" r:id="rId2296" xr:uid="{00000000-0004-0000-0300-0000F9080000}"/>
    <hyperlink ref="G2172" r:id="rId2297" xr:uid="{00000000-0004-0000-0300-0000FA080000}"/>
    <hyperlink ref="G2169" r:id="rId2298" xr:uid="{00000000-0004-0000-0300-0000FB080000}"/>
    <hyperlink ref="G2173" r:id="rId2299" xr:uid="{00000000-0004-0000-0300-0000FC080000}"/>
    <hyperlink ref="G2177" r:id="rId2300" xr:uid="{00000000-0004-0000-0300-0000FD080000}"/>
    <hyperlink ref="G2178" r:id="rId2301" xr:uid="{00000000-0004-0000-0300-0000FE080000}"/>
    <hyperlink ref="G2176" r:id="rId2302" xr:uid="{00000000-0004-0000-0300-0000FF080000}"/>
    <hyperlink ref="G2182" r:id="rId2303" xr:uid="{00000000-0004-0000-0300-000000090000}"/>
    <hyperlink ref="G2403:G2410" r:id="rId2304" display="www.techlinerdu.com" xr:uid="{00000000-0004-0000-0300-000001090000}"/>
    <hyperlink ref="G2174" r:id="rId2305" xr:uid="{00000000-0004-0000-0300-000002090000}"/>
    <hyperlink ref="G2175" r:id="rId2306" xr:uid="{00000000-0004-0000-0300-000003090000}"/>
    <hyperlink ref="G2180" r:id="rId2307" xr:uid="{00000000-0004-0000-0300-000004090000}"/>
    <hyperlink ref="G2181" r:id="rId2308" xr:uid="{00000000-0004-0000-0300-000005090000}"/>
    <hyperlink ref="F2195" r:id="rId2309" display="www.interiorsystemsinc.com" xr:uid="{00000000-0004-0000-0300-000006090000}"/>
    <hyperlink ref="F2186" r:id="rId2310" display="www.interiorsystemsinc.com" xr:uid="{00000000-0004-0000-0300-000007090000}"/>
    <hyperlink ref="F2192" r:id="rId2311" display="www.interiorsystemsinc.com" xr:uid="{00000000-0004-0000-0300-000008090000}"/>
    <hyperlink ref="G2183" r:id="rId2312" xr:uid="{00000000-0004-0000-0300-000009090000}"/>
    <hyperlink ref="G2153" r:id="rId2313" xr:uid="{00000000-0004-0000-0300-00000A090000}"/>
    <hyperlink ref="G2184" r:id="rId2314" xr:uid="{00000000-0004-0000-0300-00000B090000}"/>
    <hyperlink ref="C2179" r:id="rId2315" xr:uid="{00000000-0004-0000-0300-00000C090000}"/>
    <hyperlink ref="C2153" r:id="rId2316" display="mailto:Bill.bumbarger@bumbargers.com" xr:uid="{00000000-0004-0000-0300-00000D090000}"/>
    <hyperlink ref="C2183" r:id="rId2317" xr:uid="{00000000-0004-0000-0300-00000E090000}"/>
    <hyperlink ref="C2184" r:id="rId2318" xr:uid="{00000000-0004-0000-0300-00000F090000}"/>
    <hyperlink ref="C2191" r:id="rId2319" xr:uid="{00000000-0004-0000-0300-000010090000}"/>
    <hyperlink ref="C2192" r:id="rId2320" xr:uid="{00000000-0004-0000-0300-000011090000}"/>
    <hyperlink ref="C2186" r:id="rId2321" xr:uid="{00000000-0004-0000-0300-000012090000}"/>
    <hyperlink ref="C2189" r:id="rId2322" xr:uid="{00000000-0004-0000-0300-000013090000}"/>
    <hyperlink ref="C2181" r:id="rId2323" xr:uid="{00000000-0004-0000-0300-000014090000}"/>
    <hyperlink ref="C2160" r:id="rId2324" xr:uid="{00000000-0004-0000-0300-000015090000}"/>
    <hyperlink ref="C2180" r:id="rId2325" display="mailto:Doug.Barnd@schoolspecialty.com" xr:uid="{00000000-0004-0000-0300-000016090000}"/>
    <hyperlink ref="C2174" r:id="rId2326" xr:uid="{00000000-0004-0000-0300-000017090000}"/>
    <hyperlink ref="C2175" r:id="rId2327" xr:uid="{00000000-0004-0000-0300-000018090000}"/>
    <hyperlink ref="C2404:C2405" r:id="rId2328" display="harry@pmccommericalinteriors.com" xr:uid="{00000000-0004-0000-0300-000019090000}"/>
    <hyperlink ref="C2176" r:id="rId2329" xr:uid="{00000000-0004-0000-0300-00001A090000}"/>
    <hyperlink ref="C2178" r:id="rId2330" xr:uid="{00000000-0004-0000-0300-00001B090000}"/>
    <hyperlink ref="C2177" r:id="rId2331" xr:uid="{00000000-0004-0000-0300-00001C090000}"/>
    <hyperlink ref="C2173" r:id="rId2332" xr:uid="{00000000-0004-0000-0300-00001D090000}"/>
    <hyperlink ref="C2169" r:id="rId2333" xr:uid="{00000000-0004-0000-0300-00001E090000}"/>
    <hyperlink ref="C2172" r:id="rId2334" xr:uid="{00000000-0004-0000-0300-00001F090000}"/>
    <hyperlink ref="C2167" r:id="rId2335" xr:uid="{00000000-0004-0000-0300-000020090000}"/>
    <hyperlink ref="C2170" r:id="rId2336" xr:uid="{00000000-0004-0000-0300-000021090000}"/>
    <hyperlink ref="C2166" r:id="rId2337" xr:uid="{00000000-0004-0000-0300-000022090000}"/>
    <hyperlink ref="C2171" r:id="rId2338" xr:uid="{00000000-0004-0000-0300-000023090000}"/>
    <hyperlink ref="C2163" r:id="rId2339" xr:uid="{00000000-0004-0000-0300-000024090000}"/>
    <hyperlink ref="C2162" r:id="rId2340" xr:uid="{00000000-0004-0000-0300-000025090000}"/>
    <hyperlink ref="C2161" r:id="rId2341" xr:uid="{00000000-0004-0000-0300-000026090000}"/>
    <hyperlink ref="C2159" r:id="rId2342" xr:uid="{00000000-0004-0000-0300-000027090000}"/>
    <hyperlink ref="C2157" r:id="rId2343" xr:uid="{00000000-0004-0000-0300-000028090000}"/>
    <hyperlink ref="C2158" r:id="rId2344" xr:uid="{00000000-0004-0000-0300-000029090000}"/>
    <hyperlink ref="C2156" r:id="rId2345" xr:uid="{00000000-0004-0000-0300-00002A090000}"/>
    <hyperlink ref="C2154" r:id="rId2346" xr:uid="{00000000-0004-0000-0300-00002B090000}"/>
    <hyperlink ref="C2152" r:id="rId2347" xr:uid="{00000000-0004-0000-0300-00002C090000}"/>
    <hyperlink ref="C2283" r:id="rId2348" xr:uid="{00000000-0004-0000-0300-00002D090000}"/>
    <hyperlink ref="C2423" r:id="rId2349" xr:uid="{00000000-0004-0000-0300-00002E090000}"/>
    <hyperlink ref="C2421" r:id="rId2350" xr:uid="{00000000-0004-0000-0300-00002F090000}"/>
    <hyperlink ref="C2424" r:id="rId2351" xr:uid="{00000000-0004-0000-0300-000030090000}"/>
    <hyperlink ref="C2429" r:id="rId2352" xr:uid="{00000000-0004-0000-0300-000031090000}"/>
    <hyperlink ref="C2431" r:id="rId2353" xr:uid="{00000000-0004-0000-0300-000032090000}"/>
    <hyperlink ref="C2418" r:id="rId2354" xr:uid="{00000000-0004-0000-0300-000033090000}"/>
    <hyperlink ref="C2416" r:id="rId2355" xr:uid="{00000000-0004-0000-0300-000034090000}"/>
    <hyperlink ref="C2414" r:id="rId2356" xr:uid="{00000000-0004-0000-0300-000035090000}"/>
    <hyperlink ref="C2430" r:id="rId2357" xr:uid="{00000000-0004-0000-0300-000036090000}"/>
    <hyperlink ref="C2427" r:id="rId2358" xr:uid="{00000000-0004-0000-0300-000037090000}"/>
    <hyperlink ref="C2415" r:id="rId2359" xr:uid="{00000000-0004-0000-0300-000038090000}"/>
    <hyperlink ref="C2422" r:id="rId2360" xr:uid="{00000000-0004-0000-0300-000039090000}"/>
    <hyperlink ref="C2413" r:id="rId2361" xr:uid="{00000000-0004-0000-0300-00003A090000}"/>
    <hyperlink ref="C2411" r:id="rId2362" xr:uid="{00000000-0004-0000-0300-00003B090000}"/>
    <hyperlink ref="C2417" r:id="rId2363" xr:uid="{00000000-0004-0000-0300-00003C090000}"/>
    <hyperlink ref="C2426" r:id="rId2364" xr:uid="{00000000-0004-0000-0300-00003D090000}"/>
    <hyperlink ref="C2420" r:id="rId2365" xr:uid="{00000000-0004-0000-0300-00003E090000}"/>
    <hyperlink ref="C2412" r:id="rId2366" xr:uid="{00000000-0004-0000-0300-00003F090000}"/>
    <hyperlink ref="C2425" r:id="rId2367" xr:uid="{00000000-0004-0000-0300-000040090000}"/>
    <hyperlink ref="C2433" r:id="rId2368" xr:uid="{00000000-0004-0000-0300-000041090000}"/>
    <hyperlink ref="C2419" r:id="rId2369" xr:uid="{00000000-0004-0000-0300-000042090000}"/>
    <hyperlink ref="C2432" r:id="rId2370" xr:uid="{00000000-0004-0000-0300-000043090000}"/>
    <hyperlink ref="C2428" r:id="rId2371" xr:uid="{00000000-0004-0000-0300-000044090000}"/>
    <hyperlink ref="G2461:G2486" r:id="rId2372" display="www.specialt.net" xr:uid="{00000000-0004-0000-0300-000045090000}"/>
    <hyperlink ref="C2619" r:id="rId2373" xr:uid="{00000000-0004-0000-0300-000046090000}"/>
    <hyperlink ref="C2605" r:id="rId2374" xr:uid="{00000000-0004-0000-0300-000047090000}"/>
    <hyperlink ref="C2595" r:id="rId2375" xr:uid="{00000000-0004-0000-0300-000048090000}"/>
    <hyperlink ref="C2631" r:id="rId2376" xr:uid="{00000000-0004-0000-0300-000049090000}"/>
    <hyperlink ref="C2625" r:id="rId2377" xr:uid="{00000000-0004-0000-0300-00004A090000}"/>
    <hyperlink ref="C2630" r:id="rId2378" xr:uid="{00000000-0004-0000-0300-00004B090000}"/>
    <hyperlink ref="C2629" r:id="rId2379" xr:uid="{00000000-0004-0000-0300-00004C090000}"/>
    <hyperlink ref="C2628" r:id="rId2380" xr:uid="{00000000-0004-0000-0300-00004D090000}"/>
    <hyperlink ref="C2626" r:id="rId2381" xr:uid="{00000000-0004-0000-0300-00004E090000}"/>
    <hyperlink ref="C2627" r:id="rId2382" xr:uid="{00000000-0004-0000-0300-00004F090000}"/>
    <hyperlink ref="C2624" r:id="rId2383" xr:uid="{00000000-0004-0000-0300-000050090000}"/>
    <hyperlink ref="C2623" r:id="rId2384" xr:uid="{00000000-0004-0000-0300-000051090000}"/>
    <hyperlink ref="C2622" r:id="rId2385" xr:uid="{00000000-0004-0000-0300-000052090000}"/>
    <hyperlink ref="C2621" r:id="rId2386" xr:uid="{00000000-0004-0000-0300-000053090000}"/>
    <hyperlink ref="C2618" r:id="rId2387" xr:uid="{00000000-0004-0000-0300-000054090000}"/>
    <hyperlink ref="C2617" r:id="rId2388" xr:uid="{00000000-0004-0000-0300-000055090000}"/>
    <hyperlink ref="C2616" r:id="rId2389" xr:uid="{00000000-0004-0000-0300-000056090000}"/>
    <hyperlink ref="C2615" r:id="rId2390" xr:uid="{00000000-0004-0000-0300-000057090000}"/>
    <hyperlink ref="C2612" r:id="rId2391" xr:uid="{00000000-0004-0000-0300-000058090000}"/>
    <hyperlink ref="C2613" r:id="rId2392" xr:uid="{00000000-0004-0000-0300-000059090000}"/>
    <hyperlink ref="C2614" r:id="rId2393" xr:uid="{00000000-0004-0000-0300-00005A090000}"/>
    <hyperlink ref="C2611" r:id="rId2394" xr:uid="{00000000-0004-0000-0300-00005B090000}"/>
    <hyperlink ref="C2610" r:id="rId2395" xr:uid="{00000000-0004-0000-0300-00005C090000}"/>
    <hyperlink ref="C2608" r:id="rId2396" xr:uid="{00000000-0004-0000-0300-00005D090000}"/>
    <hyperlink ref="C2606" r:id="rId2397" xr:uid="{00000000-0004-0000-0300-00005E090000}"/>
    <hyperlink ref="C2609" r:id="rId2398" xr:uid="{00000000-0004-0000-0300-00005F090000}"/>
    <hyperlink ref="C2603" r:id="rId2399" xr:uid="{00000000-0004-0000-0300-000060090000}"/>
    <hyperlink ref="C2602" r:id="rId2400" xr:uid="{00000000-0004-0000-0300-000061090000}"/>
    <hyperlink ref="C2600" r:id="rId2401" xr:uid="{00000000-0004-0000-0300-000062090000}"/>
    <hyperlink ref="C2599" r:id="rId2402" xr:uid="{00000000-0004-0000-0300-000063090000}"/>
    <hyperlink ref="C2598" r:id="rId2403" xr:uid="{00000000-0004-0000-0300-000064090000}"/>
    <hyperlink ref="C2601" r:id="rId2404" xr:uid="{00000000-0004-0000-0300-000065090000}"/>
    <hyperlink ref="C2596" r:id="rId2405" xr:uid="{00000000-0004-0000-0300-000066090000}"/>
    <hyperlink ref="C2604" r:id="rId2406" xr:uid="{00000000-0004-0000-0300-000067090000}"/>
    <hyperlink ref="C2594" r:id="rId2407" xr:uid="{00000000-0004-0000-0300-000068090000}"/>
    <hyperlink ref="C2591" r:id="rId2408" xr:uid="{00000000-0004-0000-0300-000069090000}"/>
    <hyperlink ref="C2590" r:id="rId2409" xr:uid="{00000000-0004-0000-0300-00006A090000}"/>
    <hyperlink ref="C2593" r:id="rId2410" xr:uid="{00000000-0004-0000-0300-00006B090000}"/>
    <hyperlink ref="C2592" r:id="rId2411" xr:uid="{00000000-0004-0000-0300-00006C090000}"/>
    <hyperlink ref="G2498:G2499" r:id="rId2412" display="www.saudermfg.com" xr:uid="{00000000-0004-0000-0300-00006D090000}"/>
    <hyperlink ref="G2828" r:id="rId2413" xr:uid="{00000000-0004-0000-0300-00006E090000}"/>
    <hyperlink ref="G2833" r:id="rId2414" xr:uid="{00000000-0004-0000-0300-00006F090000}"/>
    <hyperlink ref="G2831" r:id="rId2415" xr:uid="{00000000-0004-0000-0300-000070090000}"/>
    <hyperlink ref="G2830" r:id="rId2416" xr:uid="{00000000-0004-0000-0300-000071090000}"/>
    <hyperlink ref="G2825" r:id="rId2417" xr:uid="{00000000-0004-0000-0300-000072090000}"/>
    <hyperlink ref="C2825" r:id="rId2418" xr:uid="{00000000-0004-0000-0300-000073090000}"/>
    <hyperlink ref="C2841" r:id="rId2419" xr:uid="{00000000-0004-0000-0300-000074090000}"/>
    <hyperlink ref="C2822" r:id="rId2420" xr:uid="{00000000-0004-0000-0300-000075090000}"/>
    <hyperlink ref="C2819" r:id="rId2421" xr:uid="{00000000-0004-0000-0300-000076090000}"/>
    <hyperlink ref="C2821" r:id="rId2422" xr:uid="{00000000-0004-0000-0300-000077090000}"/>
    <hyperlink ref="C2820" r:id="rId2423" xr:uid="{00000000-0004-0000-0300-000078090000}"/>
    <hyperlink ref="C2840" r:id="rId2424" xr:uid="{00000000-0004-0000-0300-000079090000}"/>
    <hyperlink ref="C2843" r:id="rId2425" xr:uid="{00000000-0004-0000-0300-00007A090000}"/>
    <hyperlink ref="C2842" r:id="rId2426" xr:uid="{00000000-0004-0000-0300-00007B090000}"/>
    <hyperlink ref="C2823" r:id="rId2427" xr:uid="{00000000-0004-0000-0300-00007C090000}"/>
    <hyperlink ref="C2824" r:id="rId2428" xr:uid="{00000000-0004-0000-0300-00007D090000}"/>
    <hyperlink ref="C2818" r:id="rId2429" xr:uid="{00000000-0004-0000-0300-00007E090000}"/>
    <hyperlink ref="C2835" r:id="rId2430" xr:uid="{00000000-0004-0000-0300-00007F090000}"/>
    <hyperlink ref="C2837" r:id="rId2431" xr:uid="{00000000-0004-0000-0300-000080090000}"/>
    <hyperlink ref="C2834" r:id="rId2432" xr:uid="{00000000-0004-0000-0300-000081090000}"/>
    <hyperlink ref="C2836" r:id="rId2433" xr:uid="{00000000-0004-0000-0300-000082090000}"/>
    <hyperlink ref="C2839" r:id="rId2434" xr:uid="{00000000-0004-0000-0300-000083090000}"/>
    <hyperlink ref="C2838" r:id="rId2435" xr:uid="{00000000-0004-0000-0300-000084090000}"/>
    <hyperlink ref="C2827" r:id="rId2436" xr:uid="{00000000-0004-0000-0300-000085090000}"/>
    <hyperlink ref="C2826" r:id="rId2437" xr:uid="{00000000-0004-0000-0300-000086090000}"/>
    <hyperlink ref="C2832" r:id="rId2438" xr:uid="{00000000-0004-0000-0300-000087090000}"/>
    <hyperlink ref="C2830" r:id="rId2439" xr:uid="{00000000-0004-0000-0300-000088090000}"/>
    <hyperlink ref="C2831" r:id="rId2440" xr:uid="{00000000-0004-0000-0300-000089090000}"/>
    <hyperlink ref="C2833" r:id="rId2441" xr:uid="{00000000-0004-0000-0300-00008A090000}"/>
    <hyperlink ref="C2828" r:id="rId2442" xr:uid="{00000000-0004-0000-0300-00008B090000}"/>
    <hyperlink ref="G2938" r:id="rId2443" xr:uid="{00000000-0004-0000-0300-00008C090000}"/>
    <hyperlink ref="G2940" r:id="rId2444" xr:uid="{00000000-0004-0000-0300-00008D090000}"/>
    <hyperlink ref="G2939" r:id="rId2445" xr:uid="{00000000-0004-0000-0300-00008E090000}"/>
    <hyperlink ref="G2941" r:id="rId2446" xr:uid="{00000000-0004-0000-0300-00008F090000}"/>
    <hyperlink ref="G2636:G2637" r:id="rId2447" display="www.specialt.net" xr:uid="{00000000-0004-0000-0300-000090090000}"/>
    <hyperlink ref="C2960" r:id="rId2448" xr:uid="{00000000-0004-0000-0300-000091090000}"/>
    <hyperlink ref="C2642:C2643" r:id="rId2449" display="mailto:KimW@pbiasheville.com" xr:uid="{00000000-0004-0000-0300-000092090000}"/>
    <hyperlink ref="C2947" r:id="rId2450" xr:uid="{00000000-0004-0000-0300-000093090000}"/>
    <hyperlink ref="C2989" r:id="rId2451" xr:uid="{00000000-0004-0000-0300-000094090000}"/>
    <hyperlink ref="C2981" r:id="rId2452" xr:uid="{00000000-0004-0000-0300-000095090000}"/>
    <hyperlink ref="C2995" r:id="rId2453" xr:uid="{00000000-0004-0000-0300-000096090000}"/>
    <hyperlink ref="C2990" r:id="rId2454" xr:uid="{00000000-0004-0000-0300-000097090000}"/>
    <hyperlink ref="C2980" r:id="rId2455" xr:uid="{00000000-0004-0000-0300-000098090000}"/>
    <hyperlink ref="C2978" r:id="rId2456" xr:uid="{00000000-0004-0000-0300-000099090000}"/>
    <hyperlink ref="C2967" r:id="rId2457" xr:uid="{00000000-0004-0000-0300-00009A090000}"/>
    <hyperlink ref="C2955" r:id="rId2458" xr:uid="{00000000-0004-0000-0300-00009B090000}"/>
    <hyperlink ref="C2952" r:id="rId2459" xr:uid="{00000000-0004-0000-0300-00009C090000}"/>
    <hyperlink ref="C2956" r:id="rId2460" xr:uid="{00000000-0004-0000-0300-00009D090000}"/>
    <hyperlink ref="C2988" r:id="rId2461" xr:uid="{00000000-0004-0000-0300-00009E090000}"/>
    <hyperlink ref="C2977" r:id="rId2462" xr:uid="{00000000-0004-0000-0300-00009F090000}"/>
    <hyperlink ref="C2992" r:id="rId2463" xr:uid="{00000000-0004-0000-0300-0000A0090000}"/>
    <hyperlink ref="C2953" r:id="rId2464" xr:uid="{00000000-0004-0000-0300-0000A1090000}"/>
    <hyperlink ref="C2982" r:id="rId2465" xr:uid="{00000000-0004-0000-0300-0000A2090000}"/>
    <hyperlink ref="C2942" r:id="rId2466" xr:uid="{00000000-0004-0000-0300-0000A3090000}"/>
    <hyperlink ref="C2962" r:id="rId2467" xr:uid="{00000000-0004-0000-0300-0000A4090000}"/>
    <hyperlink ref="C2991" r:id="rId2468" xr:uid="{00000000-0004-0000-0300-0000A5090000}"/>
    <hyperlink ref="C2997" r:id="rId2469" xr:uid="{00000000-0004-0000-0300-0000A6090000}"/>
    <hyperlink ref="C2998" r:id="rId2470" xr:uid="{00000000-0004-0000-0300-0000A7090000}"/>
    <hyperlink ref="C2996" r:id="rId2471" xr:uid="{00000000-0004-0000-0300-0000A8090000}"/>
    <hyperlink ref="C3000" r:id="rId2472" xr:uid="{00000000-0004-0000-0300-0000A9090000}"/>
    <hyperlink ref="C2951" r:id="rId2473" xr:uid="{00000000-0004-0000-0300-0000AA090000}"/>
    <hyperlink ref="C2964" r:id="rId2474" xr:uid="{00000000-0004-0000-0300-0000AB090000}"/>
    <hyperlink ref="C2994" r:id="rId2475" xr:uid="{00000000-0004-0000-0300-0000AC090000}"/>
    <hyperlink ref="C2993" r:id="rId2476" xr:uid="{00000000-0004-0000-0300-0000AD090000}"/>
    <hyperlink ref="C2946" r:id="rId2477" xr:uid="{00000000-0004-0000-0300-0000AE090000}"/>
    <hyperlink ref="C2944" r:id="rId2478" xr:uid="{00000000-0004-0000-0300-0000AF090000}"/>
    <hyperlink ref="C2945" r:id="rId2479" xr:uid="{00000000-0004-0000-0300-0000B0090000}"/>
    <hyperlink ref="C2969" r:id="rId2480" xr:uid="{00000000-0004-0000-0300-0000B1090000}"/>
    <hyperlink ref="C2968" r:id="rId2481" xr:uid="{00000000-0004-0000-0300-0000B2090000}"/>
    <hyperlink ref="C2974" r:id="rId2482" xr:uid="{00000000-0004-0000-0300-0000B3090000}"/>
    <hyperlink ref="C2972" r:id="rId2483" xr:uid="{00000000-0004-0000-0300-0000B4090000}"/>
    <hyperlink ref="C2973" r:id="rId2484" xr:uid="{00000000-0004-0000-0300-0000B5090000}"/>
    <hyperlink ref="C2975" r:id="rId2485" xr:uid="{00000000-0004-0000-0300-0000B6090000}"/>
    <hyperlink ref="C2970" r:id="rId2486" xr:uid="{00000000-0004-0000-0300-0000B7090000}"/>
    <hyperlink ref="C2976" r:id="rId2487" xr:uid="{00000000-0004-0000-0300-0000B8090000}"/>
    <hyperlink ref="C2986" r:id="rId2488" xr:uid="{00000000-0004-0000-0300-0000B9090000}"/>
    <hyperlink ref="C2984" r:id="rId2489" xr:uid="{00000000-0004-0000-0300-0000BA090000}"/>
    <hyperlink ref="C2985" r:id="rId2490" xr:uid="{00000000-0004-0000-0300-0000BB090000}"/>
    <hyperlink ref="C2987" r:id="rId2491" xr:uid="{00000000-0004-0000-0300-0000BC090000}"/>
    <hyperlink ref="C2938" r:id="rId2492" display="mailto:abrown@alfredwilliams.com" xr:uid="{00000000-0004-0000-0300-0000BD090000}"/>
    <hyperlink ref="C2941" r:id="rId2493" display="mailto:jhickerson@alfredwilliams.com" xr:uid="{00000000-0004-0000-0300-0000BE090000}"/>
    <hyperlink ref="C2939" r:id="rId2494" display="mailto:jhickerson@alfredwilliams.com" xr:uid="{00000000-0004-0000-0300-0000BF090000}"/>
    <hyperlink ref="C2940" r:id="rId2495" display="mailto:jhickerson@alfredwilliams.com" xr:uid="{00000000-0004-0000-0300-0000C0090000}"/>
    <hyperlink ref="C2958" r:id="rId2496" xr:uid="{00000000-0004-0000-0300-0000C1090000}"/>
    <hyperlink ref="C2959" r:id="rId2497" xr:uid="{00000000-0004-0000-0300-0000C2090000}"/>
    <hyperlink ref="C2957" r:id="rId2498" xr:uid="{00000000-0004-0000-0300-0000C3090000}"/>
    <hyperlink ref="G3001" r:id="rId2499" xr:uid="{00000000-0004-0000-0300-0000C4090000}"/>
    <hyperlink ref="G3026" r:id="rId2500" xr:uid="{00000000-0004-0000-0300-0000C5090000}"/>
    <hyperlink ref="G3007" r:id="rId2501" xr:uid="{00000000-0004-0000-0300-0000C6090000}"/>
    <hyperlink ref="G3022" r:id="rId2502" xr:uid="{00000000-0004-0000-0300-0000C7090000}"/>
    <hyperlink ref="G3024" r:id="rId2503" xr:uid="{00000000-0004-0000-0300-0000C8090000}"/>
    <hyperlink ref="G3006" r:id="rId2504" xr:uid="{00000000-0004-0000-0300-0000C9090000}"/>
    <hyperlink ref="G3005" r:id="rId2505" xr:uid="{00000000-0004-0000-0300-0000CA090000}"/>
    <hyperlink ref="C3005" r:id="rId2506" xr:uid="{00000000-0004-0000-0300-0000CB090000}"/>
    <hyperlink ref="C3006" r:id="rId2507" xr:uid="{00000000-0004-0000-0300-0000CC090000}"/>
    <hyperlink ref="C3024" r:id="rId2508" xr:uid="{00000000-0004-0000-0300-0000CD090000}"/>
    <hyperlink ref="C3022" r:id="rId2509" xr:uid="{00000000-0004-0000-0300-0000CE090000}"/>
    <hyperlink ref="C3007" r:id="rId2510" xr:uid="{00000000-0004-0000-0300-0000CF090000}"/>
    <hyperlink ref="C3021" r:id="rId2511" xr:uid="{00000000-0004-0000-0300-0000D0090000}"/>
    <hyperlink ref="C3020" r:id="rId2512" xr:uid="{00000000-0004-0000-0300-0000D1090000}"/>
    <hyperlink ref="C3019" r:id="rId2513" xr:uid="{00000000-0004-0000-0300-0000D2090000}"/>
    <hyperlink ref="C3018" r:id="rId2514" xr:uid="{00000000-0004-0000-0300-0000D3090000}"/>
    <hyperlink ref="C3017" r:id="rId2515" xr:uid="{00000000-0004-0000-0300-0000D4090000}"/>
    <hyperlink ref="C3016" r:id="rId2516" xr:uid="{00000000-0004-0000-0300-0000D5090000}"/>
    <hyperlink ref="C3001" r:id="rId2517" xr:uid="{00000000-0004-0000-0300-0000D6090000}"/>
    <hyperlink ref="C3015" r:id="rId2518" xr:uid="{00000000-0004-0000-0300-0000D7090000}"/>
    <hyperlink ref="C3013" r:id="rId2519" xr:uid="{00000000-0004-0000-0300-0000D8090000}"/>
    <hyperlink ref="C3012" r:id="rId2520" xr:uid="{00000000-0004-0000-0300-0000D9090000}"/>
    <hyperlink ref="C3011" r:id="rId2521" xr:uid="{00000000-0004-0000-0300-0000DA090000}"/>
    <hyperlink ref="C3010" r:id="rId2522" xr:uid="{00000000-0004-0000-0300-0000DB090000}"/>
    <hyperlink ref="C3009" r:id="rId2523" xr:uid="{00000000-0004-0000-0300-0000DC090000}"/>
    <hyperlink ref="C3008" r:id="rId2524" xr:uid="{00000000-0004-0000-0300-0000DD090000}"/>
    <hyperlink ref="C3004" r:id="rId2525" xr:uid="{00000000-0004-0000-0300-0000DE090000}"/>
    <hyperlink ref="C3003" r:id="rId2526" xr:uid="{00000000-0004-0000-0300-0000DF090000}"/>
    <hyperlink ref="C3002" r:id="rId2527" xr:uid="{00000000-0004-0000-0300-0000E0090000}"/>
    <hyperlink ref="G3165" r:id="rId2528" xr:uid="{00000000-0004-0000-0300-0000E1090000}"/>
    <hyperlink ref="G3163" r:id="rId2529" xr:uid="{00000000-0004-0000-0300-0000E2090000}"/>
    <hyperlink ref="G3164" r:id="rId2530" xr:uid="{00000000-0004-0000-0300-0000E3090000}"/>
    <hyperlink ref="G3161" r:id="rId2531" xr:uid="{00000000-0004-0000-0300-0000E4090000}"/>
    <hyperlink ref="G3166" r:id="rId2532" xr:uid="{00000000-0004-0000-0300-0000E5090000}"/>
    <hyperlink ref="G3167" r:id="rId2533" xr:uid="{00000000-0004-0000-0300-0000E6090000}"/>
    <hyperlink ref="G3162" r:id="rId2534" xr:uid="{00000000-0004-0000-0300-0000E7090000}"/>
    <hyperlink ref="C2688:C2691" r:id="rId2535" display="plaughridge@kennedyoffice.com" xr:uid="{00000000-0004-0000-0300-0000E8090000}"/>
    <hyperlink ref="C3166" r:id="rId2536" xr:uid="{00000000-0004-0000-0300-0000E9090000}"/>
    <hyperlink ref="C3162" r:id="rId2537" xr:uid="{00000000-0004-0000-0300-0000EA090000}"/>
    <hyperlink ref="C3167" r:id="rId2538" xr:uid="{00000000-0004-0000-0300-0000EB090000}"/>
    <hyperlink ref="C3161" r:id="rId2539" xr:uid="{00000000-0004-0000-0300-0000EC090000}"/>
    <hyperlink ref="C3164" r:id="rId2540" xr:uid="{00000000-0004-0000-0300-0000ED090000}"/>
    <hyperlink ref="C3163" r:id="rId2541" xr:uid="{00000000-0004-0000-0300-0000EE090000}"/>
    <hyperlink ref="C3165" r:id="rId2542" xr:uid="{00000000-0004-0000-0300-0000EF090000}"/>
    <hyperlink ref="C3267" r:id="rId2543" xr:uid="{00000000-0004-0000-0300-0000F0090000}"/>
    <hyperlink ref="C2699:C2704" r:id="rId2544" display="buddy.jordan@formsandsupply.com" xr:uid="{00000000-0004-0000-0300-0000F1090000}"/>
    <hyperlink ref="C3288" r:id="rId2545" xr:uid="{00000000-0004-0000-0300-0000F2090000}"/>
    <hyperlink ref="C3287" r:id="rId2546" xr:uid="{00000000-0004-0000-0300-0000F3090000}"/>
    <hyperlink ref="C3286" r:id="rId2547" xr:uid="{00000000-0004-0000-0300-0000F4090000}"/>
    <hyperlink ref="C3291" r:id="rId2548" xr:uid="{00000000-0004-0000-0300-0000F5090000}"/>
    <hyperlink ref="C3284" r:id="rId2549" xr:uid="{00000000-0004-0000-0300-0000F6090000}"/>
    <hyperlink ref="C3274" r:id="rId2550" xr:uid="{00000000-0004-0000-0300-0000F7090000}"/>
    <hyperlink ref="C3275" r:id="rId2551" xr:uid="{00000000-0004-0000-0300-0000F8090000}"/>
    <hyperlink ref="C3290" r:id="rId2552" xr:uid="{00000000-0004-0000-0300-0000F9090000}"/>
    <hyperlink ref="C3289" r:id="rId2553" xr:uid="{00000000-0004-0000-0300-0000FA090000}"/>
    <hyperlink ref="C3285" r:id="rId2554" xr:uid="{00000000-0004-0000-0300-0000FB090000}"/>
    <hyperlink ref="C3276" r:id="rId2555" xr:uid="{00000000-0004-0000-0300-0000FC090000}"/>
    <hyperlink ref="C3272" r:id="rId2556" xr:uid="{00000000-0004-0000-0300-0000FD090000}"/>
    <hyperlink ref="C3334" r:id="rId2557" xr:uid="{00000000-0004-0000-0300-0000FE090000}"/>
    <hyperlink ref="C3324" r:id="rId2558" xr:uid="{00000000-0004-0000-0300-0000FF090000}"/>
    <hyperlink ref="C3307" r:id="rId2559" xr:uid="{00000000-0004-0000-0300-0000000A0000}"/>
    <hyperlink ref="C3337" r:id="rId2560" xr:uid="{00000000-0004-0000-0300-0000010A0000}"/>
    <hyperlink ref="C3338" r:id="rId2561" xr:uid="{00000000-0004-0000-0300-0000020A0000}"/>
    <hyperlink ref="C3333" r:id="rId2562" xr:uid="{00000000-0004-0000-0300-0000030A0000}"/>
    <hyperlink ref="C3332" r:id="rId2563" xr:uid="{00000000-0004-0000-0300-0000040A0000}"/>
    <hyperlink ref="C3330" r:id="rId2564" xr:uid="{00000000-0004-0000-0300-0000050A0000}"/>
    <hyperlink ref="C3329" r:id="rId2565" xr:uid="{00000000-0004-0000-0300-0000060A0000}"/>
    <hyperlink ref="C3328" r:id="rId2566" xr:uid="{00000000-0004-0000-0300-0000070A0000}"/>
    <hyperlink ref="C3326" r:id="rId2567" xr:uid="{00000000-0004-0000-0300-0000080A0000}"/>
    <hyperlink ref="C3325" r:id="rId2568" xr:uid="{00000000-0004-0000-0300-0000090A0000}"/>
    <hyperlink ref="C3323" r:id="rId2569" xr:uid="{00000000-0004-0000-0300-00000A0A0000}"/>
    <hyperlink ref="C3322" r:id="rId2570" xr:uid="{00000000-0004-0000-0300-00000B0A0000}"/>
    <hyperlink ref="C3342" r:id="rId2571" xr:uid="{00000000-0004-0000-0300-00000C0A0000}"/>
    <hyperlink ref="C3341" r:id="rId2572" xr:uid="{00000000-0004-0000-0300-00000D0A0000}"/>
    <hyperlink ref="C3340" r:id="rId2573" xr:uid="{00000000-0004-0000-0300-00000E0A0000}"/>
    <hyperlink ref="C3339" r:id="rId2574" xr:uid="{00000000-0004-0000-0300-00000F0A0000}"/>
    <hyperlink ref="C3319" r:id="rId2575" xr:uid="{00000000-0004-0000-0300-0000100A0000}"/>
    <hyperlink ref="C3318" r:id="rId2576" xr:uid="{00000000-0004-0000-0300-0000110A0000}"/>
    <hyperlink ref="C3320" r:id="rId2577" xr:uid="{00000000-0004-0000-0300-0000120A0000}"/>
    <hyperlink ref="C3315" r:id="rId2578" xr:uid="{00000000-0004-0000-0300-0000130A0000}"/>
    <hyperlink ref="C3314" r:id="rId2579" xr:uid="{00000000-0004-0000-0300-0000140A0000}"/>
    <hyperlink ref="C3312" r:id="rId2580" xr:uid="{00000000-0004-0000-0300-0000150A0000}"/>
    <hyperlink ref="C3310" r:id="rId2581" xr:uid="{00000000-0004-0000-0300-0000160A0000}"/>
    <hyperlink ref="C3313" r:id="rId2582" xr:uid="{00000000-0004-0000-0300-0000170A0000}"/>
    <hyperlink ref="C3308" r:id="rId2583" xr:uid="{00000000-0004-0000-0300-0000180A0000}"/>
    <hyperlink ref="C3316" r:id="rId2584" xr:uid="{00000000-0004-0000-0300-0000190A0000}"/>
    <hyperlink ref="C3306" r:id="rId2585" xr:uid="{00000000-0004-0000-0300-00001A0A0000}"/>
    <hyperlink ref="C3303" r:id="rId2586" xr:uid="{00000000-0004-0000-0300-00001B0A0000}"/>
    <hyperlink ref="C3302" r:id="rId2587" xr:uid="{00000000-0004-0000-0300-00001C0A0000}"/>
    <hyperlink ref="C3305" r:id="rId2588" xr:uid="{00000000-0004-0000-0300-00001D0A0000}"/>
    <hyperlink ref="C3304" r:id="rId2589" xr:uid="{00000000-0004-0000-0300-00001E0A0000}"/>
    <hyperlink ref="G3343" r:id="rId2590" xr:uid="{00000000-0004-0000-0300-00001F0A0000}"/>
    <hyperlink ref="G3344" r:id="rId2591" xr:uid="{00000000-0004-0000-0300-0000200A0000}"/>
    <hyperlink ref="G3345" r:id="rId2592" xr:uid="{00000000-0004-0000-0300-0000210A0000}"/>
    <hyperlink ref="G3346" r:id="rId2593" xr:uid="{00000000-0004-0000-0300-0000220A0000}"/>
    <hyperlink ref="G3347" r:id="rId2594" xr:uid="{00000000-0004-0000-0300-0000230A0000}"/>
    <hyperlink ref="G3348" r:id="rId2595" xr:uid="{00000000-0004-0000-0300-0000240A0000}"/>
    <hyperlink ref="G3349" r:id="rId2596" xr:uid="{00000000-0004-0000-0300-0000250A0000}"/>
    <hyperlink ref="G3353" r:id="rId2597" xr:uid="{00000000-0004-0000-0300-0000260A0000}"/>
    <hyperlink ref="G3354" r:id="rId2598" xr:uid="{00000000-0004-0000-0300-0000270A0000}"/>
    <hyperlink ref="G3355" r:id="rId2599" xr:uid="{00000000-0004-0000-0300-0000280A0000}"/>
    <hyperlink ref="G3356" r:id="rId2600" xr:uid="{00000000-0004-0000-0300-0000290A0000}"/>
    <hyperlink ref="G3350" r:id="rId2601" xr:uid="{00000000-0004-0000-0300-00002A0A0000}"/>
    <hyperlink ref="G3351" r:id="rId2602" xr:uid="{00000000-0004-0000-0300-00002B0A0000}"/>
    <hyperlink ref="G3352" r:id="rId2603" xr:uid="{00000000-0004-0000-0300-00002C0A0000}"/>
    <hyperlink ref="G3357" r:id="rId2604" xr:uid="{00000000-0004-0000-0300-00002D0A0000}"/>
    <hyperlink ref="G3358" r:id="rId2605" xr:uid="{00000000-0004-0000-0300-00002E0A0000}"/>
    <hyperlink ref="G3359" r:id="rId2606" xr:uid="{00000000-0004-0000-0300-00002F0A0000}"/>
    <hyperlink ref="G3360" r:id="rId2607" xr:uid="{00000000-0004-0000-0300-0000300A0000}"/>
    <hyperlink ref="G3361" r:id="rId2608" xr:uid="{00000000-0004-0000-0300-0000310A0000}"/>
    <hyperlink ref="G3362" r:id="rId2609" xr:uid="{00000000-0004-0000-0300-0000320A0000}"/>
    <hyperlink ref="G3363" r:id="rId2610" xr:uid="{00000000-0004-0000-0300-0000330A0000}"/>
    <hyperlink ref="G3364" r:id="rId2611" xr:uid="{00000000-0004-0000-0300-0000340A0000}"/>
    <hyperlink ref="G3366" r:id="rId2612" xr:uid="{00000000-0004-0000-0300-0000350A0000}"/>
    <hyperlink ref="G3367" r:id="rId2613" xr:uid="{00000000-0004-0000-0300-0000360A0000}"/>
    <hyperlink ref="G3368" r:id="rId2614" xr:uid="{00000000-0004-0000-0300-0000370A0000}"/>
    <hyperlink ref="G3369" r:id="rId2615" xr:uid="{00000000-0004-0000-0300-0000380A0000}"/>
    <hyperlink ref="G3370" r:id="rId2616" xr:uid="{00000000-0004-0000-0300-0000390A0000}"/>
    <hyperlink ref="G3371" r:id="rId2617" xr:uid="{00000000-0004-0000-0300-00003A0A0000}"/>
    <hyperlink ref="G3372" r:id="rId2618" xr:uid="{00000000-0004-0000-0300-00003B0A0000}"/>
    <hyperlink ref="G3373" r:id="rId2619" xr:uid="{00000000-0004-0000-0300-00003C0A0000}"/>
    <hyperlink ref="G3374" r:id="rId2620" xr:uid="{00000000-0004-0000-0300-00003D0A0000}"/>
    <hyperlink ref="G3375" r:id="rId2621" xr:uid="{00000000-0004-0000-0300-00003E0A0000}"/>
    <hyperlink ref="G3376" r:id="rId2622" xr:uid="{00000000-0004-0000-0300-00003F0A0000}"/>
    <hyperlink ref="G3378" r:id="rId2623" xr:uid="{00000000-0004-0000-0300-0000400A0000}"/>
    <hyperlink ref="G3377" r:id="rId2624" xr:uid="{00000000-0004-0000-0300-0000410A0000}"/>
    <hyperlink ref="G3379" r:id="rId2625" xr:uid="{00000000-0004-0000-0300-0000420A0000}"/>
    <hyperlink ref="G3380" r:id="rId2626" xr:uid="{00000000-0004-0000-0300-0000430A0000}"/>
    <hyperlink ref="G3381" r:id="rId2627" xr:uid="{00000000-0004-0000-0300-0000440A0000}"/>
    <hyperlink ref="G3382" r:id="rId2628" xr:uid="{00000000-0004-0000-0300-0000450A0000}"/>
    <hyperlink ref="C3365" r:id="rId2629" xr:uid="{00000000-0004-0000-0300-0000460A0000}"/>
    <hyperlink ref="C3385" r:id="rId2630" xr:uid="{00000000-0004-0000-0300-0000470A0000}"/>
    <hyperlink ref="C3384" r:id="rId2631" xr:uid="{00000000-0004-0000-0300-0000480A0000}"/>
    <hyperlink ref="C3383" r:id="rId2632" xr:uid="{00000000-0004-0000-0300-0000490A0000}"/>
    <hyperlink ref="C3382" r:id="rId2633" xr:uid="{00000000-0004-0000-0300-00004A0A0000}"/>
    <hyperlink ref="C3381" r:id="rId2634" xr:uid="{00000000-0004-0000-0300-00004B0A0000}"/>
    <hyperlink ref="C3380" r:id="rId2635" xr:uid="{00000000-0004-0000-0300-00004C0A0000}"/>
    <hyperlink ref="C3379" r:id="rId2636" xr:uid="{00000000-0004-0000-0300-00004D0A0000}"/>
    <hyperlink ref="C3377" r:id="rId2637" xr:uid="{00000000-0004-0000-0300-00004E0A0000}"/>
    <hyperlink ref="C3378" r:id="rId2638" xr:uid="{00000000-0004-0000-0300-00004F0A0000}"/>
    <hyperlink ref="C3376" r:id="rId2639" xr:uid="{00000000-0004-0000-0300-0000500A0000}"/>
    <hyperlink ref="C3375" r:id="rId2640" xr:uid="{00000000-0004-0000-0300-0000510A0000}"/>
    <hyperlink ref="C3374" r:id="rId2641" xr:uid="{00000000-0004-0000-0300-0000520A0000}"/>
    <hyperlink ref="C3373" r:id="rId2642" xr:uid="{00000000-0004-0000-0300-0000530A0000}"/>
    <hyperlink ref="C3372" r:id="rId2643" xr:uid="{00000000-0004-0000-0300-0000540A0000}"/>
    <hyperlink ref="C3371" r:id="rId2644" xr:uid="{00000000-0004-0000-0300-0000550A0000}"/>
    <hyperlink ref="C3370" r:id="rId2645" xr:uid="{00000000-0004-0000-0300-0000560A0000}"/>
    <hyperlink ref="C3369" r:id="rId2646" xr:uid="{00000000-0004-0000-0300-0000570A0000}"/>
    <hyperlink ref="C3368" r:id="rId2647" xr:uid="{00000000-0004-0000-0300-0000580A0000}"/>
    <hyperlink ref="C3367" r:id="rId2648" xr:uid="{00000000-0004-0000-0300-0000590A0000}"/>
    <hyperlink ref="C3366" r:id="rId2649" xr:uid="{00000000-0004-0000-0300-00005A0A0000}"/>
    <hyperlink ref="C3364" r:id="rId2650" xr:uid="{00000000-0004-0000-0300-00005B0A0000}"/>
    <hyperlink ref="C3363" r:id="rId2651" xr:uid="{00000000-0004-0000-0300-00005C0A0000}"/>
    <hyperlink ref="C3362" r:id="rId2652" xr:uid="{00000000-0004-0000-0300-00005D0A0000}"/>
    <hyperlink ref="C3361" r:id="rId2653" xr:uid="{00000000-0004-0000-0300-00005E0A0000}"/>
    <hyperlink ref="C3360" r:id="rId2654" xr:uid="{00000000-0004-0000-0300-00005F0A0000}"/>
    <hyperlink ref="C3359" r:id="rId2655" xr:uid="{00000000-0004-0000-0300-0000600A0000}"/>
    <hyperlink ref="C3358" r:id="rId2656" xr:uid="{00000000-0004-0000-0300-0000610A0000}"/>
    <hyperlink ref="C3357" r:id="rId2657" xr:uid="{00000000-0004-0000-0300-0000620A0000}"/>
    <hyperlink ref="C3352" r:id="rId2658" xr:uid="{00000000-0004-0000-0300-0000630A0000}"/>
    <hyperlink ref="C3350" r:id="rId2659" xr:uid="{00000000-0004-0000-0300-0000640A0000}"/>
    <hyperlink ref="C3356" r:id="rId2660" xr:uid="{00000000-0004-0000-0300-0000650A0000}"/>
    <hyperlink ref="C3355" r:id="rId2661" xr:uid="{00000000-0004-0000-0300-0000660A0000}"/>
    <hyperlink ref="C3354" r:id="rId2662" xr:uid="{00000000-0004-0000-0300-0000670A0000}"/>
    <hyperlink ref="C3353" r:id="rId2663" xr:uid="{00000000-0004-0000-0300-0000680A0000}"/>
    <hyperlink ref="C3349" r:id="rId2664" xr:uid="{00000000-0004-0000-0300-0000690A0000}"/>
    <hyperlink ref="C3348" r:id="rId2665" xr:uid="{00000000-0004-0000-0300-00006A0A0000}"/>
    <hyperlink ref="C3347" r:id="rId2666" xr:uid="{00000000-0004-0000-0300-00006B0A0000}"/>
    <hyperlink ref="C3346" r:id="rId2667" xr:uid="{00000000-0004-0000-0300-00006C0A0000}"/>
    <hyperlink ref="C3344" r:id="rId2668" xr:uid="{00000000-0004-0000-0300-00006D0A0000}"/>
    <hyperlink ref="G3403" r:id="rId2669" xr:uid="{00000000-0004-0000-0300-00006E0A0000}"/>
    <hyperlink ref="C3411" r:id="rId2670" xr:uid="{00000000-0004-0000-0300-00006F0A0000}"/>
    <hyperlink ref="C3409" r:id="rId2671" display="mailto:jane@pmccommercialinteriors.com" xr:uid="{00000000-0004-0000-0300-0000700A0000}"/>
    <hyperlink ref="C3405" r:id="rId2672" xr:uid="{00000000-0004-0000-0300-0000710A0000}"/>
    <hyperlink ref="C3403" r:id="rId2673" xr:uid="{00000000-0004-0000-0300-0000720A0000}"/>
    <hyperlink ref="C3414" r:id="rId2674" xr:uid="{00000000-0004-0000-0300-0000730A0000}"/>
    <hyperlink ref="C3407" r:id="rId2675" xr:uid="{00000000-0004-0000-0300-0000740A0000}"/>
    <hyperlink ref="C3397" r:id="rId2676" xr:uid="{00000000-0004-0000-0300-0000750A0000}"/>
    <hyperlink ref="C3402" r:id="rId2677" xr:uid="{00000000-0004-0000-0300-0000760A0000}"/>
    <hyperlink ref="C3427" r:id="rId2678" xr:uid="{00000000-0004-0000-0300-0000770A0000}"/>
    <hyperlink ref="C3429" r:id="rId2679" xr:uid="{00000000-0004-0000-0300-0000780A0000}"/>
    <hyperlink ref="C3410" r:id="rId2680" xr:uid="{00000000-0004-0000-0300-0000790A0000}"/>
    <hyperlink ref="C3408" r:id="rId2681" xr:uid="{00000000-0004-0000-0300-00007A0A0000}"/>
    <hyperlink ref="C3401" r:id="rId2682" xr:uid="{00000000-0004-0000-0300-00007B0A0000}"/>
    <hyperlink ref="C3398" r:id="rId2683" display="mailto:cmccormac@blankenshipassociates.com" xr:uid="{00000000-0004-0000-0300-00007C0A0000}"/>
    <hyperlink ref="C3396" r:id="rId2684" display="mailto:cmccormac@blankenshipassociates.com" xr:uid="{00000000-0004-0000-0300-00007D0A0000}"/>
    <hyperlink ref="C3428" r:id="rId2685" display="mailto:Carrie.sharp@indoff.com" xr:uid="{00000000-0004-0000-0300-00007E0A0000}"/>
    <hyperlink ref="C2376" r:id="rId2686" xr:uid="{00000000-0004-0000-0300-00007F0A0000}"/>
    <hyperlink ref="G1902:G1903" r:id="rId2687" display="www.mtsseating.com" xr:uid="{00000000-0004-0000-0300-0000800A0000}"/>
    <hyperlink ref="G2370" r:id="rId2688" xr:uid="{00000000-0004-0000-0300-0000810A0000}"/>
    <hyperlink ref="G2826:G2855" r:id="rId2689" display="www.globalfurnituregroup.com" xr:uid="{00000000-0004-0000-0300-0000820A0000}"/>
    <hyperlink ref="C286" r:id="rId2690" xr:uid="{00000000-0004-0000-0300-0000830A0000}"/>
    <hyperlink ref="G286" r:id="rId2691" xr:uid="{00000000-0004-0000-0300-0000840A0000}"/>
    <hyperlink ref="C3088" r:id="rId2692" xr:uid="{00000000-0004-0000-0300-0000850A0000}"/>
    <hyperlink ref="G3088" r:id="rId2693" xr:uid="{00000000-0004-0000-0300-0000860A0000}"/>
    <hyperlink ref="G2877:G2882" r:id="rId2694" display="www.hon.com" xr:uid="{00000000-0004-0000-0300-0000870A0000}"/>
    <hyperlink ref="G2886:G2887" r:id="rId2695" display="www.hpfi.com" xr:uid="{00000000-0004-0000-0300-0000880A0000}"/>
    <hyperlink ref="C2577" r:id="rId2696" xr:uid="{00000000-0004-0000-0300-0000890A0000}"/>
    <hyperlink ref="C2589" r:id="rId2697" xr:uid="{00000000-0004-0000-0300-00008A0A0000}"/>
    <hyperlink ref="C2579" r:id="rId2698" xr:uid="{00000000-0004-0000-0300-00008B0A0000}"/>
    <hyperlink ref="C2581" r:id="rId2699" xr:uid="{00000000-0004-0000-0300-00008C0A0000}"/>
    <hyperlink ref="C2585" r:id="rId2700" xr:uid="{00000000-0004-0000-0300-00008D0A0000}"/>
    <hyperlink ref="C2587" r:id="rId2701" xr:uid="{00000000-0004-0000-0300-00008E0A0000}"/>
    <hyperlink ref="C2583" r:id="rId2702" xr:uid="{00000000-0004-0000-0300-00008F0A0000}"/>
    <hyperlink ref="C2575" r:id="rId2703" xr:uid="{00000000-0004-0000-0300-0000900A0000}"/>
    <hyperlink ref="G2888:G2895" r:id="rId2704" display="www.Agati.com" xr:uid="{00000000-0004-0000-0300-0000910A0000}"/>
    <hyperlink ref="G112" r:id="rId2705" xr:uid="{00000000-0004-0000-0300-0000920A0000}"/>
    <hyperlink ref="C114" r:id="rId2706" xr:uid="{00000000-0004-0000-0300-0000930A0000}"/>
    <hyperlink ref="C117" r:id="rId2707" xr:uid="{00000000-0004-0000-0300-0000940A0000}"/>
    <hyperlink ref="C119" r:id="rId2708" xr:uid="{00000000-0004-0000-0300-0000950A0000}"/>
    <hyperlink ref="C121" r:id="rId2709" xr:uid="{00000000-0004-0000-0300-0000960A0000}"/>
    <hyperlink ref="C123" r:id="rId2710" xr:uid="{00000000-0004-0000-0300-0000970A0000}"/>
    <hyperlink ref="C124" r:id="rId2711" xr:uid="{00000000-0004-0000-0300-0000980A0000}"/>
    <hyperlink ref="C125" r:id="rId2712" xr:uid="{00000000-0004-0000-0300-0000990A0000}"/>
    <hyperlink ref="C127" r:id="rId2713" xr:uid="{00000000-0004-0000-0300-00009A0A0000}"/>
    <hyperlink ref="C128" r:id="rId2714" xr:uid="{00000000-0004-0000-0300-00009B0A0000}"/>
    <hyperlink ref="C129" r:id="rId2715" xr:uid="{00000000-0004-0000-0300-00009C0A0000}"/>
    <hyperlink ref="C131" r:id="rId2716" xr:uid="{00000000-0004-0000-0300-00009D0A0000}"/>
    <hyperlink ref="C134" r:id="rId2717" xr:uid="{00000000-0004-0000-0300-00009E0A0000}"/>
    <hyperlink ref="C116" r:id="rId2718" xr:uid="{00000000-0004-0000-0300-00009F0A0000}"/>
    <hyperlink ref="C118" r:id="rId2719" xr:uid="{00000000-0004-0000-0300-0000A00A0000}"/>
    <hyperlink ref="G2909:G2910" r:id="rId2720" display="www.ais-inc.com" xr:uid="{00000000-0004-0000-0300-0000A10A0000}"/>
    <hyperlink ref="G2897:G2908" r:id="rId2721" display="www.ais-inc.com" xr:uid="{00000000-0004-0000-0300-0000A20A0000}"/>
    <hyperlink ref="C1858" r:id="rId2722" xr:uid="{00000000-0004-0000-0300-0000A30A0000}"/>
    <hyperlink ref="G1858" r:id="rId2723" xr:uid="{00000000-0004-0000-0300-0000A40A0000}"/>
    <hyperlink ref="C1850" r:id="rId2724" xr:uid="{00000000-0004-0000-0300-0000A50A0000}"/>
    <hyperlink ref="C1845" r:id="rId2725" xr:uid="{00000000-0004-0000-0300-0000A60A0000}"/>
    <hyperlink ref="C1846" r:id="rId2726" xr:uid="{00000000-0004-0000-0300-0000A70A0000}"/>
    <hyperlink ref="C1847" r:id="rId2727" xr:uid="{00000000-0004-0000-0300-0000A80A0000}"/>
    <hyperlink ref="G1845" r:id="rId2728" xr:uid="{00000000-0004-0000-0300-0000A90A0000}"/>
    <hyperlink ref="G1846" r:id="rId2729" xr:uid="{00000000-0004-0000-0300-0000AA0A0000}"/>
    <hyperlink ref="G1847" r:id="rId2730" xr:uid="{00000000-0004-0000-0300-0000AB0A0000}"/>
    <hyperlink ref="C1848" r:id="rId2731" xr:uid="{00000000-0004-0000-0300-0000AC0A0000}"/>
    <hyperlink ref="G1848" r:id="rId2732" xr:uid="{00000000-0004-0000-0300-0000AD0A0000}"/>
    <hyperlink ref="C1852" r:id="rId2733" xr:uid="{00000000-0004-0000-0300-0000AE0A0000}"/>
    <hyperlink ref="G1852" r:id="rId2734" xr:uid="{00000000-0004-0000-0300-0000AF0A0000}"/>
    <hyperlink ref="C1854" r:id="rId2735" xr:uid="{00000000-0004-0000-0300-0000B00A0000}"/>
    <hyperlink ref="G1854" r:id="rId2736" xr:uid="{00000000-0004-0000-0300-0000B10A0000}"/>
    <hyperlink ref="C1855" r:id="rId2737" xr:uid="{00000000-0004-0000-0300-0000B20A0000}"/>
    <hyperlink ref="C1856" r:id="rId2738" xr:uid="{00000000-0004-0000-0300-0000B30A0000}"/>
    <hyperlink ref="C1857" r:id="rId2739" xr:uid="{00000000-0004-0000-0300-0000B40A0000}"/>
    <hyperlink ref="C1860" r:id="rId2740" xr:uid="{00000000-0004-0000-0300-0000B50A0000}"/>
    <hyperlink ref="C1861" r:id="rId2741" xr:uid="{00000000-0004-0000-0300-0000B60A0000}"/>
    <hyperlink ref="C1862" r:id="rId2742" xr:uid="{00000000-0004-0000-0300-0000B70A0000}"/>
    <hyperlink ref="C1863" r:id="rId2743" xr:uid="{00000000-0004-0000-0300-0000B80A0000}"/>
    <hyperlink ref="C1865" r:id="rId2744" xr:uid="{00000000-0004-0000-0300-0000B90A0000}"/>
    <hyperlink ref="C1867" r:id="rId2745" xr:uid="{00000000-0004-0000-0300-0000BA0A0000}"/>
    <hyperlink ref="C1868" r:id="rId2746" xr:uid="{00000000-0004-0000-0300-0000BB0A0000}"/>
    <hyperlink ref="C1870" r:id="rId2747" xr:uid="{00000000-0004-0000-0300-0000BC0A0000}"/>
    <hyperlink ref="C1866" r:id="rId2748" xr:uid="{00000000-0004-0000-0300-0000BD0A0000}"/>
    <hyperlink ref="C1853" r:id="rId2749" xr:uid="{00000000-0004-0000-0300-0000BE0A0000}"/>
    <hyperlink ref="C1859" r:id="rId2750" xr:uid="{00000000-0004-0000-0300-0000BF0A0000}"/>
    <hyperlink ref="G1855" r:id="rId2751" xr:uid="{00000000-0004-0000-0300-0000C00A0000}"/>
    <hyperlink ref="G1856" r:id="rId2752" xr:uid="{00000000-0004-0000-0300-0000C10A0000}"/>
    <hyperlink ref="G1857" r:id="rId2753" xr:uid="{00000000-0004-0000-0300-0000C20A0000}"/>
    <hyperlink ref="G1860" r:id="rId2754" xr:uid="{00000000-0004-0000-0300-0000C30A0000}"/>
    <hyperlink ref="G1861" r:id="rId2755" xr:uid="{00000000-0004-0000-0300-0000C40A0000}"/>
    <hyperlink ref="G1862" r:id="rId2756" xr:uid="{00000000-0004-0000-0300-0000C50A0000}"/>
    <hyperlink ref="G1863" r:id="rId2757" xr:uid="{00000000-0004-0000-0300-0000C60A0000}"/>
    <hyperlink ref="G1865" r:id="rId2758" xr:uid="{00000000-0004-0000-0300-0000C70A0000}"/>
    <hyperlink ref="G1867" r:id="rId2759" xr:uid="{00000000-0004-0000-0300-0000C80A0000}"/>
    <hyperlink ref="G1868" r:id="rId2760" xr:uid="{00000000-0004-0000-0300-0000C90A0000}"/>
    <hyperlink ref="G1870" r:id="rId2761" xr:uid="{00000000-0004-0000-0300-0000CA0A0000}"/>
    <hyperlink ref="G1866" r:id="rId2762" xr:uid="{00000000-0004-0000-0300-0000CB0A0000}"/>
    <hyperlink ref="G1853" r:id="rId2763" xr:uid="{00000000-0004-0000-0300-0000CC0A0000}"/>
    <hyperlink ref="G1859" r:id="rId2764" xr:uid="{00000000-0004-0000-0300-0000CD0A0000}"/>
    <hyperlink ref="G1869" r:id="rId2765" xr:uid="{00000000-0004-0000-0300-0000CE0A0000}"/>
    <hyperlink ref="C1187" r:id="rId2766" xr:uid="{00000000-0004-0000-0300-0000CF0A0000}"/>
    <hyperlink ref="G1187" r:id="rId2767" display="www.hpfi.com" xr:uid="{00000000-0004-0000-0300-0000D00A0000}"/>
    <hyperlink ref="C1721" r:id="rId2768" xr:uid="{00000000-0004-0000-0300-0000D10A0000}"/>
    <hyperlink ref="C1724" r:id="rId2769" xr:uid="{00000000-0004-0000-0300-0000D20A0000}"/>
    <hyperlink ref="C1726" r:id="rId2770" xr:uid="{00000000-0004-0000-0300-0000D30A0000}"/>
    <hyperlink ref="C1717" r:id="rId2771" xr:uid="{00000000-0004-0000-0300-0000D40A0000}"/>
    <hyperlink ref="C1727" r:id="rId2772" xr:uid="{00000000-0004-0000-0300-0000D50A0000}"/>
    <hyperlink ref="C1715" r:id="rId2773" xr:uid="{00000000-0004-0000-0300-0000D60A0000}"/>
    <hyperlink ref="C1716" r:id="rId2774" xr:uid="{00000000-0004-0000-0300-0000D70A0000}"/>
    <hyperlink ref="G1721" r:id="rId2775" xr:uid="{00000000-0004-0000-0300-0000D80A0000}"/>
    <hyperlink ref="G2936:G2948" r:id="rId2776" display="www.howe.com" xr:uid="{00000000-0004-0000-0300-0000D90A0000}"/>
    <hyperlink ref="C2128" r:id="rId2777" display="mailto:Clint.barlow@cbi-nc.com" xr:uid="{00000000-0004-0000-0300-0000DA0A0000}"/>
    <hyperlink ref="G2128" r:id="rId2778" display="http://www.knoll.com/" xr:uid="{00000000-0004-0000-0300-0000DB0A0000}"/>
    <hyperlink ref="C2130" r:id="rId2779" display="mailto:pete.simpson@cbi-nc.com" xr:uid="{00000000-0004-0000-0300-0000DC0A0000}"/>
    <hyperlink ref="G2130" r:id="rId2780" display="http://www.knoll.com/" xr:uid="{00000000-0004-0000-0300-0000DD0A0000}"/>
    <hyperlink ref="C2129" r:id="rId2781" display="mailto:susan.russell@cbi-nc.com" xr:uid="{00000000-0004-0000-0300-0000DE0A0000}"/>
    <hyperlink ref="G2129" r:id="rId2782" display="http://www.knoll.com/" xr:uid="{00000000-0004-0000-0300-0000DF0A0000}"/>
    <hyperlink ref="C2131" r:id="rId2783" display="mailto:tjohnson@inspirebusinessinteriors.com" xr:uid="{00000000-0004-0000-0300-0000E00A0000}"/>
    <hyperlink ref="G2131" r:id="rId2784" display="http://www.knoll.com/" xr:uid="{00000000-0004-0000-0300-0000E10A0000}"/>
    <hyperlink ref="C154" r:id="rId2785" xr:uid="{00000000-0004-0000-0300-0000E20A0000}"/>
    <hyperlink ref="G2922" r:id="rId2786" xr:uid="{00000000-0004-0000-0300-0000E30A0000}"/>
    <hyperlink ref="F2191" r:id="rId2787" display="www.interiorsystemsinc.com" xr:uid="{00000000-0004-0000-0300-0000E40A0000}"/>
    <hyperlink ref="C2193" r:id="rId2788" xr:uid="{00000000-0004-0000-0300-0000E50A0000}"/>
    <hyperlink ref="C2190" r:id="rId2789" xr:uid="{00000000-0004-0000-0300-0000E60A0000}"/>
    <hyperlink ref="C2188" r:id="rId2790" xr:uid="{00000000-0004-0000-0300-0000E70A0000}"/>
    <hyperlink ref="C2197" r:id="rId2791" xr:uid="{00000000-0004-0000-0300-0000E80A0000}"/>
    <hyperlink ref="C2150" r:id="rId2792" xr:uid="{00000000-0004-0000-0300-0000E90A0000}"/>
    <hyperlink ref="C2312" r:id="rId2793" xr:uid="{00000000-0004-0000-0300-0000EA0A0000}"/>
    <hyperlink ref="G2312" r:id="rId2794" xr:uid="{00000000-0004-0000-0300-0000EB0A0000}"/>
    <hyperlink ref="C276" r:id="rId2795" xr:uid="{00000000-0004-0000-0300-0000EC0A0000}"/>
    <hyperlink ref="G276" r:id="rId2796" xr:uid="{00000000-0004-0000-0300-0000ED0A0000}"/>
    <hyperlink ref="C275" r:id="rId2797" xr:uid="{00000000-0004-0000-0300-0000EE0A0000}"/>
    <hyperlink ref="C280" r:id="rId2798" xr:uid="{00000000-0004-0000-0300-0000EF0A0000}"/>
    <hyperlink ref="C277" r:id="rId2799" xr:uid="{00000000-0004-0000-0300-0000F00A0000}"/>
    <hyperlink ref="C278" r:id="rId2800" xr:uid="{00000000-0004-0000-0300-0000F10A0000}"/>
    <hyperlink ref="C279" r:id="rId2801" xr:uid="{00000000-0004-0000-0300-0000F20A0000}"/>
    <hyperlink ref="G275" r:id="rId2802" xr:uid="{00000000-0004-0000-0300-0000F30A0000}"/>
    <hyperlink ref="G280" r:id="rId2803" xr:uid="{00000000-0004-0000-0300-0000F40A0000}"/>
    <hyperlink ref="G277" r:id="rId2804" xr:uid="{00000000-0004-0000-0300-0000F50A0000}"/>
    <hyperlink ref="G278" r:id="rId2805" xr:uid="{00000000-0004-0000-0300-0000F60A0000}"/>
    <hyperlink ref="G279" r:id="rId2806" xr:uid="{00000000-0004-0000-0300-0000F70A0000}"/>
    <hyperlink ref="G274" r:id="rId2807" xr:uid="{00000000-0004-0000-0300-0000F80A0000}"/>
    <hyperlink ref="C274" r:id="rId2808" xr:uid="{00000000-0004-0000-0300-0000F90A0000}"/>
    <hyperlink ref="C2236" r:id="rId2809" xr:uid="{00000000-0004-0000-0300-0000FA0A0000}"/>
    <hyperlink ref="C2228" r:id="rId2810" xr:uid="{00000000-0004-0000-0300-0000FB0A0000}"/>
    <hyperlink ref="C2223" r:id="rId2811" xr:uid="{00000000-0004-0000-0300-0000FC0A0000}"/>
    <hyperlink ref="C2224" r:id="rId2812" xr:uid="{00000000-0004-0000-0300-0000FD0A0000}"/>
    <hyperlink ref="C2225" r:id="rId2813" xr:uid="{00000000-0004-0000-0300-0000FE0A0000}"/>
    <hyperlink ref="C2226" r:id="rId2814" xr:uid="{00000000-0004-0000-0300-0000FF0A0000}"/>
    <hyperlink ref="C2230" r:id="rId2815" xr:uid="{00000000-0004-0000-0300-0000000B0000}"/>
    <hyperlink ref="C2232" r:id="rId2816" xr:uid="{00000000-0004-0000-0300-0000010B0000}"/>
    <hyperlink ref="C2233" r:id="rId2817" xr:uid="{00000000-0004-0000-0300-0000020B0000}"/>
    <hyperlink ref="C2234" r:id="rId2818" xr:uid="{00000000-0004-0000-0300-0000030B0000}"/>
    <hyperlink ref="C2235" r:id="rId2819" xr:uid="{00000000-0004-0000-0300-0000040B0000}"/>
    <hyperlink ref="C2240" r:id="rId2820" xr:uid="{00000000-0004-0000-0300-0000050B0000}"/>
    <hyperlink ref="C2241" r:id="rId2821" xr:uid="{00000000-0004-0000-0300-0000060B0000}"/>
    <hyperlink ref="C2242" r:id="rId2822" xr:uid="{00000000-0004-0000-0300-0000070B0000}"/>
    <hyperlink ref="C2243" r:id="rId2823" xr:uid="{00000000-0004-0000-0300-0000080B0000}"/>
    <hyperlink ref="C2245" r:id="rId2824" xr:uid="{00000000-0004-0000-0300-0000090B0000}"/>
    <hyperlink ref="C2247" r:id="rId2825" xr:uid="{00000000-0004-0000-0300-00000A0B0000}"/>
    <hyperlink ref="C2248" r:id="rId2826" xr:uid="{00000000-0004-0000-0300-00000B0B0000}"/>
    <hyperlink ref="C2250" r:id="rId2827" xr:uid="{00000000-0004-0000-0300-00000C0B0000}"/>
    <hyperlink ref="C2246" r:id="rId2828" xr:uid="{00000000-0004-0000-0300-00000D0B0000}"/>
    <hyperlink ref="C2231" r:id="rId2829" xr:uid="{00000000-0004-0000-0300-00000E0B0000}"/>
    <hyperlink ref="C2237" r:id="rId2830" xr:uid="{00000000-0004-0000-0300-00000F0B0000}"/>
    <hyperlink ref="C2238" r:id="rId2831" xr:uid="{00000000-0004-0000-0300-0000100B0000}"/>
    <hyperlink ref="C2239" r:id="rId2832" xr:uid="{00000000-0004-0000-0300-0000110B0000}"/>
    <hyperlink ref="C991" r:id="rId2833" xr:uid="{00000000-0004-0000-0300-0000120B0000}"/>
    <hyperlink ref="C992" r:id="rId2834" xr:uid="{00000000-0004-0000-0300-0000130B0000}"/>
    <hyperlink ref="C985" r:id="rId2835" display="mailto:CMcCormac@blakenshipassociates.com" xr:uid="{00000000-0004-0000-0300-0000140B0000}"/>
    <hyperlink ref="C990" r:id="rId2836" xr:uid="{00000000-0004-0000-0300-0000150B0000}"/>
    <hyperlink ref="C984" r:id="rId2837" xr:uid="{00000000-0004-0000-0300-0000160B0000}"/>
    <hyperlink ref="C986" r:id="rId2838" xr:uid="{00000000-0004-0000-0300-0000170B0000}"/>
    <hyperlink ref="C2713" r:id="rId2839" xr:uid="{00000000-0004-0000-0300-0000180B0000}"/>
    <hyperlink ref="G2713" r:id="rId2840" xr:uid="{00000000-0004-0000-0300-0000190B0000}"/>
    <hyperlink ref="C2706" r:id="rId2841" xr:uid="{00000000-0004-0000-0300-00001A0B0000}"/>
    <hyperlink ref="G2706" r:id="rId2842" xr:uid="{00000000-0004-0000-0300-00001B0B0000}"/>
    <hyperlink ref="C2702" r:id="rId2843" xr:uid="{00000000-0004-0000-0300-00001C0B0000}"/>
    <hyperlink ref="G2702" r:id="rId2844" xr:uid="{00000000-0004-0000-0300-00001D0B0000}"/>
    <hyperlink ref="C2703" r:id="rId2845" xr:uid="{00000000-0004-0000-0300-00001E0B0000}"/>
    <hyperlink ref="G2703" r:id="rId2846" xr:uid="{00000000-0004-0000-0300-00001F0B0000}"/>
    <hyperlink ref="C2704" r:id="rId2847" xr:uid="{00000000-0004-0000-0300-0000200B0000}"/>
    <hyperlink ref="G2704" r:id="rId2848" xr:uid="{00000000-0004-0000-0300-0000210B0000}"/>
    <hyperlink ref="C2705" r:id="rId2849" xr:uid="{00000000-0004-0000-0300-0000220B0000}"/>
    <hyperlink ref="G2705" r:id="rId2850" xr:uid="{00000000-0004-0000-0300-0000230B0000}"/>
    <hyperlink ref="C2707" r:id="rId2851" xr:uid="{00000000-0004-0000-0300-0000240B0000}"/>
    <hyperlink ref="G2707" r:id="rId2852" xr:uid="{00000000-0004-0000-0300-0000250B0000}"/>
    <hyperlink ref="C2709" r:id="rId2853" xr:uid="{00000000-0004-0000-0300-0000260B0000}"/>
    <hyperlink ref="G2709" r:id="rId2854" xr:uid="{00000000-0004-0000-0300-0000270B0000}"/>
    <hyperlink ref="C2710" r:id="rId2855" xr:uid="{00000000-0004-0000-0300-0000280B0000}"/>
    <hyperlink ref="G2710" r:id="rId2856" xr:uid="{00000000-0004-0000-0300-0000290B0000}"/>
    <hyperlink ref="C2711" r:id="rId2857" xr:uid="{00000000-0004-0000-0300-00002A0B0000}"/>
    <hyperlink ref="G2711" r:id="rId2858" xr:uid="{00000000-0004-0000-0300-00002B0B0000}"/>
    <hyperlink ref="C2712" r:id="rId2859" xr:uid="{00000000-0004-0000-0300-00002C0B0000}"/>
    <hyperlink ref="G2712" r:id="rId2860" xr:uid="{00000000-0004-0000-0300-00002D0B0000}"/>
    <hyperlink ref="C2716" r:id="rId2861" xr:uid="{00000000-0004-0000-0300-00002E0B0000}"/>
    <hyperlink ref="G2716" r:id="rId2862" xr:uid="{00000000-0004-0000-0300-00002F0B0000}"/>
    <hyperlink ref="C2717" r:id="rId2863" xr:uid="{00000000-0004-0000-0300-0000300B0000}"/>
    <hyperlink ref="G2717" r:id="rId2864" xr:uid="{00000000-0004-0000-0300-0000310B0000}"/>
    <hyperlink ref="C2718" r:id="rId2865" xr:uid="{00000000-0004-0000-0300-0000320B0000}"/>
    <hyperlink ref="G2718" r:id="rId2866" xr:uid="{00000000-0004-0000-0300-0000330B0000}"/>
    <hyperlink ref="C2719" r:id="rId2867" xr:uid="{00000000-0004-0000-0300-0000340B0000}"/>
    <hyperlink ref="G2719" r:id="rId2868" xr:uid="{00000000-0004-0000-0300-0000350B0000}"/>
    <hyperlink ref="C2721" r:id="rId2869" xr:uid="{00000000-0004-0000-0300-0000360B0000}"/>
    <hyperlink ref="G2721" r:id="rId2870" xr:uid="{00000000-0004-0000-0300-0000370B0000}"/>
    <hyperlink ref="C2722" r:id="rId2871" xr:uid="{00000000-0004-0000-0300-0000380B0000}"/>
    <hyperlink ref="G2722" r:id="rId2872" xr:uid="{00000000-0004-0000-0300-0000390B0000}"/>
    <hyperlink ref="C2724" r:id="rId2873" xr:uid="{00000000-0004-0000-0300-00003A0B0000}"/>
    <hyperlink ref="G2724" r:id="rId2874" xr:uid="{00000000-0004-0000-0300-00003B0B0000}"/>
    <hyperlink ref="C2720" r:id="rId2875" xr:uid="{00000000-0004-0000-0300-00003C0B0000}"/>
    <hyperlink ref="G2720" r:id="rId2876" xr:uid="{00000000-0004-0000-0300-00003D0B0000}"/>
    <hyperlink ref="C2708" r:id="rId2877" xr:uid="{00000000-0004-0000-0300-00003E0B0000}"/>
    <hyperlink ref="G2708" r:id="rId2878" xr:uid="{00000000-0004-0000-0300-00003F0B0000}"/>
    <hyperlink ref="C2714" r:id="rId2879" xr:uid="{00000000-0004-0000-0300-0000400B0000}"/>
    <hyperlink ref="C2715" r:id="rId2880" xr:uid="{00000000-0004-0000-0300-0000410B0000}"/>
    <hyperlink ref="G2714" r:id="rId2881" xr:uid="{00000000-0004-0000-0300-0000420B0000}"/>
    <hyperlink ref="G2715" r:id="rId2882" xr:uid="{00000000-0004-0000-0300-0000430B0000}"/>
    <hyperlink ref="C2723" r:id="rId2883" xr:uid="{00000000-0004-0000-0300-0000440B0000}"/>
    <hyperlink ref="G2723" r:id="rId2884" xr:uid="{00000000-0004-0000-0300-0000450B0000}"/>
    <hyperlink ref="G2072:G2087" r:id="rId2885" display="www.nationalofficefurniture.com" xr:uid="{00000000-0004-0000-0300-0000460B0000}"/>
    <hyperlink ref="G2311" r:id="rId2886" xr:uid="{00000000-0004-0000-0300-0000470B0000}"/>
    <hyperlink ref="C2805" r:id="rId2887" xr:uid="{00000000-0004-0000-0300-0000480B0000}"/>
    <hyperlink ref="C2808" r:id="rId2888" xr:uid="{00000000-0004-0000-0300-0000490B0000}"/>
    <hyperlink ref="C2815" r:id="rId2889" xr:uid="{00000000-0004-0000-0300-00004A0B0000}"/>
    <hyperlink ref="G2805" r:id="rId2890" xr:uid="{00000000-0004-0000-0300-00004B0B0000}"/>
    <hyperlink ref="G2806" r:id="rId2891" xr:uid="{00000000-0004-0000-0300-00004C0B0000}"/>
    <hyperlink ref="C2797" r:id="rId2892" xr:uid="{00000000-0004-0000-0300-00004D0B0000}"/>
    <hyperlink ref="C2798" r:id="rId2893" display="cbi.charlotte@cbi-nc.com" xr:uid="{00000000-0004-0000-0300-00004E0B0000}"/>
    <hyperlink ref="C2809" r:id="rId2894" xr:uid="{00000000-0004-0000-0300-00004F0B0000}"/>
    <hyperlink ref="G2809" r:id="rId2895" xr:uid="{00000000-0004-0000-0300-0000500B0000}"/>
    <hyperlink ref="C2792" r:id="rId2896" xr:uid="{00000000-0004-0000-0300-0000510B0000}"/>
    <hyperlink ref="C2793" r:id="rId2897" xr:uid="{00000000-0004-0000-0300-0000520B0000}"/>
    <hyperlink ref="C2811" r:id="rId2898" xr:uid="{00000000-0004-0000-0300-0000530B0000}"/>
    <hyperlink ref="C2812" r:id="rId2899" xr:uid="{00000000-0004-0000-0300-0000540B0000}"/>
    <hyperlink ref="C2796" r:id="rId2900" xr:uid="{00000000-0004-0000-0300-0000550B0000}"/>
    <hyperlink ref="C2800" r:id="rId2901" xr:uid="{00000000-0004-0000-0300-0000560B0000}"/>
    <hyperlink ref="C2802" r:id="rId2902" xr:uid="{00000000-0004-0000-0300-0000570B0000}"/>
    <hyperlink ref="C2807" r:id="rId2903" xr:uid="{00000000-0004-0000-0300-0000580B0000}"/>
    <hyperlink ref="C2814" r:id="rId2904" xr:uid="{00000000-0004-0000-0300-0000590B0000}"/>
    <hyperlink ref="C2813" r:id="rId2905" xr:uid="{00000000-0004-0000-0300-00005A0B0000}"/>
    <hyperlink ref="C130" r:id="rId2906" xr:uid="{00000000-0004-0000-0300-00005B0B0000}"/>
    <hyperlink ref="G130" r:id="rId2907" xr:uid="{00000000-0004-0000-0300-00005C0B0000}"/>
    <hyperlink ref="C126" r:id="rId2908" xr:uid="{00000000-0004-0000-0300-00005D0B0000}"/>
    <hyperlink ref="G119:G121" r:id="rId2909" display="www.ais-inc.com" xr:uid="{00000000-0004-0000-0300-00005E0B0000}"/>
    <hyperlink ref="C120" r:id="rId2910" display="mailto:buddy.jordan@fsioffice.com" xr:uid="{00000000-0004-0000-0300-00005F0B0000}"/>
    <hyperlink ref="C132" r:id="rId2911" xr:uid="{00000000-0004-0000-0300-0000600B0000}"/>
    <hyperlink ref="C596" r:id="rId2912" xr:uid="{00000000-0004-0000-0300-0000610B0000}"/>
    <hyperlink ref="C589" r:id="rId2913" xr:uid="{00000000-0004-0000-0300-0000620B0000}"/>
    <hyperlink ref="C600" r:id="rId2914" xr:uid="{00000000-0004-0000-0300-0000630B0000}"/>
    <hyperlink ref="C604" r:id="rId2915" xr:uid="{00000000-0004-0000-0300-0000640B0000}"/>
    <hyperlink ref="C591" r:id="rId2916" xr:uid="{00000000-0004-0000-0300-0000650B0000}"/>
    <hyperlink ref="C595" r:id="rId2917" xr:uid="{00000000-0004-0000-0300-0000660B0000}"/>
    <hyperlink ref="C599" r:id="rId2918" xr:uid="{00000000-0004-0000-0300-0000670B0000}"/>
    <hyperlink ref="C590" r:id="rId2919" xr:uid="{00000000-0004-0000-0300-0000680B0000}"/>
    <hyperlink ref="C587" r:id="rId2920" xr:uid="{00000000-0004-0000-0300-0000690B0000}"/>
    <hyperlink ref="C598" r:id="rId2921" xr:uid="{00000000-0004-0000-0300-00006A0B0000}"/>
    <hyperlink ref="C597" r:id="rId2922" xr:uid="{00000000-0004-0000-0300-00006B0B0000}"/>
    <hyperlink ref="C601" r:id="rId2923" xr:uid="{00000000-0004-0000-0300-00006C0B0000}"/>
    <hyperlink ref="C602" r:id="rId2924" xr:uid="{00000000-0004-0000-0300-00006D0B0000}"/>
    <hyperlink ref="C592" r:id="rId2925" xr:uid="{00000000-0004-0000-0300-00006E0B0000}"/>
    <hyperlink ref="C593" r:id="rId2926" xr:uid="{00000000-0004-0000-0300-00006F0B0000}"/>
    <hyperlink ref="C594" r:id="rId2927" xr:uid="{00000000-0004-0000-0300-0000700B0000}"/>
    <hyperlink ref="C605" r:id="rId2928" xr:uid="{00000000-0004-0000-0300-0000710B0000}"/>
    <hyperlink ref="C624" r:id="rId2929" xr:uid="{00000000-0004-0000-0300-0000720B0000}"/>
    <hyperlink ref="C617" r:id="rId2930" xr:uid="{00000000-0004-0000-0300-0000730B0000}"/>
    <hyperlink ref="C616" r:id="rId2931" xr:uid="{00000000-0004-0000-0300-0000740B0000}"/>
    <hyperlink ref="C621" r:id="rId2932" xr:uid="{00000000-0004-0000-0300-0000750B0000}"/>
    <hyperlink ref="C622" r:id="rId2933" display="mailto:nate@wjoffice.com" xr:uid="{00000000-0004-0000-0300-0000760B0000}"/>
    <hyperlink ref="C623" r:id="rId2934" display="mailto:nate@wjoffice.com" xr:uid="{00000000-0004-0000-0300-0000770B0000}"/>
    <hyperlink ref="C615" r:id="rId2935" xr:uid="{00000000-0004-0000-0300-0000780B0000}"/>
    <hyperlink ref="C618" r:id="rId2936" xr:uid="{00000000-0004-0000-0300-0000790B0000}"/>
    <hyperlink ref="C619" r:id="rId2937" xr:uid="{00000000-0004-0000-0300-00007A0B0000}"/>
    <hyperlink ref="C620" r:id="rId2938" xr:uid="{00000000-0004-0000-0300-00007B0B0000}"/>
    <hyperlink ref="C603" r:id="rId2939" display="mailto:lindatill@furniturelandsouth.com" xr:uid="{00000000-0004-0000-0300-00007C0B0000}"/>
    <hyperlink ref="G2676" r:id="rId2940" xr:uid="{00000000-0004-0000-0300-00007D0B0000}"/>
    <hyperlink ref="G2678" r:id="rId2941" xr:uid="{00000000-0004-0000-0300-00007E0B0000}"/>
    <hyperlink ref="C2689" r:id="rId2942" xr:uid="{00000000-0004-0000-0300-00007F0B0000}"/>
    <hyperlink ref="G2689" r:id="rId2943" xr:uid="{00000000-0004-0000-0300-0000800B0000}"/>
    <hyperlink ref="C2690" r:id="rId2944" xr:uid="{00000000-0004-0000-0300-0000810B0000}"/>
    <hyperlink ref="G2690" r:id="rId2945" xr:uid="{00000000-0004-0000-0300-0000820B0000}"/>
    <hyperlink ref="C2676" r:id="rId2946" xr:uid="{00000000-0004-0000-0300-0000830B0000}"/>
    <hyperlink ref="C2682" r:id="rId2947" xr:uid="{00000000-0004-0000-0300-0000840B0000}"/>
    <hyperlink ref="C2684" r:id="rId2948" xr:uid="{00000000-0004-0000-0300-0000850B0000}"/>
    <hyperlink ref="C2687" r:id="rId2949" xr:uid="{00000000-0004-0000-0300-0000860B0000}"/>
    <hyperlink ref="C2688" r:id="rId2950" xr:uid="{00000000-0004-0000-0300-0000870B0000}"/>
    <hyperlink ref="C2697" r:id="rId2951" xr:uid="{00000000-0004-0000-0300-0000880B0000}"/>
    <hyperlink ref="C2694" r:id="rId2952" xr:uid="{00000000-0004-0000-0300-0000890B0000}"/>
    <hyperlink ref="C2698" r:id="rId2953" xr:uid="{00000000-0004-0000-0300-00008A0B0000}"/>
    <hyperlink ref="C2699" r:id="rId2954" xr:uid="{00000000-0004-0000-0300-00008B0B0000}"/>
    <hyperlink ref="C2700" r:id="rId2955" xr:uid="{00000000-0004-0000-0300-00008C0B0000}"/>
    <hyperlink ref="G2679" r:id="rId2956" xr:uid="{00000000-0004-0000-0300-00008D0B0000}"/>
    <hyperlink ref="G2680" r:id="rId2957" xr:uid="{00000000-0004-0000-0300-00008E0B0000}"/>
    <hyperlink ref="G2681" r:id="rId2958" xr:uid="{00000000-0004-0000-0300-00008F0B0000}"/>
    <hyperlink ref="G2682" r:id="rId2959" xr:uid="{00000000-0004-0000-0300-0000900B0000}"/>
    <hyperlink ref="G2684" r:id="rId2960" xr:uid="{00000000-0004-0000-0300-0000910B0000}"/>
    <hyperlink ref="G2687" r:id="rId2961" xr:uid="{00000000-0004-0000-0300-0000920B0000}"/>
    <hyperlink ref="G2688" r:id="rId2962" xr:uid="{00000000-0004-0000-0300-0000930B0000}"/>
    <hyperlink ref="G2691" r:id="rId2963" xr:uid="{00000000-0004-0000-0300-0000940B0000}"/>
    <hyperlink ref="G2692" r:id="rId2964" xr:uid="{00000000-0004-0000-0300-0000950B0000}"/>
    <hyperlink ref="G2693" r:id="rId2965" xr:uid="{00000000-0004-0000-0300-0000960B0000}"/>
    <hyperlink ref="G2697" r:id="rId2966" xr:uid="{00000000-0004-0000-0300-0000970B0000}"/>
    <hyperlink ref="G2694" r:id="rId2967" xr:uid="{00000000-0004-0000-0300-0000980B0000}"/>
    <hyperlink ref="G2698" r:id="rId2968" xr:uid="{00000000-0004-0000-0300-0000990B0000}"/>
    <hyperlink ref="G2699" r:id="rId2969" xr:uid="{00000000-0004-0000-0300-00009A0B0000}"/>
    <hyperlink ref="G2700" r:id="rId2970" xr:uid="{00000000-0004-0000-0300-00009B0B0000}"/>
    <hyperlink ref="C2695" r:id="rId2971" xr:uid="{00000000-0004-0000-0300-00009C0B0000}"/>
    <hyperlink ref="G2695" r:id="rId2972" xr:uid="{00000000-0004-0000-0300-00009D0B0000}"/>
    <hyperlink ref="C2696" r:id="rId2973" xr:uid="{00000000-0004-0000-0300-00009E0B0000}"/>
    <hyperlink ref="G2696" r:id="rId2974" xr:uid="{00000000-0004-0000-0300-00009F0B0000}"/>
    <hyperlink ref="C2692" r:id="rId2975" xr:uid="{00000000-0004-0000-0300-0000A00B0000}"/>
    <hyperlink ref="C2693" r:id="rId2976" xr:uid="{00000000-0004-0000-0300-0000A10B0000}"/>
    <hyperlink ref="C2691" r:id="rId2977" xr:uid="{00000000-0004-0000-0300-0000A20B0000}"/>
    <hyperlink ref="C2683" r:id="rId2978" xr:uid="{00000000-0004-0000-0300-0000A30B0000}"/>
    <hyperlink ref="G2683" r:id="rId2979" xr:uid="{00000000-0004-0000-0300-0000A40B0000}"/>
    <hyperlink ref="C2701" r:id="rId2980" xr:uid="{00000000-0004-0000-0300-0000A50B0000}"/>
    <hyperlink ref="G2701" r:id="rId2981" xr:uid="{00000000-0004-0000-0300-0000A60B0000}"/>
    <hyperlink ref="C2563" r:id="rId2982" xr:uid="{00000000-0004-0000-0300-0000A70B0000}"/>
    <hyperlink ref="C2564" r:id="rId2983" xr:uid="{00000000-0004-0000-0300-0000A80B0000}"/>
    <hyperlink ref="C2562" r:id="rId2984" xr:uid="{00000000-0004-0000-0300-0000A90B0000}"/>
    <hyperlink ref="C2561" r:id="rId2985" xr:uid="{00000000-0004-0000-0300-0000AA0B0000}"/>
    <hyperlink ref="G1436" r:id="rId2986" xr:uid="{00000000-0004-0000-0300-0000AB0B0000}"/>
    <hyperlink ref="C2685" r:id="rId2987" xr:uid="{00000000-0004-0000-0300-0000AC0B0000}"/>
    <hyperlink ref="C1816" r:id="rId2988" xr:uid="{00000000-0004-0000-0300-0000AD0B0000}"/>
    <hyperlink ref="C1822" r:id="rId2989" display="mailto:trey@triangleofficeequipment.com" xr:uid="{00000000-0004-0000-0300-0000AE0B0000}"/>
    <hyperlink ref="C1813" r:id="rId2990" xr:uid="{00000000-0004-0000-0300-0000AF0B0000}"/>
    <hyperlink ref="C1812" r:id="rId2991" xr:uid="{00000000-0004-0000-0300-0000B00B0000}"/>
    <hyperlink ref="C1818" r:id="rId2992" xr:uid="{00000000-0004-0000-0300-0000B10B0000}"/>
    <hyperlink ref="C1811" r:id="rId2993" xr:uid="{00000000-0004-0000-0300-0000B20B0000}"/>
    <hyperlink ref="C1819" r:id="rId2994" xr:uid="{00000000-0004-0000-0300-0000B30B0000}"/>
    <hyperlink ref="C1823" r:id="rId2995" xr:uid="{00000000-0004-0000-0300-0000B40B0000}"/>
    <hyperlink ref="C1817" r:id="rId2996" xr:uid="{00000000-0004-0000-0300-0000B50B0000}"/>
    <hyperlink ref="C1810" r:id="rId2997" xr:uid="{00000000-0004-0000-0300-0000B60B0000}"/>
    <hyperlink ref="C1815" r:id="rId2998" xr:uid="{00000000-0004-0000-0300-0000B70B0000}"/>
    <hyperlink ref="C1814" r:id="rId2999" xr:uid="{00000000-0004-0000-0300-0000B80B0000}"/>
    <hyperlink ref="C1821" r:id="rId3000" xr:uid="{00000000-0004-0000-0300-0000B90B0000}"/>
    <hyperlink ref="C1820" r:id="rId3001" xr:uid="{00000000-0004-0000-0300-0000BA0B0000}"/>
    <hyperlink ref="G1816" r:id="rId3002" xr:uid="{00000000-0004-0000-0300-0000BB0B0000}"/>
    <hyperlink ref="G3127:G3139" r:id="rId3003" display="www.innovativeworkspaces.com" xr:uid="{00000000-0004-0000-0300-0000BC0B0000}"/>
    <hyperlink ref="G1729" r:id="rId3004" xr:uid="{00000000-0004-0000-0300-0000BD0B0000}"/>
    <hyperlink ref="G2185" r:id="rId3005" xr:uid="{00000000-0004-0000-0300-0000BE0B0000}"/>
    <hyperlink ref="C2405" r:id="rId3006" xr:uid="{00000000-0004-0000-0300-0000BF0B0000}"/>
    <hyperlink ref="G2405" r:id="rId3007" xr:uid="{00000000-0004-0000-0300-0000C00B0000}"/>
    <hyperlink ref="G3420" r:id="rId3008" xr:uid="{00000000-0004-0000-0300-0000C10B0000}"/>
    <hyperlink ref="C3419" r:id="rId3009" xr:uid="{00000000-0004-0000-0300-0000C20B0000}"/>
    <hyperlink ref="C2803" r:id="rId3010" xr:uid="{00000000-0004-0000-0300-0000C30B0000}"/>
    <hyperlink ref="C993" r:id="rId3011" display="mailto:Michelle@furnituresolutionsplus.com" xr:uid="{00000000-0004-0000-0300-0000C40B0000}"/>
    <hyperlink ref="G993" r:id="rId3012" display="http://www.enwork.com/" xr:uid="{00000000-0004-0000-0300-0000C50B0000}"/>
    <hyperlink ref="C994" r:id="rId3013" xr:uid="{00000000-0004-0000-0300-0000C60B0000}"/>
    <hyperlink ref="G994" r:id="rId3014" xr:uid="{00000000-0004-0000-0300-0000C70B0000}"/>
    <hyperlink ref="C996" r:id="rId3015" xr:uid="{00000000-0004-0000-0300-0000C80B0000}"/>
    <hyperlink ref="G996" r:id="rId3016" xr:uid="{00000000-0004-0000-0300-0000C90B0000}"/>
    <hyperlink ref="C997" r:id="rId3017" xr:uid="{00000000-0004-0000-0300-0000CA0B0000}"/>
    <hyperlink ref="G997" r:id="rId3018" xr:uid="{00000000-0004-0000-0300-0000CB0B0000}"/>
    <hyperlink ref="C1000" r:id="rId3019" xr:uid="{00000000-0004-0000-0300-0000CC0B0000}"/>
    <hyperlink ref="G1000" r:id="rId3020" xr:uid="{00000000-0004-0000-0300-0000CD0B0000}"/>
    <hyperlink ref="C1001" r:id="rId3021" xr:uid="{00000000-0004-0000-0300-0000CE0B0000}"/>
    <hyperlink ref="G1001" r:id="rId3022" xr:uid="{00000000-0004-0000-0300-0000CF0B0000}"/>
    <hyperlink ref="C995" r:id="rId3023" xr:uid="{00000000-0004-0000-0300-0000D00B0000}"/>
    <hyperlink ref="G995" r:id="rId3024" xr:uid="{00000000-0004-0000-0300-0000D10B0000}"/>
    <hyperlink ref="C998" r:id="rId3025" xr:uid="{00000000-0004-0000-0300-0000D20B0000}"/>
    <hyperlink ref="G998" r:id="rId3026" xr:uid="{00000000-0004-0000-0300-0000D30B0000}"/>
    <hyperlink ref="C2370" r:id="rId3027" xr:uid="{00000000-0004-0000-0300-0000D40B0000}"/>
    <hyperlink ref="C2392" r:id="rId3028" xr:uid="{00000000-0004-0000-0300-0000D50B0000}"/>
    <hyperlink ref="G2392" r:id="rId3029" xr:uid="{00000000-0004-0000-0300-0000D60B0000}"/>
    <hyperlink ref="C1272" r:id="rId3030" xr:uid="{00000000-0004-0000-0300-0000D70B0000}"/>
    <hyperlink ref="G1272" r:id="rId3031" xr:uid="{00000000-0004-0000-0300-0000D80B0000}"/>
    <hyperlink ref="C1271" r:id="rId3032" xr:uid="{00000000-0004-0000-0300-0000D90B0000}"/>
    <hyperlink ref="G1271" r:id="rId3033" xr:uid="{00000000-0004-0000-0300-0000DA0B0000}"/>
    <hyperlink ref="C3400" r:id="rId3034" display="mailto:colestefansky@att.net" xr:uid="{00000000-0004-0000-0300-0000DB0B0000}"/>
    <hyperlink ref="C3404" r:id="rId3035" xr:uid="{00000000-0004-0000-0300-0000DC0B0000}"/>
    <hyperlink ref="C3074" r:id="rId3036" xr:uid="{00000000-0004-0000-0300-0000DD0B0000}"/>
    <hyperlink ref="G3074" r:id="rId3037" xr:uid="{00000000-0004-0000-0300-0000DE0B0000}"/>
    <hyperlink ref="C3417" r:id="rId3038" display="mailto:jpowell@cfplusd.com" xr:uid="{00000000-0004-0000-0300-0000DF0B0000}"/>
    <hyperlink ref="G3164:G3175" r:id="rId3039" display="www.formaspaceoffice.com" xr:uid="{00000000-0004-0000-0300-0000E00B0000}"/>
    <hyperlink ref="C1279" r:id="rId3040" xr:uid="{00000000-0004-0000-0300-0000E10B0000}"/>
    <hyperlink ref="C1289" r:id="rId3041" xr:uid="{00000000-0004-0000-0300-0000E20B0000}"/>
    <hyperlink ref="C1278" r:id="rId3042" xr:uid="{00000000-0004-0000-0300-0000E30B0000}"/>
    <hyperlink ref="C1287" r:id="rId3043" xr:uid="{00000000-0004-0000-0300-0000E40B0000}"/>
    <hyperlink ref="C1280" r:id="rId3044" xr:uid="{00000000-0004-0000-0300-0000E50B0000}"/>
    <hyperlink ref="C1285" r:id="rId3045" xr:uid="{00000000-0004-0000-0300-0000E60B0000}"/>
    <hyperlink ref="C1286" r:id="rId3046" xr:uid="{00000000-0004-0000-0300-0000E70B0000}"/>
    <hyperlink ref="C1277" r:id="rId3047" xr:uid="{00000000-0004-0000-0300-0000E80B0000}"/>
    <hyperlink ref="G1277" r:id="rId3048" xr:uid="{00000000-0004-0000-0300-0000E90B0000}"/>
    <hyperlink ref="C1281" r:id="rId3049" xr:uid="{00000000-0004-0000-0300-0000EA0B0000}"/>
    <hyperlink ref="G1281" r:id="rId3050" xr:uid="{00000000-0004-0000-0300-0000EB0B0000}"/>
    <hyperlink ref="C1282" r:id="rId3051" xr:uid="{00000000-0004-0000-0300-0000EC0B0000}"/>
    <hyperlink ref="G1282" r:id="rId3052" xr:uid="{00000000-0004-0000-0300-0000ED0B0000}"/>
    <hyperlink ref="C1288" r:id="rId3053" xr:uid="{00000000-0004-0000-0300-0000EE0B0000}"/>
    <hyperlink ref="C1283" r:id="rId3054" xr:uid="{00000000-0004-0000-0300-0000EF0B0000}"/>
    <hyperlink ref="G1283" r:id="rId3055" xr:uid="{00000000-0004-0000-0300-0000F00B0000}"/>
    <hyperlink ref="C1284" r:id="rId3056" xr:uid="{00000000-0004-0000-0300-0000F10B0000}"/>
    <hyperlink ref="C2272" r:id="rId3057" xr:uid="{00000000-0004-0000-0300-0000F20B0000}"/>
    <hyperlink ref="G2281" r:id="rId3058" display="http://www.miencompany.com/" xr:uid="{00000000-0004-0000-0300-0000F30B0000}"/>
    <hyperlink ref="G3181:G3184" r:id="rId3059" display="http://www.miencompany.com/" xr:uid="{00000000-0004-0000-0300-0000F40B0000}"/>
    <hyperlink ref="G2294" r:id="rId3060" display="http://www.miencompany.com/" xr:uid="{00000000-0004-0000-0300-0000F50B0000}"/>
    <hyperlink ref="C2292" r:id="rId3061" xr:uid="{00000000-0004-0000-0300-0000F60B0000}"/>
    <hyperlink ref="C2294" r:id="rId3062" xr:uid="{00000000-0004-0000-0300-0000F70B0000}"/>
    <hyperlink ref="C2289" r:id="rId3063" xr:uid="{00000000-0004-0000-0300-0000F80B0000}"/>
    <hyperlink ref="C2285" r:id="rId3064" xr:uid="{00000000-0004-0000-0300-0000F90B0000}"/>
    <hyperlink ref="G2283" r:id="rId3065" xr:uid="{00000000-0004-0000-0300-0000FA0B0000}"/>
    <hyperlink ref="C2408" r:id="rId3066" xr:uid="{00000000-0004-0000-0300-0000FB0B0000}"/>
    <hyperlink ref="G2408" r:id="rId3067" xr:uid="{00000000-0004-0000-0300-0000FC0B0000}"/>
    <hyperlink ref="C1297" r:id="rId3068" xr:uid="{00000000-0004-0000-0300-0000FD0B0000}"/>
    <hyperlink ref="G685" r:id="rId3069" xr:uid="{00000000-0004-0000-0300-0000FE0B0000}"/>
    <hyperlink ref="G3191:G3225" r:id="rId3070" display="www.mycleardesign.com" xr:uid="{00000000-0004-0000-0300-0000FF0B0000}"/>
    <hyperlink ref="G718" r:id="rId3071" xr:uid="{00000000-0004-0000-0300-0000000C0000}"/>
    <hyperlink ref="C685" r:id="rId3072" display="mailto:jhickerson@alfredwilliams.com" xr:uid="{00000000-0004-0000-0300-0000010C0000}"/>
    <hyperlink ref="C686" r:id="rId3073" display="mailto:jhickerson@alfredwilliams.com" xr:uid="{00000000-0004-0000-0300-0000020C0000}"/>
    <hyperlink ref="C687" r:id="rId3074" display="mailto:abrown@alfredwilliams.com" xr:uid="{00000000-0004-0000-0300-0000030C0000}"/>
    <hyperlink ref="C688" r:id="rId3075" display="mailto:jhickerson@alfredwilliams.com" xr:uid="{00000000-0004-0000-0300-0000040C0000}"/>
    <hyperlink ref="C690" r:id="rId3076" display="mailto:Bill.bumgarger@bumbargers.com" xr:uid="{00000000-0004-0000-0300-0000050C0000}"/>
    <hyperlink ref="C694" r:id="rId3077" display="mailto:al@carolinaofficeXchange.com" xr:uid="{00000000-0004-0000-0300-0000060C0000}"/>
    <hyperlink ref="C695" r:id="rId3078" display="mailto:Corporate.interiors@earthlink.net" xr:uid="{00000000-0004-0000-0300-0000070C0000}"/>
    <hyperlink ref="C696" r:id="rId3079" display="mailto:sjoyner@creativebusinessnc.com" xr:uid="{00000000-0004-0000-0300-0000080C0000}"/>
    <hyperlink ref="C697" r:id="rId3080" display="mailto:mkerr@edgeoffice.com" xr:uid="{00000000-0004-0000-0300-0000090C0000}"/>
    <hyperlink ref="C698" r:id="rId3081" display="mailto:Spencer@howingtonop.com" xr:uid="{00000000-0004-0000-0300-00000A0C0000}"/>
    <hyperlink ref="C699" r:id="rId3082" display="mailto:Carrie.Sharp@indoff.com" xr:uid="{00000000-0004-0000-0300-00000B0C0000}"/>
    <hyperlink ref="C700" r:id="rId3083" display="mailto:Keiko.pace@indoff.com" xr:uid="{00000000-0004-0000-0300-00000C0C0000}"/>
    <hyperlink ref="C701" r:id="rId3084" xr:uid="{00000000-0004-0000-0300-00000D0C0000}"/>
    <hyperlink ref="C703" r:id="rId3085" xr:uid="{00000000-0004-0000-0300-00000E0C0000}"/>
    <hyperlink ref="C704" r:id="rId3086" display="mailto:jmartin@learningenvironmentsinc.com" xr:uid="{00000000-0004-0000-0300-00000F0C0000}"/>
    <hyperlink ref="C705" r:id="rId3087" display="mailto:janet@mincinteriors.com" xr:uid="{00000000-0004-0000-0300-0000100C0000}"/>
    <hyperlink ref="C706" r:id="rId3088" display="mailto:laura@pfsn.com" xr:uid="{00000000-0004-0000-0300-0000110C0000}"/>
    <hyperlink ref="C709" r:id="rId3089" display="mailto:MikeT@pmccommercialinteriors.com" xr:uid="{00000000-0004-0000-0300-0000120C0000}"/>
    <hyperlink ref="C710" r:id="rId3090" display="mailto:KimW@pbiasheville.com" xr:uid="{00000000-0004-0000-0300-0000130C0000}"/>
    <hyperlink ref="C711" r:id="rId3091" display="mailto:John4@stephensoffice.com" xr:uid="{00000000-0004-0000-0300-0000140C0000}"/>
    <hyperlink ref="C714" r:id="rId3092" display="mailto:kim@taffco.com" xr:uid="{00000000-0004-0000-0300-0000150C0000}"/>
    <hyperlink ref="C715" r:id="rId3093" display="mailto:Csellers@thriftyofficefurniture.com" xr:uid="{00000000-0004-0000-0300-0000160C0000}"/>
    <hyperlink ref="C717" r:id="rId3094" display="mailto:Nate@wjoffice.com" xr:uid="{00000000-0004-0000-0300-0000170C0000}"/>
    <hyperlink ref="C718" r:id="rId3095" display="mailto:cyoung@youngos.com" xr:uid="{00000000-0004-0000-0300-0000180C0000}"/>
    <hyperlink ref="C1761" r:id="rId3096" xr:uid="{00000000-0004-0000-0300-0000190C0000}"/>
    <hyperlink ref="C790" r:id="rId3097" xr:uid="{00000000-0004-0000-0300-00001A0C0000}"/>
    <hyperlink ref="G790" r:id="rId3098" xr:uid="{00000000-0004-0000-0300-00001B0C0000}"/>
    <hyperlink ref="C791" r:id="rId3099" xr:uid="{00000000-0004-0000-0300-00001C0C0000}"/>
    <hyperlink ref="G791" r:id="rId3100" xr:uid="{00000000-0004-0000-0300-00001D0C0000}"/>
    <hyperlink ref="C789" r:id="rId3101" xr:uid="{00000000-0004-0000-0300-00001E0C0000}"/>
    <hyperlink ref="G789" r:id="rId3102" xr:uid="{00000000-0004-0000-0300-00001F0C0000}"/>
    <hyperlink ref="G1003" r:id="rId3103" xr:uid="{00000000-0004-0000-0300-0000200C0000}"/>
    <hyperlink ref="C1003" r:id="rId3104" xr:uid="{00000000-0004-0000-0300-0000210C0000}"/>
    <hyperlink ref="C680" r:id="rId3105" xr:uid="{00000000-0004-0000-0300-0000220C0000}"/>
    <hyperlink ref="C678" r:id="rId3106" xr:uid="{00000000-0004-0000-0300-0000230C0000}"/>
    <hyperlink ref="C2109" r:id="rId3107" display="mailto:tjohnson@inspirebusinessinteriors.com" xr:uid="{00000000-0004-0000-0300-0000240C0000}"/>
    <hyperlink ref="D2109" r:id="rId3108" display="x-apple-data-detectors://7/" xr:uid="{00000000-0004-0000-0300-0000250C0000}"/>
    <hyperlink ref="E2109" r:id="rId3109" display="tel:(423) 282-5400" xr:uid="{00000000-0004-0000-0300-0000260C0000}"/>
    <hyperlink ref="F2109" r:id="rId3110" display="tel:(423) 282-6542" xr:uid="{00000000-0004-0000-0300-0000270C0000}"/>
    <hyperlink ref="G2109" r:id="rId3111" xr:uid="{00000000-0004-0000-0300-0000280C0000}"/>
    <hyperlink ref="C2277" r:id="rId3112" xr:uid="{00000000-0004-0000-0300-0000290C0000}"/>
    <hyperlink ref="G2277" r:id="rId3113" xr:uid="{00000000-0004-0000-0300-00002A0C0000}"/>
    <hyperlink ref="C2251" r:id="rId3114" xr:uid="{00000000-0004-0000-0300-00002B0C0000}"/>
    <hyperlink ref="G2251" r:id="rId3115" xr:uid="{00000000-0004-0000-0300-00002C0C0000}"/>
    <hyperlink ref="C2276" r:id="rId3116" xr:uid="{00000000-0004-0000-0300-00002D0C0000}"/>
    <hyperlink ref="G2276" r:id="rId3117" xr:uid="{00000000-0004-0000-0300-00002E0C0000}"/>
    <hyperlink ref="C2530" r:id="rId3118" xr:uid="{00000000-0004-0000-0300-00002F0C0000}"/>
    <hyperlink ref="G2530" r:id="rId3119" xr:uid="{00000000-0004-0000-0300-0000300C0000}"/>
    <hyperlink ref="C2532" r:id="rId3120" xr:uid="{00000000-0004-0000-0300-0000310C0000}"/>
    <hyperlink ref="G2532" r:id="rId3121" xr:uid="{00000000-0004-0000-0300-0000320C0000}"/>
    <hyperlink ref="C2531" r:id="rId3122" xr:uid="{00000000-0004-0000-0300-0000330C0000}"/>
    <hyperlink ref="G2531" r:id="rId3123" xr:uid="{00000000-0004-0000-0300-0000340C0000}"/>
    <hyperlink ref="C2533" r:id="rId3124" xr:uid="{00000000-0004-0000-0300-0000350C0000}"/>
    <hyperlink ref="G2533" r:id="rId3125" xr:uid="{00000000-0004-0000-0300-0000360C0000}"/>
    <hyperlink ref="C3225" r:id="rId3126" xr:uid="{00000000-0004-0000-0300-0000370C0000}"/>
    <hyperlink ref="C575" r:id="rId3127" xr:uid="{00000000-0004-0000-0300-0000380C0000}"/>
    <hyperlink ref="G575" r:id="rId3128" xr:uid="{00000000-0004-0000-0300-0000390C0000}"/>
    <hyperlink ref="C573" r:id="rId3129" xr:uid="{00000000-0004-0000-0300-00003A0C0000}"/>
    <hyperlink ref="G573" r:id="rId3130" xr:uid="{00000000-0004-0000-0300-00003B0C0000}"/>
    <hyperlink ref="C579" r:id="rId3131" display="mailto:joetrag@connectnc.net" xr:uid="{00000000-0004-0000-0300-00003C0C0000}"/>
    <hyperlink ref="G579" r:id="rId3132" xr:uid="{00000000-0004-0000-0300-00003D0C0000}"/>
    <hyperlink ref="G586" r:id="rId3133" xr:uid="{00000000-0004-0000-0300-00003E0C0000}"/>
    <hyperlink ref="G571" r:id="rId3134" xr:uid="{00000000-0004-0000-0300-00003F0C0000}"/>
    <hyperlink ref="G577" r:id="rId3135" xr:uid="{00000000-0004-0000-0300-0000400C0000}"/>
    <hyperlink ref="C586" r:id="rId3136" xr:uid="{00000000-0004-0000-0300-0000410C0000}"/>
    <hyperlink ref="C571" r:id="rId3137" display="mailto:cfplusd@gmail.com" xr:uid="{00000000-0004-0000-0300-0000420C0000}"/>
    <hyperlink ref="G523" r:id="rId3138" xr:uid="{00000000-0004-0000-0300-0000430C0000}"/>
    <hyperlink ref="G509" r:id="rId3139" xr:uid="{00000000-0004-0000-0300-0000440C0000}"/>
    <hyperlink ref="G507" r:id="rId3140" xr:uid="{00000000-0004-0000-0300-0000450C0000}"/>
    <hyperlink ref="C523" r:id="rId3141" xr:uid="{00000000-0004-0000-0300-0000460C0000}"/>
    <hyperlink ref="C509" r:id="rId3142" xr:uid="{00000000-0004-0000-0300-0000470C0000}"/>
    <hyperlink ref="C507" r:id="rId3143" xr:uid="{00000000-0004-0000-0300-0000480C0000}"/>
    <hyperlink ref="C535" r:id="rId3144" xr:uid="{00000000-0004-0000-0300-0000490C0000}"/>
    <hyperlink ref="G535" r:id="rId3145" xr:uid="{00000000-0004-0000-0300-00004A0C0000}"/>
    <hyperlink ref="G1004" r:id="rId3146" xr:uid="{00000000-0004-0000-0300-00004B0C0000}"/>
    <hyperlink ref="C1004" r:id="rId3147" xr:uid="{00000000-0004-0000-0300-00004C0C0000}"/>
    <hyperlink ref="C2244" r:id="rId3148" display="mailto:melanie@connectnc.net" xr:uid="{00000000-0004-0000-0300-00004D0C0000}"/>
    <hyperlink ref="C2229" r:id="rId3149" display="mailto:creative@creativebusinessnc.com" xr:uid="{00000000-0004-0000-0300-00004E0C0000}"/>
    <hyperlink ref="C2227" r:id="rId3150" display="mailto:klogan@carolinaofficeequipment.com" xr:uid="{00000000-0004-0000-0300-00004F0C0000}"/>
    <hyperlink ref="C1566" r:id="rId3151" xr:uid="{00000000-0004-0000-0300-0000500C0000}"/>
    <hyperlink ref="C1557" r:id="rId3152" xr:uid="{00000000-0004-0000-0300-0000510C0000}"/>
    <hyperlink ref="C1555" r:id="rId3153" xr:uid="{00000000-0004-0000-0300-0000520C0000}"/>
    <hyperlink ref="C1864" r:id="rId3154" xr:uid="{00000000-0004-0000-0300-0000530C0000}"/>
    <hyperlink ref="C1851" r:id="rId3155" xr:uid="{00000000-0004-0000-0300-0000540C0000}"/>
    <hyperlink ref="C1849" r:id="rId3156" xr:uid="{00000000-0004-0000-0300-0000550C0000}"/>
    <hyperlink ref="C1714" r:id="rId3157" xr:uid="{00000000-0004-0000-0300-0000560C0000}"/>
    <hyperlink ref="G1714" r:id="rId3158" xr:uid="{00000000-0004-0000-0300-0000570C0000}"/>
    <hyperlink ref="C1809" r:id="rId3159" xr:uid="{00000000-0004-0000-0300-0000580C0000}"/>
    <hyperlink ref="C74" r:id="rId3160" xr:uid="{00000000-0004-0000-0300-0000590C0000}"/>
    <hyperlink ref="C2665" r:id="rId3161" xr:uid="{00000000-0004-0000-0300-00005A0C0000}"/>
    <hyperlink ref="C1290" r:id="rId3162" xr:uid="{00000000-0004-0000-0300-00005B0C0000}"/>
    <hyperlink ref="C1472" r:id="rId3163" xr:uid="{00000000-0004-0000-0300-00005C0C0000}"/>
    <hyperlink ref="G1472" r:id="rId3164" xr:uid="{00000000-0004-0000-0300-00005D0C0000}"/>
    <hyperlink ref="C2852" r:id="rId3165" xr:uid="{00000000-0004-0000-0300-00005E0C0000}"/>
    <hyperlink ref="G2852" r:id="rId3166" xr:uid="{00000000-0004-0000-0300-00005F0C0000}"/>
    <hyperlink ref="C2854" r:id="rId3167" xr:uid="{00000000-0004-0000-0300-0000600C0000}"/>
    <hyperlink ref="G2854" r:id="rId3168" xr:uid="{00000000-0004-0000-0300-0000610C0000}"/>
    <hyperlink ref="C2868" r:id="rId3169" xr:uid="{00000000-0004-0000-0300-0000620C0000}"/>
    <hyperlink ref="G2868" r:id="rId3170" xr:uid="{00000000-0004-0000-0300-0000630C0000}"/>
    <hyperlink ref="C3175" r:id="rId3171" xr:uid="{00000000-0004-0000-0300-0000640C0000}"/>
    <hyperlink ref="G1824" r:id="rId3172" xr:uid="{00000000-0004-0000-0300-0000650C0000}"/>
    <hyperlink ref="G1828" r:id="rId3173" xr:uid="{00000000-0004-0000-0300-0000660C0000}"/>
    <hyperlink ref="G1827" r:id="rId3174" xr:uid="{00000000-0004-0000-0300-0000670C0000}"/>
    <hyperlink ref="C1827" r:id="rId3175" xr:uid="{00000000-0004-0000-0300-0000680C0000}"/>
    <hyperlink ref="C1828" r:id="rId3176" xr:uid="{00000000-0004-0000-0300-0000690C0000}"/>
    <hyperlink ref="C1824" r:id="rId3177" xr:uid="{00000000-0004-0000-0300-00006A0C0000}"/>
    <hyperlink ref="C1825" r:id="rId3178" display="mailto:mkerr@edgeoffice.com" xr:uid="{00000000-0004-0000-0300-00006B0C0000}"/>
    <hyperlink ref="C1826" r:id="rId3179" xr:uid="{00000000-0004-0000-0300-00006C0C0000}"/>
    <hyperlink ref="G1825" r:id="rId3180" xr:uid="{00000000-0004-0000-0300-00006D0C0000}"/>
    <hyperlink ref="G1826" r:id="rId3181" xr:uid="{00000000-0004-0000-0300-00006E0C0000}"/>
    <hyperlink ref="C113" r:id="rId3182" xr:uid="{00000000-0004-0000-0300-00006F0C0000}"/>
    <hyperlink ref="G113" r:id="rId3183" xr:uid="{00000000-0004-0000-0300-0000700C0000}"/>
    <hyperlink ref="C115" r:id="rId3184" xr:uid="{00000000-0004-0000-0300-0000710C0000}"/>
    <hyperlink ref="G115" r:id="rId3185" xr:uid="{00000000-0004-0000-0300-0000720C0000}"/>
    <hyperlink ref="C3093" r:id="rId3186" xr:uid="{00000000-0004-0000-0300-0000730C0000}"/>
    <hyperlink ref="G3093" r:id="rId3187" xr:uid="{00000000-0004-0000-0300-0000740C0000}"/>
    <hyperlink ref="G2127" r:id="rId3188" xr:uid="{00000000-0004-0000-0300-0000750C0000}"/>
    <hyperlink ref="C1980" r:id="rId3189" xr:uid="{00000000-0004-0000-0300-0000760C0000}"/>
    <hyperlink ref="G1980" r:id="rId3190" xr:uid="{00000000-0004-0000-0300-0000770C0000}"/>
    <hyperlink ref="C2091" r:id="rId3191" xr:uid="{00000000-0004-0000-0300-0000780C0000}"/>
    <hyperlink ref="G2091" r:id="rId3192" xr:uid="{00000000-0004-0000-0300-0000790C0000}"/>
    <hyperlink ref="C258" r:id="rId3193" xr:uid="{00000000-0004-0000-0300-00007A0C0000}"/>
    <hyperlink ref="C2090" r:id="rId3194" xr:uid="{00000000-0004-0000-0300-00007B0C0000}"/>
    <hyperlink ref="G2090" r:id="rId3195" xr:uid="{00000000-0004-0000-0300-00007C0C0000}"/>
    <hyperlink ref="C2393" r:id="rId3196" xr:uid="{00000000-0004-0000-0300-00007D0C0000}"/>
    <hyperlink ref="G2393" r:id="rId3197" xr:uid="{00000000-0004-0000-0300-00007E0C0000}"/>
    <hyperlink ref="G1002" r:id="rId3198" xr:uid="{00000000-0004-0000-0300-00007F0C0000}"/>
    <hyperlink ref="C1002" r:id="rId3199" xr:uid="{00000000-0004-0000-0300-0000800C0000}"/>
    <hyperlink ref="C1979" r:id="rId3200" xr:uid="{00000000-0004-0000-0300-0000810C0000}"/>
    <hyperlink ref="G1979" r:id="rId3201" xr:uid="{00000000-0004-0000-0300-0000820C0000}"/>
    <hyperlink ref="G2134" r:id="rId3202" xr:uid="{00000000-0004-0000-0300-0000830C0000}"/>
    <hyperlink ref="G3292:G3309" r:id="rId3203" display="www.krug.ca" xr:uid="{00000000-0004-0000-0300-0000840C0000}"/>
    <hyperlink ref="C1483" r:id="rId3204" xr:uid="{00000000-0004-0000-0300-0000850C0000}"/>
    <hyperlink ref="C1477" r:id="rId3205" xr:uid="{00000000-0004-0000-0300-0000860C0000}"/>
    <hyperlink ref="C1486" r:id="rId3206" xr:uid="{00000000-0004-0000-0300-0000870C0000}"/>
    <hyperlink ref="C1490" r:id="rId3207" xr:uid="{00000000-0004-0000-0300-0000880C0000}"/>
    <hyperlink ref="C1479" r:id="rId3208" xr:uid="{00000000-0004-0000-0300-0000890C0000}"/>
    <hyperlink ref="C1481" r:id="rId3209" xr:uid="{00000000-0004-0000-0300-00008A0C0000}"/>
    <hyperlink ref="C1489" r:id="rId3210" xr:uid="{00000000-0004-0000-0300-00008B0C0000}"/>
    <hyperlink ref="C1482" r:id="rId3211" xr:uid="{00000000-0004-0000-0300-00008C0C0000}"/>
    <hyperlink ref="C1478" r:id="rId3212" xr:uid="{00000000-0004-0000-0300-00008D0C0000}"/>
    <hyperlink ref="C1475" r:id="rId3213" xr:uid="{00000000-0004-0000-0300-00008E0C0000}"/>
    <hyperlink ref="C1476" r:id="rId3214" xr:uid="{00000000-0004-0000-0300-00008F0C0000}"/>
    <hyperlink ref="C1485" r:id="rId3215" xr:uid="{00000000-0004-0000-0300-0000900C0000}"/>
    <hyperlink ref="C1484" r:id="rId3216" xr:uid="{00000000-0004-0000-0300-0000910C0000}"/>
    <hyperlink ref="C1487" r:id="rId3217" xr:uid="{00000000-0004-0000-0300-0000920C0000}"/>
    <hyperlink ref="C1480" r:id="rId3218" xr:uid="{00000000-0004-0000-0300-0000930C0000}"/>
    <hyperlink ref="C1497" r:id="rId3219" xr:uid="{00000000-0004-0000-0300-0000940C0000}"/>
    <hyperlink ref="C1502" r:id="rId3220" xr:uid="{00000000-0004-0000-0300-0000950C0000}"/>
    <hyperlink ref="C1503" r:id="rId3221" display="mailto:nate@wjoffice.com" xr:uid="{00000000-0004-0000-0300-0000960C0000}"/>
    <hyperlink ref="C1504" r:id="rId3222" display="mailto:nate@wjoffice.com" xr:uid="{00000000-0004-0000-0300-0000970C0000}"/>
    <hyperlink ref="C1498" r:id="rId3223" xr:uid="{00000000-0004-0000-0300-0000980C0000}"/>
    <hyperlink ref="C1499" r:id="rId3224" xr:uid="{00000000-0004-0000-0300-0000990C0000}"/>
    <hyperlink ref="C1500" r:id="rId3225" xr:uid="{00000000-0004-0000-0300-00009A0C0000}"/>
    <hyperlink ref="C1501" r:id="rId3226" xr:uid="{00000000-0004-0000-0300-00009B0C0000}"/>
    <hyperlink ref="C1492" r:id="rId3227" xr:uid="{00000000-0004-0000-0300-00009C0C0000}"/>
    <hyperlink ref="C3169" r:id="rId3228" xr:uid="{00000000-0004-0000-0300-00009D0C0000}"/>
    <hyperlink ref="G3169" r:id="rId3229" xr:uid="{00000000-0004-0000-0300-00009E0C0000}"/>
    <hyperlink ref="C729" r:id="rId3230" xr:uid="{00000000-0004-0000-0300-00009F0C0000}"/>
    <hyperlink ref="C722" r:id="rId3231" xr:uid="{00000000-0004-0000-0300-0000A00C0000}"/>
    <hyperlink ref="C737" r:id="rId3232" xr:uid="{00000000-0004-0000-0300-0000A10C0000}"/>
    <hyperlink ref="C731" r:id="rId3233" xr:uid="{00000000-0004-0000-0300-0000A20C0000}"/>
    <hyperlink ref="C721" r:id="rId3234" xr:uid="{00000000-0004-0000-0300-0000A30C0000}"/>
    <hyperlink ref="C728" r:id="rId3235" xr:uid="{00000000-0004-0000-0300-0000A40C0000}"/>
    <hyperlink ref="C726" r:id="rId3236" xr:uid="{00000000-0004-0000-0300-0000A50C0000}"/>
    <hyperlink ref="C741" r:id="rId3237" xr:uid="{00000000-0004-0000-0300-0000A60C0000}"/>
    <hyperlink ref="C738" r:id="rId3238" xr:uid="{00000000-0004-0000-0300-0000A70C0000}"/>
    <hyperlink ref="C614" r:id="rId3239" xr:uid="{00000000-0004-0000-0300-0000A80C0000}"/>
    <hyperlink ref="G614" r:id="rId3240" xr:uid="{00000000-0004-0000-0300-0000A90C0000}"/>
    <hyperlink ref="C2657" r:id="rId3241" xr:uid="{00000000-0004-0000-0300-0000AA0C0000}"/>
    <hyperlink ref="G2657" r:id="rId3242" xr:uid="{00000000-0004-0000-0300-0000AB0C0000}"/>
    <hyperlink ref="C3418" r:id="rId3243" display="mailto:jpowell@cfplusd.com" xr:uid="{00000000-0004-0000-0300-0000AC0C0000}"/>
    <hyperlink ref="C2103" r:id="rId3244" xr:uid="{00000000-0004-0000-0300-0000AD0C0000}"/>
    <hyperlink ref="G346" r:id="rId3245" xr:uid="{00000000-0004-0000-0300-0000AE0C0000}"/>
    <hyperlink ref="C2565" r:id="rId3246" xr:uid="{00000000-0004-0000-0300-0000AF0C0000}"/>
    <hyperlink ref="G2565" r:id="rId3247" xr:uid="{00000000-0004-0000-0300-0000B00C0000}"/>
    <hyperlink ref="C2290" r:id="rId3248" xr:uid="{00000000-0004-0000-0300-0000B10C0000}"/>
    <hyperlink ref="G2290" r:id="rId3249" display="http://www.miencompany.com/" xr:uid="{00000000-0004-0000-0300-0000B20C0000}"/>
    <hyperlink ref="C2409" r:id="rId3250" xr:uid="{00000000-0004-0000-0300-0000B30C0000}"/>
    <hyperlink ref="G2409" r:id="rId3251" xr:uid="{00000000-0004-0000-0300-0000B40C0000}"/>
    <hyperlink ref="G2280" r:id="rId3252" display="http://www.miencompany.com/" xr:uid="{00000000-0004-0000-0300-0000B50C0000}"/>
    <hyperlink ref="G2407" r:id="rId3253" xr:uid="{00000000-0004-0000-0300-0000B60C0000}"/>
    <hyperlink ref="C2407" r:id="rId3254" xr:uid="{00000000-0004-0000-0300-0000B70C0000}"/>
    <hyperlink ref="C2089" r:id="rId3255" xr:uid="{00000000-0004-0000-0300-0000B80C0000}"/>
    <hyperlink ref="G2089" r:id="rId3256" xr:uid="{00000000-0004-0000-0300-0000B90C0000}"/>
    <hyperlink ref="C2554" r:id="rId3257" xr:uid="{00000000-0004-0000-0300-0000BA0C0000}"/>
    <hyperlink ref="G2554" r:id="rId3258" xr:uid="{00000000-0004-0000-0300-0000BB0C0000}"/>
    <hyperlink ref="C2555" r:id="rId3259" xr:uid="{00000000-0004-0000-0300-0000BC0C0000}"/>
    <hyperlink ref="G2555" r:id="rId3260" xr:uid="{00000000-0004-0000-0300-0000BD0C0000}"/>
    <hyperlink ref="C2553" r:id="rId3261" xr:uid="{00000000-0004-0000-0300-0000BE0C0000}"/>
    <hyperlink ref="G2553" r:id="rId3262" xr:uid="{00000000-0004-0000-0300-0000BF0C0000}"/>
    <hyperlink ref="C2556" r:id="rId3263" xr:uid="{00000000-0004-0000-0300-0000C00C0000}"/>
    <hyperlink ref="G2556" r:id="rId3264" xr:uid="{00000000-0004-0000-0300-0000C10C0000}"/>
    <hyperlink ref="G2557" r:id="rId3265" xr:uid="{00000000-0004-0000-0300-0000C20C0000}"/>
    <hyperlink ref="C2558" r:id="rId3266" xr:uid="{00000000-0004-0000-0300-0000C30C0000}"/>
    <hyperlink ref="G2558" r:id="rId3267" xr:uid="{00000000-0004-0000-0300-0000C40C0000}"/>
    <hyperlink ref="C2559" r:id="rId3268" xr:uid="{00000000-0004-0000-0300-0000C50C0000}"/>
    <hyperlink ref="G2559" r:id="rId3269" xr:uid="{00000000-0004-0000-0300-0000C60C0000}"/>
    <hyperlink ref="C2560" r:id="rId3270" xr:uid="{00000000-0004-0000-0300-0000C70C0000}"/>
    <hyperlink ref="G2560" r:id="rId3271" xr:uid="{00000000-0004-0000-0300-0000C80C0000}"/>
    <hyperlink ref="C2557" r:id="rId3272" xr:uid="{00000000-0004-0000-0300-0000C90C0000}"/>
    <hyperlink ref="C2187" r:id="rId3273" xr:uid="{00000000-0004-0000-0300-0000CA0C0000}"/>
    <hyperlink ref="C2194" r:id="rId3274" xr:uid="{00000000-0004-0000-0300-0000CB0C0000}"/>
    <hyperlink ref="C2529" r:id="rId3275" xr:uid="{00000000-0004-0000-0300-0000CC0C0000}"/>
    <hyperlink ref="G2529" r:id="rId3276" xr:uid="{00000000-0004-0000-0300-0000CD0C0000}"/>
    <hyperlink ref="G631" r:id="rId3277" xr:uid="{00000000-0004-0000-0300-0000CE0C0000}"/>
    <hyperlink ref="C2686" r:id="rId3278" xr:uid="{00000000-0004-0000-0300-0000CF0C0000}"/>
    <hyperlink ref="C1730" r:id="rId3279" xr:uid="{00000000-0004-0000-0300-0000D00C0000}"/>
    <hyperlink ref="G1730" r:id="rId3280" xr:uid="{00000000-0004-0000-0300-0000D10C0000}"/>
    <hyperlink ref="C2274" r:id="rId3281" xr:uid="{00000000-0004-0000-0300-0000D20C0000}"/>
    <hyperlink ref="G2274" r:id="rId3282" xr:uid="{00000000-0004-0000-0300-0000D30C0000}"/>
    <hyperlink ref="G574" r:id="rId3283" xr:uid="{00000000-0004-0000-0300-0000D40C0000}"/>
    <hyperlink ref="C574" r:id="rId3284" xr:uid="{00000000-0004-0000-0300-0000D50C0000}"/>
    <hyperlink ref="C1005" r:id="rId3285" xr:uid="{00000000-0004-0000-0300-0000D60C0000}"/>
    <hyperlink ref="G1005" r:id="rId3286" xr:uid="{00000000-0004-0000-0300-0000D70C0000}"/>
    <hyperlink ref="C1833" r:id="rId3287" xr:uid="{00000000-0004-0000-0300-0000D80C0000}"/>
    <hyperlink ref="C3096" r:id="rId3288" xr:uid="{00000000-0004-0000-0300-0000D90C0000}"/>
    <hyperlink ref="G3096" r:id="rId3289" xr:uid="{00000000-0004-0000-0300-0000DA0C0000}"/>
    <hyperlink ref="G3069" r:id="rId3290" xr:uid="{00000000-0004-0000-0300-0000DB0C0000}"/>
    <hyperlink ref="C3069" r:id="rId3291" display="mailto:Ap@cbi-nc.com" xr:uid="{00000000-0004-0000-0300-0000DC0C0000}"/>
    <hyperlink ref="C2331" r:id="rId3292" xr:uid="{00000000-0004-0000-0300-0000DD0C0000}"/>
    <hyperlink ref="G2331" r:id="rId3293" xr:uid="{00000000-0004-0000-0300-0000DE0C0000}"/>
    <hyperlink ref="C2201" r:id="rId3294" xr:uid="{00000000-0004-0000-0300-0000DF0C0000}"/>
    <hyperlink ref="G1029" r:id="rId3295" xr:uid="{00000000-0004-0000-0300-0000E00C0000}"/>
    <hyperlink ref="C3431" r:id="rId3296" display="mailto:ccberg24@gmail.com" xr:uid="{00000000-0004-0000-0300-0000E10C0000}"/>
    <hyperlink ref="C3432" r:id="rId3297" xr:uid="{00000000-0004-0000-0300-0000E20C0000}"/>
    <hyperlink ref="G3432" r:id="rId3298" xr:uid="{00000000-0004-0000-0300-0000E30C0000}"/>
    <hyperlink ref="C1325" r:id="rId3299" xr:uid="{00000000-0004-0000-0300-0000E40C0000}"/>
    <hyperlink ref="C1335" r:id="rId3300" display="alexp@pbiasheville.com" xr:uid="{00000000-0004-0000-0300-0000E50C0000}"/>
    <hyperlink ref="C1315" r:id="rId3301" xr:uid="{00000000-0004-0000-0300-0000E60C0000}"/>
    <hyperlink ref="C1330" r:id="rId3302" xr:uid="{00000000-0004-0000-0300-0000E70C0000}"/>
    <hyperlink ref="C1326" r:id="rId3303" xr:uid="{00000000-0004-0000-0300-0000E80C0000}"/>
    <hyperlink ref="C1342" r:id="rId3304" xr:uid="{00000000-0004-0000-0300-0000E90C0000}"/>
    <hyperlink ref="C1323" r:id="rId3305" xr:uid="{00000000-0004-0000-0300-0000EA0C0000}"/>
    <hyperlink ref="C1329" r:id="rId3306" xr:uid="{00000000-0004-0000-0300-0000EB0C0000}"/>
    <hyperlink ref="C1316" r:id="rId3307" xr:uid="{00000000-0004-0000-0300-0000EC0C0000}"/>
    <hyperlink ref="C1337" r:id="rId3308" xr:uid="{00000000-0004-0000-0300-0000ED0C0000}"/>
    <hyperlink ref="C1314" r:id="rId3309" xr:uid="{00000000-0004-0000-0300-0000EE0C0000}"/>
    <hyperlink ref="C1324" r:id="rId3310" xr:uid="{00000000-0004-0000-0300-0000EF0C0000}"/>
    <hyperlink ref="C1328" r:id="rId3311" xr:uid="{00000000-0004-0000-0300-0000F00C0000}"/>
    <hyperlink ref="C1331" r:id="rId3312" xr:uid="{00000000-0004-0000-0300-0000F10C0000}"/>
    <hyperlink ref="C1338" r:id="rId3313" xr:uid="{00000000-0004-0000-0300-0000F20C0000}"/>
    <hyperlink ref="C1339" r:id="rId3314" xr:uid="{00000000-0004-0000-0300-0000F30C0000}"/>
    <hyperlink ref="C1336" r:id="rId3315" xr:uid="{00000000-0004-0000-0300-0000F40C0000}"/>
    <hyperlink ref="C1343" r:id="rId3316" xr:uid="{00000000-0004-0000-0300-0000F50C0000}"/>
    <hyperlink ref="C1344" r:id="rId3317" xr:uid="{00000000-0004-0000-0300-0000F60C0000}"/>
    <hyperlink ref="C1345" r:id="rId3318" xr:uid="{00000000-0004-0000-0300-0000F70C0000}"/>
    <hyperlink ref="C1346" r:id="rId3319" xr:uid="{00000000-0004-0000-0300-0000F80C0000}"/>
    <hyperlink ref="C3452" r:id="rId3320" xr:uid="{00000000-0004-0000-0300-0000F90C0000}"/>
    <hyperlink ref="C3453" r:id="rId3321" xr:uid="{00000000-0004-0000-0300-0000FA0C0000}"/>
    <hyperlink ref="C3454" r:id="rId3322" xr:uid="{00000000-0004-0000-0300-0000FB0C0000}"/>
    <hyperlink ref="G261" r:id="rId3323" xr:uid="{00000000-0004-0000-0300-0000FC0C0000}"/>
    <hyperlink ref="G262" r:id="rId3324" xr:uid="{00000000-0004-0000-0300-0000FD0C0000}"/>
    <hyperlink ref="G263" r:id="rId3325" xr:uid="{00000000-0004-0000-0300-0000FE0C0000}"/>
    <hyperlink ref="G264" r:id="rId3326" xr:uid="{00000000-0004-0000-0300-0000FF0C0000}"/>
    <hyperlink ref="G265" r:id="rId3327" xr:uid="{00000000-0004-0000-0300-0000000D0000}"/>
    <hyperlink ref="G266" r:id="rId3328" xr:uid="{00000000-0004-0000-0300-0000010D0000}"/>
    <hyperlink ref="G267" r:id="rId3329" xr:uid="{00000000-0004-0000-0300-0000020D0000}"/>
    <hyperlink ref="C270" r:id="rId3330" xr:uid="{00000000-0004-0000-0300-0000030D0000}"/>
    <hyperlink ref="G270" r:id="rId3331" xr:uid="{00000000-0004-0000-0300-0000040D0000}"/>
    <hyperlink ref="G271" r:id="rId3332" xr:uid="{00000000-0004-0000-0300-0000050D0000}"/>
    <hyperlink ref="C272" r:id="rId3333" xr:uid="{00000000-0004-0000-0300-0000060D0000}"/>
    <hyperlink ref="G272" r:id="rId3334" xr:uid="{00000000-0004-0000-0300-0000070D0000}"/>
    <hyperlink ref="C273" r:id="rId3335" xr:uid="{00000000-0004-0000-0300-0000080D0000}"/>
    <hyperlink ref="G273" r:id="rId3336" xr:uid="{00000000-0004-0000-0300-0000090D0000}"/>
    <hyperlink ref="H3456" r:id="rId3337" xr:uid="{00000000-0004-0000-0300-00000A0D0000}"/>
    <hyperlink ref="D3456" r:id="rId3338" xr:uid="{00000000-0004-0000-0300-00000B0D0000}"/>
    <hyperlink ref="D3457" r:id="rId3339" xr:uid="{00000000-0004-0000-0300-00000C0D0000}"/>
    <hyperlink ref="H3457" r:id="rId3340" xr:uid="{00000000-0004-0000-0300-00000D0D0000}"/>
    <hyperlink ref="C3458" r:id="rId3341" xr:uid="{00000000-0004-0000-0300-00000E0D0000}"/>
    <hyperlink ref="C3459" r:id="rId3342" xr:uid="{00000000-0004-0000-0300-00000F0D0000}"/>
    <hyperlink ref="C3461" r:id="rId3343" xr:uid="{00000000-0004-0000-0300-0000100D0000}"/>
    <hyperlink ref="C3464" r:id="rId3344" xr:uid="{00000000-0004-0000-0300-0000110D0000}"/>
    <hyperlink ref="G3465" r:id="rId3345" xr:uid="{00000000-0004-0000-0300-0000120D0000}"/>
    <hyperlink ref="C3465" r:id="rId3346" xr:uid="{00000000-0004-0000-0300-0000130D0000}"/>
    <hyperlink ref="D3466" r:id="rId3347" xr:uid="{00000000-0004-0000-0300-0000140D0000}"/>
    <hyperlink ref="H3466" r:id="rId3348" xr:uid="{00000000-0004-0000-0300-0000150D0000}"/>
    <hyperlink ref="C3467" r:id="rId3349" xr:uid="{00000000-0004-0000-0300-0000160D0000}"/>
    <hyperlink ref="C3469" r:id="rId3350" xr:uid="{00000000-0004-0000-0300-0000170D0000}"/>
    <hyperlink ref="G3469" r:id="rId3351" xr:uid="{00000000-0004-0000-0300-0000180D0000}"/>
    <hyperlink ref="G3470" r:id="rId3352" xr:uid="{00000000-0004-0000-0300-0000190D0000}"/>
    <hyperlink ref="C3471" r:id="rId3353" xr:uid="{00000000-0004-0000-0300-00001A0D0000}"/>
    <hyperlink ref="C864" r:id="rId3354" display="mailto:darenp@pbiasheville.com" xr:uid="{00000000-0004-0000-0300-00001B0D0000}"/>
    <hyperlink ref="C874" r:id="rId3355" display="mailto:nate@wjoffice.com" xr:uid="{00000000-0004-0000-0300-00001C0D0000}"/>
    <hyperlink ref="C873" r:id="rId3356" display="mailto:trey@triangleofficeequipment.com" xr:uid="{00000000-0004-0000-0300-00001D0D0000}"/>
    <hyperlink ref="C863" r:id="rId3357" display="mailto:jeff.watt@ofccorp.com" xr:uid="{00000000-0004-0000-0300-00001E0D0000}"/>
    <hyperlink ref="C872" r:id="rId3358" display="mailto:chris@taffco.com" xr:uid="{00000000-0004-0000-0300-00001F0D0000}"/>
    <hyperlink ref="C870" r:id="rId3359" xr:uid="{00000000-0004-0000-0300-0000200D0000}"/>
    <hyperlink ref="C871" r:id="rId3360" xr:uid="{00000000-0004-0000-0300-0000210D0000}"/>
    <hyperlink ref="C868" r:id="rId3361" xr:uid="{00000000-0004-0000-0300-0000220D0000}"/>
    <hyperlink ref="G863" r:id="rId3362" xr:uid="{00000000-0004-0000-0300-0000230D0000}"/>
    <hyperlink ref="G864" r:id="rId3363" xr:uid="{00000000-0004-0000-0300-0000240D0000}"/>
    <hyperlink ref="G865" r:id="rId3364" xr:uid="{00000000-0004-0000-0300-0000250D0000}"/>
    <hyperlink ref="G866" r:id="rId3365" xr:uid="{00000000-0004-0000-0300-0000260D0000}"/>
    <hyperlink ref="G867" r:id="rId3366" xr:uid="{00000000-0004-0000-0300-0000270D0000}"/>
    <hyperlink ref="G868" r:id="rId3367" xr:uid="{00000000-0004-0000-0300-0000280D0000}"/>
    <hyperlink ref="G869" r:id="rId3368" xr:uid="{00000000-0004-0000-0300-0000290D0000}"/>
    <hyperlink ref="G870" r:id="rId3369" xr:uid="{00000000-0004-0000-0300-00002A0D0000}"/>
    <hyperlink ref="G871" r:id="rId3370" xr:uid="{00000000-0004-0000-0300-00002B0D0000}"/>
    <hyperlink ref="G872" r:id="rId3371" xr:uid="{00000000-0004-0000-0300-00002C0D0000}"/>
    <hyperlink ref="G873" r:id="rId3372" xr:uid="{00000000-0004-0000-0300-00002D0D0000}"/>
    <hyperlink ref="G874" r:id="rId3373" xr:uid="{00000000-0004-0000-0300-00002E0D0000}"/>
    <hyperlink ref="C844" r:id="rId3374" xr:uid="{00000000-0004-0000-0300-00002F0D0000}"/>
    <hyperlink ref="C850" r:id="rId3375" xr:uid="{00000000-0004-0000-0300-0000300D0000}"/>
    <hyperlink ref="C849" r:id="rId3376" xr:uid="{00000000-0004-0000-0300-0000310D0000}"/>
    <hyperlink ref="C848" r:id="rId3377" xr:uid="{00000000-0004-0000-0300-0000320D0000}"/>
    <hyperlink ref="G847:G851" r:id="rId3378" display="www.davisfurniture.com" xr:uid="{00000000-0004-0000-0300-0000330D0000}"/>
    <hyperlink ref="C847" r:id="rId3379" xr:uid="{00000000-0004-0000-0300-0000340D0000}"/>
    <hyperlink ref="G844" r:id="rId3380" xr:uid="{00000000-0004-0000-0300-0000350D0000}"/>
    <hyperlink ref="C854" r:id="rId3381" xr:uid="{00000000-0004-0000-0300-0000360D0000}"/>
    <hyperlink ref="C858" r:id="rId3382" xr:uid="{00000000-0004-0000-0300-0000370D0000}"/>
    <hyperlink ref="G858" r:id="rId3383" xr:uid="{00000000-0004-0000-0300-0000380D0000}"/>
    <hyperlink ref="G862" r:id="rId3384" xr:uid="{00000000-0004-0000-0300-0000390D0000}"/>
    <hyperlink ref="G861" r:id="rId3385" xr:uid="{00000000-0004-0000-0300-00003A0D0000}"/>
    <hyperlink ref="G860" r:id="rId3386" xr:uid="{00000000-0004-0000-0300-00003B0D0000}"/>
    <hyperlink ref="G859" r:id="rId3387" xr:uid="{00000000-0004-0000-0300-00003C0D0000}"/>
    <hyperlink ref="G857" r:id="rId3388" xr:uid="{00000000-0004-0000-0300-00003D0D0000}"/>
    <hyperlink ref="G856" r:id="rId3389" xr:uid="{00000000-0004-0000-0300-00003E0D0000}"/>
    <hyperlink ref="G855" r:id="rId3390" xr:uid="{00000000-0004-0000-0300-00003F0D0000}"/>
    <hyperlink ref="G854" r:id="rId3391" xr:uid="{00000000-0004-0000-0300-0000400D0000}"/>
    <hyperlink ref="G853" r:id="rId3392" xr:uid="{00000000-0004-0000-0300-0000410D0000}"/>
    <hyperlink ref="G852" r:id="rId3393" xr:uid="{00000000-0004-0000-0300-0000420D0000}"/>
    <hyperlink ref="G846" r:id="rId3394" xr:uid="{00000000-0004-0000-0300-0000430D0000}"/>
    <hyperlink ref="G845" r:id="rId3395" xr:uid="{00000000-0004-0000-0300-0000440D0000}"/>
    <hyperlink ref="G843" r:id="rId3396" xr:uid="{00000000-0004-0000-0300-0000450D0000}"/>
    <hyperlink ref="G842" r:id="rId3397" xr:uid="{00000000-0004-0000-0300-0000460D0000}"/>
    <hyperlink ref="G841" r:id="rId3398" xr:uid="{00000000-0004-0000-0300-0000470D0000}"/>
    <hyperlink ref="C855" r:id="rId3399" display="mailto:eddie@g7interiors.com" xr:uid="{00000000-0004-0000-0300-0000480D0000}"/>
    <hyperlink ref="C861" r:id="rId3400" xr:uid="{00000000-0004-0000-0300-0000490D0000}"/>
    <hyperlink ref="C857" r:id="rId3401" xr:uid="{00000000-0004-0000-0300-00004A0D0000}"/>
    <hyperlink ref="C843" r:id="rId3402" display="mailto:jmckinney@alfredwilliams.com" xr:uid="{00000000-0004-0000-0300-00004B0D0000}"/>
    <hyperlink ref="C862" r:id="rId3403" display="mailto:jason.pegg@ofccorp.com" xr:uid="{00000000-0004-0000-0300-00004C0D0000}"/>
    <hyperlink ref="C859" r:id="rId3404" display="mailto:jmartin@lecarolina.com" xr:uid="{00000000-0004-0000-0300-00004D0D0000}"/>
    <hyperlink ref="C852" r:id="rId3405" display="mailto:corporate.interiors@earthlink.net" xr:uid="{00000000-0004-0000-0300-00004E0D0000}"/>
    <hyperlink ref="C841" r:id="rId3406" xr:uid="{00000000-0004-0000-0300-00004F0D0000}"/>
    <hyperlink ref="C860" r:id="rId3407" xr:uid="{00000000-0004-0000-0300-0000500D0000}"/>
    <hyperlink ref="C851" r:id="rId3408" display="mailto:cfplusd@gmail.com" xr:uid="{00000000-0004-0000-0300-0000510D0000}"/>
    <hyperlink ref="C846" r:id="rId3409" display="mailto:dposton@bumbargers.com" xr:uid="{00000000-0004-0000-0300-0000520D0000}"/>
    <hyperlink ref="G2123" r:id="rId3410" xr:uid="{00000000-0004-0000-0300-0000530D0000}"/>
    <hyperlink ref="G3043" r:id="rId3411" xr:uid="{00000000-0004-0000-0300-0000540D0000}"/>
    <hyperlink ref="G3170" r:id="rId3412" xr:uid="{00000000-0004-0000-0300-0000550D0000}"/>
    <hyperlink ref="C3170" r:id="rId3413" xr:uid="{00000000-0004-0000-0300-0000560D0000}"/>
    <hyperlink ref="G3173:G3174" r:id="rId3414" display="https://www.surfaceworks.us" xr:uid="{00000000-0004-0000-0300-0000570D0000}"/>
    <hyperlink ref="C3173" r:id="rId3415" xr:uid="{00000000-0004-0000-0300-0000580D0000}"/>
    <hyperlink ref="C3174" r:id="rId3416" xr:uid="{00000000-0004-0000-0300-0000590D0000}"/>
    <hyperlink ref="C3049" r:id="rId3417" display="mailto:custserv@kennedyoffice.com" xr:uid="{00000000-0004-0000-0300-00005A0D0000}"/>
    <hyperlink ref="G3049" r:id="rId3418" xr:uid="{00000000-0004-0000-0300-00005B0D0000}"/>
    <hyperlink ref="G3055" r:id="rId3419" xr:uid="{00000000-0004-0000-0300-00005C0D0000}"/>
    <hyperlink ref="C3055" r:id="rId3420" display="mailto:david@pencarellc.com" xr:uid="{00000000-0004-0000-0300-00005D0D0000}"/>
    <hyperlink ref="C1534" r:id="rId3421" xr:uid="{00000000-0004-0000-0300-00005E0D0000}"/>
    <hyperlink ref="G1534" r:id="rId3422" xr:uid="{00000000-0004-0000-0300-00005F0D0000}"/>
    <hyperlink ref="G2011" r:id="rId3423" xr:uid="{00000000-0004-0000-0300-0000600D0000}"/>
    <hyperlink ref="C2011" r:id="rId3424" xr:uid="{00000000-0004-0000-0300-0000610D0000}"/>
    <hyperlink ref="C2008" r:id="rId3425" xr:uid="{00000000-0004-0000-0300-0000620D0000}"/>
    <hyperlink ref="G2008" r:id="rId3426" xr:uid="{00000000-0004-0000-0300-0000630D0000}"/>
    <hyperlink ref="C2006" r:id="rId3427" xr:uid="{00000000-0004-0000-0300-0000640D0000}"/>
    <hyperlink ref="G2006" r:id="rId3428" xr:uid="{00000000-0004-0000-0300-0000650D0000}"/>
    <hyperlink ref="C3474" r:id="rId3429" xr:uid="{00000000-0004-0000-0300-0000660D0000}"/>
    <hyperlink ref="G3474" r:id="rId3430" xr:uid="{00000000-0004-0000-0300-0000670D0000}"/>
    <hyperlink ref="G319" r:id="rId3431" xr:uid="{00000000-0004-0000-0300-0000680D0000}"/>
    <hyperlink ref="C319" r:id="rId3432" xr:uid="{00000000-0004-0000-0300-0000690D0000}"/>
    <hyperlink ref="G318" r:id="rId3433" xr:uid="{00000000-0004-0000-0300-00006A0D0000}"/>
    <hyperlink ref="C3475" r:id="rId3434" display="mailto:trey@triangleofficeequipment.com" xr:uid="{00000000-0004-0000-0300-00006B0D0000}"/>
    <hyperlink ref="G3475" r:id="rId3435" xr:uid="{00000000-0004-0000-0300-00006C0D0000}"/>
    <hyperlink ref="C1311" r:id="rId3436" display="mailto:r.williams@bramespecialty.com" xr:uid="{00000000-0004-0000-0300-00006D0D0000}"/>
    <hyperlink ref="C282" r:id="rId3437" xr:uid="{00000000-0004-0000-0300-00006E0D0000}"/>
    <hyperlink ref="G282" r:id="rId3438" xr:uid="{00000000-0004-0000-0300-00006F0D0000}"/>
    <hyperlink ref="G3054" r:id="rId3439" xr:uid="{00000000-0004-0000-0300-0000700D0000}"/>
    <hyperlink ref="C3054" r:id="rId3440" xr:uid="{00000000-0004-0000-0300-0000710D0000}"/>
    <hyperlink ref="C3051" r:id="rId3441" display="mailto:jason.pegg@ofccorp.com" xr:uid="{00000000-0004-0000-0300-0000720D0000}"/>
    <hyperlink ref="C2284" r:id="rId3442" xr:uid="{00000000-0004-0000-0300-0000730D0000}"/>
    <hyperlink ref="J2284" r:id="rId3443" xr:uid="{00000000-0004-0000-0300-0000740D0000}"/>
    <hyperlink ref="C3399" r:id="rId3444" xr:uid="{00000000-0004-0000-0300-0000750D0000}"/>
    <hyperlink ref="G3476" r:id="rId3445" xr:uid="{00000000-0004-0000-0300-0000760D0000}"/>
    <hyperlink ref="C3476" r:id="rId3446" xr:uid="{00000000-0004-0000-0300-0000770D0000}"/>
    <hyperlink ref="C2740" r:id="rId3447" xr:uid="{00000000-0004-0000-0300-0000780D0000}"/>
    <hyperlink ref="G2740" r:id="rId3448" xr:uid="{00000000-0004-0000-0300-0000790D0000}"/>
    <hyperlink ref="C3477" r:id="rId3449" xr:uid="{00000000-0004-0000-0300-00007A0D0000}"/>
    <hyperlink ref="G3477" r:id="rId3450" xr:uid="{00000000-0004-0000-0300-00007B0D0000}"/>
    <hyperlink ref="C3478" r:id="rId3451" xr:uid="{00000000-0004-0000-0300-00007C0D0000}"/>
    <hyperlink ref="G3478" r:id="rId3452" xr:uid="{00000000-0004-0000-0300-00007D0D0000}"/>
    <hyperlink ref="G122" r:id="rId3453" xr:uid="{00000000-0004-0000-0300-00007E0D0000}"/>
    <hyperlink ref="C122" r:id="rId3454" display="mailto:theresa.guest@indoff.com" xr:uid="{00000000-0004-0000-0300-00007F0D0000}"/>
    <hyperlink ref="C2335" r:id="rId3455" xr:uid="{00000000-0004-0000-0300-0000800D0000}"/>
    <hyperlink ref="C2341" r:id="rId3456" xr:uid="{00000000-0004-0000-0300-0000810D0000}"/>
    <hyperlink ref="C3481" r:id="rId3457" xr:uid="{00000000-0004-0000-0300-0000820D0000}"/>
    <hyperlink ref="G3481" r:id="rId3458" xr:uid="{00000000-0004-0000-0300-0000830D0000}"/>
    <hyperlink ref="C3482" r:id="rId3459" xr:uid="{00000000-0004-0000-0300-0000840D0000}"/>
    <hyperlink ref="G3482" r:id="rId3460" xr:uid="{00000000-0004-0000-0300-0000850D0000}"/>
    <hyperlink ref="C372" r:id="rId3461" xr:uid="{00000000-0004-0000-0300-0000860D0000}"/>
    <hyperlink ref="G372" r:id="rId3462" xr:uid="{00000000-0004-0000-0300-0000870D0000}"/>
    <hyperlink ref="C3500" r:id="rId3463" xr:uid="{00000000-0004-0000-0300-0000880D0000}"/>
    <hyperlink ref="G3500" r:id="rId3464" xr:uid="{00000000-0004-0000-0300-0000890D0000}"/>
    <hyperlink ref="C3501" r:id="rId3465" xr:uid="{00000000-0004-0000-0300-00008A0D0000}"/>
    <hyperlink ref="G133" r:id="rId3466" xr:uid="{00000000-0004-0000-0300-00008B0D0000}"/>
    <hyperlink ref="C133" r:id="rId3467" xr:uid="{00000000-0004-0000-0300-00008C0D0000}"/>
    <hyperlink ref="C875" r:id="rId3468" display="mailto:Buddy.jordan@formsandsupply.com" xr:uid="{00000000-0004-0000-0300-00008D0D0000}"/>
    <hyperlink ref="G875" r:id="rId3469" display="https://urldefense.com/v3/__http:/www.norix.com__;!!HYmSToo!P7kqTXCGb_y2RuH_AW4cUbgtnYn4zqN5Q0dMKuGmbWFMs6AwfYUrWO6ZdyuAg5I2PvP_$" xr:uid="{00000000-0004-0000-0300-00008E0D0000}"/>
    <hyperlink ref="C3502" r:id="rId3470" xr:uid="{00000000-0004-0000-0300-00008F0D0000}"/>
    <hyperlink ref="G3502" r:id="rId3471" xr:uid="{00000000-0004-0000-0300-0000900D0000}"/>
    <hyperlink ref="G2122" r:id="rId3472" xr:uid="{00000000-0004-0000-0300-0000910D0000}"/>
    <hyperlink ref="C1686" r:id="rId3473" xr:uid="{00000000-0004-0000-0300-0000920D0000}"/>
    <hyperlink ref="K1686" r:id="rId3474" xr:uid="{00000000-0004-0000-0300-0000930D0000}"/>
    <hyperlink ref="S1686" r:id="rId3475" xr:uid="{00000000-0004-0000-0300-0000940D0000}"/>
    <hyperlink ref="AA1686" r:id="rId3476" xr:uid="{00000000-0004-0000-0300-0000950D0000}"/>
    <hyperlink ref="AI1686" r:id="rId3477" xr:uid="{00000000-0004-0000-0300-0000960D0000}"/>
    <hyperlink ref="AQ1686" r:id="rId3478" xr:uid="{00000000-0004-0000-0300-0000970D0000}"/>
    <hyperlink ref="AY1686" r:id="rId3479" xr:uid="{00000000-0004-0000-0300-0000980D0000}"/>
    <hyperlink ref="BG1686" r:id="rId3480" xr:uid="{00000000-0004-0000-0300-0000990D0000}"/>
    <hyperlink ref="BO1686" r:id="rId3481" xr:uid="{00000000-0004-0000-0300-00009A0D0000}"/>
    <hyperlink ref="BW1686" r:id="rId3482" xr:uid="{00000000-0004-0000-0300-00009B0D0000}"/>
    <hyperlink ref="CE1686" r:id="rId3483" xr:uid="{00000000-0004-0000-0300-00009C0D0000}"/>
    <hyperlink ref="CM1686" r:id="rId3484" xr:uid="{00000000-0004-0000-0300-00009D0D0000}"/>
    <hyperlink ref="CU1686" r:id="rId3485" xr:uid="{00000000-0004-0000-0300-00009E0D0000}"/>
    <hyperlink ref="DC1686" r:id="rId3486" xr:uid="{00000000-0004-0000-0300-00009F0D0000}"/>
    <hyperlink ref="DK1686" r:id="rId3487" xr:uid="{00000000-0004-0000-0300-0000A00D0000}"/>
    <hyperlink ref="DS1686" r:id="rId3488" xr:uid="{00000000-0004-0000-0300-0000A10D0000}"/>
    <hyperlink ref="EA1686" r:id="rId3489" xr:uid="{00000000-0004-0000-0300-0000A20D0000}"/>
    <hyperlink ref="EI1686" r:id="rId3490" xr:uid="{00000000-0004-0000-0300-0000A30D0000}"/>
    <hyperlink ref="EQ1686" r:id="rId3491" xr:uid="{00000000-0004-0000-0300-0000A40D0000}"/>
    <hyperlink ref="EY1686" r:id="rId3492" xr:uid="{00000000-0004-0000-0300-0000A50D0000}"/>
    <hyperlink ref="FG1686" r:id="rId3493" xr:uid="{00000000-0004-0000-0300-0000A60D0000}"/>
    <hyperlink ref="FO1686" r:id="rId3494" xr:uid="{00000000-0004-0000-0300-0000A70D0000}"/>
    <hyperlink ref="FW1686" r:id="rId3495" xr:uid="{00000000-0004-0000-0300-0000A80D0000}"/>
    <hyperlink ref="GE1686" r:id="rId3496" xr:uid="{00000000-0004-0000-0300-0000A90D0000}"/>
    <hyperlink ref="GM1686" r:id="rId3497" xr:uid="{00000000-0004-0000-0300-0000AA0D0000}"/>
    <hyperlink ref="GU1686" r:id="rId3498" xr:uid="{00000000-0004-0000-0300-0000AB0D0000}"/>
    <hyperlink ref="HC1686" r:id="rId3499" xr:uid="{00000000-0004-0000-0300-0000AC0D0000}"/>
    <hyperlink ref="HK1686" r:id="rId3500" xr:uid="{00000000-0004-0000-0300-0000AD0D0000}"/>
    <hyperlink ref="HS1686" r:id="rId3501" xr:uid="{00000000-0004-0000-0300-0000AE0D0000}"/>
    <hyperlink ref="IA1686" r:id="rId3502" xr:uid="{00000000-0004-0000-0300-0000AF0D0000}"/>
    <hyperlink ref="II1686" r:id="rId3503" xr:uid="{00000000-0004-0000-0300-0000B00D0000}"/>
    <hyperlink ref="IQ1686" r:id="rId3504" xr:uid="{00000000-0004-0000-0300-0000B10D0000}"/>
    <hyperlink ref="IY1686" r:id="rId3505" xr:uid="{00000000-0004-0000-0300-0000B20D0000}"/>
    <hyperlink ref="JG1686" r:id="rId3506" xr:uid="{00000000-0004-0000-0300-0000B30D0000}"/>
    <hyperlink ref="JO1686" r:id="rId3507" xr:uid="{00000000-0004-0000-0300-0000B40D0000}"/>
    <hyperlink ref="JW1686" r:id="rId3508" xr:uid="{00000000-0004-0000-0300-0000B50D0000}"/>
    <hyperlink ref="KE1686" r:id="rId3509" xr:uid="{00000000-0004-0000-0300-0000B60D0000}"/>
    <hyperlink ref="KM1686" r:id="rId3510" xr:uid="{00000000-0004-0000-0300-0000B70D0000}"/>
    <hyperlink ref="KU1686" r:id="rId3511" xr:uid="{00000000-0004-0000-0300-0000B80D0000}"/>
    <hyperlink ref="LC1686" r:id="rId3512" xr:uid="{00000000-0004-0000-0300-0000B90D0000}"/>
    <hyperlink ref="LK1686" r:id="rId3513" xr:uid="{00000000-0004-0000-0300-0000BA0D0000}"/>
    <hyperlink ref="LS1686" r:id="rId3514" xr:uid="{00000000-0004-0000-0300-0000BB0D0000}"/>
    <hyperlink ref="MA1686" r:id="rId3515" xr:uid="{00000000-0004-0000-0300-0000BC0D0000}"/>
    <hyperlink ref="MI1686" r:id="rId3516" xr:uid="{00000000-0004-0000-0300-0000BD0D0000}"/>
    <hyperlink ref="MQ1686" r:id="rId3517" xr:uid="{00000000-0004-0000-0300-0000BE0D0000}"/>
    <hyperlink ref="MY1686" r:id="rId3518" xr:uid="{00000000-0004-0000-0300-0000BF0D0000}"/>
    <hyperlink ref="NG1686" r:id="rId3519" xr:uid="{00000000-0004-0000-0300-0000C00D0000}"/>
    <hyperlink ref="NO1686" r:id="rId3520" xr:uid="{00000000-0004-0000-0300-0000C10D0000}"/>
    <hyperlink ref="NW1686" r:id="rId3521" xr:uid="{00000000-0004-0000-0300-0000C20D0000}"/>
    <hyperlink ref="OE1686" r:id="rId3522" xr:uid="{00000000-0004-0000-0300-0000C30D0000}"/>
    <hyperlink ref="OM1686" r:id="rId3523" xr:uid="{00000000-0004-0000-0300-0000C40D0000}"/>
    <hyperlink ref="OU1686" r:id="rId3524" xr:uid="{00000000-0004-0000-0300-0000C50D0000}"/>
    <hyperlink ref="PC1686" r:id="rId3525" xr:uid="{00000000-0004-0000-0300-0000C60D0000}"/>
    <hyperlink ref="PK1686" r:id="rId3526" xr:uid="{00000000-0004-0000-0300-0000C70D0000}"/>
    <hyperlink ref="PS1686" r:id="rId3527" xr:uid="{00000000-0004-0000-0300-0000C80D0000}"/>
    <hyperlink ref="QA1686" r:id="rId3528" xr:uid="{00000000-0004-0000-0300-0000C90D0000}"/>
    <hyperlink ref="QI1686" r:id="rId3529" xr:uid="{00000000-0004-0000-0300-0000CA0D0000}"/>
    <hyperlink ref="QQ1686" r:id="rId3530" xr:uid="{00000000-0004-0000-0300-0000CB0D0000}"/>
    <hyperlink ref="QY1686" r:id="rId3531" xr:uid="{00000000-0004-0000-0300-0000CC0D0000}"/>
    <hyperlink ref="RG1686" r:id="rId3532" xr:uid="{00000000-0004-0000-0300-0000CD0D0000}"/>
    <hyperlink ref="RO1686" r:id="rId3533" xr:uid="{00000000-0004-0000-0300-0000CE0D0000}"/>
    <hyperlink ref="RW1686" r:id="rId3534" xr:uid="{00000000-0004-0000-0300-0000CF0D0000}"/>
    <hyperlink ref="SE1686" r:id="rId3535" xr:uid="{00000000-0004-0000-0300-0000D00D0000}"/>
    <hyperlink ref="SM1686" r:id="rId3536" xr:uid="{00000000-0004-0000-0300-0000D10D0000}"/>
    <hyperlink ref="SU1686" r:id="rId3537" xr:uid="{00000000-0004-0000-0300-0000D20D0000}"/>
    <hyperlink ref="TC1686" r:id="rId3538" xr:uid="{00000000-0004-0000-0300-0000D30D0000}"/>
    <hyperlink ref="TK1686" r:id="rId3539" xr:uid="{00000000-0004-0000-0300-0000D40D0000}"/>
    <hyperlink ref="TS1686" r:id="rId3540" xr:uid="{00000000-0004-0000-0300-0000D50D0000}"/>
    <hyperlink ref="UA1686" r:id="rId3541" xr:uid="{00000000-0004-0000-0300-0000D60D0000}"/>
    <hyperlink ref="UI1686" r:id="rId3542" xr:uid="{00000000-0004-0000-0300-0000D70D0000}"/>
    <hyperlink ref="UQ1686" r:id="rId3543" xr:uid="{00000000-0004-0000-0300-0000D80D0000}"/>
    <hyperlink ref="UY1686" r:id="rId3544" xr:uid="{00000000-0004-0000-0300-0000D90D0000}"/>
    <hyperlink ref="VG1686" r:id="rId3545" xr:uid="{00000000-0004-0000-0300-0000DA0D0000}"/>
    <hyperlink ref="VO1686" r:id="rId3546" xr:uid="{00000000-0004-0000-0300-0000DB0D0000}"/>
    <hyperlink ref="VW1686" r:id="rId3547" xr:uid="{00000000-0004-0000-0300-0000DC0D0000}"/>
    <hyperlink ref="WE1686" r:id="rId3548" xr:uid="{00000000-0004-0000-0300-0000DD0D0000}"/>
    <hyperlink ref="WM1686" r:id="rId3549" xr:uid="{00000000-0004-0000-0300-0000DE0D0000}"/>
    <hyperlink ref="WU1686" r:id="rId3550" xr:uid="{00000000-0004-0000-0300-0000DF0D0000}"/>
    <hyperlink ref="XC1686" r:id="rId3551" xr:uid="{00000000-0004-0000-0300-0000E00D0000}"/>
    <hyperlink ref="XK1686" r:id="rId3552" xr:uid="{00000000-0004-0000-0300-0000E10D0000}"/>
    <hyperlink ref="XS1686" r:id="rId3553" xr:uid="{00000000-0004-0000-0300-0000E20D0000}"/>
    <hyperlink ref="YA1686" r:id="rId3554" xr:uid="{00000000-0004-0000-0300-0000E30D0000}"/>
    <hyperlink ref="YI1686" r:id="rId3555" xr:uid="{00000000-0004-0000-0300-0000E40D0000}"/>
    <hyperlink ref="YQ1686" r:id="rId3556" xr:uid="{00000000-0004-0000-0300-0000E50D0000}"/>
    <hyperlink ref="YY1686" r:id="rId3557" xr:uid="{00000000-0004-0000-0300-0000E60D0000}"/>
    <hyperlink ref="ZG1686" r:id="rId3558" xr:uid="{00000000-0004-0000-0300-0000E70D0000}"/>
    <hyperlink ref="ZO1686" r:id="rId3559" xr:uid="{00000000-0004-0000-0300-0000E80D0000}"/>
    <hyperlink ref="ZW1686" r:id="rId3560" xr:uid="{00000000-0004-0000-0300-0000E90D0000}"/>
    <hyperlink ref="AAE1686" r:id="rId3561" xr:uid="{00000000-0004-0000-0300-0000EA0D0000}"/>
    <hyperlink ref="AAM1686" r:id="rId3562" xr:uid="{00000000-0004-0000-0300-0000EB0D0000}"/>
    <hyperlink ref="AAU1686" r:id="rId3563" xr:uid="{00000000-0004-0000-0300-0000EC0D0000}"/>
    <hyperlink ref="ABC1686" r:id="rId3564" xr:uid="{00000000-0004-0000-0300-0000ED0D0000}"/>
    <hyperlink ref="ABK1686" r:id="rId3565" xr:uid="{00000000-0004-0000-0300-0000EE0D0000}"/>
    <hyperlink ref="ABS1686" r:id="rId3566" xr:uid="{00000000-0004-0000-0300-0000EF0D0000}"/>
    <hyperlink ref="ACA1686" r:id="rId3567" xr:uid="{00000000-0004-0000-0300-0000F00D0000}"/>
    <hyperlink ref="ACI1686" r:id="rId3568" xr:uid="{00000000-0004-0000-0300-0000F10D0000}"/>
    <hyperlink ref="ACQ1686" r:id="rId3569" xr:uid="{00000000-0004-0000-0300-0000F20D0000}"/>
    <hyperlink ref="ACY1686" r:id="rId3570" xr:uid="{00000000-0004-0000-0300-0000F30D0000}"/>
    <hyperlink ref="ADG1686" r:id="rId3571" xr:uid="{00000000-0004-0000-0300-0000F40D0000}"/>
    <hyperlink ref="ADO1686" r:id="rId3572" xr:uid="{00000000-0004-0000-0300-0000F50D0000}"/>
    <hyperlink ref="ADW1686" r:id="rId3573" xr:uid="{00000000-0004-0000-0300-0000F60D0000}"/>
    <hyperlink ref="AEE1686" r:id="rId3574" xr:uid="{00000000-0004-0000-0300-0000F70D0000}"/>
    <hyperlink ref="AEM1686" r:id="rId3575" xr:uid="{00000000-0004-0000-0300-0000F80D0000}"/>
    <hyperlink ref="AEU1686" r:id="rId3576" xr:uid="{00000000-0004-0000-0300-0000F90D0000}"/>
    <hyperlink ref="AFC1686" r:id="rId3577" xr:uid="{00000000-0004-0000-0300-0000FA0D0000}"/>
    <hyperlink ref="AFK1686" r:id="rId3578" xr:uid="{00000000-0004-0000-0300-0000FB0D0000}"/>
    <hyperlink ref="AFS1686" r:id="rId3579" xr:uid="{00000000-0004-0000-0300-0000FC0D0000}"/>
    <hyperlink ref="AGA1686" r:id="rId3580" xr:uid="{00000000-0004-0000-0300-0000FD0D0000}"/>
    <hyperlink ref="AGI1686" r:id="rId3581" xr:uid="{00000000-0004-0000-0300-0000FE0D0000}"/>
    <hyperlink ref="AGQ1686" r:id="rId3582" xr:uid="{00000000-0004-0000-0300-0000FF0D0000}"/>
    <hyperlink ref="AGY1686" r:id="rId3583" xr:uid="{00000000-0004-0000-0300-0000000E0000}"/>
    <hyperlink ref="AHG1686" r:id="rId3584" xr:uid="{00000000-0004-0000-0300-0000010E0000}"/>
    <hyperlink ref="AHO1686" r:id="rId3585" xr:uid="{00000000-0004-0000-0300-0000020E0000}"/>
    <hyperlink ref="AHW1686" r:id="rId3586" xr:uid="{00000000-0004-0000-0300-0000030E0000}"/>
    <hyperlink ref="AIE1686" r:id="rId3587" xr:uid="{00000000-0004-0000-0300-0000040E0000}"/>
    <hyperlink ref="AIM1686" r:id="rId3588" xr:uid="{00000000-0004-0000-0300-0000050E0000}"/>
    <hyperlink ref="AIU1686" r:id="rId3589" xr:uid="{00000000-0004-0000-0300-0000060E0000}"/>
    <hyperlink ref="AJC1686" r:id="rId3590" xr:uid="{00000000-0004-0000-0300-0000070E0000}"/>
    <hyperlink ref="AJK1686" r:id="rId3591" xr:uid="{00000000-0004-0000-0300-0000080E0000}"/>
    <hyperlink ref="AJS1686" r:id="rId3592" xr:uid="{00000000-0004-0000-0300-0000090E0000}"/>
    <hyperlink ref="AKA1686" r:id="rId3593" xr:uid="{00000000-0004-0000-0300-00000A0E0000}"/>
    <hyperlink ref="AKI1686" r:id="rId3594" xr:uid="{00000000-0004-0000-0300-00000B0E0000}"/>
    <hyperlink ref="AKQ1686" r:id="rId3595" xr:uid="{00000000-0004-0000-0300-00000C0E0000}"/>
    <hyperlink ref="AKY1686" r:id="rId3596" xr:uid="{00000000-0004-0000-0300-00000D0E0000}"/>
    <hyperlink ref="ALG1686" r:id="rId3597" xr:uid="{00000000-0004-0000-0300-00000E0E0000}"/>
    <hyperlink ref="ALO1686" r:id="rId3598" xr:uid="{00000000-0004-0000-0300-00000F0E0000}"/>
    <hyperlink ref="ALW1686" r:id="rId3599" xr:uid="{00000000-0004-0000-0300-0000100E0000}"/>
    <hyperlink ref="AME1686" r:id="rId3600" xr:uid="{00000000-0004-0000-0300-0000110E0000}"/>
    <hyperlink ref="AMM1686" r:id="rId3601" xr:uid="{00000000-0004-0000-0300-0000120E0000}"/>
    <hyperlink ref="AMU1686" r:id="rId3602" xr:uid="{00000000-0004-0000-0300-0000130E0000}"/>
    <hyperlink ref="ANC1686" r:id="rId3603" xr:uid="{00000000-0004-0000-0300-0000140E0000}"/>
    <hyperlink ref="ANK1686" r:id="rId3604" xr:uid="{00000000-0004-0000-0300-0000150E0000}"/>
    <hyperlink ref="ANS1686" r:id="rId3605" xr:uid="{00000000-0004-0000-0300-0000160E0000}"/>
    <hyperlink ref="AOA1686" r:id="rId3606" xr:uid="{00000000-0004-0000-0300-0000170E0000}"/>
    <hyperlink ref="AOI1686" r:id="rId3607" xr:uid="{00000000-0004-0000-0300-0000180E0000}"/>
    <hyperlink ref="AOQ1686" r:id="rId3608" xr:uid="{00000000-0004-0000-0300-0000190E0000}"/>
    <hyperlink ref="AOY1686" r:id="rId3609" xr:uid="{00000000-0004-0000-0300-00001A0E0000}"/>
    <hyperlink ref="APG1686" r:id="rId3610" xr:uid="{00000000-0004-0000-0300-00001B0E0000}"/>
    <hyperlink ref="APO1686" r:id="rId3611" xr:uid="{00000000-0004-0000-0300-00001C0E0000}"/>
    <hyperlink ref="APW1686" r:id="rId3612" xr:uid="{00000000-0004-0000-0300-00001D0E0000}"/>
    <hyperlink ref="AQE1686" r:id="rId3613" xr:uid="{00000000-0004-0000-0300-00001E0E0000}"/>
    <hyperlink ref="AQM1686" r:id="rId3614" xr:uid="{00000000-0004-0000-0300-00001F0E0000}"/>
    <hyperlink ref="AQU1686" r:id="rId3615" xr:uid="{00000000-0004-0000-0300-0000200E0000}"/>
    <hyperlink ref="ARC1686" r:id="rId3616" xr:uid="{00000000-0004-0000-0300-0000210E0000}"/>
    <hyperlink ref="ARK1686" r:id="rId3617" xr:uid="{00000000-0004-0000-0300-0000220E0000}"/>
    <hyperlink ref="ARS1686" r:id="rId3618" xr:uid="{00000000-0004-0000-0300-0000230E0000}"/>
    <hyperlink ref="ASA1686" r:id="rId3619" xr:uid="{00000000-0004-0000-0300-0000240E0000}"/>
    <hyperlink ref="ASI1686" r:id="rId3620" xr:uid="{00000000-0004-0000-0300-0000250E0000}"/>
    <hyperlink ref="ASQ1686" r:id="rId3621" xr:uid="{00000000-0004-0000-0300-0000260E0000}"/>
    <hyperlink ref="ASY1686" r:id="rId3622" xr:uid="{00000000-0004-0000-0300-0000270E0000}"/>
    <hyperlink ref="ATG1686" r:id="rId3623" xr:uid="{00000000-0004-0000-0300-0000280E0000}"/>
    <hyperlink ref="ATO1686" r:id="rId3624" xr:uid="{00000000-0004-0000-0300-0000290E0000}"/>
    <hyperlink ref="ATW1686" r:id="rId3625" xr:uid="{00000000-0004-0000-0300-00002A0E0000}"/>
    <hyperlink ref="AUE1686" r:id="rId3626" xr:uid="{00000000-0004-0000-0300-00002B0E0000}"/>
    <hyperlink ref="AUM1686" r:id="rId3627" xr:uid="{00000000-0004-0000-0300-00002C0E0000}"/>
    <hyperlink ref="AUU1686" r:id="rId3628" xr:uid="{00000000-0004-0000-0300-00002D0E0000}"/>
    <hyperlink ref="AVC1686" r:id="rId3629" xr:uid="{00000000-0004-0000-0300-00002E0E0000}"/>
    <hyperlink ref="AVK1686" r:id="rId3630" xr:uid="{00000000-0004-0000-0300-00002F0E0000}"/>
    <hyperlink ref="AVS1686" r:id="rId3631" xr:uid="{00000000-0004-0000-0300-0000300E0000}"/>
    <hyperlink ref="AWA1686" r:id="rId3632" xr:uid="{00000000-0004-0000-0300-0000310E0000}"/>
    <hyperlink ref="AWI1686" r:id="rId3633" xr:uid="{00000000-0004-0000-0300-0000320E0000}"/>
    <hyperlink ref="AWQ1686" r:id="rId3634" xr:uid="{00000000-0004-0000-0300-0000330E0000}"/>
    <hyperlink ref="AWY1686" r:id="rId3635" xr:uid="{00000000-0004-0000-0300-0000340E0000}"/>
    <hyperlink ref="AXG1686" r:id="rId3636" xr:uid="{00000000-0004-0000-0300-0000350E0000}"/>
    <hyperlink ref="AXO1686" r:id="rId3637" xr:uid="{00000000-0004-0000-0300-0000360E0000}"/>
    <hyperlink ref="AXW1686" r:id="rId3638" xr:uid="{00000000-0004-0000-0300-0000370E0000}"/>
    <hyperlink ref="AYE1686" r:id="rId3639" xr:uid="{00000000-0004-0000-0300-0000380E0000}"/>
    <hyperlink ref="AYM1686" r:id="rId3640" xr:uid="{00000000-0004-0000-0300-0000390E0000}"/>
    <hyperlink ref="AYU1686" r:id="rId3641" xr:uid="{00000000-0004-0000-0300-00003A0E0000}"/>
    <hyperlink ref="AZC1686" r:id="rId3642" xr:uid="{00000000-0004-0000-0300-00003B0E0000}"/>
    <hyperlink ref="AZK1686" r:id="rId3643" xr:uid="{00000000-0004-0000-0300-00003C0E0000}"/>
    <hyperlink ref="AZS1686" r:id="rId3644" xr:uid="{00000000-0004-0000-0300-00003D0E0000}"/>
    <hyperlink ref="BAA1686" r:id="rId3645" xr:uid="{00000000-0004-0000-0300-00003E0E0000}"/>
    <hyperlink ref="BAI1686" r:id="rId3646" xr:uid="{00000000-0004-0000-0300-00003F0E0000}"/>
    <hyperlink ref="BAQ1686" r:id="rId3647" xr:uid="{00000000-0004-0000-0300-0000400E0000}"/>
    <hyperlink ref="BAY1686" r:id="rId3648" xr:uid="{00000000-0004-0000-0300-0000410E0000}"/>
    <hyperlink ref="BBG1686" r:id="rId3649" xr:uid="{00000000-0004-0000-0300-0000420E0000}"/>
    <hyperlink ref="BBO1686" r:id="rId3650" xr:uid="{00000000-0004-0000-0300-0000430E0000}"/>
    <hyperlink ref="BBW1686" r:id="rId3651" xr:uid="{00000000-0004-0000-0300-0000440E0000}"/>
    <hyperlink ref="BCE1686" r:id="rId3652" xr:uid="{00000000-0004-0000-0300-0000450E0000}"/>
    <hyperlink ref="BCM1686" r:id="rId3653" xr:uid="{00000000-0004-0000-0300-0000460E0000}"/>
    <hyperlink ref="BCU1686" r:id="rId3654" xr:uid="{00000000-0004-0000-0300-0000470E0000}"/>
    <hyperlink ref="BDC1686" r:id="rId3655" xr:uid="{00000000-0004-0000-0300-0000480E0000}"/>
    <hyperlink ref="BDK1686" r:id="rId3656" xr:uid="{00000000-0004-0000-0300-0000490E0000}"/>
    <hyperlink ref="BDS1686" r:id="rId3657" xr:uid="{00000000-0004-0000-0300-00004A0E0000}"/>
    <hyperlink ref="BEA1686" r:id="rId3658" xr:uid="{00000000-0004-0000-0300-00004B0E0000}"/>
    <hyperlink ref="BEI1686" r:id="rId3659" xr:uid="{00000000-0004-0000-0300-00004C0E0000}"/>
    <hyperlink ref="BEQ1686" r:id="rId3660" xr:uid="{00000000-0004-0000-0300-00004D0E0000}"/>
    <hyperlink ref="BEY1686" r:id="rId3661" xr:uid="{00000000-0004-0000-0300-00004E0E0000}"/>
    <hyperlink ref="BFG1686" r:id="rId3662" xr:uid="{00000000-0004-0000-0300-00004F0E0000}"/>
    <hyperlink ref="BFO1686" r:id="rId3663" xr:uid="{00000000-0004-0000-0300-0000500E0000}"/>
    <hyperlink ref="BFW1686" r:id="rId3664" xr:uid="{00000000-0004-0000-0300-0000510E0000}"/>
    <hyperlink ref="BGE1686" r:id="rId3665" xr:uid="{00000000-0004-0000-0300-0000520E0000}"/>
    <hyperlink ref="BGM1686" r:id="rId3666" xr:uid="{00000000-0004-0000-0300-0000530E0000}"/>
    <hyperlink ref="BGU1686" r:id="rId3667" xr:uid="{00000000-0004-0000-0300-0000540E0000}"/>
    <hyperlink ref="BHC1686" r:id="rId3668" xr:uid="{00000000-0004-0000-0300-0000550E0000}"/>
    <hyperlink ref="BHK1686" r:id="rId3669" xr:uid="{00000000-0004-0000-0300-0000560E0000}"/>
    <hyperlink ref="BHS1686" r:id="rId3670" xr:uid="{00000000-0004-0000-0300-0000570E0000}"/>
    <hyperlink ref="BIA1686" r:id="rId3671" xr:uid="{00000000-0004-0000-0300-0000580E0000}"/>
    <hyperlink ref="BII1686" r:id="rId3672" xr:uid="{00000000-0004-0000-0300-0000590E0000}"/>
    <hyperlink ref="BIQ1686" r:id="rId3673" xr:uid="{00000000-0004-0000-0300-00005A0E0000}"/>
    <hyperlink ref="BIY1686" r:id="rId3674" xr:uid="{00000000-0004-0000-0300-00005B0E0000}"/>
    <hyperlink ref="BJG1686" r:id="rId3675" xr:uid="{00000000-0004-0000-0300-00005C0E0000}"/>
    <hyperlink ref="BJO1686" r:id="rId3676" xr:uid="{00000000-0004-0000-0300-00005D0E0000}"/>
    <hyperlink ref="BJW1686" r:id="rId3677" xr:uid="{00000000-0004-0000-0300-00005E0E0000}"/>
    <hyperlink ref="BKE1686" r:id="rId3678" xr:uid="{00000000-0004-0000-0300-00005F0E0000}"/>
    <hyperlink ref="BKM1686" r:id="rId3679" xr:uid="{00000000-0004-0000-0300-0000600E0000}"/>
    <hyperlink ref="BKU1686" r:id="rId3680" xr:uid="{00000000-0004-0000-0300-0000610E0000}"/>
    <hyperlink ref="BLC1686" r:id="rId3681" xr:uid="{00000000-0004-0000-0300-0000620E0000}"/>
    <hyperlink ref="BLK1686" r:id="rId3682" xr:uid="{00000000-0004-0000-0300-0000630E0000}"/>
    <hyperlink ref="BLS1686" r:id="rId3683" xr:uid="{00000000-0004-0000-0300-0000640E0000}"/>
    <hyperlink ref="BMA1686" r:id="rId3684" xr:uid="{00000000-0004-0000-0300-0000650E0000}"/>
    <hyperlink ref="BMI1686" r:id="rId3685" xr:uid="{00000000-0004-0000-0300-0000660E0000}"/>
    <hyperlink ref="BMQ1686" r:id="rId3686" xr:uid="{00000000-0004-0000-0300-0000670E0000}"/>
    <hyperlink ref="BMY1686" r:id="rId3687" xr:uid="{00000000-0004-0000-0300-0000680E0000}"/>
    <hyperlink ref="BNG1686" r:id="rId3688" xr:uid="{00000000-0004-0000-0300-0000690E0000}"/>
    <hyperlink ref="BNO1686" r:id="rId3689" xr:uid="{00000000-0004-0000-0300-00006A0E0000}"/>
    <hyperlink ref="BNW1686" r:id="rId3690" xr:uid="{00000000-0004-0000-0300-00006B0E0000}"/>
    <hyperlink ref="BOE1686" r:id="rId3691" xr:uid="{00000000-0004-0000-0300-00006C0E0000}"/>
    <hyperlink ref="BOM1686" r:id="rId3692" xr:uid="{00000000-0004-0000-0300-00006D0E0000}"/>
    <hyperlink ref="BOU1686" r:id="rId3693" xr:uid="{00000000-0004-0000-0300-00006E0E0000}"/>
    <hyperlink ref="BPC1686" r:id="rId3694" xr:uid="{00000000-0004-0000-0300-00006F0E0000}"/>
    <hyperlink ref="BPK1686" r:id="rId3695" xr:uid="{00000000-0004-0000-0300-0000700E0000}"/>
    <hyperlink ref="BPS1686" r:id="rId3696" xr:uid="{00000000-0004-0000-0300-0000710E0000}"/>
    <hyperlink ref="BQA1686" r:id="rId3697" xr:uid="{00000000-0004-0000-0300-0000720E0000}"/>
    <hyperlink ref="BQI1686" r:id="rId3698" xr:uid="{00000000-0004-0000-0300-0000730E0000}"/>
    <hyperlink ref="BQQ1686" r:id="rId3699" xr:uid="{00000000-0004-0000-0300-0000740E0000}"/>
    <hyperlink ref="BQY1686" r:id="rId3700" xr:uid="{00000000-0004-0000-0300-0000750E0000}"/>
    <hyperlink ref="BRG1686" r:id="rId3701" xr:uid="{00000000-0004-0000-0300-0000760E0000}"/>
    <hyperlink ref="BRO1686" r:id="rId3702" xr:uid="{00000000-0004-0000-0300-0000770E0000}"/>
    <hyperlink ref="BRW1686" r:id="rId3703" xr:uid="{00000000-0004-0000-0300-0000780E0000}"/>
    <hyperlink ref="BSE1686" r:id="rId3704" xr:uid="{00000000-0004-0000-0300-0000790E0000}"/>
    <hyperlink ref="BSM1686" r:id="rId3705" xr:uid="{00000000-0004-0000-0300-00007A0E0000}"/>
    <hyperlink ref="BSU1686" r:id="rId3706" xr:uid="{00000000-0004-0000-0300-00007B0E0000}"/>
    <hyperlink ref="BTC1686" r:id="rId3707" xr:uid="{00000000-0004-0000-0300-00007C0E0000}"/>
    <hyperlink ref="BTK1686" r:id="rId3708" xr:uid="{00000000-0004-0000-0300-00007D0E0000}"/>
    <hyperlink ref="BTS1686" r:id="rId3709" xr:uid="{00000000-0004-0000-0300-00007E0E0000}"/>
    <hyperlink ref="BUA1686" r:id="rId3710" xr:uid="{00000000-0004-0000-0300-00007F0E0000}"/>
    <hyperlink ref="BUI1686" r:id="rId3711" xr:uid="{00000000-0004-0000-0300-0000800E0000}"/>
    <hyperlink ref="BUQ1686" r:id="rId3712" xr:uid="{00000000-0004-0000-0300-0000810E0000}"/>
    <hyperlink ref="BUY1686" r:id="rId3713" xr:uid="{00000000-0004-0000-0300-0000820E0000}"/>
    <hyperlink ref="BVG1686" r:id="rId3714" xr:uid="{00000000-0004-0000-0300-0000830E0000}"/>
    <hyperlink ref="BVO1686" r:id="rId3715" xr:uid="{00000000-0004-0000-0300-0000840E0000}"/>
    <hyperlink ref="BVW1686" r:id="rId3716" xr:uid="{00000000-0004-0000-0300-0000850E0000}"/>
    <hyperlink ref="BWE1686" r:id="rId3717" xr:uid="{00000000-0004-0000-0300-0000860E0000}"/>
    <hyperlink ref="BWM1686" r:id="rId3718" xr:uid="{00000000-0004-0000-0300-0000870E0000}"/>
    <hyperlink ref="BWU1686" r:id="rId3719" xr:uid="{00000000-0004-0000-0300-0000880E0000}"/>
    <hyperlink ref="BXC1686" r:id="rId3720" xr:uid="{00000000-0004-0000-0300-0000890E0000}"/>
    <hyperlink ref="BXK1686" r:id="rId3721" xr:uid="{00000000-0004-0000-0300-00008A0E0000}"/>
    <hyperlink ref="BXS1686" r:id="rId3722" xr:uid="{00000000-0004-0000-0300-00008B0E0000}"/>
    <hyperlink ref="BYA1686" r:id="rId3723" xr:uid="{00000000-0004-0000-0300-00008C0E0000}"/>
    <hyperlink ref="BYI1686" r:id="rId3724" xr:uid="{00000000-0004-0000-0300-00008D0E0000}"/>
    <hyperlink ref="BYQ1686" r:id="rId3725" xr:uid="{00000000-0004-0000-0300-00008E0E0000}"/>
    <hyperlink ref="BYY1686" r:id="rId3726" xr:uid="{00000000-0004-0000-0300-00008F0E0000}"/>
    <hyperlink ref="BZG1686" r:id="rId3727" xr:uid="{00000000-0004-0000-0300-0000900E0000}"/>
    <hyperlink ref="BZO1686" r:id="rId3728" xr:uid="{00000000-0004-0000-0300-0000910E0000}"/>
    <hyperlink ref="BZW1686" r:id="rId3729" xr:uid="{00000000-0004-0000-0300-0000920E0000}"/>
    <hyperlink ref="CAE1686" r:id="rId3730" xr:uid="{00000000-0004-0000-0300-0000930E0000}"/>
    <hyperlink ref="CAM1686" r:id="rId3731" xr:uid="{00000000-0004-0000-0300-0000940E0000}"/>
    <hyperlink ref="CAU1686" r:id="rId3732" xr:uid="{00000000-0004-0000-0300-0000950E0000}"/>
    <hyperlink ref="CBC1686" r:id="rId3733" xr:uid="{00000000-0004-0000-0300-0000960E0000}"/>
    <hyperlink ref="CBK1686" r:id="rId3734" xr:uid="{00000000-0004-0000-0300-0000970E0000}"/>
    <hyperlink ref="CBS1686" r:id="rId3735" xr:uid="{00000000-0004-0000-0300-0000980E0000}"/>
    <hyperlink ref="CCA1686" r:id="rId3736" xr:uid="{00000000-0004-0000-0300-0000990E0000}"/>
    <hyperlink ref="CCI1686" r:id="rId3737" xr:uid="{00000000-0004-0000-0300-00009A0E0000}"/>
    <hyperlink ref="CCQ1686" r:id="rId3738" xr:uid="{00000000-0004-0000-0300-00009B0E0000}"/>
    <hyperlink ref="CCY1686" r:id="rId3739" xr:uid="{00000000-0004-0000-0300-00009C0E0000}"/>
    <hyperlink ref="CDG1686" r:id="rId3740" xr:uid="{00000000-0004-0000-0300-00009D0E0000}"/>
    <hyperlink ref="CDO1686" r:id="rId3741" xr:uid="{00000000-0004-0000-0300-00009E0E0000}"/>
    <hyperlink ref="CDW1686" r:id="rId3742" xr:uid="{00000000-0004-0000-0300-00009F0E0000}"/>
    <hyperlink ref="CEE1686" r:id="rId3743" xr:uid="{00000000-0004-0000-0300-0000A00E0000}"/>
    <hyperlink ref="CEM1686" r:id="rId3744" xr:uid="{00000000-0004-0000-0300-0000A10E0000}"/>
    <hyperlink ref="CEU1686" r:id="rId3745" xr:uid="{00000000-0004-0000-0300-0000A20E0000}"/>
    <hyperlink ref="CFC1686" r:id="rId3746" xr:uid="{00000000-0004-0000-0300-0000A30E0000}"/>
    <hyperlink ref="CFK1686" r:id="rId3747" xr:uid="{00000000-0004-0000-0300-0000A40E0000}"/>
    <hyperlink ref="CFS1686" r:id="rId3748" xr:uid="{00000000-0004-0000-0300-0000A50E0000}"/>
    <hyperlink ref="CGA1686" r:id="rId3749" xr:uid="{00000000-0004-0000-0300-0000A60E0000}"/>
    <hyperlink ref="CGI1686" r:id="rId3750" xr:uid="{00000000-0004-0000-0300-0000A70E0000}"/>
    <hyperlink ref="CGQ1686" r:id="rId3751" xr:uid="{00000000-0004-0000-0300-0000A80E0000}"/>
    <hyperlink ref="CGY1686" r:id="rId3752" xr:uid="{00000000-0004-0000-0300-0000A90E0000}"/>
    <hyperlink ref="CHG1686" r:id="rId3753" xr:uid="{00000000-0004-0000-0300-0000AA0E0000}"/>
    <hyperlink ref="CHO1686" r:id="rId3754" xr:uid="{00000000-0004-0000-0300-0000AB0E0000}"/>
    <hyperlink ref="CHW1686" r:id="rId3755" xr:uid="{00000000-0004-0000-0300-0000AC0E0000}"/>
    <hyperlink ref="CIE1686" r:id="rId3756" xr:uid="{00000000-0004-0000-0300-0000AD0E0000}"/>
    <hyperlink ref="CIM1686" r:id="rId3757" xr:uid="{00000000-0004-0000-0300-0000AE0E0000}"/>
    <hyperlink ref="CIU1686" r:id="rId3758" xr:uid="{00000000-0004-0000-0300-0000AF0E0000}"/>
    <hyperlink ref="CJC1686" r:id="rId3759" xr:uid="{00000000-0004-0000-0300-0000B00E0000}"/>
    <hyperlink ref="CJK1686" r:id="rId3760" xr:uid="{00000000-0004-0000-0300-0000B10E0000}"/>
    <hyperlink ref="CJS1686" r:id="rId3761" xr:uid="{00000000-0004-0000-0300-0000B20E0000}"/>
    <hyperlink ref="CKA1686" r:id="rId3762" xr:uid="{00000000-0004-0000-0300-0000B30E0000}"/>
    <hyperlink ref="CKI1686" r:id="rId3763" xr:uid="{00000000-0004-0000-0300-0000B40E0000}"/>
    <hyperlink ref="CKQ1686" r:id="rId3764" xr:uid="{00000000-0004-0000-0300-0000B50E0000}"/>
    <hyperlink ref="CKY1686" r:id="rId3765" xr:uid="{00000000-0004-0000-0300-0000B60E0000}"/>
    <hyperlink ref="CLG1686" r:id="rId3766" xr:uid="{00000000-0004-0000-0300-0000B70E0000}"/>
    <hyperlink ref="CLO1686" r:id="rId3767" xr:uid="{00000000-0004-0000-0300-0000B80E0000}"/>
    <hyperlink ref="CLW1686" r:id="rId3768" xr:uid="{00000000-0004-0000-0300-0000B90E0000}"/>
    <hyperlink ref="CME1686" r:id="rId3769" xr:uid="{00000000-0004-0000-0300-0000BA0E0000}"/>
    <hyperlink ref="CMM1686" r:id="rId3770" xr:uid="{00000000-0004-0000-0300-0000BB0E0000}"/>
    <hyperlink ref="CMU1686" r:id="rId3771" xr:uid="{00000000-0004-0000-0300-0000BC0E0000}"/>
    <hyperlink ref="CNC1686" r:id="rId3772" xr:uid="{00000000-0004-0000-0300-0000BD0E0000}"/>
    <hyperlink ref="CNK1686" r:id="rId3773" xr:uid="{00000000-0004-0000-0300-0000BE0E0000}"/>
    <hyperlink ref="CNS1686" r:id="rId3774" xr:uid="{00000000-0004-0000-0300-0000BF0E0000}"/>
    <hyperlink ref="COA1686" r:id="rId3775" xr:uid="{00000000-0004-0000-0300-0000C00E0000}"/>
    <hyperlink ref="COI1686" r:id="rId3776" xr:uid="{00000000-0004-0000-0300-0000C10E0000}"/>
    <hyperlink ref="COQ1686" r:id="rId3777" xr:uid="{00000000-0004-0000-0300-0000C20E0000}"/>
    <hyperlink ref="COY1686" r:id="rId3778" xr:uid="{00000000-0004-0000-0300-0000C30E0000}"/>
    <hyperlink ref="CPG1686" r:id="rId3779" xr:uid="{00000000-0004-0000-0300-0000C40E0000}"/>
    <hyperlink ref="CPO1686" r:id="rId3780" xr:uid="{00000000-0004-0000-0300-0000C50E0000}"/>
    <hyperlink ref="CPW1686" r:id="rId3781" xr:uid="{00000000-0004-0000-0300-0000C60E0000}"/>
    <hyperlink ref="CQE1686" r:id="rId3782" xr:uid="{00000000-0004-0000-0300-0000C70E0000}"/>
    <hyperlink ref="CQM1686" r:id="rId3783" xr:uid="{00000000-0004-0000-0300-0000C80E0000}"/>
    <hyperlink ref="CQU1686" r:id="rId3784" xr:uid="{00000000-0004-0000-0300-0000C90E0000}"/>
    <hyperlink ref="CRC1686" r:id="rId3785" xr:uid="{00000000-0004-0000-0300-0000CA0E0000}"/>
    <hyperlink ref="CRK1686" r:id="rId3786" xr:uid="{00000000-0004-0000-0300-0000CB0E0000}"/>
    <hyperlink ref="CRS1686" r:id="rId3787" xr:uid="{00000000-0004-0000-0300-0000CC0E0000}"/>
    <hyperlink ref="CSA1686" r:id="rId3788" xr:uid="{00000000-0004-0000-0300-0000CD0E0000}"/>
    <hyperlink ref="CSI1686" r:id="rId3789" xr:uid="{00000000-0004-0000-0300-0000CE0E0000}"/>
    <hyperlink ref="CSQ1686" r:id="rId3790" xr:uid="{00000000-0004-0000-0300-0000CF0E0000}"/>
    <hyperlink ref="CSY1686" r:id="rId3791" xr:uid="{00000000-0004-0000-0300-0000D00E0000}"/>
    <hyperlink ref="CTG1686" r:id="rId3792" xr:uid="{00000000-0004-0000-0300-0000D10E0000}"/>
    <hyperlink ref="CTO1686" r:id="rId3793" xr:uid="{00000000-0004-0000-0300-0000D20E0000}"/>
    <hyperlink ref="CTW1686" r:id="rId3794" xr:uid="{00000000-0004-0000-0300-0000D30E0000}"/>
    <hyperlink ref="CUE1686" r:id="rId3795" xr:uid="{00000000-0004-0000-0300-0000D40E0000}"/>
    <hyperlink ref="CUM1686" r:id="rId3796" xr:uid="{00000000-0004-0000-0300-0000D50E0000}"/>
    <hyperlink ref="CUU1686" r:id="rId3797" xr:uid="{00000000-0004-0000-0300-0000D60E0000}"/>
    <hyperlink ref="CVC1686" r:id="rId3798" xr:uid="{00000000-0004-0000-0300-0000D70E0000}"/>
    <hyperlink ref="CVK1686" r:id="rId3799" xr:uid="{00000000-0004-0000-0300-0000D80E0000}"/>
    <hyperlink ref="CVS1686" r:id="rId3800" xr:uid="{00000000-0004-0000-0300-0000D90E0000}"/>
    <hyperlink ref="CWA1686" r:id="rId3801" xr:uid="{00000000-0004-0000-0300-0000DA0E0000}"/>
    <hyperlink ref="CWI1686" r:id="rId3802" xr:uid="{00000000-0004-0000-0300-0000DB0E0000}"/>
    <hyperlink ref="CWQ1686" r:id="rId3803" xr:uid="{00000000-0004-0000-0300-0000DC0E0000}"/>
    <hyperlink ref="CWY1686" r:id="rId3804" xr:uid="{00000000-0004-0000-0300-0000DD0E0000}"/>
    <hyperlink ref="CXG1686" r:id="rId3805" xr:uid="{00000000-0004-0000-0300-0000DE0E0000}"/>
    <hyperlink ref="CXO1686" r:id="rId3806" xr:uid="{00000000-0004-0000-0300-0000DF0E0000}"/>
    <hyperlink ref="CXW1686" r:id="rId3807" xr:uid="{00000000-0004-0000-0300-0000E00E0000}"/>
    <hyperlink ref="CYE1686" r:id="rId3808" xr:uid="{00000000-0004-0000-0300-0000E10E0000}"/>
    <hyperlink ref="CYM1686" r:id="rId3809" xr:uid="{00000000-0004-0000-0300-0000E20E0000}"/>
    <hyperlink ref="CYU1686" r:id="rId3810" xr:uid="{00000000-0004-0000-0300-0000E30E0000}"/>
    <hyperlink ref="CZC1686" r:id="rId3811" xr:uid="{00000000-0004-0000-0300-0000E40E0000}"/>
    <hyperlink ref="CZK1686" r:id="rId3812" xr:uid="{00000000-0004-0000-0300-0000E50E0000}"/>
    <hyperlink ref="CZS1686" r:id="rId3813" xr:uid="{00000000-0004-0000-0300-0000E60E0000}"/>
    <hyperlink ref="DAA1686" r:id="rId3814" xr:uid="{00000000-0004-0000-0300-0000E70E0000}"/>
    <hyperlink ref="DAI1686" r:id="rId3815" xr:uid="{00000000-0004-0000-0300-0000E80E0000}"/>
    <hyperlink ref="DAQ1686" r:id="rId3816" xr:uid="{00000000-0004-0000-0300-0000E90E0000}"/>
    <hyperlink ref="DAY1686" r:id="rId3817" xr:uid="{00000000-0004-0000-0300-0000EA0E0000}"/>
    <hyperlink ref="DBG1686" r:id="rId3818" xr:uid="{00000000-0004-0000-0300-0000EB0E0000}"/>
    <hyperlink ref="DBO1686" r:id="rId3819" xr:uid="{00000000-0004-0000-0300-0000EC0E0000}"/>
    <hyperlink ref="DBW1686" r:id="rId3820" xr:uid="{00000000-0004-0000-0300-0000ED0E0000}"/>
    <hyperlink ref="DCE1686" r:id="rId3821" xr:uid="{00000000-0004-0000-0300-0000EE0E0000}"/>
    <hyperlink ref="DCM1686" r:id="rId3822" xr:uid="{00000000-0004-0000-0300-0000EF0E0000}"/>
    <hyperlink ref="DCU1686" r:id="rId3823" xr:uid="{00000000-0004-0000-0300-0000F00E0000}"/>
    <hyperlink ref="DDC1686" r:id="rId3824" xr:uid="{00000000-0004-0000-0300-0000F10E0000}"/>
    <hyperlink ref="DDK1686" r:id="rId3825" xr:uid="{00000000-0004-0000-0300-0000F20E0000}"/>
    <hyperlink ref="DDS1686" r:id="rId3826" xr:uid="{00000000-0004-0000-0300-0000F30E0000}"/>
    <hyperlink ref="DEA1686" r:id="rId3827" xr:uid="{00000000-0004-0000-0300-0000F40E0000}"/>
    <hyperlink ref="DEI1686" r:id="rId3828" xr:uid="{00000000-0004-0000-0300-0000F50E0000}"/>
    <hyperlink ref="DEQ1686" r:id="rId3829" xr:uid="{00000000-0004-0000-0300-0000F60E0000}"/>
    <hyperlink ref="DEY1686" r:id="rId3830" xr:uid="{00000000-0004-0000-0300-0000F70E0000}"/>
    <hyperlink ref="DFG1686" r:id="rId3831" xr:uid="{00000000-0004-0000-0300-0000F80E0000}"/>
    <hyperlink ref="DFO1686" r:id="rId3832" xr:uid="{00000000-0004-0000-0300-0000F90E0000}"/>
    <hyperlink ref="DFW1686" r:id="rId3833" xr:uid="{00000000-0004-0000-0300-0000FA0E0000}"/>
    <hyperlink ref="DGE1686" r:id="rId3834" xr:uid="{00000000-0004-0000-0300-0000FB0E0000}"/>
    <hyperlink ref="DGM1686" r:id="rId3835" xr:uid="{00000000-0004-0000-0300-0000FC0E0000}"/>
    <hyperlink ref="DGU1686" r:id="rId3836" xr:uid="{00000000-0004-0000-0300-0000FD0E0000}"/>
    <hyperlink ref="DHC1686" r:id="rId3837" xr:uid="{00000000-0004-0000-0300-0000FE0E0000}"/>
    <hyperlink ref="DHK1686" r:id="rId3838" xr:uid="{00000000-0004-0000-0300-0000FF0E0000}"/>
    <hyperlink ref="DHS1686" r:id="rId3839" xr:uid="{00000000-0004-0000-0300-0000000F0000}"/>
    <hyperlink ref="DIA1686" r:id="rId3840" xr:uid="{00000000-0004-0000-0300-0000010F0000}"/>
    <hyperlink ref="DII1686" r:id="rId3841" xr:uid="{00000000-0004-0000-0300-0000020F0000}"/>
    <hyperlink ref="DIQ1686" r:id="rId3842" xr:uid="{00000000-0004-0000-0300-0000030F0000}"/>
    <hyperlink ref="DIY1686" r:id="rId3843" xr:uid="{00000000-0004-0000-0300-0000040F0000}"/>
    <hyperlink ref="DJG1686" r:id="rId3844" xr:uid="{00000000-0004-0000-0300-0000050F0000}"/>
    <hyperlink ref="DJO1686" r:id="rId3845" xr:uid="{00000000-0004-0000-0300-0000060F0000}"/>
    <hyperlink ref="DJW1686" r:id="rId3846" xr:uid="{00000000-0004-0000-0300-0000070F0000}"/>
    <hyperlink ref="DKE1686" r:id="rId3847" xr:uid="{00000000-0004-0000-0300-0000080F0000}"/>
    <hyperlink ref="DKM1686" r:id="rId3848" xr:uid="{00000000-0004-0000-0300-0000090F0000}"/>
    <hyperlink ref="DKU1686" r:id="rId3849" xr:uid="{00000000-0004-0000-0300-00000A0F0000}"/>
    <hyperlink ref="DLC1686" r:id="rId3850" xr:uid="{00000000-0004-0000-0300-00000B0F0000}"/>
    <hyperlink ref="DLK1686" r:id="rId3851" xr:uid="{00000000-0004-0000-0300-00000C0F0000}"/>
    <hyperlink ref="DLS1686" r:id="rId3852" xr:uid="{00000000-0004-0000-0300-00000D0F0000}"/>
    <hyperlink ref="DMA1686" r:id="rId3853" xr:uid="{00000000-0004-0000-0300-00000E0F0000}"/>
    <hyperlink ref="DMI1686" r:id="rId3854" xr:uid="{00000000-0004-0000-0300-00000F0F0000}"/>
    <hyperlink ref="DMQ1686" r:id="rId3855" xr:uid="{00000000-0004-0000-0300-0000100F0000}"/>
    <hyperlink ref="DMY1686" r:id="rId3856" xr:uid="{00000000-0004-0000-0300-0000110F0000}"/>
    <hyperlink ref="DNG1686" r:id="rId3857" xr:uid="{00000000-0004-0000-0300-0000120F0000}"/>
    <hyperlink ref="DNO1686" r:id="rId3858" xr:uid="{00000000-0004-0000-0300-0000130F0000}"/>
    <hyperlink ref="DNW1686" r:id="rId3859" xr:uid="{00000000-0004-0000-0300-0000140F0000}"/>
    <hyperlink ref="DOE1686" r:id="rId3860" xr:uid="{00000000-0004-0000-0300-0000150F0000}"/>
    <hyperlink ref="DOM1686" r:id="rId3861" xr:uid="{00000000-0004-0000-0300-0000160F0000}"/>
    <hyperlink ref="DOU1686" r:id="rId3862" xr:uid="{00000000-0004-0000-0300-0000170F0000}"/>
    <hyperlink ref="DPC1686" r:id="rId3863" xr:uid="{00000000-0004-0000-0300-0000180F0000}"/>
    <hyperlink ref="DPK1686" r:id="rId3864" xr:uid="{00000000-0004-0000-0300-0000190F0000}"/>
    <hyperlink ref="DPS1686" r:id="rId3865" xr:uid="{00000000-0004-0000-0300-00001A0F0000}"/>
    <hyperlink ref="DQA1686" r:id="rId3866" xr:uid="{00000000-0004-0000-0300-00001B0F0000}"/>
    <hyperlink ref="DQI1686" r:id="rId3867" xr:uid="{00000000-0004-0000-0300-00001C0F0000}"/>
    <hyperlink ref="DQQ1686" r:id="rId3868" xr:uid="{00000000-0004-0000-0300-00001D0F0000}"/>
    <hyperlink ref="DQY1686" r:id="rId3869" xr:uid="{00000000-0004-0000-0300-00001E0F0000}"/>
    <hyperlink ref="DRG1686" r:id="rId3870" xr:uid="{00000000-0004-0000-0300-00001F0F0000}"/>
    <hyperlink ref="DRO1686" r:id="rId3871" xr:uid="{00000000-0004-0000-0300-0000200F0000}"/>
    <hyperlink ref="DRW1686" r:id="rId3872" xr:uid="{00000000-0004-0000-0300-0000210F0000}"/>
    <hyperlink ref="DSE1686" r:id="rId3873" xr:uid="{00000000-0004-0000-0300-0000220F0000}"/>
    <hyperlink ref="DSM1686" r:id="rId3874" xr:uid="{00000000-0004-0000-0300-0000230F0000}"/>
    <hyperlink ref="DSU1686" r:id="rId3875" xr:uid="{00000000-0004-0000-0300-0000240F0000}"/>
    <hyperlink ref="DTC1686" r:id="rId3876" xr:uid="{00000000-0004-0000-0300-0000250F0000}"/>
    <hyperlink ref="DTK1686" r:id="rId3877" xr:uid="{00000000-0004-0000-0300-0000260F0000}"/>
    <hyperlink ref="DTS1686" r:id="rId3878" xr:uid="{00000000-0004-0000-0300-0000270F0000}"/>
    <hyperlink ref="DUA1686" r:id="rId3879" xr:uid="{00000000-0004-0000-0300-0000280F0000}"/>
    <hyperlink ref="DUI1686" r:id="rId3880" xr:uid="{00000000-0004-0000-0300-0000290F0000}"/>
    <hyperlink ref="DUQ1686" r:id="rId3881" xr:uid="{00000000-0004-0000-0300-00002A0F0000}"/>
    <hyperlink ref="DUY1686" r:id="rId3882" xr:uid="{00000000-0004-0000-0300-00002B0F0000}"/>
    <hyperlink ref="DVG1686" r:id="rId3883" xr:uid="{00000000-0004-0000-0300-00002C0F0000}"/>
    <hyperlink ref="DVO1686" r:id="rId3884" xr:uid="{00000000-0004-0000-0300-00002D0F0000}"/>
    <hyperlink ref="DVW1686" r:id="rId3885" xr:uid="{00000000-0004-0000-0300-00002E0F0000}"/>
    <hyperlink ref="DWE1686" r:id="rId3886" xr:uid="{00000000-0004-0000-0300-00002F0F0000}"/>
    <hyperlink ref="DWM1686" r:id="rId3887" xr:uid="{00000000-0004-0000-0300-0000300F0000}"/>
    <hyperlink ref="DWU1686" r:id="rId3888" xr:uid="{00000000-0004-0000-0300-0000310F0000}"/>
    <hyperlink ref="DXC1686" r:id="rId3889" xr:uid="{00000000-0004-0000-0300-0000320F0000}"/>
    <hyperlink ref="DXK1686" r:id="rId3890" xr:uid="{00000000-0004-0000-0300-0000330F0000}"/>
    <hyperlink ref="DXS1686" r:id="rId3891" xr:uid="{00000000-0004-0000-0300-0000340F0000}"/>
    <hyperlink ref="DYA1686" r:id="rId3892" xr:uid="{00000000-0004-0000-0300-0000350F0000}"/>
    <hyperlink ref="DYI1686" r:id="rId3893" xr:uid="{00000000-0004-0000-0300-0000360F0000}"/>
    <hyperlink ref="DYQ1686" r:id="rId3894" xr:uid="{00000000-0004-0000-0300-0000370F0000}"/>
    <hyperlink ref="DYY1686" r:id="rId3895" xr:uid="{00000000-0004-0000-0300-0000380F0000}"/>
    <hyperlink ref="DZG1686" r:id="rId3896" xr:uid="{00000000-0004-0000-0300-0000390F0000}"/>
    <hyperlink ref="DZO1686" r:id="rId3897" xr:uid="{00000000-0004-0000-0300-00003A0F0000}"/>
    <hyperlink ref="DZW1686" r:id="rId3898" xr:uid="{00000000-0004-0000-0300-00003B0F0000}"/>
    <hyperlink ref="EAE1686" r:id="rId3899" xr:uid="{00000000-0004-0000-0300-00003C0F0000}"/>
    <hyperlink ref="EAM1686" r:id="rId3900" xr:uid="{00000000-0004-0000-0300-00003D0F0000}"/>
    <hyperlink ref="EAU1686" r:id="rId3901" xr:uid="{00000000-0004-0000-0300-00003E0F0000}"/>
    <hyperlink ref="EBC1686" r:id="rId3902" xr:uid="{00000000-0004-0000-0300-00003F0F0000}"/>
    <hyperlink ref="EBK1686" r:id="rId3903" xr:uid="{00000000-0004-0000-0300-0000400F0000}"/>
    <hyperlink ref="EBS1686" r:id="rId3904" xr:uid="{00000000-0004-0000-0300-0000410F0000}"/>
    <hyperlink ref="ECA1686" r:id="rId3905" xr:uid="{00000000-0004-0000-0300-0000420F0000}"/>
    <hyperlink ref="ECI1686" r:id="rId3906" xr:uid="{00000000-0004-0000-0300-0000430F0000}"/>
    <hyperlink ref="ECQ1686" r:id="rId3907" xr:uid="{00000000-0004-0000-0300-0000440F0000}"/>
    <hyperlink ref="ECY1686" r:id="rId3908" xr:uid="{00000000-0004-0000-0300-0000450F0000}"/>
    <hyperlink ref="EDG1686" r:id="rId3909" xr:uid="{00000000-0004-0000-0300-0000460F0000}"/>
    <hyperlink ref="EDO1686" r:id="rId3910" xr:uid="{00000000-0004-0000-0300-0000470F0000}"/>
    <hyperlink ref="EDW1686" r:id="rId3911" xr:uid="{00000000-0004-0000-0300-0000480F0000}"/>
    <hyperlink ref="EEE1686" r:id="rId3912" xr:uid="{00000000-0004-0000-0300-0000490F0000}"/>
    <hyperlink ref="EEM1686" r:id="rId3913" xr:uid="{00000000-0004-0000-0300-00004A0F0000}"/>
    <hyperlink ref="EEU1686" r:id="rId3914" xr:uid="{00000000-0004-0000-0300-00004B0F0000}"/>
    <hyperlink ref="EFC1686" r:id="rId3915" xr:uid="{00000000-0004-0000-0300-00004C0F0000}"/>
    <hyperlink ref="EFK1686" r:id="rId3916" xr:uid="{00000000-0004-0000-0300-00004D0F0000}"/>
    <hyperlink ref="EFS1686" r:id="rId3917" xr:uid="{00000000-0004-0000-0300-00004E0F0000}"/>
    <hyperlink ref="EGA1686" r:id="rId3918" xr:uid="{00000000-0004-0000-0300-00004F0F0000}"/>
    <hyperlink ref="EGI1686" r:id="rId3919" xr:uid="{00000000-0004-0000-0300-0000500F0000}"/>
    <hyperlink ref="EGQ1686" r:id="rId3920" xr:uid="{00000000-0004-0000-0300-0000510F0000}"/>
    <hyperlink ref="EGY1686" r:id="rId3921" xr:uid="{00000000-0004-0000-0300-0000520F0000}"/>
    <hyperlink ref="EHG1686" r:id="rId3922" xr:uid="{00000000-0004-0000-0300-0000530F0000}"/>
    <hyperlink ref="EHO1686" r:id="rId3923" xr:uid="{00000000-0004-0000-0300-0000540F0000}"/>
    <hyperlink ref="EHW1686" r:id="rId3924" xr:uid="{00000000-0004-0000-0300-0000550F0000}"/>
    <hyperlink ref="EIE1686" r:id="rId3925" xr:uid="{00000000-0004-0000-0300-0000560F0000}"/>
    <hyperlink ref="EIM1686" r:id="rId3926" xr:uid="{00000000-0004-0000-0300-0000570F0000}"/>
    <hyperlink ref="EIU1686" r:id="rId3927" xr:uid="{00000000-0004-0000-0300-0000580F0000}"/>
    <hyperlink ref="EJC1686" r:id="rId3928" xr:uid="{00000000-0004-0000-0300-0000590F0000}"/>
    <hyperlink ref="EJK1686" r:id="rId3929" xr:uid="{00000000-0004-0000-0300-00005A0F0000}"/>
    <hyperlink ref="EJS1686" r:id="rId3930" xr:uid="{00000000-0004-0000-0300-00005B0F0000}"/>
    <hyperlink ref="EKA1686" r:id="rId3931" xr:uid="{00000000-0004-0000-0300-00005C0F0000}"/>
    <hyperlink ref="EKI1686" r:id="rId3932" xr:uid="{00000000-0004-0000-0300-00005D0F0000}"/>
    <hyperlink ref="EKQ1686" r:id="rId3933" xr:uid="{00000000-0004-0000-0300-00005E0F0000}"/>
    <hyperlink ref="EKY1686" r:id="rId3934" xr:uid="{00000000-0004-0000-0300-00005F0F0000}"/>
    <hyperlink ref="ELG1686" r:id="rId3935" xr:uid="{00000000-0004-0000-0300-0000600F0000}"/>
    <hyperlink ref="ELO1686" r:id="rId3936" xr:uid="{00000000-0004-0000-0300-0000610F0000}"/>
    <hyperlink ref="ELW1686" r:id="rId3937" xr:uid="{00000000-0004-0000-0300-0000620F0000}"/>
    <hyperlink ref="EME1686" r:id="rId3938" xr:uid="{00000000-0004-0000-0300-0000630F0000}"/>
    <hyperlink ref="EMM1686" r:id="rId3939" xr:uid="{00000000-0004-0000-0300-0000640F0000}"/>
    <hyperlink ref="EMU1686" r:id="rId3940" xr:uid="{00000000-0004-0000-0300-0000650F0000}"/>
    <hyperlink ref="ENC1686" r:id="rId3941" xr:uid="{00000000-0004-0000-0300-0000660F0000}"/>
    <hyperlink ref="ENK1686" r:id="rId3942" xr:uid="{00000000-0004-0000-0300-0000670F0000}"/>
    <hyperlink ref="ENS1686" r:id="rId3943" xr:uid="{00000000-0004-0000-0300-0000680F0000}"/>
    <hyperlink ref="EOA1686" r:id="rId3944" xr:uid="{00000000-0004-0000-0300-0000690F0000}"/>
    <hyperlink ref="EOI1686" r:id="rId3945" xr:uid="{00000000-0004-0000-0300-00006A0F0000}"/>
    <hyperlink ref="EOQ1686" r:id="rId3946" xr:uid="{00000000-0004-0000-0300-00006B0F0000}"/>
    <hyperlink ref="EOY1686" r:id="rId3947" xr:uid="{00000000-0004-0000-0300-00006C0F0000}"/>
    <hyperlink ref="EPG1686" r:id="rId3948" xr:uid="{00000000-0004-0000-0300-00006D0F0000}"/>
    <hyperlink ref="EPO1686" r:id="rId3949" xr:uid="{00000000-0004-0000-0300-00006E0F0000}"/>
    <hyperlink ref="EPW1686" r:id="rId3950" xr:uid="{00000000-0004-0000-0300-00006F0F0000}"/>
    <hyperlink ref="EQE1686" r:id="rId3951" xr:uid="{00000000-0004-0000-0300-0000700F0000}"/>
    <hyperlink ref="EQM1686" r:id="rId3952" xr:uid="{00000000-0004-0000-0300-0000710F0000}"/>
    <hyperlink ref="EQU1686" r:id="rId3953" xr:uid="{00000000-0004-0000-0300-0000720F0000}"/>
    <hyperlink ref="ERC1686" r:id="rId3954" xr:uid="{00000000-0004-0000-0300-0000730F0000}"/>
    <hyperlink ref="ERK1686" r:id="rId3955" xr:uid="{00000000-0004-0000-0300-0000740F0000}"/>
    <hyperlink ref="ERS1686" r:id="rId3956" xr:uid="{00000000-0004-0000-0300-0000750F0000}"/>
    <hyperlink ref="ESA1686" r:id="rId3957" xr:uid="{00000000-0004-0000-0300-0000760F0000}"/>
    <hyperlink ref="ESI1686" r:id="rId3958" xr:uid="{00000000-0004-0000-0300-0000770F0000}"/>
    <hyperlink ref="ESQ1686" r:id="rId3959" xr:uid="{00000000-0004-0000-0300-0000780F0000}"/>
    <hyperlink ref="ESY1686" r:id="rId3960" xr:uid="{00000000-0004-0000-0300-0000790F0000}"/>
    <hyperlink ref="ETG1686" r:id="rId3961" xr:uid="{00000000-0004-0000-0300-00007A0F0000}"/>
    <hyperlink ref="ETO1686" r:id="rId3962" xr:uid="{00000000-0004-0000-0300-00007B0F0000}"/>
    <hyperlink ref="ETW1686" r:id="rId3963" xr:uid="{00000000-0004-0000-0300-00007C0F0000}"/>
    <hyperlink ref="EUE1686" r:id="rId3964" xr:uid="{00000000-0004-0000-0300-00007D0F0000}"/>
    <hyperlink ref="EUM1686" r:id="rId3965" xr:uid="{00000000-0004-0000-0300-00007E0F0000}"/>
    <hyperlink ref="EUU1686" r:id="rId3966" xr:uid="{00000000-0004-0000-0300-00007F0F0000}"/>
    <hyperlink ref="EVC1686" r:id="rId3967" xr:uid="{00000000-0004-0000-0300-0000800F0000}"/>
    <hyperlink ref="EVK1686" r:id="rId3968" xr:uid="{00000000-0004-0000-0300-0000810F0000}"/>
    <hyperlink ref="EVS1686" r:id="rId3969" xr:uid="{00000000-0004-0000-0300-0000820F0000}"/>
    <hyperlink ref="EWA1686" r:id="rId3970" xr:uid="{00000000-0004-0000-0300-0000830F0000}"/>
    <hyperlink ref="EWI1686" r:id="rId3971" xr:uid="{00000000-0004-0000-0300-0000840F0000}"/>
    <hyperlink ref="EWQ1686" r:id="rId3972" xr:uid="{00000000-0004-0000-0300-0000850F0000}"/>
    <hyperlink ref="EWY1686" r:id="rId3973" xr:uid="{00000000-0004-0000-0300-0000860F0000}"/>
    <hyperlink ref="EXG1686" r:id="rId3974" xr:uid="{00000000-0004-0000-0300-0000870F0000}"/>
    <hyperlink ref="EXO1686" r:id="rId3975" xr:uid="{00000000-0004-0000-0300-0000880F0000}"/>
    <hyperlink ref="EXW1686" r:id="rId3976" xr:uid="{00000000-0004-0000-0300-0000890F0000}"/>
    <hyperlink ref="EYE1686" r:id="rId3977" xr:uid="{00000000-0004-0000-0300-00008A0F0000}"/>
    <hyperlink ref="EYM1686" r:id="rId3978" xr:uid="{00000000-0004-0000-0300-00008B0F0000}"/>
    <hyperlink ref="EYU1686" r:id="rId3979" xr:uid="{00000000-0004-0000-0300-00008C0F0000}"/>
    <hyperlink ref="EZC1686" r:id="rId3980" xr:uid="{00000000-0004-0000-0300-00008D0F0000}"/>
    <hyperlink ref="EZK1686" r:id="rId3981" xr:uid="{00000000-0004-0000-0300-00008E0F0000}"/>
    <hyperlink ref="EZS1686" r:id="rId3982" xr:uid="{00000000-0004-0000-0300-00008F0F0000}"/>
    <hyperlink ref="FAA1686" r:id="rId3983" xr:uid="{00000000-0004-0000-0300-0000900F0000}"/>
    <hyperlink ref="FAI1686" r:id="rId3984" xr:uid="{00000000-0004-0000-0300-0000910F0000}"/>
    <hyperlink ref="FAQ1686" r:id="rId3985" xr:uid="{00000000-0004-0000-0300-0000920F0000}"/>
    <hyperlink ref="FAY1686" r:id="rId3986" xr:uid="{00000000-0004-0000-0300-0000930F0000}"/>
    <hyperlink ref="FBG1686" r:id="rId3987" xr:uid="{00000000-0004-0000-0300-0000940F0000}"/>
    <hyperlink ref="FBO1686" r:id="rId3988" xr:uid="{00000000-0004-0000-0300-0000950F0000}"/>
    <hyperlink ref="FBW1686" r:id="rId3989" xr:uid="{00000000-0004-0000-0300-0000960F0000}"/>
    <hyperlink ref="FCE1686" r:id="rId3990" xr:uid="{00000000-0004-0000-0300-0000970F0000}"/>
    <hyperlink ref="FCM1686" r:id="rId3991" xr:uid="{00000000-0004-0000-0300-0000980F0000}"/>
    <hyperlink ref="FCU1686" r:id="rId3992" xr:uid="{00000000-0004-0000-0300-0000990F0000}"/>
    <hyperlink ref="FDC1686" r:id="rId3993" xr:uid="{00000000-0004-0000-0300-00009A0F0000}"/>
    <hyperlink ref="FDK1686" r:id="rId3994" xr:uid="{00000000-0004-0000-0300-00009B0F0000}"/>
    <hyperlink ref="FDS1686" r:id="rId3995" xr:uid="{00000000-0004-0000-0300-00009C0F0000}"/>
    <hyperlink ref="FEA1686" r:id="rId3996" xr:uid="{00000000-0004-0000-0300-00009D0F0000}"/>
    <hyperlink ref="FEI1686" r:id="rId3997" xr:uid="{00000000-0004-0000-0300-00009E0F0000}"/>
    <hyperlink ref="FEQ1686" r:id="rId3998" xr:uid="{00000000-0004-0000-0300-00009F0F0000}"/>
    <hyperlink ref="FEY1686" r:id="rId3999" xr:uid="{00000000-0004-0000-0300-0000A00F0000}"/>
    <hyperlink ref="FFG1686" r:id="rId4000" xr:uid="{00000000-0004-0000-0300-0000A10F0000}"/>
    <hyperlink ref="FFO1686" r:id="rId4001" xr:uid="{00000000-0004-0000-0300-0000A20F0000}"/>
    <hyperlink ref="FFW1686" r:id="rId4002" xr:uid="{00000000-0004-0000-0300-0000A30F0000}"/>
    <hyperlink ref="FGE1686" r:id="rId4003" xr:uid="{00000000-0004-0000-0300-0000A40F0000}"/>
    <hyperlink ref="FGM1686" r:id="rId4004" xr:uid="{00000000-0004-0000-0300-0000A50F0000}"/>
    <hyperlink ref="FGU1686" r:id="rId4005" xr:uid="{00000000-0004-0000-0300-0000A60F0000}"/>
    <hyperlink ref="FHC1686" r:id="rId4006" xr:uid="{00000000-0004-0000-0300-0000A70F0000}"/>
    <hyperlink ref="FHK1686" r:id="rId4007" xr:uid="{00000000-0004-0000-0300-0000A80F0000}"/>
    <hyperlink ref="FHS1686" r:id="rId4008" xr:uid="{00000000-0004-0000-0300-0000A90F0000}"/>
    <hyperlink ref="FIA1686" r:id="rId4009" xr:uid="{00000000-0004-0000-0300-0000AA0F0000}"/>
    <hyperlink ref="FII1686" r:id="rId4010" xr:uid="{00000000-0004-0000-0300-0000AB0F0000}"/>
    <hyperlink ref="FIQ1686" r:id="rId4011" xr:uid="{00000000-0004-0000-0300-0000AC0F0000}"/>
    <hyperlink ref="FIY1686" r:id="rId4012" xr:uid="{00000000-0004-0000-0300-0000AD0F0000}"/>
    <hyperlink ref="FJG1686" r:id="rId4013" xr:uid="{00000000-0004-0000-0300-0000AE0F0000}"/>
    <hyperlink ref="FJO1686" r:id="rId4014" xr:uid="{00000000-0004-0000-0300-0000AF0F0000}"/>
    <hyperlink ref="FJW1686" r:id="rId4015" xr:uid="{00000000-0004-0000-0300-0000B00F0000}"/>
    <hyperlink ref="FKE1686" r:id="rId4016" xr:uid="{00000000-0004-0000-0300-0000B10F0000}"/>
    <hyperlink ref="FKM1686" r:id="rId4017" xr:uid="{00000000-0004-0000-0300-0000B20F0000}"/>
    <hyperlink ref="FKU1686" r:id="rId4018" xr:uid="{00000000-0004-0000-0300-0000B30F0000}"/>
    <hyperlink ref="FLC1686" r:id="rId4019" xr:uid="{00000000-0004-0000-0300-0000B40F0000}"/>
    <hyperlink ref="FLK1686" r:id="rId4020" xr:uid="{00000000-0004-0000-0300-0000B50F0000}"/>
    <hyperlink ref="FLS1686" r:id="rId4021" xr:uid="{00000000-0004-0000-0300-0000B60F0000}"/>
    <hyperlink ref="FMA1686" r:id="rId4022" xr:uid="{00000000-0004-0000-0300-0000B70F0000}"/>
    <hyperlink ref="FMI1686" r:id="rId4023" xr:uid="{00000000-0004-0000-0300-0000B80F0000}"/>
    <hyperlink ref="FMQ1686" r:id="rId4024" xr:uid="{00000000-0004-0000-0300-0000B90F0000}"/>
    <hyperlink ref="FMY1686" r:id="rId4025" xr:uid="{00000000-0004-0000-0300-0000BA0F0000}"/>
    <hyperlink ref="FNG1686" r:id="rId4026" xr:uid="{00000000-0004-0000-0300-0000BB0F0000}"/>
    <hyperlink ref="FNO1686" r:id="rId4027" xr:uid="{00000000-0004-0000-0300-0000BC0F0000}"/>
    <hyperlink ref="FNW1686" r:id="rId4028" xr:uid="{00000000-0004-0000-0300-0000BD0F0000}"/>
    <hyperlink ref="FOE1686" r:id="rId4029" xr:uid="{00000000-0004-0000-0300-0000BE0F0000}"/>
    <hyperlink ref="FOM1686" r:id="rId4030" xr:uid="{00000000-0004-0000-0300-0000BF0F0000}"/>
    <hyperlink ref="FOU1686" r:id="rId4031" xr:uid="{00000000-0004-0000-0300-0000C00F0000}"/>
    <hyperlink ref="FPC1686" r:id="rId4032" xr:uid="{00000000-0004-0000-0300-0000C10F0000}"/>
    <hyperlink ref="FPK1686" r:id="rId4033" xr:uid="{00000000-0004-0000-0300-0000C20F0000}"/>
    <hyperlink ref="FPS1686" r:id="rId4034" xr:uid="{00000000-0004-0000-0300-0000C30F0000}"/>
    <hyperlink ref="FQA1686" r:id="rId4035" xr:uid="{00000000-0004-0000-0300-0000C40F0000}"/>
    <hyperlink ref="FQI1686" r:id="rId4036" xr:uid="{00000000-0004-0000-0300-0000C50F0000}"/>
    <hyperlink ref="FQQ1686" r:id="rId4037" xr:uid="{00000000-0004-0000-0300-0000C60F0000}"/>
    <hyperlink ref="FQY1686" r:id="rId4038" xr:uid="{00000000-0004-0000-0300-0000C70F0000}"/>
    <hyperlink ref="FRG1686" r:id="rId4039" xr:uid="{00000000-0004-0000-0300-0000C80F0000}"/>
    <hyperlink ref="FRO1686" r:id="rId4040" xr:uid="{00000000-0004-0000-0300-0000C90F0000}"/>
    <hyperlink ref="FRW1686" r:id="rId4041" xr:uid="{00000000-0004-0000-0300-0000CA0F0000}"/>
    <hyperlink ref="FSE1686" r:id="rId4042" xr:uid="{00000000-0004-0000-0300-0000CB0F0000}"/>
    <hyperlink ref="FSM1686" r:id="rId4043" xr:uid="{00000000-0004-0000-0300-0000CC0F0000}"/>
    <hyperlink ref="FSU1686" r:id="rId4044" xr:uid="{00000000-0004-0000-0300-0000CD0F0000}"/>
    <hyperlink ref="FTC1686" r:id="rId4045" xr:uid="{00000000-0004-0000-0300-0000CE0F0000}"/>
    <hyperlink ref="FTK1686" r:id="rId4046" xr:uid="{00000000-0004-0000-0300-0000CF0F0000}"/>
    <hyperlink ref="FTS1686" r:id="rId4047" xr:uid="{00000000-0004-0000-0300-0000D00F0000}"/>
    <hyperlink ref="FUA1686" r:id="rId4048" xr:uid="{00000000-0004-0000-0300-0000D10F0000}"/>
    <hyperlink ref="FUI1686" r:id="rId4049" xr:uid="{00000000-0004-0000-0300-0000D20F0000}"/>
    <hyperlink ref="FUQ1686" r:id="rId4050" xr:uid="{00000000-0004-0000-0300-0000D30F0000}"/>
    <hyperlink ref="FUY1686" r:id="rId4051" xr:uid="{00000000-0004-0000-0300-0000D40F0000}"/>
    <hyperlink ref="FVG1686" r:id="rId4052" xr:uid="{00000000-0004-0000-0300-0000D50F0000}"/>
    <hyperlink ref="FVO1686" r:id="rId4053" xr:uid="{00000000-0004-0000-0300-0000D60F0000}"/>
    <hyperlink ref="FVW1686" r:id="rId4054" xr:uid="{00000000-0004-0000-0300-0000D70F0000}"/>
    <hyperlink ref="FWE1686" r:id="rId4055" xr:uid="{00000000-0004-0000-0300-0000D80F0000}"/>
    <hyperlink ref="FWM1686" r:id="rId4056" xr:uid="{00000000-0004-0000-0300-0000D90F0000}"/>
    <hyperlink ref="FWU1686" r:id="rId4057" xr:uid="{00000000-0004-0000-0300-0000DA0F0000}"/>
    <hyperlink ref="FXC1686" r:id="rId4058" xr:uid="{00000000-0004-0000-0300-0000DB0F0000}"/>
    <hyperlink ref="FXK1686" r:id="rId4059" xr:uid="{00000000-0004-0000-0300-0000DC0F0000}"/>
    <hyperlink ref="FXS1686" r:id="rId4060" xr:uid="{00000000-0004-0000-0300-0000DD0F0000}"/>
    <hyperlink ref="FYA1686" r:id="rId4061" xr:uid="{00000000-0004-0000-0300-0000DE0F0000}"/>
    <hyperlink ref="FYI1686" r:id="rId4062" xr:uid="{00000000-0004-0000-0300-0000DF0F0000}"/>
    <hyperlink ref="FYQ1686" r:id="rId4063" xr:uid="{00000000-0004-0000-0300-0000E00F0000}"/>
    <hyperlink ref="FYY1686" r:id="rId4064" xr:uid="{00000000-0004-0000-0300-0000E10F0000}"/>
    <hyperlink ref="FZG1686" r:id="rId4065" xr:uid="{00000000-0004-0000-0300-0000E20F0000}"/>
    <hyperlink ref="FZO1686" r:id="rId4066" xr:uid="{00000000-0004-0000-0300-0000E30F0000}"/>
    <hyperlink ref="FZW1686" r:id="rId4067" xr:uid="{00000000-0004-0000-0300-0000E40F0000}"/>
    <hyperlink ref="GAE1686" r:id="rId4068" xr:uid="{00000000-0004-0000-0300-0000E50F0000}"/>
    <hyperlink ref="GAM1686" r:id="rId4069" xr:uid="{00000000-0004-0000-0300-0000E60F0000}"/>
    <hyperlink ref="GAU1686" r:id="rId4070" xr:uid="{00000000-0004-0000-0300-0000E70F0000}"/>
    <hyperlink ref="GBC1686" r:id="rId4071" xr:uid="{00000000-0004-0000-0300-0000E80F0000}"/>
    <hyperlink ref="GBK1686" r:id="rId4072" xr:uid="{00000000-0004-0000-0300-0000E90F0000}"/>
    <hyperlink ref="GBS1686" r:id="rId4073" xr:uid="{00000000-0004-0000-0300-0000EA0F0000}"/>
    <hyperlink ref="GCA1686" r:id="rId4074" xr:uid="{00000000-0004-0000-0300-0000EB0F0000}"/>
    <hyperlink ref="GCI1686" r:id="rId4075" xr:uid="{00000000-0004-0000-0300-0000EC0F0000}"/>
    <hyperlink ref="GCQ1686" r:id="rId4076" xr:uid="{00000000-0004-0000-0300-0000ED0F0000}"/>
    <hyperlink ref="GCY1686" r:id="rId4077" xr:uid="{00000000-0004-0000-0300-0000EE0F0000}"/>
    <hyperlink ref="GDG1686" r:id="rId4078" xr:uid="{00000000-0004-0000-0300-0000EF0F0000}"/>
    <hyperlink ref="GDO1686" r:id="rId4079" xr:uid="{00000000-0004-0000-0300-0000F00F0000}"/>
    <hyperlink ref="GDW1686" r:id="rId4080" xr:uid="{00000000-0004-0000-0300-0000F10F0000}"/>
    <hyperlink ref="GEE1686" r:id="rId4081" xr:uid="{00000000-0004-0000-0300-0000F20F0000}"/>
    <hyperlink ref="GEM1686" r:id="rId4082" xr:uid="{00000000-0004-0000-0300-0000F30F0000}"/>
    <hyperlink ref="GEU1686" r:id="rId4083" xr:uid="{00000000-0004-0000-0300-0000F40F0000}"/>
    <hyperlink ref="GFC1686" r:id="rId4084" xr:uid="{00000000-0004-0000-0300-0000F50F0000}"/>
    <hyperlink ref="GFK1686" r:id="rId4085" xr:uid="{00000000-0004-0000-0300-0000F60F0000}"/>
    <hyperlink ref="GFS1686" r:id="rId4086" xr:uid="{00000000-0004-0000-0300-0000F70F0000}"/>
    <hyperlink ref="GGA1686" r:id="rId4087" xr:uid="{00000000-0004-0000-0300-0000F80F0000}"/>
    <hyperlink ref="GGI1686" r:id="rId4088" xr:uid="{00000000-0004-0000-0300-0000F90F0000}"/>
    <hyperlink ref="GGQ1686" r:id="rId4089" xr:uid="{00000000-0004-0000-0300-0000FA0F0000}"/>
    <hyperlink ref="GGY1686" r:id="rId4090" xr:uid="{00000000-0004-0000-0300-0000FB0F0000}"/>
    <hyperlink ref="GHG1686" r:id="rId4091" xr:uid="{00000000-0004-0000-0300-0000FC0F0000}"/>
    <hyperlink ref="GHO1686" r:id="rId4092" xr:uid="{00000000-0004-0000-0300-0000FD0F0000}"/>
    <hyperlink ref="GHW1686" r:id="rId4093" xr:uid="{00000000-0004-0000-0300-0000FE0F0000}"/>
    <hyperlink ref="GIE1686" r:id="rId4094" xr:uid="{00000000-0004-0000-0300-0000FF0F0000}"/>
    <hyperlink ref="GIM1686" r:id="rId4095" xr:uid="{00000000-0004-0000-0300-000000100000}"/>
    <hyperlink ref="GIU1686" r:id="rId4096" xr:uid="{00000000-0004-0000-0300-000001100000}"/>
    <hyperlink ref="GJC1686" r:id="rId4097" xr:uid="{00000000-0004-0000-0300-000002100000}"/>
    <hyperlink ref="GJK1686" r:id="rId4098" xr:uid="{00000000-0004-0000-0300-000003100000}"/>
    <hyperlink ref="GJS1686" r:id="rId4099" xr:uid="{00000000-0004-0000-0300-000004100000}"/>
    <hyperlink ref="GKA1686" r:id="rId4100" xr:uid="{00000000-0004-0000-0300-000005100000}"/>
    <hyperlink ref="GKI1686" r:id="rId4101" xr:uid="{00000000-0004-0000-0300-000006100000}"/>
    <hyperlink ref="GKQ1686" r:id="rId4102" xr:uid="{00000000-0004-0000-0300-000007100000}"/>
    <hyperlink ref="GKY1686" r:id="rId4103" xr:uid="{00000000-0004-0000-0300-000008100000}"/>
    <hyperlink ref="GLG1686" r:id="rId4104" xr:uid="{00000000-0004-0000-0300-000009100000}"/>
    <hyperlink ref="GLO1686" r:id="rId4105" xr:uid="{00000000-0004-0000-0300-00000A100000}"/>
    <hyperlink ref="GLW1686" r:id="rId4106" xr:uid="{00000000-0004-0000-0300-00000B100000}"/>
    <hyperlink ref="GME1686" r:id="rId4107" xr:uid="{00000000-0004-0000-0300-00000C100000}"/>
    <hyperlink ref="GMM1686" r:id="rId4108" xr:uid="{00000000-0004-0000-0300-00000D100000}"/>
    <hyperlink ref="GMU1686" r:id="rId4109" xr:uid="{00000000-0004-0000-0300-00000E100000}"/>
    <hyperlink ref="GNC1686" r:id="rId4110" xr:uid="{00000000-0004-0000-0300-00000F100000}"/>
    <hyperlink ref="GNK1686" r:id="rId4111" xr:uid="{00000000-0004-0000-0300-000010100000}"/>
    <hyperlink ref="GNS1686" r:id="rId4112" xr:uid="{00000000-0004-0000-0300-000011100000}"/>
    <hyperlink ref="GOA1686" r:id="rId4113" xr:uid="{00000000-0004-0000-0300-000012100000}"/>
    <hyperlink ref="GOI1686" r:id="rId4114" xr:uid="{00000000-0004-0000-0300-000013100000}"/>
    <hyperlink ref="GOQ1686" r:id="rId4115" xr:uid="{00000000-0004-0000-0300-000014100000}"/>
    <hyperlink ref="GOY1686" r:id="rId4116" xr:uid="{00000000-0004-0000-0300-000015100000}"/>
    <hyperlink ref="GPG1686" r:id="rId4117" xr:uid="{00000000-0004-0000-0300-000016100000}"/>
    <hyperlink ref="GPO1686" r:id="rId4118" xr:uid="{00000000-0004-0000-0300-000017100000}"/>
    <hyperlink ref="GPW1686" r:id="rId4119" xr:uid="{00000000-0004-0000-0300-000018100000}"/>
    <hyperlink ref="GQE1686" r:id="rId4120" xr:uid="{00000000-0004-0000-0300-000019100000}"/>
    <hyperlink ref="GQM1686" r:id="rId4121" xr:uid="{00000000-0004-0000-0300-00001A100000}"/>
    <hyperlink ref="GQU1686" r:id="rId4122" xr:uid="{00000000-0004-0000-0300-00001B100000}"/>
    <hyperlink ref="GRC1686" r:id="rId4123" xr:uid="{00000000-0004-0000-0300-00001C100000}"/>
    <hyperlink ref="GRK1686" r:id="rId4124" xr:uid="{00000000-0004-0000-0300-00001D100000}"/>
    <hyperlink ref="GRS1686" r:id="rId4125" xr:uid="{00000000-0004-0000-0300-00001E100000}"/>
    <hyperlink ref="GSA1686" r:id="rId4126" xr:uid="{00000000-0004-0000-0300-00001F100000}"/>
    <hyperlink ref="GSI1686" r:id="rId4127" xr:uid="{00000000-0004-0000-0300-000020100000}"/>
    <hyperlink ref="GSQ1686" r:id="rId4128" xr:uid="{00000000-0004-0000-0300-000021100000}"/>
    <hyperlink ref="GSY1686" r:id="rId4129" xr:uid="{00000000-0004-0000-0300-000022100000}"/>
    <hyperlink ref="GTG1686" r:id="rId4130" xr:uid="{00000000-0004-0000-0300-000023100000}"/>
    <hyperlink ref="GTO1686" r:id="rId4131" xr:uid="{00000000-0004-0000-0300-000024100000}"/>
    <hyperlink ref="GTW1686" r:id="rId4132" xr:uid="{00000000-0004-0000-0300-000025100000}"/>
    <hyperlink ref="GUE1686" r:id="rId4133" xr:uid="{00000000-0004-0000-0300-000026100000}"/>
    <hyperlink ref="GUM1686" r:id="rId4134" xr:uid="{00000000-0004-0000-0300-000027100000}"/>
    <hyperlink ref="GUU1686" r:id="rId4135" xr:uid="{00000000-0004-0000-0300-000028100000}"/>
    <hyperlink ref="GVC1686" r:id="rId4136" xr:uid="{00000000-0004-0000-0300-000029100000}"/>
    <hyperlink ref="GVK1686" r:id="rId4137" xr:uid="{00000000-0004-0000-0300-00002A100000}"/>
    <hyperlink ref="GVS1686" r:id="rId4138" xr:uid="{00000000-0004-0000-0300-00002B100000}"/>
    <hyperlink ref="GWA1686" r:id="rId4139" xr:uid="{00000000-0004-0000-0300-00002C100000}"/>
    <hyperlink ref="GWI1686" r:id="rId4140" xr:uid="{00000000-0004-0000-0300-00002D100000}"/>
    <hyperlink ref="GWQ1686" r:id="rId4141" xr:uid="{00000000-0004-0000-0300-00002E100000}"/>
    <hyperlink ref="GWY1686" r:id="rId4142" xr:uid="{00000000-0004-0000-0300-00002F100000}"/>
    <hyperlink ref="GXG1686" r:id="rId4143" xr:uid="{00000000-0004-0000-0300-000030100000}"/>
    <hyperlink ref="GXO1686" r:id="rId4144" xr:uid="{00000000-0004-0000-0300-000031100000}"/>
    <hyperlink ref="GXW1686" r:id="rId4145" xr:uid="{00000000-0004-0000-0300-000032100000}"/>
    <hyperlink ref="GYE1686" r:id="rId4146" xr:uid="{00000000-0004-0000-0300-000033100000}"/>
    <hyperlink ref="GYM1686" r:id="rId4147" xr:uid="{00000000-0004-0000-0300-000034100000}"/>
    <hyperlink ref="GYU1686" r:id="rId4148" xr:uid="{00000000-0004-0000-0300-000035100000}"/>
    <hyperlink ref="GZC1686" r:id="rId4149" xr:uid="{00000000-0004-0000-0300-000036100000}"/>
    <hyperlink ref="GZK1686" r:id="rId4150" xr:uid="{00000000-0004-0000-0300-000037100000}"/>
    <hyperlink ref="GZS1686" r:id="rId4151" xr:uid="{00000000-0004-0000-0300-000038100000}"/>
    <hyperlink ref="HAA1686" r:id="rId4152" xr:uid="{00000000-0004-0000-0300-000039100000}"/>
    <hyperlink ref="HAI1686" r:id="rId4153" xr:uid="{00000000-0004-0000-0300-00003A100000}"/>
    <hyperlink ref="HAQ1686" r:id="rId4154" xr:uid="{00000000-0004-0000-0300-00003B100000}"/>
    <hyperlink ref="HAY1686" r:id="rId4155" xr:uid="{00000000-0004-0000-0300-00003C100000}"/>
    <hyperlink ref="HBG1686" r:id="rId4156" xr:uid="{00000000-0004-0000-0300-00003D100000}"/>
    <hyperlink ref="HBO1686" r:id="rId4157" xr:uid="{00000000-0004-0000-0300-00003E100000}"/>
    <hyperlink ref="HBW1686" r:id="rId4158" xr:uid="{00000000-0004-0000-0300-00003F100000}"/>
    <hyperlink ref="HCE1686" r:id="rId4159" xr:uid="{00000000-0004-0000-0300-000040100000}"/>
    <hyperlink ref="HCM1686" r:id="rId4160" xr:uid="{00000000-0004-0000-0300-000041100000}"/>
    <hyperlink ref="HCU1686" r:id="rId4161" xr:uid="{00000000-0004-0000-0300-000042100000}"/>
    <hyperlink ref="HDC1686" r:id="rId4162" xr:uid="{00000000-0004-0000-0300-000043100000}"/>
    <hyperlink ref="HDK1686" r:id="rId4163" xr:uid="{00000000-0004-0000-0300-000044100000}"/>
    <hyperlink ref="HDS1686" r:id="rId4164" xr:uid="{00000000-0004-0000-0300-000045100000}"/>
    <hyperlink ref="HEA1686" r:id="rId4165" xr:uid="{00000000-0004-0000-0300-000046100000}"/>
    <hyperlink ref="HEI1686" r:id="rId4166" xr:uid="{00000000-0004-0000-0300-000047100000}"/>
    <hyperlink ref="HEQ1686" r:id="rId4167" xr:uid="{00000000-0004-0000-0300-000048100000}"/>
    <hyperlink ref="HEY1686" r:id="rId4168" xr:uid="{00000000-0004-0000-0300-000049100000}"/>
    <hyperlink ref="HFG1686" r:id="rId4169" xr:uid="{00000000-0004-0000-0300-00004A100000}"/>
    <hyperlink ref="HFO1686" r:id="rId4170" xr:uid="{00000000-0004-0000-0300-00004B100000}"/>
    <hyperlink ref="HFW1686" r:id="rId4171" xr:uid="{00000000-0004-0000-0300-00004C100000}"/>
    <hyperlink ref="HGE1686" r:id="rId4172" xr:uid="{00000000-0004-0000-0300-00004D100000}"/>
    <hyperlink ref="HGM1686" r:id="rId4173" xr:uid="{00000000-0004-0000-0300-00004E100000}"/>
    <hyperlink ref="HGU1686" r:id="rId4174" xr:uid="{00000000-0004-0000-0300-00004F100000}"/>
    <hyperlink ref="HHC1686" r:id="rId4175" xr:uid="{00000000-0004-0000-0300-000050100000}"/>
    <hyperlink ref="HHK1686" r:id="rId4176" xr:uid="{00000000-0004-0000-0300-000051100000}"/>
    <hyperlink ref="HHS1686" r:id="rId4177" xr:uid="{00000000-0004-0000-0300-000052100000}"/>
    <hyperlink ref="HIA1686" r:id="rId4178" xr:uid="{00000000-0004-0000-0300-000053100000}"/>
    <hyperlink ref="HII1686" r:id="rId4179" xr:uid="{00000000-0004-0000-0300-000054100000}"/>
    <hyperlink ref="HIQ1686" r:id="rId4180" xr:uid="{00000000-0004-0000-0300-000055100000}"/>
    <hyperlink ref="HIY1686" r:id="rId4181" xr:uid="{00000000-0004-0000-0300-000056100000}"/>
    <hyperlink ref="HJG1686" r:id="rId4182" xr:uid="{00000000-0004-0000-0300-000057100000}"/>
    <hyperlink ref="HJO1686" r:id="rId4183" xr:uid="{00000000-0004-0000-0300-000058100000}"/>
    <hyperlink ref="HJW1686" r:id="rId4184" xr:uid="{00000000-0004-0000-0300-000059100000}"/>
    <hyperlink ref="HKE1686" r:id="rId4185" xr:uid="{00000000-0004-0000-0300-00005A100000}"/>
    <hyperlink ref="HKM1686" r:id="rId4186" xr:uid="{00000000-0004-0000-0300-00005B100000}"/>
    <hyperlink ref="HKU1686" r:id="rId4187" xr:uid="{00000000-0004-0000-0300-00005C100000}"/>
    <hyperlink ref="HLC1686" r:id="rId4188" xr:uid="{00000000-0004-0000-0300-00005D100000}"/>
    <hyperlink ref="HLK1686" r:id="rId4189" xr:uid="{00000000-0004-0000-0300-00005E100000}"/>
    <hyperlink ref="HLS1686" r:id="rId4190" xr:uid="{00000000-0004-0000-0300-00005F100000}"/>
    <hyperlink ref="HMA1686" r:id="rId4191" xr:uid="{00000000-0004-0000-0300-000060100000}"/>
    <hyperlink ref="HMI1686" r:id="rId4192" xr:uid="{00000000-0004-0000-0300-000061100000}"/>
    <hyperlink ref="HMQ1686" r:id="rId4193" xr:uid="{00000000-0004-0000-0300-000062100000}"/>
    <hyperlink ref="HMY1686" r:id="rId4194" xr:uid="{00000000-0004-0000-0300-000063100000}"/>
    <hyperlink ref="HNG1686" r:id="rId4195" xr:uid="{00000000-0004-0000-0300-000064100000}"/>
    <hyperlink ref="HNO1686" r:id="rId4196" xr:uid="{00000000-0004-0000-0300-000065100000}"/>
    <hyperlink ref="HNW1686" r:id="rId4197" xr:uid="{00000000-0004-0000-0300-000066100000}"/>
    <hyperlink ref="HOE1686" r:id="rId4198" xr:uid="{00000000-0004-0000-0300-000067100000}"/>
    <hyperlink ref="HOM1686" r:id="rId4199" xr:uid="{00000000-0004-0000-0300-000068100000}"/>
    <hyperlink ref="HOU1686" r:id="rId4200" xr:uid="{00000000-0004-0000-0300-000069100000}"/>
    <hyperlink ref="HPC1686" r:id="rId4201" xr:uid="{00000000-0004-0000-0300-00006A100000}"/>
    <hyperlink ref="HPK1686" r:id="rId4202" xr:uid="{00000000-0004-0000-0300-00006B100000}"/>
    <hyperlink ref="HPS1686" r:id="rId4203" xr:uid="{00000000-0004-0000-0300-00006C100000}"/>
    <hyperlink ref="HQA1686" r:id="rId4204" xr:uid="{00000000-0004-0000-0300-00006D100000}"/>
    <hyperlink ref="HQI1686" r:id="rId4205" xr:uid="{00000000-0004-0000-0300-00006E100000}"/>
    <hyperlink ref="HQQ1686" r:id="rId4206" xr:uid="{00000000-0004-0000-0300-00006F100000}"/>
    <hyperlink ref="HQY1686" r:id="rId4207" xr:uid="{00000000-0004-0000-0300-000070100000}"/>
    <hyperlink ref="HRG1686" r:id="rId4208" xr:uid="{00000000-0004-0000-0300-000071100000}"/>
    <hyperlink ref="HRO1686" r:id="rId4209" xr:uid="{00000000-0004-0000-0300-000072100000}"/>
    <hyperlink ref="HRW1686" r:id="rId4210" xr:uid="{00000000-0004-0000-0300-000073100000}"/>
    <hyperlink ref="HSE1686" r:id="rId4211" xr:uid="{00000000-0004-0000-0300-000074100000}"/>
    <hyperlink ref="HSM1686" r:id="rId4212" xr:uid="{00000000-0004-0000-0300-000075100000}"/>
    <hyperlink ref="HSU1686" r:id="rId4213" xr:uid="{00000000-0004-0000-0300-000076100000}"/>
    <hyperlink ref="HTC1686" r:id="rId4214" xr:uid="{00000000-0004-0000-0300-000077100000}"/>
    <hyperlink ref="HTK1686" r:id="rId4215" xr:uid="{00000000-0004-0000-0300-000078100000}"/>
    <hyperlink ref="HTS1686" r:id="rId4216" xr:uid="{00000000-0004-0000-0300-000079100000}"/>
    <hyperlink ref="HUA1686" r:id="rId4217" xr:uid="{00000000-0004-0000-0300-00007A100000}"/>
    <hyperlink ref="HUI1686" r:id="rId4218" xr:uid="{00000000-0004-0000-0300-00007B100000}"/>
    <hyperlink ref="HUQ1686" r:id="rId4219" xr:uid="{00000000-0004-0000-0300-00007C100000}"/>
    <hyperlink ref="HUY1686" r:id="rId4220" xr:uid="{00000000-0004-0000-0300-00007D100000}"/>
    <hyperlink ref="HVG1686" r:id="rId4221" xr:uid="{00000000-0004-0000-0300-00007E100000}"/>
    <hyperlink ref="HVO1686" r:id="rId4222" xr:uid="{00000000-0004-0000-0300-00007F100000}"/>
    <hyperlink ref="HVW1686" r:id="rId4223" xr:uid="{00000000-0004-0000-0300-000080100000}"/>
    <hyperlink ref="HWE1686" r:id="rId4224" xr:uid="{00000000-0004-0000-0300-000081100000}"/>
    <hyperlink ref="HWM1686" r:id="rId4225" xr:uid="{00000000-0004-0000-0300-000082100000}"/>
    <hyperlink ref="HWU1686" r:id="rId4226" xr:uid="{00000000-0004-0000-0300-000083100000}"/>
    <hyperlink ref="HXC1686" r:id="rId4227" xr:uid="{00000000-0004-0000-0300-000084100000}"/>
    <hyperlink ref="HXK1686" r:id="rId4228" xr:uid="{00000000-0004-0000-0300-000085100000}"/>
    <hyperlink ref="HXS1686" r:id="rId4229" xr:uid="{00000000-0004-0000-0300-000086100000}"/>
    <hyperlink ref="HYA1686" r:id="rId4230" xr:uid="{00000000-0004-0000-0300-000087100000}"/>
    <hyperlink ref="HYI1686" r:id="rId4231" xr:uid="{00000000-0004-0000-0300-000088100000}"/>
    <hyperlink ref="HYQ1686" r:id="rId4232" xr:uid="{00000000-0004-0000-0300-000089100000}"/>
    <hyperlink ref="HYY1686" r:id="rId4233" xr:uid="{00000000-0004-0000-0300-00008A100000}"/>
    <hyperlink ref="HZG1686" r:id="rId4234" xr:uid="{00000000-0004-0000-0300-00008B100000}"/>
    <hyperlink ref="HZO1686" r:id="rId4235" xr:uid="{00000000-0004-0000-0300-00008C100000}"/>
    <hyperlink ref="HZW1686" r:id="rId4236" xr:uid="{00000000-0004-0000-0300-00008D100000}"/>
    <hyperlink ref="IAE1686" r:id="rId4237" xr:uid="{00000000-0004-0000-0300-00008E100000}"/>
    <hyperlink ref="IAM1686" r:id="rId4238" xr:uid="{00000000-0004-0000-0300-00008F100000}"/>
    <hyperlink ref="IAU1686" r:id="rId4239" xr:uid="{00000000-0004-0000-0300-000090100000}"/>
    <hyperlink ref="IBC1686" r:id="rId4240" xr:uid="{00000000-0004-0000-0300-000091100000}"/>
    <hyperlink ref="IBK1686" r:id="rId4241" xr:uid="{00000000-0004-0000-0300-000092100000}"/>
    <hyperlink ref="IBS1686" r:id="rId4242" xr:uid="{00000000-0004-0000-0300-000093100000}"/>
    <hyperlink ref="ICA1686" r:id="rId4243" xr:uid="{00000000-0004-0000-0300-000094100000}"/>
    <hyperlink ref="ICI1686" r:id="rId4244" xr:uid="{00000000-0004-0000-0300-000095100000}"/>
    <hyperlink ref="ICQ1686" r:id="rId4245" xr:uid="{00000000-0004-0000-0300-000096100000}"/>
    <hyperlink ref="ICY1686" r:id="rId4246" xr:uid="{00000000-0004-0000-0300-000097100000}"/>
    <hyperlink ref="IDG1686" r:id="rId4247" xr:uid="{00000000-0004-0000-0300-000098100000}"/>
    <hyperlink ref="IDO1686" r:id="rId4248" xr:uid="{00000000-0004-0000-0300-000099100000}"/>
    <hyperlink ref="IDW1686" r:id="rId4249" xr:uid="{00000000-0004-0000-0300-00009A100000}"/>
    <hyperlink ref="IEE1686" r:id="rId4250" xr:uid="{00000000-0004-0000-0300-00009B100000}"/>
    <hyperlink ref="IEM1686" r:id="rId4251" xr:uid="{00000000-0004-0000-0300-00009C100000}"/>
    <hyperlink ref="IEU1686" r:id="rId4252" xr:uid="{00000000-0004-0000-0300-00009D100000}"/>
    <hyperlink ref="IFC1686" r:id="rId4253" xr:uid="{00000000-0004-0000-0300-00009E100000}"/>
    <hyperlink ref="IFK1686" r:id="rId4254" xr:uid="{00000000-0004-0000-0300-00009F100000}"/>
    <hyperlink ref="IFS1686" r:id="rId4255" xr:uid="{00000000-0004-0000-0300-0000A0100000}"/>
    <hyperlink ref="IGA1686" r:id="rId4256" xr:uid="{00000000-0004-0000-0300-0000A1100000}"/>
    <hyperlink ref="IGI1686" r:id="rId4257" xr:uid="{00000000-0004-0000-0300-0000A2100000}"/>
    <hyperlink ref="IGQ1686" r:id="rId4258" xr:uid="{00000000-0004-0000-0300-0000A3100000}"/>
    <hyperlink ref="IGY1686" r:id="rId4259" xr:uid="{00000000-0004-0000-0300-0000A4100000}"/>
    <hyperlink ref="IHG1686" r:id="rId4260" xr:uid="{00000000-0004-0000-0300-0000A5100000}"/>
    <hyperlink ref="IHO1686" r:id="rId4261" xr:uid="{00000000-0004-0000-0300-0000A6100000}"/>
    <hyperlink ref="IHW1686" r:id="rId4262" xr:uid="{00000000-0004-0000-0300-0000A7100000}"/>
    <hyperlink ref="IIE1686" r:id="rId4263" xr:uid="{00000000-0004-0000-0300-0000A8100000}"/>
    <hyperlink ref="IIM1686" r:id="rId4264" xr:uid="{00000000-0004-0000-0300-0000A9100000}"/>
    <hyperlink ref="IIU1686" r:id="rId4265" xr:uid="{00000000-0004-0000-0300-0000AA100000}"/>
    <hyperlink ref="IJC1686" r:id="rId4266" xr:uid="{00000000-0004-0000-0300-0000AB100000}"/>
    <hyperlink ref="IJK1686" r:id="rId4267" xr:uid="{00000000-0004-0000-0300-0000AC100000}"/>
    <hyperlink ref="IJS1686" r:id="rId4268" xr:uid="{00000000-0004-0000-0300-0000AD100000}"/>
    <hyperlink ref="IKA1686" r:id="rId4269" xr:uid="{00000000-0004-0000-0300-0000AE100000}"/>
    <hyperlink ref="IKI1686" r:id="rId4270" xr:uid="{00000000-0004-0000-0300-0000AF100000}"/>
    <hyperlink ref="IKQ1686" r:id="rId4271" xr:uid="{00000000-0004-0000-0300-0000B0100000}"/>
    <hyperlink ref="IKY1686" r:id="rId4272" xr:uid="{00000000-0004-0000-0300-0000B1100000}"/>
    <hyperlink ref="ILG1686" r:id="rId4273" xr:uid="{00000000-0004-0000-0300-0000B2100000}"/>
    <hyperlink ref="ILO1686" r:id="rId4274" xr:uid="{00000000-0004-0000-0300-0000B3100000}"/>
    <hyperlink ref="ILW1686" r:id="rId4275" xr:uid="{00000000-0004-0000-0300-0000B4100000}"/>
    <hyperlink ref="IME1686" r:id="rId4276" xr:uid="{00000000-0004-0000-0300-0000B5100000}"/>
    <hyperlink ref="IMM1686" r:id="rId4277" xr:uid="{00000000-0004-0000-0300-0000B6100000}"/>
    <hyperlink ref="IMU1686" r:id="rId4278" xr:uid="{00000000-0004-0000-0300-0000B7100000}"/>
    <hyperlink ref="INC1686" r:id="rId4279" xr:uid="{00000000-0004-0000-0300-0000B8100000}"/>
    <hyperlink ref="INK1686" r:id="rId4280" xr:uid="{00000000-0004-0000-0300-0000B9100000}"/>
    <hyperlink ref="INS1686" r:id="rId4281" xr:uid="{00000000-0004-0000-0300-0000BA100000}"/>
    <hyperlink ref="IOA1686" r:id="rId4282" xr:uid="{00000000-0004-0000-0300-0000BB100000}"/>
    <hyperlink ref="IOI1686" r:id="rId4283" xr:uid="{00000000-0004-0000-0300-0000BC100000}"/>
    <hyperlink ref="IOQ1686" r:id="rId4284" xr:uid="{00000000-0004-0000-0300-0000BD100000}"/>
    <hyperlink ref="IOY1686" r:id="rId4285" xr:uid="{00000000-0004-0000-0300-0000BE100000}"/>
    <hyperlink ref="IPG1686" r:id="rId4286" xr:uid="{00000000-0004-0000-0300-0000BF100000}"/>
    <hyperlink ref="IPO1686" r:id="rId4287" xr:uid="{00000000-0004-0000-0300-0000C0100000}"/>
    <hyperlink ref="IPW1686" r:id="rId4288" xr:uid="{00000000-0004-0000-0300-0000C1100000}"/>
    <hyperlink ref="IQE1686" r:id="rId4289" xr:uid="{00000000-0004-0000-0300-0000C2100000}"/>
    <hyperlink ref="IQM1686" r:id="rId4290" xr:uid="{00000000-0004-0000-0300-0000C3100000}"/>
    <hyperlink ref="IQU1686" r:id="rId4291" xr:uid="{00000000-0004-0000-0300-0000C4100000}"/>
    <hyperlink ref="IRC1686" r:id="rId4292" xr:uid="{00000000-0004-0000-0300-0000C5100000}"/>
    <hyperlink ref="IRK1686" r:id="rId4293" xr:uid="{00000000-0004-0000-0300-0000C6100000}"/>
    <hyperlink ref="IRS1686" r:id="rId4294" xr:uid="{00000000-0004-0000-0300-0000C7100000}"/>
    <hyperlink ref="ISA1686" r:id="rId4295" xr:uid="{00000000-0004-0000-0300-0000C8100000}"/>
    <hyperlink ref="ISI1686" r:id="rId4296" xr:uid="{00000000-0004-0000-0300-0000C9100000}"/>
    <hyperlink ref="ISQ1686" r:id="rId4297" xr:uid="{00000000-0004-0000-0300-0000CA100000}"/>
    <hyperlink ref="ISY1686" r:id="rId4298" xr:uid="{00000000-0004-0000-0300-0000CB100000}"/>
    <hyperlink ref="ITG1686" r:id="rId4299" xr:uid="{00000000-0004-0000-0300-0000CC100000}"/>
    <hyperlink ref="ITO1686" r:id="rId4300" xr:uid="{00000000-0004-0000-0300-0000CD100000}"/>
    <hyperlink ref="ITW1686" r:id="rId4301" xr:uid="{00000000-0004-0000-0300-0000CE100000}"/>
    <hyperlink ref="IUE1686" r:id="rId4302" xr:uid="{00000000-0004-0000-0300-0000CF100000}"/>
    <hyperlink ref="IUM1686" r:id="rId4303" xr:uid="{00000000-0004-0000-0300-0000D0100000}"/>
    <hyperlink ref="IUU1686" r:id="rId4304" xr:uid="{00000000-0004-0000-0300-0000D1100000}"/>
    <hyperlink ref="IVC1686" r:id="rId4305" xr:uid="{00000000-0004-0000-0300-0000D2100000}"/>
    <hyperlink ref="IVK1686" r:id="rId4306" xr:uid="{00000000-0004-0000-0300-0000D3100000}"/>
    <hyperlink ref="IVS1686" r:id="rId4307" xr:uid="{00000000-0004-0000-0300-0000D4100000}"/>
    <hyperlink ref="IWA1686" r:id="rId4308" xr:uid="{00000000-0004-0000-0300-0000D5100000}"/>
    <hyperlink ref="IWI1686" r:id="rId4309" xr:uid="{00000000-0004-0000-0300-0000D6100000}"/>
    <hyperlink ref="IWQ1686" r:id="rId4310" xr:uid="{00000000-0004-0000-0300-0000D7100000}"/>
    <hyperlink ref="IWY1686" r:id="rId4311" xr:uid="{00000000-0004-0000-0300-0000D8100000}"/>
    <hyperlink ref="IXG1686" r:id="rId4312" xr:uid="{00000000-0004-0000-0300-0000D9100000}"/>
    <hyperlink ref="IXO1686" r:id="rId4313" xr:uid="{00000000-0004-0000-0300-0000DA100000}"/>
    <hyperlink ref="IXW1686" r:id="rId4314" xr:uid="{00000000-0004-0000-0300-0000DB100000}"/>
    <hyperlink ref="IYE1686" r:id="rId4315" xr:uid="{00000000-0004-0000-0300-0000DC100000}"/>
    <hyperlink ref="IYM1686" r:id="rId4316" xr:uid="{00000000-0004-0000-0300-0000DD100000}"/>
    <hyperlink ref="IYU1686" r:id="rId4317" xr:uid="{00000000-0004-0000-0300-0000DE100000}"/>
    <hyperlink ref="IZC1686" r:id="rId4318" xr:uid="{00000000-0004-0000-0300-0000DF100000}"/>
    <hyperlink ref="IZK1686" r:id="rId4319" xr:uid="{00000000-0004-0000-0300-0000E0100000}"/>
    <hyperlink ref="IZS1686" r:id="rId4320" xr:uid="{00000000-0004-0000-0300-0000E1100000}"/>
    <hyperlink ref="JAA1686" r:id="rId4321" xr:uid="{00000000-0004-0000-0300-0000E2100000}"/>
    <hyperlink ref="JAI1686" r:id="rId4322" xr:uid="{00000000-0004-0000-0300-0000E3100000}"/>
    <hyperlink ref="JAQ1686" r:id="rId4323" xr:uid="{00000000-0004-0000-0300-0000E4100000}"/>
    <hyperlink ref="JAY1686" r:id="rId4324" xr:uid="{00000000-0004-0000-0300-0000E5100000}"/>
    <hyperlink ref="JBG1686" r:id="rId4325" xr:uid="{00000000-0004-0000-0300-0000E6100000}"/>
    <hyperlink ref="JBO1686" r:id="rId4326" xr:uid="{00000000-0004-0000-0300-0000E7100000}"/>
    <hyperlink ref="JBW1686" r:id="rId4327" xr:uid="{00000000-0004-0000-0300-0000E8100000}"/>
    <hyperlink ref="JCE1686" r:id="rId4328" xr:uid="{00000000-0004-0000-0300-0000E9100000}"/>
    <hyperlink ref="JCM1686" r:id="rId4329" xr:uid="{00000000-0004-0000-0300-0000EA100000}"/>
    <hyperlink ref="JCU1686" r:id="rId4330" xr:uid="{00000000-0004-0000-0300-0000EB100000}"/>
    <hyperlink ref="JDC1686" r:id="rId4331" xr:uid="{00000000-0004-0000-0300-0000EC100000}"/>
    <hyperlink ref="JDK1686" r:id="rId4332" xr:uid="{00000000-0004-0000-0300-0000ED100000}"/>
    <hyperlink ref="JDS1686" r:id="rId4333" xr:uid="{00000000-0004-0000-0300-0000EE100000}"/>
    <hyperlink ref="JEA1686" r:id="rId4334" xr:uid="{00000000-0004-0000-0300-0000EF100000}"/>
    <hyperlink ref="JEI1686" r:id="rId4335" xr:uid="{00000000-0004-0000-0300-0000F0100000}"/>
    <hyperlink ref="JEQ1686" r:id="rId4336" xr:uid="{00000000-0004-0000-0300-0000F1100000}"/>
    <hyperlink ref="JEY1686" r:id="rId4337" xr:uid="{00000000-0004-0000-0300-0000F2100000}"/>
    <hyperlink ref="JFG1686" r:id="rId4338" xr:uid="{00000000-0004-0000-0300-0000F3100000}"/>
    <hyperlink ref="JFO1686" r:id="rId4339" xr:uid="{00000000-0004-0000-0300-0000F4100000}"/>
    <hyperlink ref="JFW1686" r:id="rId4340" xr:uid="{00000000-0004-0000-0300-0000F5100000}"/>
    <hyperlink ref="JGE1686" r:id="rId4341" xr:uid="{00000000-0004-0000-0300-0000F6100000}"/>
    <hyperlink ref="JGM1686" r:id="rId4342" xr:uid="{00000000-0004-0000-0300-0000F7100000}"/>
    <hyperlink ref="JGU1686" r:id="rId4343" xr:uid="{00000000-0004-0000-0300-0000F8100000}"/>
    <hyperlink ref="JHC1686" r:id="rId4344" xr:uid="{00000000-0004-0000-0300-0000F9100000}"/>
    <hyperlink ref="JHK1686" r:id="rId4345" xr:uid="{00000000-0004-0000-0300-0000FA100000}"/>
    <hyperlink ref="JHS1686" r:id="rId4346" xr:uid="{00000000-0004-0000-0300-0000FB100000}"/>
    <hyperlink ref="JIA1686" r:id="rId4347" xr:uid="{00000000-0004-0000-0300-0000FC100000}"/>
    <hyperlink ref="JII1686" r:id="rId4348" xr:uid="{00000000-0004-0000-0300-0000FD100000}"/>
    <hyperlink ref="JIQ1686" r:id="rId4349" xr:uid="{00000000-0004-0000-0300-0000FE100000}"/>
    <hyperlink ref="JIY1686" r:id="rId4350" xr:uid="{00000000-0004-0000-0300-0000FF100000}"/>
    <hyperlink ref="JJG1686" r:id="rId4351" xr:uid="{00000000-0004-0000-0300-000000110000}"/>
    <hyperlink ref="JJO1686" r:id="rId4352" xr:uid="{00000000-0004-0000-0300-000001110000}"/>
    <hyperlink ref="JJW1686" r:id="rId4353" xr:uid="{00000000-0004-0000-0300-000002110000}"/>
    <hyperlink ref="JKE1686" r:id="rId4354" xr:uid="{00000000-0004-0000-0300-000003110000}"/>
    <hyperlink ref="JKM1686" r:id="rId4355" xr:uid="{00000000-0004-0000-0300-000004110000}"/>
    <hyperlink ref="JKU1686" r:id="rId4356" xr:uid="{00000000-0004-0000-0300-000005110000}"/>
    <hyperlink ref="JLC1686" r:id="rId4357" xr:uid="{00000000-0004-0000-0300-000006110000}"/>
    <hyperlink ref="JLK1686" r:id="rId4358" xr:uid="{00000000-0004-0000-0300-000007110000}"/>
    <hyperlink ref="JLS1686" r:id="rId4359" xr:uid="{00000000-0004-0000-0300-000008110000}"/>
    <hyperlink ref="JMA1686" r:id="rId4360" xr:uid="{00000000-0004-0000-0300-000009110000}"/>
    <hyperlink ref="JMI1686" r:id="rId4361" xr:uid="{00000000-0004-0000-0300-00000A110000}"/>
    <hyperlink ref="JMQ1686" r:id="rId4362" xr:uid="{00000000-0004-0000-0300-00000B110000}"/>
    <hyperlink ref="JMY1686" r:id="rId4363" xr:uid="{00000000-0004-0000-0300-00000C110000}"/>
    <hyperlink ref="JNG1686" r:id="rId4364" xr:uid="{00000000-0004-0000-0300-00000D110000}"/>
    <hyperlink ref="JNO1686" r:id="rId4365" xr:uid="{00000000-0004-0000-0300-00000E110000}"/>
    <hyperlink ref="JNW1686" r:id="rId4366" xr:uid="{00000000-0004-0000-0300-00000F110000}"/>
    <hyperlink ref="JOE1686" r:id="rId4367" xr:uid="{00000000-0004-0000-0300-000010110000}"/>
    <hyperlink ref="JOM1686" r:id="rId4368" xr:uid="{00000000-0004-0000-0300-000011110000}"/>
    <hyperlink ref="JOU1686" r:id="rId4369" xr:uid="{00000000-0004-0000-0300-000012110000}"/>
    <hyperlink ref="JPC1686" r:id="rId4370" xr:uid="{00000000-0004-0000-0300-000013110000}"/>
    <hyperlink ref="JPK1686" r:id="rId4371" xr:uid="{00000000-0004-0000-0300-000014110000}"/>
    <hyperlink ref="JPS1686" r:id="rId4372" xr:uid="{00000000-0004-0000-0300-000015110000}"/>
    <hyperlink ref="JQA1686" r:id="rId4373" xr:uid="{00000000-0004-0000-0300-000016110000}"/>
    <hyperlink ref="JQI1686" r:id="rId4374" xr:uid="{00000000-0004-0000-0300-000017110000}"/>
    <hyperlink ref="JQQ1686" r:id="rId4375" xr:uid="{00000000-0004-0000-0300-000018110000}"/>
    <hyperlink ref="JQY1686" r:id="rId4376" xr:uid="{00000000-0004-0000-0300-000019110000}"/>
    <hyperlink ref="JRG1686" r:id="rId4377" xr:uid="{00000000-0004-0000-0300-00001A110000}"/>
    <hyperlink ref="JRO1686" r:id="rId4378" xr:uid="{00000000-0004-0000-0300-00001B110000}"/>
    <hyperlink ref="JRW1686" r:id="rId4379" xr:uid="{00000000-0004-0000-0300-00001C110000}"/>
    <hyperlink ref="JSE1686" r:id="rId4380" xr:uid="{00000000-0004-0000-0300-00001D110000}"/>
    <hyperlink ref="JSM1686" r:id="rId4381" xr:uid="{00000000-0004-0000-0300-00001E110000}"/>
    <hyperlink ref="JSU1686" r:id="rId4382" xr:uid="{00000000-0004-0000-0300-00001F110000}"/>
    <hyperlink ref="JTC1686" r:id="rId4383" xr:uid="{00000000-0004-0000-0300-000020110000}"/>
    <hyperlink ref="JTK1686" r:id="rId4384" xr:uid="{00000000-0004-0000-0300-000021110000}"/>
    <hyperlink ref="JTS1686" r:id="rId4385" xr:uid="{00000000-0004-0000-0300-000022110000}"/>
    <hyperlink ref="JUA1686" r:id="rId4386" xr:uid="{00000000-0004-0000-0300-000023110000}"/>
    <hyperlink ref="JUI1686" r:id="rId4387" xr:uid="{00000000-0004-0000-0300-000024110000}"/>
    <hyperlink ref="JUQ1686" r:id="rId4388" xr:uid="{00000000-0004-0000-0300-000025110000}"/>
    <hyperlink ref="JUY1686" r:id="rId4389" xr:uid="{00000000-0004-0000-0300-000026110000}"/>
    <hyperlink ref="JVG1686" r:id="rId4390" xr:uid="{00000000-0004-0000-0300-000027110000}"/>
    <hyperlink ref="JVO1686" r:id="rId4391" xr:uid="{00000000-0004-0000-0300-000028110000}"/>
    <hyperlink ref="JVW1686" r:id="rId4392" xr:uid="{00000000-0004-0000-0300-000029110000}"/>
    <hyperlink ref="JWE1686" r:id="rId4393" xr:uid="{00000000-0004-0000-0300-00002A110000}"/>
    <hyperlink ref="JWM1686" r:id="rId4394" xr:uid="{00000000-0004-0000-0300-00002B110000}"/>
    <hyperlink ref="JWU1686" r:id="rId4395" xr:uid="{00000000-0004-0000-0300-00002C110000}"/>
    <hyperlink ref="JXC1686" r:id="rId4396" xr:uid="{00000000-0004-0000-0300-00002D110000}"/>
    <hyperlink ref="JXK1686" r:id="rId4397" xr:uid="{00000000-0004-0000-0300-00002E110000}"/>
    <hyperlink ref="JXS1686" r:id="rId4398" xr:uid="{00000000-0004-0000-0300-00002F110000}"/>
    <hyperlink ref="JYA1686" r:id="rId4399" xr:uid="{00000000-0004-0000-0300-000030110000}"/>
    <hyperlink ref="JYI1686" r:id="rId4400" xr:uid="{00000000-0004-0000-0300-000031110000}"/>
    <hyperlink ref="JYQ1686" r:id="rId4401" xr:uid="{00000000-0004-0000-0300-000032110000}"/>
    <hyperlink ref="JYY1686" r:id="rId4402" xr:uid="{00000000-0004-0000-0300-000033110000}"/>
    <hyperlink ref="JZG1686" r:id="rId4403" xr:uid="{00000000-0004-0000-0300-000034110000}"/>
    <hyperlink ref="JZO1686" r:id="rId4404" xr:uid="{00000000-0004-0000-0300-000035110000}"/>
    <hyperlink ref="JZW1686" r:id="rId4405" xr:uid="{00000000-0004-0000-0300-000036110000}"/>
    <hyperlink ref="KAE1686" r:id="rId4406" xr:uid="{00000000-0004-0000-0300-000037110000}"/>
    <hyperlink ref="KAM1686" r:id="rId4407" xr:uid="{00000000-0004-0000-0300-000038110000}"/>
    <hyperlink ref="KAU1686" r:id="rId4408" xr:uid="{00000000-0004-0000-0300-000039110000}"/>
    <hyperlink ref="KBC1686" r:id="rId4409" xr:uid="{00000000-0004-0000-0300-00003A110000}"/>
    <hyperlink ref="KBK1686" r:id="rId4410" xr:uid="{00000000-0004-0000-0300-00003B110000}"/>
    <hyperlink ref="KBS1686" r:id="rId4411" xr:uid="{00000000-0004-0000-0300-00003C110000}"/>
    <hyperlink ref="KCA1686" r:id="rId4412" xr:uid="{00000000-0004-0000-0300-00003D110000}"/>
    <hyperlink ref="KCI1686" r:id="rId4413" xr:uid="{00000000-0004-0000-0300-00003E110000}"/>
    <hyperlink ref="KCQ1686" r:id="rId4414" xr:uid="{00000000-0004-0000-0300-00003F110000}"/>
    <hyperlink ref="KCY1686" r:id="rId4415" xr:uid="{00000000-0004-0000-0300-000040110000}"/>
    <hyperlink ref="KDG1686" r:id="rId4416" xr:uid="{00000000-0004-0000-0300-000041110000}"/>
    <hyperlink ref="KDO1686" r:id="rId4417" xr:uid="{00000000-0004-0000-0300-000042110000}"/>
    <hyperlink ref="KDW1686" r:id="rId4418" xr:uid="{00000000-0004-0000-0300-000043110000}"/>
    <hyperlink ref="KEE1686" r:id="rId4419" xr:uid="{00000000-0004-0000-0300-000044110000}"/>
    <hyperlink ref="KEM1686" r:id="rId4420" xr:uid="{00000000-0004-0000-0300-000045110000}"/>
    <hyperlink ref="KEU1686" r:id="rId4421" xr:uid="{00000000-0004-0000-0300-000046110000}"/>
    <hyperlink ref="KFC1686" r:id="rId4422" xr:uid="{00000000-0004-0000-0300-000047110000}"/>
    <hyperlink ref="KFK1686" r:id="rId4423" xr:uid="{00000000-0004-0000-0300-000048110000}"/>
    <hyperlink ref="KFS1686" r:id="rId4424" xr:uid="{00000000-0004-0000-0300-000049110000}"/>
    <hyperlink ref="KGA1686" r:id="rId4425" xr:uid="{00000000-0004-0000-0300-00004A110000}"/>
    <hyperlink ref="KGI1686" r:id="rId4426" xr:uid="{00000000-0004-0000-0300-00004B110000}"/>
    <hyperlink ref="KGQ1686" r:id="rId4427" xr:uid="{00000000-0004-0000-0300-00004C110000}"/>
    <hyperlink ref="KGY1686" r:id="rId4428" xr:uid="{00000000-0004-0000-0300-00004D110000}"/>
    <hyperlink ref="KHG1686" r:id="rId4429" xr:uid="{00000000-0004-0000-0300-00004E110000}"/>
    <hyperlink ref="KHO1686" r:id="rId4430" xr:uid="{00000000-0004-0000-0300-00004F110000}"/>
    <hyperlink ref="KHW1686" r:id="rId4431" xr:uid="{00000000-0004-0000-0300-000050110000}"/>
    <hyperlink ref="KIE1686" r:id="rId4432" xr:uid="{00000000-0004-0000-0300-000051110000}"/>
    <hyperlink ref="KIM1686" r:id="rId4433" xr:uid="{00000000-0004-0000-0300-000052110000}"/>
    <hyperlink ref="KIU1686" r:id="rId4434" xr:uid="{00000000-0004-0000-0300-000053110000}"/>
    <hyperlink ref="KJC1686" r:id="rId4435" xr:uid="{00000000-0004-0000-0300-000054110000}"/>
    <hyperlink ref="KJK1686" r:id="rId4436" xr:uid="{00000000-0004-0000-0300-000055110000}"/>
    <hyperlink ref="KJS1686" r:id="rId4437" xr:uid="{00000000-0004-0000-0300-000056110000}"/>
    <hyperlink ref="KKA1686" r:id="rId4438" xr:uid="{00000000-0004-0000-0300-000057110000}"/>
    <hyperlink ref="KKI1686" r:id="rId4439" xr:uid="{00000000-0004-0000-0300-000058110000}"/>
    <hyperlink ref="KKQ1686" r:id="rId4440" xr:uid="{00000000-0004-0000-0300-000059110000}"/>
    <hyperlink ref="KKY1686" r:id="rId4441" xr:uid="{00000000-0004-0000-0300-00005A110000}"/>
    <hyperlink ref="KLG1686" r:id="rId4442" xr:uid="{00000000-0004-0000-0300-00005B110000}"/>
    <hyperlink ref="KLO1686" r:id="rId4443" xr:uid="{00000000-0004-0000-0300-00005C110000}"/>
    <hyperlink ref="KLW1686" r:id="rId4444" xr:uid="{00000000-0004-0000-0300-00005D110000}"/>
    <hyperlink ref="KME1686" r:id="rId4445" xr:uid="{00000000-0004-0000-0300-00005E110000}"/>
    <hyperlink ref="KMM1686" r:id="rId4446" xr:uid="{00000000-0004-0000-0300-00005F110000}"/>
    <hyperlink ref="KMU1686" r:id="rId4447" xr:uid="{00000000-0004-0000-0300-000060110000}"/>
    <hyperlink ref="KNC1686" r:id="rId4448" xr:uid="{00000000-0004-0000-0300-000061110000}"/>
    <hyperlink ref="KNK1686" r:id="rId4449" xr:uid="{00000000-0004-0000-0300-000062110000}"/>
    <hyperlink ref="KNS1686" r:id="rId4450" xr:uid="{00000000-0004-0000-0300-000063110000}"/>
    <hyperlink ref="KOA1686" r:id="rId4451" xr:uid="{00000000-0004-0000-0300-000064110000}"/>
    <hyperlink ref="KOI1686" r:id="rId4452" xr:uid="{00000000-0004-0000-0300-000065110000}"/>
    <hyperlink ref="KOQ1686" r:id="rId4453" xr:uid="{00000000-0004-0000-0300-000066110000}"/>
    <hyperlink ref="KOY1686" r:id="rId4454" xr:uid="{00000000-0004-0000-0300-000067110000}"/>
    <hyperlink ref="KPG1686" r:id="rId4455" xr:uid="{00000000-0004-0000-0300-000068110000}"/>
    <hyperlink ref="KPO1686" r:id="rId4456" xr:uid="{00000000-0004-0000-0300-000069110000}"/>
    <hyperlink ref="KPW1686" r:id="rId4457" xr:uid="{00000000-0004-0000-0300-00006A110000}"/>
    <hyperlink ref="KQE1686" r:id="rId4458" xr:uid="{00000000-0004-0000-0300-00006B110000}"/>
    <hyperlink ref="KQM1686" r:id="rId4459" xr:uid="{00000000-0004-0000-0300-00006C110000}"/>
    <hyperlink ref="KQU1686" r:id="rId4460" xr:uid="{00000000-0004-0000-0300-00006D110000}"/>
    <hyperlink ref="KRC1686" r:id="rId4461" xr:uid="{00000000-0004-0000-0300-00006E110000}"/>
    <hyperlink ref="KRK1686" r:id="rId4462" xr:uid="{00000000-0004-0000-0300-00006F110000}"/>
    <hyperlink ref="KRS1686" r:id="rId4463" xr:uid="{00000000-0004-0000-0300-000070110000}"/>
    <hyperlink ref="KSA1686" r:id="rId4464" xr:uid="{00000000-0004-0000-0300-000071110000}"/>
    <hyperlink ref="KSI1686" r:id="rId4465" xr:uid="{00000000-0004-0000-0300-000072110000}"/>
    <hyperlink ref="KSQ1686" r:id="rId4466" xr:uid="{00000000-0004-0000-0300-000073110000}"/>
    <hyperlink ref="KSY1686" r:id="rId4467" xr:uid="{00000000-0004-0000-0300-000074110000}"/>
    <hyperlink ref="KTG1686" r:id="rId4468" xr:uid="{00000000-0004-0000-0300-000075110000}"/>
    <hyperlink ref="KTO1686" r:id="rId4469" xr:uid="{00000000-0004-0000-0300-000076110000}"/>
    <hyperlink ref="KTW1686" r:id="rId4470" xr:uid="{00000000-0004-0000-0300-000077110000}"/>
    <hyperlink ref="KUE1686" r:id="rId4471" xr:uid="{00000000-0004-0000-0300-000078110000}"/>
    <hyperlink ref="KUM1686" r:id="rId4472" xr:uid="{00000000-0004-0000-0300-000079110000}"/>
    <hyperlink ref="KUU1686" r:id="rId4473" xr:uid="{00000000-0004-0000-0300-00007A110000}"/>
    <hyperlink ref="KVC1686" r:id="rId4474" xr:uid="{00000000-0004-0000-0300-00007B110000}"/>
    <hyperlink ref="KVK1686" r:id="rId4475" xr:uid="{00000000-0004-0000-0300-00007C110000}"/>
    <hyperlink ref="KVS1686" r:id="rId4476" xr:uid="{00000000-0004-0000-0300-00007D110000}"/>
    <hyperlink ref="KWA1686" r:id="rId4477" xr:uid="{00000000-0004-0000-0300-00007E110000}"/>
    <hyperlink ref="KWI1686" r:id="rId4478" xr:uid="{00000000-0004-0000-0300-00007F110000}"/>
    <hyperlink ref="KWQ1686" r:id="rId4479" xr:uid="{00000000-0004-0000-0300-000080110000}"/>
    <hyperlink ref="KWY1686" r:id="rId4480" xr:uid="{00000000-0004-0000-0300-000081110000}"/>
    <hyperlink ref="KXG1686" r:id="rId4481" xr:uid="{00000000-0004-0000-0300-000082110000}"/>
    <hyperlink ref="KXO1686" r:id="rId4482" xr:uid="{00000000-0004-0000-0300-000083110000}"/>
    <hyperlink ref="KXW1686" r:id="rId4483" xr:uid="{00000000-0004-0000-0300-000084110000}"/>
    <hyperlink ref="KYE1686" r:id="rId4484" xr:uid="{00000000-0004-0000-0300-000085110000}"/>
    <hyperlink ref="KYM1686" r:id="rId4485" xr:uid="{00000000-0004-0000-0300-000086110000}"/>
    <hyperlink ref="KYU1686" r:id="rId4486" xr:uid="{00000000-0004-0000-0300-000087110000}"/>
    <hyperlink ref="KZC1686" r:id="rId4487" xr:uid="{00000000-0004-0000-0300-000088110000}"/>
    <hyperlink ref="KZK1686" r:id="rId4488" xr:uid="{00000000-0004-0000-0300-000089110000}"/>
    <hyperlink ref="KZS1686" r:id="rId4489" xr:uid="{00000000-0004-0000-0300-00008A110000}"/>
    <hyperlink ref="LAA1686" r:id="rId4490" xr:uid="{00000000-0004-0000-0300-00008B110000}"/>
    <hyperlink ref="LAI1686" r:id="rId4491" xr:uid="{00000000-0004-0000-0300-00008C110000}"/>
    <hyperlink ref="LAQ1686" r:id="rId4492" xr:uid="{00000000-0004-0000-0300-00008D110000}"/>
    <hyperlink ref="LAY1686" r:id="rId4493" xr:uid="{00000000-0004-0000-0300-00008E110000}"/>
    <hyperlink ref="LBG1686" r:id="rId4494" xr:uid="{00000000-0004-0000-0300-00008F110000}"/>
    <hyperlink ref="LBO1686" r:id="rId4495" xr:uid="{00000000-0004-0000-0300-000090110000}"/>
    <hyperlink ref="LBW1686" r:id="rId4496" xr:uid="{00000000-0004-0000-0300-000091110000}"/>
    <hyperlink ref="LCE1686" r:id="rId4497" xr:uid="{00000000-0004-0000-0300-000092110000}"/>
    <hyperlink ref="LCM1686" r:id="rId4498" xr:uid="{00000000-0004-0000-0300-000093110000}"/>
    <hyperlink ref="LCU1686" r:id="rId4499" xr:uid="{00000000-0004-0000-0300-000094110000}"/>
    <hyperlink ref="LDC1686" r:id="rId4500" xr:uid="{00000000-0004-0000-0300-000095110000}"/>
    <hyperlink ref="LDK1686" r:id="rId4501" xr:uid="{00000000-0004-0000-0300-000096110000}"/>
    <hyperlink ref="LDS1686" r:id="rId4502" xr:uid="{00000000-0004-0000-0300-000097110000}"/>
    <hyperlink ref="LEA1686" r:id="rId4503" xr:uid="{00000000-0004-0000-0300-000098110000}"/>
    <hyperlink ref="LEI1686" r:id="rId4504" xr:uid="{00000000-0004-0000-0300-000099110000}"/>
    <hyperlink ref="LEQ1686" r:id="rId4505" xr:uid="{00000000-0004-0000-0300-00009A110000}"/>
    <hyperlink ref="LEY1686" r:id="rId4506" xr:uid="{00000000-0004-0000-0300-00009B110000}"/>
    <hyperlink ref="LFG1686" r:id="rId4507" xr:uid="{00000000-0004-0000-0300-00009C110000}"/>
    <hyperlink ref="LFO1686" r:id="rId4508" xr:uid="{00000000-0004-0000-0300-00009D110000}"/>
    <hyperlink ref="LFW1686" r:id="rId4509" xr:uid="{00000000-0004-0000-0300-00009E110000}"/>
    <hyperlink ref="LGE1686" r:id="rId4510" xr:uid="{00000000-0004-0000-0300-00009F110000}"/>
    <hyperlink ref="LGM1686" r:id="rId4511" xr:uid="{00000000-0004-0000-0300-0000A0110000}"/>
    <hyperlink ref="LGU1686" r:id="rId4512" xr:uid="{00000000-0004-0000-0300-0000A1110000}"/>
    <hyperlink ref="LHC1686" r:id="rId4513" xr:uid="{00000000-0004-0000-0300-0000A2110000}"/>
    <hyperlink ref="LHK1686" r:id="rId4514" xr:uid="{00000000-0004-0000-0300-0000A3110000}"/>
    <hyperlink ref="LHS1686" r:id="rId4515" xr:uid="{00000000-0004-0000-0300-0000A4110000}"/>
    <hyperlink ref="LIA1686" r:id="rId4516" xr:uid="{00000000-0004-0000-0300-0000A5110000}"/>
    <hyperlink ref="LII1686" r:id="rId4517" xr:uid="{00000000-0004-0000-0300-0000A6110000}"/>
    <hyperlink ref="LIQ1686" r:id="rId4518" xr:uid="{00000000-0004-0000-0300-0000A7110000}"/>
    <hyperlink ref="LIY1686" r:id="rId4519" xr:uid="{00000000-0004-0000-0300-0000A8110000}"/>
    <hyperlink ref="LJG1686" r:id="rId4520" xr:uid="{00000000-0004-0000-0300-0000A9110000}"/>
    <hyperlink ref="LJO1686" r:id="rId4521" xr:uid="{00000000-0004-0000-0300-0000AA110000}"/>
    <hyperlink ref="LJW1686" r:id="rId4522" xr:uid="{00000000-0004-0000-0300-0000AB110000}"/>
    <hyperlink ref="LKE1686" r:id="rId4523" xr:uid="{00000000-0004-0000-0300-0000AC110000}"/>
    <hyperlink ref="LKM1686" r:id="rId4524" xr:uid="{00000000-0004-0000-0300-0000AD110000}"/>
    <hyperlink ref="LKU1686" r:id="rId4525" xr:uid="{00000000-0004-0000-0300-0000AE110000}"/>
    <hyperlink ref="LLC1686" r:id="rId4526" xr:uid="{00000000-0004-0000-0300-0000AF110000}"/>
    <hyperlink ref="LLK1686" r:id="rId4527" xr:uid="{00000000-0004-0000-0300-0000B0110000}"/>
    <hyperlink ref="LLS1686" r:id="rId4528" xr:uid="{00000000-0004-0000-0300-0000B1110000}"/>
    <hyperlink ref="LMA1686" r:id="rId4529" xr:uid="{00000000-0004-0000-0300-0000B2110000}"/>
    <hyperlink ref="LMI1686" r:id="rId4530" xr:uid="{00000000-0004-0000-0300-0000B3110000}"/>
    <hyperlink ref="LMQ1686" r:id="rId4531" xr:uid="{00000000-0004-0000-0300-0000B4110000}"/>
    <hyperlink ref="LMY1686" r:id="rId4532" xr:uid="{00000000-0004-0000-0300-0000B5110000}"/>
    <hyperlink ref="LNG1686" r:id="rId4533" xr:uid="{00000000-0004-0000-0300-0000B6110000}"/>
    <hyperlink ref="LNO1686" r:id="rId4534" xr:uid="{00000000-0004-0000-0300-0000B7110000}"/>
    <hyperlink ref="LNW1686" r:id="rId4535" xr:uid="{00000000-0004-0000-0300-0000B8110000}"/>
    <hyperlink ref="LOE1686" r:id="rId4536" xr:uid="{00000000-0004-0000-0300-0000B9110000}"/>
    <hyperlink ref="LOM1686" r:id="rId4537" xr:uid="{00000000-0004-0000-0300-0000BA110000}"/>
    <hyperlink ref="LOU1686" r:id="rId4538" xr:uid="{00000000-0004-0000-0300-0000BB110000}"/>
    <hyperlink ref="LPC1686" r:id="rId4539" xr:uid="{00000000-0004-0000-0300-0000BC110000}"/>
    <hyperlink ref="LPK1686" r:id="rId4540" xr:uid="{00000000-0004-0000-0300-0000BD110000}"/>
    <hyperlink ref="LPS1686" r:id="rId4541" xr:uid="{00000000-0004-0000-0300-0000BE110000}"/>
    <hyperlink ref="LQA1686" r:id="rId4542" xr:uid="{00000000-0004-0000-0300-0000BF110000}"/>
    <hyperlink ref="LQI1686" r:id="rId4543" xr:uid="{00000000-0004-0000-0300-0000C0110000}"/>
    <hyperlink ref="LQQ1686" r:id="rId4544" xr:uid="{00000000-0004-0000-0300-0000C1110000}"/>
    <hyperlink ref="LQY1686" r:id="rId4545" xr:uid="{00000000-0004-0000-0300-0000C2110000}"/>
    <hyperlink ref="LRG1686" r:id="rId4546" xr:uid="{00000000-0004-0000-0300-0000C3110000}"/>
    <hyperlink ref="LRO1686" r:id="rId4547" xr:uid="{00000000-0004-0000-0300-0000C4110000}"/>
    <hyperlink ref="LRW1686" r:id="rId4548" xr:uid="{00000000-0004-0000-0300-0000C5110000}"/>
    <hyperlink ref="LSE1686" r:id="rId4549" xr:uid="{00000000-0004-0000-0300-0000C6110000}"/>
    <hyperlink ref="LSM1686" r:id="rId4550" xr:uid="{00000000-0004-0000-0300-0000C7110000}"/>
    <hyperlink ref="LSU1686" r:id="rId4551" xr:uid="{00000000-0004-0000-0300-0000C8110000}"/>
    <hyperlink ref="LTC1686" r:id="rId4552" xr:uid="{00000000-0004-0000-0300-0000C9110000}"/>
    <hyperlink ref="LTK1686" r:id="rId4553" xr:uid="{00000000-0004-0000-0300-0000CA110000}"/>
    <hyperlink ref="LTS1686" r:id="rId4554" xr:uid="{00000000-0004-0000-0300-0000CB110000}"/>
    <hyperlink ref="LUA1686" r:id="rId4555" xr:uid="{00000000-0004-0000-0300-0000CC110000}"/>
    <hyperlink ref="LUI1686" r:id="rId4556" xr:uid="{00000000-0004-0000-0300-0000CD110000}"/>
    <hyperlink ref="LUQ1686" r:id="rId4557" xr:uid="{00000000-0004-0000-0300-0000CE110000}"/>
    <hyperlink ref="LUY1686" r:id="rId4558" xr:uid="{00000000-0004-0000-0300-0000CF110000}"/>
    <hyperlink ref="LVG1686" r:id="rId4559" xr:uid="{00000000-0004-0000-0300-0000D0110000}"/>
    <hyperlink ref="LVO1686" r:id="rId4560" xr:uid="{00000000-0004-0000-0300-0000D1110000}"/>
    <hyperlink ref="LVW1686" r:id="rId4561" xr:uid="{00000000-0004-0000-0300-0000D2110000}"/>
    <hyperlink ref="LWE1686" r:id="rId4562" xr:uid="{00000000-0004-0000-0300-0000D3110000}"/>
    <hyperlink ref="LWM1686" r:id="rId4563" xr:uid="{00000000-0004-0000-0300-0000D4110000}"/>
    <hyperlink ref="LWU1686" r:id="rId4564" xr:uid="{00000000-0004-0000-0300-0000D5110000}"/>
    <hyperlink ref="LXC1686" r:id="rId4565" xr:uid="{00000000-0004-0000-0300-0000D6110000}"/>
    <hyperlink ref="LXK1686" r:id="rId4566" xr:uid="{00000000-0004-0000-0300-0000D7110000}"/>
    <hyperlink ref="LXS1686" r:id="rId4567" xr:uid="{00000000-0004-0000-0300-0000D8110000}"/>
    <hyperlink ref="LYA1686" r:id="rId4568" xr:uid="{00000000-0004-0000-0300-0000D9110000}"/>
    <hyperlink ref="LYI1686" r:id="rId4569" xr:uid="{00000000-0004-0000-0300-0000DA110000}"/>
    <hyperlink ref="LYQ1686" r:id="rId4570" xr:uid="{00000000-0004-0000-0300-0000DB110000}"/>
    <hyperlink ref="LYY1686" r:id="rId4571" xr:uid="{00000000-0004-0000-0300-0000DC110000}"/>
    <hyperlink ref="LZG1686" r:id="rId4572" xr:uid="{00000000-0004-0000-0300-0000DD110000}"/>
    <hyperlink ref="LZO1686" r:id="rId4573" xr:uid="{00000000-0004-0000-0300-0000DE110000}"/>
    <hyperlink ref="LZW1686" r:id="rId4574" xr:uid="{00000000-0004-0000-0300-0000DF110000}"/>
    <hyperlink ref="MAE1686" r:id="rId4575" xr:uid="{00000000-0004-0000-0300-0000E0110000}"/>
    <hyperlink ref="MAM1686" r:id="rId4576" xr:uid="{00000000-0004-0000-0300-0000E1110000}"/>
    <hyperlink ref="MAU1686" r:id="rId4577" xr:uid="{00000000-0004-0000-0300-0000E2110000}"/>
    <hyperlink ref="MBC1686" r:id="rId4578" xr:uid="{00000000-0004-0000-0300-0000E3110000}"/>
    <hyperlink ref="MBK1686" r:id="rId4579" xr:uid="{00000000-0004-0000-0300-0000E4110000}"/>
    <hyperlink ref="MBS1686" r:id="rId4580" xr:uid="{00000000-0004-0000-0300-0000E5110000}"/>
    <hyperlink ref="MCA1686" r:id="rId4581" xr:uid="{00000000-0004-0000-0300-0000E6110000}"/>
    <hyperlink ref="MCI1686" r:id="rId4582" xr:uid="{00000000-0004-0000-0300-0000E7110000}"/>
    <hyperlink ref="MCQ1686" r:id="rId4583" xr:uid="{00000000-0004-0000-0300-0000E8110000}"/>
    <hyperlink ref="MCY1686" r:id="rId4584" xr:uid="{00000000-0004-0000-0300-0000E9110000}"/>
    <hyperlink ref="MDG1686" r:id="rId4585" xr:uid="{00000000-0004-0000-0300-0000EA110000}"/>
    <hyperlink ref="MDO1686" r:id="rId4586" xr:uid="{00000000-0004-0000-0300-0000EB110000}"/>
    <hyperlink ref="MDW1686" r:id="rId4587" xr:uid="{00000000-0004-0000-0300-0000EC110000}"/>
    <hyperlink ref="MEE1686" r:id="rId4588" xr:uid="{00000000-0004-0000-0300-0000ED110000}"/>
    <hyperlink ref="MEM1686" r:id="rId4589" xr:uid="{00000000-0004-0000-0300-0000EE110000}"/>
    <hyperlink ref="MEU1686" r:id="rId4590" xr:uid="{00000000-0004-0000-0300-0000EF110000}"/>
    <hyperlink ref="MFC1686" r:id="rId4591" xr:uid="{00000000-0004-0000-0300-0000F0110000}"/>
    <hyperlink ref="MFK1686" r:id="rId4592" xr:uid="{00000000-0004-0000-0300-0000F1110000}"/>
    <hyperlink ref="MFS1686" r:id="rId4593" xr:uid="{00000000-0004-0000-0300-0000F2110000}"/>
    <hyperlink ref="MGA1686" r:id="rId4594" xr:uid="{00000000-0004-0000-0300-0000F3110000}"/>
    <hyperlink ref="MGI1686" r:id="rId4595" xr:uid="{00000000-0004-0000-0300-0000F4110000}"/>
    <hyperlink ref="MGQ1686" r:id="rId4596" xr:uid="{00000000-0004-0000-0300-0000F5110000}"/>
    <hyperlink ref="MGY1686" r:id="rId4597" xr:uid="{00000000-0004-0000-0300-0000F6110000}"/>
    <hyperlink ref="MHG1686" r:id="rId4598" xr:uid="{00000000-0004-0000-0300-0000F7110000}"/>
    <hyperlink ref="MHO1686" r:id="rId4599" xr:uid="{00000000-0004-0000-0300-0000F8110000}"/>
    <hyperlink ref="MHW1686" r:id="rId4600" xr:uid="{00000000-0004-0000-0300-0000F9110000}"/>
    <hyperlink ref="MIE1686" r:id="rId4601" xr:uid="{00000000-0004-0000-0300-0000FA110000}"/>
    <hyperlink ref="MIM1686" r:id="rId4602" xr:uid="{00000000-0004-0000-0300-0000FB110000}"/>
    <hyperlink ref="MIU1686" r:id="rId4603" xr:uid="{00000000-0004-0000-0300-0000FC110000}"/>
    <hyperlink ref="MJC1686" r:id="rId4604" xr:uid="{00000000-0004-0000-0300-0000FD110000}"/>
    <hyperlink ref="MJK1686" r:id="rId4605" xr:uid="{00000000-0004-0000-0300-0000FE110000}"/>
    <hyperlink ref="MJS1686" r:id="rId4606" xr:uid="{00000000-0004-0000-0300-0000FF110000}"/>
    <hyperlink ref="MKA1686" r:id="rId4607" xr:uid="{00000000-0004-0000-0300-000000120000}"/>
    <hyperlink ref="MKI1686" r:id="rId4608" xr:uid="{00000000-0004-0000-0300-000001120000}"/>
    <hyperlink ref="MKQ1686" r:id="rId4609" xr:uid="{00000000-0004-0000-0300-000002120000}"/>
    <hyperlink ref="MKY1686" r:id="rId4610" xr:uid="{00000000-0004-0000-0300-000003120000}"/>
    <hyperlink ref="MLG1686" r:id="rId4611" xr:uid="{00000000-0004-0000-0300-000004120000}"/>
    <hyperlink ref="MLO1686" r:id="rId4612" xr:uid="{00000000-0004-0000-0300-000005120000}"/>
    <hyperlink ref="MLW1686" r:id="rId4613" xr:uid="{00000000-0004-0000-0300-000006120000}"/>
    <hyperlink ref="MME1686" r:id="rId4614" xr:uid="{00000000-0004-0000-0300-000007120000}"/>
    <hyperlink ref="MMM1686" r:id="rId4615" xr:uid="{00000000-0004-0000-0300-000008120000}"/>
    <hyperlink ref="MMU1686" r:id="rId4616" xr:uid="{00000000-0004-0000-0300-000009120000}"/>
    <hyperlink ref="MNC1686" r:id="rId4617" xr:uid="{00000000-0004-0000-0300-00000A120000}"/>
    <hyperlink ref="MNK1686" r:id="rId4618" xr:uid="{00000000-0004-0000-0300-00000B120000}"/>
    <hyperlink ref="MNS1686" r:id="rId4619" xr:uid="{00000000-0004-0000-0300-00000C120000}"/>
    <hyperlink ref="MOA1686" r:id="rId4620" xr:uid="{00000000-0004-0000-0300-00000D120000}"/>
    <hyperlink ref="MOI1686" r:id="rId4621" xr:uid="{00000000-0004-0000-0300-00000E120000}"/>
    <hyperlink ref="MOQ1686" r:id="rId4622" xr:uid="{00000000-0004-0000-0300-00000F120000}"/>
    <hyperlink ref="MOY1686" r:id="rId4623" xr:uid="{00000000-0004-0000-0300-000010120000}"/>
    <hyperlink ref="MPG1686" r:id="rId4624" xr:uid="{00000000-0004-0000-0300-000011120000}"/>
    <hyperlink ref="MPO1686" r:id="rId4625" xr:uid="{00000000-0004-0000-0300-000012120000}"/>
    <hyperlink ref="MPW1686" r:id="rId4626" xr:uid="{00000000-0004-0000-0300-000013120000}"/>
    <hyperlink ref="MQE1686" r:id="rId4627" xr:uid="{00000000-0004-0000-0300-000014120000}"/>
    <hyperlink ref="MQM1686" r:id="rId4628" xr:uid="{00000000-0004-0000-0300-000015120000}"/>
    <hyperlink ref="MQU1686" r:id="rId4629" xr:uid="{00000000-0004-0000-0300-000016120000}"/>
    <hyperlink ref="MRC1686" r:id="rId4630" xr:uid="{00000000-0004-0000-0300-000017120000}"/>
    <hyperlink ref="MRK1686" r:id="rId4631" xr:uid="{00000000-0004-0000-0300-000018120000}"/>
    <hyperlink ref="MRS1686" r:id="rId4632" xr:uid="{00000000-0004-0000-0300-000019120000}"/>
    <hyperlink ref="MSA1686" r:id="rId4633" xr:uid="{00000000-0004-0000-0300-00001A120000}"/>
    <hyperlink ref="MSI1686" r:id="rId4634" xr:uid="{00000000-0004-0000-0300-00001B120000}"/>
    <hyperlink ref="MSQ1686" r:id="rId4635" xr:uid="{00000000-0004-0000-0300-00001C120000}"/>
    <hyperlink ref="MSY1686" r:id="rId4636" xr:uid="{00000000-0004-0000-0300-00001D120000}"/>
    <hyperlink ref="MTG1686" r:id="rId4637" xr:uid="{00000000-0004-0000-0300-00001E120000}"/>
    <hyperlink ref="MTO1686" r:id="rId4638" xr:uid="{00000000-0004-0000-0300-00001F120000}"/>
    <hyperlink ref="MTW1686" r:id="rId4639" xr:uid="{00000000-0004-0000-0300-000020120000}"/>
    <hyperlink ref="MUE1686" r:id="rId4640" xr:uid="{00000000-0004-0000-0300-000021120000}"/>
    <hyperlink ref="MUM1686" r:id="rId4641" xr:uid="{00000000-0004-0000-0300-000022120000}"/>
    <hyperlink ref="MUU1686" r:id="rId4642" xr:uid="{00000000-0004-0000-0300-000023120000}"/>
    <hyperlink ref="MVC1686" r:id="rId4643" xr:uid="{00000000-0004-0000-0300-000024120000}"/>
    <hyperlink ref="MVK1686" r:id="rId4644" xr:uid="{00000000-0004-0000-0300-000025120000}"/>
    <hyperlink ref="MVS1686" r:id="rId4645" xr:uid="{00000000-0004-0000-0300-000026120000}"/>
    <hyperlink ref="MWA1686" r:id="rId4646" xr:uid="{00000000-0004-0000-0300-000027120000}"/>
    <hyperlink ref="MWI1686" r:id="rId4647" xr:uid="{00000000-0004-0000-0300-000028120000}"/>
    <hyperlink ref="MWQ1686" r:id="rId4648" xr:uid="{00000000-0004-0000-0300-000029120000}"/>
    <hyperlink ref="MWY1686" r:id="rId4649" xr:uid="{00000000-0004-0000-0300-00002A120000}"/>
    <hyperlink ref="MXG1686" r:id="rId4650" xr:uid="{00000000-0004-0000-0300-00002B120000}"/>
    <hyperlink ref="MXO1686" r:id="rId4651" xr:uid="{00000000-0004-0000-0300-00002C120000}"/>
    <hyperlink ref="MXW1686" r:id="rId4652" xr:uid="{00000000-0004-0000-0300-00002D120000}"/>
    <hyperlink ref="MYE1686" r:id="rId4653" xr:uid="{00000000-0004-0000-0300-00002E120000}"/>
    <hyperlink ref="MYM1686" r:id="rId4654" xr:uid="{00000000-0004-0000-0300-00002F120000}"/>
    <hyperlink ref="MYU1686" r:id="rId4655" xr:uid="{00000000-0004-0000-0300-000030120000}"/>
    <hyperlink ref="MZC1686" r:id="rId4656" xr:uid="{00000000-0004-0000-0300-000031120000}"/>
    <hyperlink ref="MZK1686" r:id="rId4657" xr:uid="{00000000-0004-0000-0300-000032120000}"/>
    <hyperlink ref="MZS1686" r:id="rId4658" xr:uid="{00000000-0004-0000-0300-000033120000}"/>
    <hyperlink ref="NAA1686" r:id="rId4659" xr:uid="{00000000-0004-0000-0300-000034120000}"/>
    <hyperlink ref="NAI1686" r:id="rId4660" xr:uid="{00000000-0004-0000-0300-000035120000}"/>
    <hyperlink ref="NAQ1686" r:id="rId4661" xr:uid="{00000000-0004-0000-0300-000036120000}"/>
    <hyperlink ref="NAY1686" r:id="rId4662" xr:uid="{00000000-0004-0000-0300-000037120000}"/>
    <hyperlink ref="NBG1686" r:id="rId4663" xr:uid="{00000000-0004-0000-0300-000038120000}"/>
    <hyperlink ref="NBO1686" r:id="rId4664" xr:uid="{00000000-0004-0000-0300-000039120000}"/>
    <hyperlink ref="NBW1686" r:id="rId4665" xr:uid="{00000000-0004-0000-0300-00003A120000}"/>
    <hyperlink ref="NCE1686" r:id="rId4666" xr:uid="{00000000-0004-0000-0300-00003B120000}"/>
    <hyperlink ref="NCM1686" r:id="rId4667" xr:uid="{00000000-0004-0000-0300-00003C120000}"/>
    <hyperlink ref="NCU1686" r:id="rId4668" xr:uid="{00000000-0004-0000-0300-00003D120000}"/>
    <hyperlink ref="NDC1686" r:id="rId4669" xr:uid="{00000000-0004-0000-0300-00003E120000}"/>
    <hyperlink ref="NDK1686" r:id="rId4670" xr:uid="{00000000-0004-0000-0300-00003F120000}"/>
    <hyperlink ref="NDS1686" r:id="rId4671" xr:uid="{00000000-0004-0000-0300-000040120000}"/>
    <hyperlink ref="NEA1686" r:id="rId4672" xr:uid="{00000000-0004-0000-0300-000041120000}"/>
    <hyperlink ref="NEI1686" r:id="rId4673" xr:uid="{00000000-0004-0000-0300-000042120000}"/>
    <hyperlink ref="NEQ1686" r:id="rId4674" xr:uid="{00000000-0004-0000-0300-000043120000}"/>
    <hyperlink ref="NEY1686" r:id="rId4675" xr:uid="{00000000-0004-0000-0300-000044120000}"/>
    <hyperlink ref="NFG1686" r:id="rId4676" xr:uid="{00000000-0004-0000-0300-000045120000}"/>
    <hyperlink ref="NFO1686" r:id="rId4677" xr:uid="{00000000-0004-0000-0300-000046120000}"/>
    <hyperlink ref="NFW1686" r:id="rId4678" xr:uid="{00000000-0004-0000-0300-000047120000}"/>
    <hyperlink ref="NGE1686" r:id="rId4679" xr:uid="{00000000-0004-0000-0300-000048120000}"/>
    <hyperlink ref="NGM1686" r:id="rId4680" xr:uid="{00000000-0004-0000-0300-000049120000}"/>
    <hyperlink ref="NGU1686" r:id="rId4681" xr:uid="{00000000-0004-0000-0300-00004A120000}"/>
    <hyperlink ref="NHC1686" r:id="rId4682" xr:uid="{00000000-0004-0000-0300-00004B120000}"/>
    <hyperlink ref="NHK1686" r:id="rId4683" xr:uid="{00000000-0004-0000-0300-00004C120000}"/>
    <hyperlink ref="NHS1686" r:id="rId4684" xr:uid="{00000000-0004-0000-0300-00004D120000}"/>
    <hyperlink ref="NIA1686" r:id="rId4685" xr:uid="{00000000-0004-0000-0300-00004E120000}"/>
    <hyperlink ref="NII1686" r:id="rId4686" xr:uid="{00000000-0004-0000-0300-00004F120000}"/>
    <hyperlink ref="NIQ1686" r:id="rId4687" xr:uid="{00000000-0004-0000-0300-000050120000}"/>
    <hyperlink ref="NIY1686" r:id="rId4688" xr:uid="{00000000-0004-0000-0300-000051120000}"/>
    <hyperlink ref="NJG1686" r:id="rId4689" xr:uid="{00000000-0004-0000-0300-000052120000}"/>
    <hyperlink ref="NJO1686" r:id="rId4690" xr:uid="{00000000-0004-0000-0300-000053120000}"/>
    <hyperlink ref="NJW1686" r:id="rId4691" xr:uid="{00000000-0004-0000-0300-000054120000}"/>
    <hyperlink ref="NKE1686" r:id="rId4692" xr:uid="{00000000-0004-0000-0300-000055120000}"/>
    <hyperlink ref="NKM1686" r:id="rId4693" xr:uid="{00000000-0004-0000-0300-000056120000}"/>
    <hyperlink ref="NKU1686" r:id="rId4694" xr:uid="{00000000-0004-0000-0300-000057120000}"/>
    <hyperlink ref="NLC1686" r:id="rId4695" xr:uid="{00000000-0004-0000-0300-000058120000}"/>
    <hyperlink ref="NLK1686" r:id="rId4696" xr:uid="{00000000-0004-0000-0300-000059120000}"/>
    <hyperlink ref="NLS1686" r:id="rId4697" xr:uid="{00000000-0004-0000-0300-00005A120000}"/>
    <hyperlink ref="NMA1686" r:id="rId4698" xr:uid="{00000000-0004-0000-0300-00005B120000}"/>
    <hyperlink ref="NMI1686" r:id="rId4699" xr:uid="{00000000-0004-0000-0300-00005C120000}"/>
    <hyperlink ref="NMQ1686" r:id="rId4700" xr:uid="{00000000-0004-0000-0300-00005D120000}"/>
    <hyperlink ref="NMY1686" r:id="rId4701" xr:uid="{00000000-0004-0000-0300-00005E120000}"/>
    <hyperlink ref="NNG1686" r:id="rId4702" xr:uid="{00000000-0004-0000-0300-00005F120000}"/>
    <hyperlink ref="NNO1686" r:id="rId4703" xr:uid="{00000000-0004-0000-0300-000060120000}"/>
    <hyperlink ref="NNW1686" r:id="rId4704" xr:uid="{00000000-0004-0000-0300-000061120000}"/>
    <hyperlink ref="NOE1686" r:id="rId4705" xr:uid="{00000000-0004-0000-0300-000062120000}"/>
    <hyperlink ref="NOM1686" r:id="rId4706" xr:uid="{00000000-0004-0000-0300-000063120000}"/>
    <hyperlink ref="NOU1686" r:id="rId4707" xr:uid="{00000000-0004-0000-0300-000064120000}"/>
    <hyperlink ref="NPC1686" r:id="rId4708" xr:uid="{00000000-0004-0000-0300-000065120000}"/>
    <hyperlink ref="NPK1686" r:id="rId4709" xr:uid="{00000000-0004-0000-0300-000066120000}"/>
    <hyperlink ref="NPS1686" r:id="rId4710" xr:uid="{00000000-0004-0000-0300-000067120000}"/>
    <hyperlink ref="NQA1686" r:id="rId4711" xr:uid="{00000000-0004-0000-0300-000068120000}"/>
    <hyperlink ref="NQI1686" r:id="rId4712" xr:uid="{00000000-0004-0000-0300-000069120000}"/>
    <hyperlink ref="NQQ1686" r:id="rId4713" xr:uid="{00000000-0004-0000-0300-00006A120000}"/>
    <hyperlink ref="NQY1686" r:id="rId4714" xr:uid="{00000000-0004-0000-0300-00006B120000}"/>
    <hyperlink ref="NRG1686" r:id="rId4715" xr:uid="{00000000-0004-0000-0300-00006C120000}"/>
    <hyperlink ref="NRO1686" r:id="rId4716" xr:uid="{00000000-0004-0000-0300-00006D120000}"/>
    <hyperlink ref="NRW1686" r:id="rId4717" xr:uid="{00000000-0004-0000-0300-00006E120000}"/>
    <hyperlink ref="NSE1686" r:id="rId4718" xr:uid="{00000000-0004-0000-0300-00006F120000}"/>
    <hyperlink ref="NSM1686" r:id="rId4719" xr:uid="{00000000-0004-0000-0300-000070120000}"/>
    <hyperlink ref="NSU1686" r:id="rId4720" xr:uid="{00000000-0004-0000-0300-000071120000}"/>
    <hyperlink ref="NTC1686" r:id="rId4721" xr:uid="{00000000-0004-0000-0300-000072120000}"/>
    <hyperlink ref="NTK1686" r:id="rId4722" xr:uid="{00000000-0004-0000-0300-000073120000}"/>
    <hyperlink ref="NTS1686" r:id="rId4723" xr:uid="{00000000-0004-0000-0300-000074120000}"/>
    <hyperlink ref="NUA1686" r:id="rId4724" xr:uid="{00000000-0004-0000-0300-000075120000}"/>
    <hyperlink ref="NUI1686" r:id="rId4725" xr:uid="{00000000-0004-0000-0300-000076120000}"/>
    <hyperlink ref="NUQ1686" r:id="rId4726" xr:uid="{00000000-0004-0000-0300-000077120000}"/>
    <hyperlink ref="NUY1686" r:id="rId4727" xr:uid="{00000000-0004-0000-0300-000078120000}"/>
    <hyperlink ref="NVG1686" r:id="rId4728" xr:uid="{00000000-0004-0000-0300-000079120000}"/>
    <hyperlink ref="NVO1686" r:id="rId4729" xr:uid="{00000000-0004-0000-0300-00007A120000}"/>
    <hyperlink ref="NVW1686" r:id="rId4730" xr:uid="{00000000-0004-0000-0300-00007B120000}"/>
    <hyperlink ref="NWE1686" r:id="rId4731" xr:uid="{00000000-0004-0000-0300-00007C120000}"/>
    <hyperlink ref="NWM1686" r:id="rId4732" xr:uid="{00000000-0004-0000-0300-00007D120000}"/>
    <hyperlink ref="NWU1686" r:id="rId4733" xr:uid="{00000000-0004-0000-0300-00007E120000}"/>
    <hyperlink ref="NXC1686" r:id="rId4734" xr:uid="{00000000-0004-0000-0300-00007F120000}"/>
    <hyperlink ref="NXK1686" r:id="rId4735" xr:uid="{00000000-0004-0000-0300-000080120000}"/>
    <hyperlink ref="NXS1686" r:id="rId4736" xr:uid="{00000000-0004-0000-0300-000081120000}"/>
    <hyperlink ref="NYA1686" r:id="rId4737" xr:uid="{00000000-0004-0000-0300-000082120000}"/>
    <hyperlink ref="NYI1686" r:id="rId4738" xr:uid="{00000000-0004-0000-0300-000083120000}"/>
    <hyperlink ref="NYQ1686" r:id="rId4739" xr:uid="{00000000-0004-0000-0300-000084120000}"/>
    <hyperlink ref="NYY1686" r:id="rId4740" xr:uid="{00000000-0004-0000-0300-000085120000}"/>
    <hyperlink ref="NZG1686" r:id="rId4741" xr:uid="{00000000-0004-0000-0300-000086120000}"/>
    <hyperlink ref="NZO1686" r:id="rId4742" xr:uid="{00000000-0004-0000-0300-000087120000}"/>
    <hyperlink ref="NZW1686" r:id="rId4743" xr:uid="{00000000-0004-0000-0300-000088120000}"/>
    <hyperlink ref="OAE1686" r:id="rId4744" xr:uid="{00000000-0004-0000-0300-000089120000}"/>
    <hyperlink ref="OAM1686" r:id="rId4745" xr:uid="{00000000-0004-0000-0300-00008A120000}"/>
    <hyperlink ref="OAU1686" r:id="rId4746" xr:uid="{00000000-0004-0000-0300-00008B120000}"/>
    <hyperlink ref="OBC1686" r:id="rId4747" xr:uid="{00000000-0004-0000-0300-00008C120000}"/>
    <hyperlink ref="OBK1686" r:id="rId4748" xr:uid="{00000000-0004-0000-0300-00008D120000}"/>
    <hyperlink ref="OBS1686" r:id="rId4749" xr:uid="{00000000-0004-0000-0300-00008E120000}"/>
    <hyperlink ref="OCA1686" r:id="rId4750" xr:uid="{00000000-0004-0000-0300-00008F120000}"/>
    <hyperlink ref="OCI1686" r:id="rId4751" xr:uid="{00000000-0004-0000-0300-000090120000}"/>
    <hyperlink ref="OCQ1686" r:id="rId4752" xr:uid="{00000000-0004-0000-0300-000091120000}"/>
    <hyperlink ref="OCY1686" r:id="rId4753" xr:uid="{00000000-0004-0000-0300-000092120000}"/>
    <hyperlink ref="ODG1686" r:id="rId4754" xr:uid="{00000000-0004-0000-0300-000093120000}"/>
    <hyperlink ref="ODO1686" r:id="rId4755" xr:uid="{00000000-0004-0000-0300-000094120000}"/>
    <hyperlink ref="ODW1686" r:id="rId4756" xr:uid="{00000000-0004-0000-0300-000095120000}"/>
    <hyperlink ref="OEE1686" r:id="rId4757" xr:uid="{00000000-0004-0000-0300-000096120000}"/>
    <hyperlink ref="OEM1686" r:id="rId4758" xr:uid="{00000000-0004-0000-0300-000097120000}"/>
    <hyperlink ref="OEU1686" r:id="rId4759" xr:uid="{00000000-0004-0000-0300-000098120000}"/>
    <hyperlink ref="OFC1686" r:id="rId4760" xr:uid="{00000000-0004-0000-0300-000099120000}"/>
    <hyperlink ref="OFK1686" r:id="rId4761" xr:uid="{00000000-0004-0000-0300-00009A120000}"/>
    <hyperlink ref="OFS1686" r:id="rId4762" xr:uid="{00000000-0004-0000-0300-00009B120000}"/>
    <hyperlink ref="OGA1686" r:id="rId4763" xr:uid="{00000000-0004-0000-0300-00009C120000}"/>
    <hyperlink ref="OGI1686" r:id="rId4764" xr:uid="{00000000-0004-0000-0300-00009D120000}"/>
    <hyperlink ref="OGQ1686" r:id="rId4765" xr:uid="{00000000-0004-0000-0300-00009E120000}"/>
    <hyperlink ref="OGY1686" r:id="rId4766" xr:uid="{00000000-0004-0000-0300-00009F120000}"/>
    <hyperlink ref="OHG1686" r:id="rId4767" xr:uid="{00000000-0004-0000-0300-0000A0120000}"/>
    <hyperlink ref="OHO1686" r:id="rId4768" xr:uid="{00000000-0004-0000-0300-0000A1120000}"/>
    <hyperlink ref="OHW1686" r:id="rId4769" xr:uid="{00000000-0004-0000-0300-0000A2120000}"/>
    <hyperlink ref="OIE1686" r:id="rId4770" xr:uid="{00000000-0004-0000-0300-0000A3120000}"/>
    <hyperlink ref="OIM1686" r:id="rId4771" xr:uid="{00000000-0004-0000-0300-0000A4120000}"/>
    <hyperlink ref="OIU1686" r:id="rId4772" xr:uid="{00000000-0004-0000-0300-0000A5120000}"/>
    <hyperlink ref="OJC1686" r:id="rId4773" xr:uid="{00000000-0004-0000-0300-0000A6120000}"/>
    <hyperlink ref="OJK1686" r:id="rId4774" xr:uid="{00000000-0004-0000-0300-0000A7120000}"/>
    <hyperlink ref="OJS1686" r:id="rId4775" xr:uid="{00000000-0004-0000-0300-0000A8120000}"/>
    <hyperlink ref="OKA1686" r:id="rId4776" xr:uid="{00000000-0004-0000-0300-0000A9120000}"/>
    <hyperlink ref="OKI1686" r:id="rId4777" xr:uid="{00000000-0004-0000-0300-0000AA120000}"/>
    <hyperlink ref="OKQ1686" r:id="rId4778" xr:uid="{00000000-0004-0000-0300-0000AB120000}"/>
    <hyperlink ref="OKY1686" r:id="rId4779" xr:uid="{00000000-0004-0000-0300-0000AC120000}"/>
    <hyperlink ref="OLG1686" r:id="rId4780" xr:uid="{00000000-0004-0000-0300-0000AD120000}"/>
    <hyperlink ref="OLO1686" r:id="rId4781" xr:uid="{00000000-0004-0000-0300-0000AE120000}"/>
    <hyperlink ref="OLW1686" r:id="rId4782" xr:uid="{00000000-0004-0000-0300-0000AF120000}"/>
    <hyperlink ref="OME1686" r:id="rId4783" xr:uid="{00000000-0004-0000-0300-0000B0120000}"/>
    <hyperlink ref="OMM1686" r:id="rId4784" xr:uid="{00000000-0004-0000-0300-0000B1120000}"/>
    <hyperlink ref="OMU1686" r:id="rId4785" xr:uid="{00000000-0004-0000-0300-0000B2120000}"/>
    <hyperlink ref="ONC1686" r:id="rId4786" xr:uid="{00000000-0004-0000-0300-0000B3120000}"/>
    <hyperlink ref="ONK1686" r:id="rId4787" xr:uid="{00000000-0004-0000-0300-0000B4120000}"/>
    <hyperlink ref="ONS1686" r:id="rId4788" xr:uid="{00000000-0004-0000-0300-0000B5120000}"/>
    <hyperlink ref="OOA1686" r:id="rId4789" xr:uid="{00000000-0004-0000-0300-0000B6120000}"/>
    <hyperlink ref="OOI1686" r:id="rId4790" xr:uid="{00000000-0004-0000-0300-0000B7120000}"/>
    <hyperlink ref="OOQ1686" r:id="rId4791" xr:uid="{00000000-0004-0000-0300-0000B8120000}"/>
    <hyperlink ref="OOY1686" r:id="rId4792" xr:uid="{00000000-0004-0000-0300-0000B9120000}"/>
    <hyperlink ref="OPG1686" r:id="rId4793" xr:uid="{00000000-0004-0000-0300-0000BA120000}"/>
    <hyperlink ref="OPO1686" r:id="rId4794" xr:uid="{00000000-0004-0000-0300-0000BB120000}"/>
    <hyperlink ref="OPW1686" r:id="rId4795" xr:uid="{00000000-0004-0000-0300-0000BC120000}"/>
    <hyperlink ref="OQE1686" r:id="rId4796" xr:uid="{00000000-0004-0000-0300-0000BD120000}"/>
    <hyperlink ref="OQM1686" r:id="rId4797" xr:uid="{00000000-0004-0000-0300-0000BE120000}"/>
    <hyperlink ref="OQU1686" r:id="rId4798" xr:uid="{00000000-0004-0000-0300-0000BF120000}"/>
    <hyperlink ref="ORC1686" r:id="rId4799" xr:uid="{00000000-0004-0000-0300-0000C0120000}"/>
    <hyperlink ref="ORK1686" r:id="rId4800" xr:uid="{00000000-0004-0000-0300-0000C1120000}"/>
    <hyperlink ref="ORS1686" r:id="rId4801" xr:uid="{00000000-0004-0000-0300-0000C2120000}"/>
    <hyperlink ref="OSA1686" r:id="rId4802" xr:uid="{00000000-0004-0000-0300-0000C3120000}"/>
    <hyperlink ref="OSI1686" r:id="rId4803" xr:uid="{00000000-0004-0000-0300-0000C4120000}"/>
    <hyperlink ref="OSQ1686" r:id="rId4804" xr:uid="{00000000-0004-0000-0300-0000C5120000}"/>
    <hyperlink ref="OSY1686" r:id="rId4805" xr:uid="{00000000-0004-0000-0300-0000C6120000}"/>
    <hyperlink ref="OTG1686" r:id="rId4806" xr:uid="{00000000-0004-0000-0300-0000C7120000}"/>
    <hyperlink ref="OTO1686" r:id="rId4807" xr:uid="{00000000-0004-0000-0300-0000C8120000}"/>
    <hyperlink ref="OTW1686" r:id="rId4808" xr:uid="{00000000-0004-0000-0300-0000C9120000}"/>
    <hyperlink ref="OUE1686" r:id="rId4809" xr:uid="{00000000-0004-0000-0300-0000CA120000}"/>
    <hyperlink ref="OUM1686" r:id="rId4810" xr:uid="{00000000-0004-0000-0300-0000CB120000}"/>
    <hyperlink ref="OUU1686" r:id="rId4811" xr:uid="{00000000-0004-0000-0300-0000CC120000}"/>
    <hyperlink ref="OVC1686" r:id="rId4812" xr:uid="{00000000-0004-0000-0300-0000CD120000}"/>
    <hyperlink ref="OVK1686" r:id="rId4813" xr:uid="{00000000-0004-0000-0300-0000CE120000}"/>
    <hyperlink ref="OVS1686" r:id="rId4814" xr:uid="{00000000-0004-0000-0300-0000CF120000}"/>
    <hyperlink ref="OWA1686" r:id="rId4815" xr:uid="{00000000-0004-0000-0300-0000D0120000}"/>
    <hyperlink ref="OWI1686" r:id="rId4816" xr:uid="{00000000-0004-0000-0300-0000D1120000}"/>
    <hyperlink ref="OWQ1686" r:id="rId4817" xr:uid="{00000000-0004-0000-0300-0000D2120000}"/>
    <hyperlink ref="OWY1686" r:id="rId4818" xr:uid="{00000000-0004-0000-0300-0000D3120000}"/>
    <hyperlink ref="OXG1686" r:id="rId4819" xr:uid="{00000000-0004-0000-0300-0000D4120000}"/>
    <hyperlink ref="OXO1686" r:id="rId4820" xr:uid="{00000000-0004-0000-0300-0000D5120000}"/>
    <hyperlink ref="OXW1686" r:id="rId4821" xr:uid="{00000000-0004-0000-0300-0000D6120000}"/>
    <hyperlink ref="OYE1686" r:id="rId4822" xr:uid="{00000000-0004-0000-0300-0000D7120000}"/>
    <hyperlink ref="OYM1686" r:id="rId4823" xr:uid="{00000000-0004-0000-0300-0000D8120000}"/>
    <hyperlink ref="OYU1686" r:id="rId4824" xr:uid="{00000000-0004-0000-0300-0000D9120000}"/>
    <hyperlink ref="OZC1686" r:id="rId4825" xr:uid="{00000000-0004-0000-0300-0000DA120000}"/>
    <hyperlink ref="OZK1686" r:id="rId4826" xr:uid="{00000000-0004-0000-0300-0000DB120000}"/>
    <hyperlink ref="OZS1686" r:id="rId4827" xr:uid="{00000000-0004-0000-0300-0000DC120000}"/>
    <hyperlink ref="PAA1686" r:id="rId4828" xr:uid="{00000000-0004-0000-0300-0000DD120000}"/>
    <hyperlink ref="PAI1686" r:id="rId4829" xr:uid="{00000000-0004-0000-0300-0000DE120000}"/>
    <hyperlink ref="PAQ1686" r:id="rId4830" xr:uid="{00000000-0004-0000-0300-0000DF120000}"/>
    <hyperlink ref="PAY1686" r:id="rId4831" xr:uid="{00000000-0004-0000-0300-0000E0120000}"/>
    <hyperlink ref="PBG1686" r:id="rId4832" xr:uid="{00000000-0004-0000-0300-0000E1120000}"/>
    <hyperlink ref="PBO1686" r:id="rId4833" xr:uid="{00000000-0004-0000-0300-0000E2120000}"/>
    <hyperlink ref="PBW1686" r:id="rId4834" xr:uid="{00000000-0004-0000-0300-0000E3120000}"/>
    <hyperlink ref="PCE1686" r:id="rId4835" xr:uid="{00000000-0004-0000-0300-0000E4120000}"/>
    <hyperlink ref="PCM1686" r:id="rId4836" xr:uid="{00000000-0004-0000-0300-0000E5120000}"/>
    <hyperlink ref="PCU1686" r:id="rId4837" xr:uid="{00000000-0004-0000-0300-0000E6120000}"/>
    <hyperlink ref="PDC1686" r:id="rId4838" xr:uid="{00000000-0004-0000-0300-0000E7120000}"/>
    <hyperlink ref="PDK1686" r:id="rId4839" xr:uid="{00000000-0004-0000-0300-0000E8120000}"/>
    <hyperlink ref="PDS1686" r:id="rId4840" xr:uid="{00000000-0004-0000-0300-0000E9120000}"/>
    <hyperlink ref="PEA1686" r:id="rId4841" xr:uid="{00000000-0004-0000-0300-0000EA120000}"/>
    <hyperlink ref="PEI1686" r:id="rId4842" xr:uid="{00000000-0004-0000-0300-0000EB120000}"/>
    <hyperlink ref="PEQ1686" r:id="rId4843" xr:uid="{00000000-0004-0000-0300-0000EC120000}"/>
    <hyperlink ref="PEY1686" r:id="rId4844" xr:uid="{00000000-0004-0000-0300-0000ED120000}"/>
    <hyperlink ref="PFG1686" r:id="rId4845" xr:uid="{00000000-0004-0000-0300-0000EE120000}"/>
    <hyperlink ref="PFO1686" r:id="rId4846" xr:uid="{00000000-0004-0000-0300-0000EF120000}"/>
    <hyperlink ref="PFW1686" r:id="rId4847" xr:uid="{00000000-0004-0000-0300-0000F0120000}"/>
    <hyperlink ref="PGE1686" r:id="rId4848" xr:uid="{00000000-0004-0000-0300-0000F1120000}"/>
    <hyperlink ref="PGM1686" r:id="rId4849" xr:uid="{00000000-0004-0000-0300-0000F2120000}"/>
    <hyperlink ref="PGU1686" r:id="rId4850" xr:uid="{00000000-0004-0000-0300-0000F3120000}"/>
    <hyperlink ref="PHC1686" r:id="rId4851" xr:uid="{00000000-0004-0000-0300-0000F4120000}"/>
    <hyperlink ref="PHK1686" r:id="rId4852" xr:uid="{00000000-0004-0000-0300-0000F5120000}"/>
    <hyperlink ref="PHS1686" r:id="rId4853" xr:uid="{00000000-0004-0000-0300-0000F6120000}"/>
    <hyperlink ref="PIA1686" r:id="rId4854" xr:uid="{00000000-0004-0000-0300-0000F7120000}"/>
    <hyperlink ref="PII1686" r:id="rId4855" xr:uid="{00000000-0004-0000-0300-0000F8120000}"/>
    <hyperlink ref="PIQ1686" r:id="rId4856" xr:uid="{00000000-0004-0000-0300-0000F9120000}"/>
    <hyperlink ref="PIY1686" r:id="rId4857" xr:uid="{00000000-0004-0000-0300-0000FA120000}"/>
    <hyperlink ref="PJG1686" r:id="rId4858" xr:uid="{00000000-0004-0000-0300-0000FB120000}"/>
    <hyperlink ref="PJO1686" r:id="rId4859" xr:uid="{00000000-0004-0000-0300-0000FC120000}"/>
    <hyperlink ref="PJW1686" r:id="rId4860" xr:uid="{00000000-0004-0000-0300-0000FD120000}"/>
    <hyperlink ref="PKE1686" r:id="rId4861" xr:uid="{00000000-0004-0000-0300-0000FE120000}"/>
    <hyperlink ref="PKM1686" r:id="rId4862" xr:uid="{00000000-0004-0000-0300-0000FF120000}"/>
    <hyperlink ref="PKU1686" r:id="rId4863" xr:uid="{00000000-0004-0000-0300-000000130000}"/>
    <hyperlink ref="PLC1686" r:id="rId4864" xr:uid="{00000000-0004-0000-0300-000001130000}"/>
    <hyperlink ref="PLK1686" r:id="rId4865" xr:uid="{00000000-0004-0000-0300-000002130000}"/>
    <hyperlink ref="PLS1686" r:id="rId4866" xr:uid="{00000000-0004-0000-0300-000003130000}"/>
    <hyperlink ref="PMA1686" r:id="rId4867" xr:uid="{00000000-0004-0000-0300-000004130000}"/>
    <hyperlink ref="PMI1686" r:id="rId4868" xr:uid="{00000000-0004-0000-0300-000005130000}"/>
    <hyperlink ref="PMQ1686" r:id="rId4869" xr:uid="{00000000-0004-0000-0300-000006130000}"/>
    <hyperlink ref="PMY1686" r:id="rId4870" xr:uid="{00000000-0004-0000-0300-000007130000}"/>
    <hyperlink ref="PNG1686" r:id="rId4871" xr:uid="{00000000-0004-0000-0300-000008130000}"/>
    <hyperlink ref="PNO1686" r:id="rId4872" xr:uid="{00000000-0004-0000-0300-000009130000}"/>
    <hyperlink ref="PNW1686" r:id="rId4873" xr:uid="{00000000-0004-0000-0300-00000A130000}"/>
    <hyperlink ref="POE1686" r:id="rId4874" xr:uid="{00000000-0004-0000-0300-00000B130000}"/>
    <hyperlink ref="POM1686" r:id="rId4875" xr:uid="{00000000-0004-0000-0300-00000C130000}"/>
    <hyperlink ref="POU1686" r:id="rId4876" xr:uid="{00000000-0004-0000-0300-00000D130000}"/>
    <hyperlink ref="PPC1686" r:id="rId4877" xr:uid="{00000000-0004-0000-0300-00000E130000}"/>
    <hyperlink ref="PPK1686" r:id="rId4878" xr:uid="{00000000-0004-0000-0300-00000F130000}"/>
    <hyperlink ref="PPS1686" r:id="rId4879" xr:uid="{00000000-0004-0000-0300-000010130000}"/>
    <hyperlink ref="PQA1686" r:id="rId4880" xr:uid="{00000000-0004-0000-0300-000011130000}"/>
    <hyperlink ref="PQI1686" r:id="rId4881" xr:uid="{00000000-0004-0000-0300-000012130000}"/>
    <hyperlink ref="PQQ1686" r:id="rId4882" xr:uid="{00000000-0004-0000-0300-000013130000}"/>
    <hyperlink ref="PQY1686" r:id="rId4883" xr:uid="{00000000-0004-0000-0300-000014130000}"/>
    <hyperlink ref="PRG1686" r:id="rId4884" xr:uid="{00000000-0004-0000-0300-000015130000}"/>
    <hyperlink ref="PRO1686" r:id="rId4885" xr:uid="{00000000-0004-0000-0300-000016130000}"/>
    <hyperlink ref="PRW1686" r:id="rId4886" xr:uid="{00000000-0004-0000-0300-000017130000}"/>
    <hyperlink ref="PSE1686" r:id="rId4887" xr:uid="{00000000-0004-0000-0300-000018130000}"/>
    <hyperlink ref="PSM1686" r:id="rId4888" xr:uid="{00000000-0004-0000-0300-000019130000}"/>
    <hyperlink ref="PSU1686" r:id="rId4889" xr:uid="{00000000-0004-0000-0300-00001A130000}"/>
    <hyperlink ref="PTC1686" r:id="rId4890" xr:uid="{00000000-0004-0000-0300-00001B130000}"/>
    <hyperlink ref="PTK1686" r:id="rId4891" xr:uid="{00000000-0004-0000-0300-00001C130000}"/>
    <hyperlink ref="PTS1686" r:id="rId4892" xr:uid="{00000000-0004-0000-0300-00001D130000}"/>
    <hyperlink ref="PUA1686" r:id="rId4893" xr:uid="{00000000-0004-0000-0300-00001E130000}"/>
    <hyperlink ref="PUI1686" r:id="rId4894" xr:uid="{00000000-0004-0000-0300-00001F130000}"/>
    <hyperlink ref="PUQ1686" r:id="rId4895" xr:uid="{00000000-0004-0000-0300-000020130000}"/>
    <hyperlink ref="PUY1686" r:id="rId4896" xr:uid="{00000000-0004-0000-0300-000021130000}"/>
    <hyperlink ref="PVG1686" r:id="rId4897" xr:uid="{00000000-0004-0000-0300-000022130000}"/>
    <hyperlink ref="PVO1686" r:id="rId4898" xr:uid="{00000000-0004-0000-0300-000023130000}"/>
    <hyperlink ref="PVW1686" r:id="rId4899" xr:uid="{00000000-0004-0000-0300-000024130000}"/>
    <hyperlink ref="PWE1686" r:id="rId4900" xr:uid="{00000000-0004-0000-0300-000025130000}"/>
    <hyperlink ref="PWM1686" r:id="rId4901" xr:uid="{00000000-0004-0000-0300-000026130000}"/>
    <hyperlink ref="PWU1686" r:id="rId4902" xr:uid="{00000000-0004-0000-0300-000027130000}"/>
    <hyperlink ref="PXC1686" r:id="rId4903" xr:uid="{00000000-0004-0000-0300-000028130000}"/>
    <hyperlink ref="PXK1686" r:id="rId4904" xr:uid="{00000000-0004-0000-0300-000029130000}"/>
    <hyperlink ref="PXS1686" r:id="rId4905" xr:uid="{00000000-0004-0000-0300-00002A130000}"/>
    <hyperlink ref="PYA1686" r:id="rId4906" xr:uid="{00000000-0004-0000-0300-00002B130000}"/>
    <hyperlink ref="PYI1686" r:id="rId4907" xr:uid="{00000000-0004-0000-0300-00002C130000}"/>
    <hyperlink ref="PYQ1686" r:id="rId4908" xr:uid="{00000000-0004-0000-0300-00002D130000}"/>
    <hyperlink ref="PYY1686" r:id="rId4909" xr:uid="{00000000-0004-0000-0300-00002E130000}"/>
    <hyperlink ref="PZG1686" r:id="rId4910" xr:uid="{00000000-0004-0000-0300-00002F130000}"/>
    <hyperlink ref="PZO1686" r:id="rId4911" xr:uid="{00000000-0004-0000-0300-000030130000}"/>
    <hyperlink ref="PZW1686" r:id="rId4912" xr:uid="{00000000-0004-0000-0300-000031130000}"/>
    <hyperlink ref="QAE1686" r:id="rId4913" xr:uid="{00000000-0004-0000-0300-000032130000}"/>
    <hyperlink ref="QAM1686" r:id="rId4914" xr:uid="{00000000-0004-0000-0300-000033130000}"/>
    <hyperlink ref="QAU1686" r:id="rId4915" xr:uid="{00000000-0004-0000-0300-000034130000}"/>
    <hyperlink ref="QBC1686" r:id="rId4916" xr:uid="{00000000-0004-0000-0300-000035130000}"/>
    <hyperlink ref="QBK1686" r:id="rId4917" xr:uid="{00000000-0004-0000-0300-000036130000}"/>
    <hyperlink ref="QBS1686" r:id="rId4918" xr:uid="{00000000-0004-0000-0300-000037130000}"/>
    <hyperlink ref="QCA1686" r:id="rId4919" xr:uid="{00000000-0004-0000-0300-000038130000}"/>
    <hyperlink ref="QCI1686" r:id="rId4920" xr:uid="{00000000-0004-0000-0300-000039130000}"/>
    <hyperlink ref="QCQ1686" r:id="rId4921" xr:uid="{00000000-0004-0000-0300-00003A130000}"/>
    <hyperlink ref="QCY1686" r:id="rId4922" xr:uid="{00000000-0004-0000-0300-00003B130000}"/>
    <hyperlink ref="QDG1686" r:id="rId4923" xr:uid="{00000000-0004-0000-0300-00003C130000}"/>
    <hyperlink ref="QDO1686" r:id="rId4924" xr:uid="{00000000-0004-0000-0300-00003D130000}"/>
    <hyperlink ref="QDW1686" r:id="rId4925" xr:uid="{00000000-0004-0000-0300-00003E130000}"/>
    <hyperlink ref="QEE1686" r:id="rId4926" xr:uid="{00000000-0004-0000-0300-00003F130000}"/>
    <hyperlink ref="QEM1686" r:id="rId4927" xr:uid="{00000000-0004-0000-0300-000040130000}"/>
    <hyperlink ref="QEU1686" r:id="rId4928" xr:uid="{00000000-0004-0000-0300-000041130000}"/>
    <hyperlink ref="QFC1686" r:id="rId4929" xr:uid="{00000000-0004-0000-0300-000042130000}"/>
    <hyperlink ref="QFK1686" r:id="rId4930" xr:uid="{00000000-0004-0000-0300-000043130000}"/>
    <hyperlink ref="QFS1686" r:id="rId4931" xr:uid="{00000000-0004-0000-0300-000044130000}"/>
    <hyperlink ref="QGA1686" r:id="rId4932" xr:uid="{00000000-0004-0000-0300-000045130000}"/>
    <hyperlink ref="QGI1686" r:id="rId4933" xr:uid="{00000000-0004-0000-0300-000046130000}"/>
    <hyperlink ref="QGQ1686" r:id="rId4934" xr:uid="{00000000-0004-0000-0300-000047130000}"/>
    <hyperlink ref="QGY1686" r:id="rId4935" xr:uid="{00000000-0004-0000-0300-000048130000}"/>
    <hyperlink ref="QHG1686" r:id="rId4936" xr:uid="{00000000-0004-0000-0300-000049130000}"/>
    <hyperlink ref="QHO1686" r:id="rId4937" xr:uid="{00000000-0004-0000-0300-00004A130000}"/>
    <hyperlink ref="QHW1686" r:id="rId4938" xr:uid="{00000000-0004-0000-0300-00004B130000}"/>
    <hyperlink ref="QIE1686" r:id="rId4939" xr:uid="{00000000-0004-0000-0300-00004C130000}"/>
    <hyperlink ref="QIM1686" r:id="rId4940" xr:uid="{00000000-0004-0000-0300-00004D130000}"/>
    <hyperlink ref="QIU1686" r:id="rId4941" xr:uid="{00000000-0004-0000-0300-00004E130000}"/>
    <hyperlink ref="QJC1686" r:id="rId4942" xr:uid="{00000000-0004-0000-0300-00004F130000}"/>
    <hyperlink ref="QJK1686" r:id="rId4943" xr:uid="{00000000-0004-0000-0300-000050130000}"/>
    <hyperlink ref="QJS1686" r:id="rId4944" xr:uid="{00000000-0004-0000-0300-000051130000}"/>
    <hyperlink ref="QKA1686" r:id="rId4945" xr:uid="{00000000-0004-0000-0300-000052130000}"/>
    <hyperlink ref="QKI1686" r:id="rId4946" xr:uid="{00000000-0004-0000-0300-000053130000}"/>
    <hyperlink ref="QKQ1686" r:id="rId4947" xr:uid="{00000000-0004-0000-0300-000054130000}"/>
    <hyperlink ref="QKY1686" r:id="rId4948" xr:uid="{00000000-0004-0000-0300-000055130000}"/>
    <hyperlink ref="QLG1686" r:id="rId4949" xr:uid="{00000000-0004-0000-0300-000056130000}"/>
    <hyperlink ref="QLO1686" r:id="rId4950" xr:uid="{00000000-0004-0000-0300-000057130000}"/>
    <hyperlink ref="QLW1686" r:id="rId4951" xr:uid="{00000000-0004-0000-0300-000058130000}"/>
    <hyperlink ref="QME1686" r:id="rId4952" xr:uid="{00000000-0004-0000-0300-000059130000}"/>
    <hyperlink ref="QMM1686" r:id="rId4953" xr:uid="{00000000-0004-0000-0300-00005A130000}"/>
    <hyperlink ref="QMU1686" r:id="rId4954" xr:uid="{00000000-0004-0000-0300-00005B130000}"/>
    <hyperlink ref="QNC1686" r:id="rId4955" xr:uid="{00000000-0004-0000-0300-00005C130000}"/>
    <hyperlink ref="QNK1686" r:id="rId4956" xr:uid="{00000000-0004-0000-0300-00005D130000}"/>
    <hyperlink ref="QNS1686" r:id="rId4957" xr:uid="{00000000-0004-0000-0300-00005E130000}"/>
    <hyperlink ref="QOA1686" r:id="rId4958" xr:uid="{00000000-0004-0000-0300-00005F130000}"/>
    <hyperlink ref="QOI1686" r:id="rId4959" xr:uid="{00000000-0004-0000-0300-000060130000}"/>
    <hyperlink ref="QOQ1686" r:id="rId4960" xr:uid="{00000000-0004-0000-0300-000061130000}"/>
    <hyperlink ref="QOY1686" r:id="rId4961" xr:uid="{00000000-0004-0000-0300-000062130000}"/>
    <hyperlink ref="QPG1686" r:id="rId4962" xr:uid="{00000000-0004-0000-0300-000063130000}"/>
    <hyperlink ref="QPO1686" r:id="rId4963" xr:uid="{00000000-0004-0000-0300-000064130000}"/>
    <hyperlink ref="QPW1686" r:id="rId4964" xr:uid="{00000000-0004-0000-0300-000065130000}"/>
    <hyperlink ref="QQE1686" r:id="rId4965" xr:uid="{00000000-0004-0000-0300-000066130000}"/>
    <hyperlink ref="QQM1686" r:id="rId4966" xr:uid="{00000000-0004-0000-0300-000067130000}"/>
    <hyperlink ref="QQU1686" r:id="rId4967" xr:uid="{00000000-0004-0000-0300-000068130000}"/>
    <hyperlink ref="QRC1686" r:id="rId4968" xr:uid="{00000000-0004-0000-0300-000069130000}"/>
    <hyperlink ref="QRK1686" r:id="rId4969" xr:uid="{00000000-0004-0000-0300-00006A130000}"/>
    <hyperlink ref="QRS1686" r:id="rId4970" xr:uid="{00000000-0004-0000-0300-00006B130000}"/>
    <hyperlink ref="QSA1686" r:id="rId4971" xr:uid="{00000000-0004-0000-0300-00006C130000}"/>
    <hyperlink ref="QSI1686" r:id="rId4972" xr:uid="{00000000-0004-0000-0300-00006D130000}"/>
    <hyperlink ref="QSQ1686" r:id="rId4973" xr:uid="{00000000-0004-0000-0300-00006E130000}"/>
    <hyperlink ref="QSY1686" r:id="rId4974" xr:uid="{00000000-0004-0000-0300-00006F130000}"/>
    <hyperlink ref="QTG1686" r:id="rId4975" xr:uid="{00000000-0004-0000-0300-000070130000}"/>
    <hyperlink ref="QTO1686" r:id="rId4976" xr:uid="{00000000-0004-0000-0300-000071130000}"/>
    <hyperlink ref="QTW1686" r:id="rId4977" xr:uid="{00000000-0004-0000-0300-000072130000}"/>
    <hyperlink ref="QUE1686" r:id="rId4978" xr:uid="{00000000-0004-0000-0300-000073130000}"/>
    <hyperlink ref="QUM1686" r:id="rId4979" xr:uid="{00000000-0004-0000-0300-000074130000}"/>
    <hyperlink ref="QUU1686" r:id="rId4980" xr:uid="{00000000-0004-0000-0300-000075130000}"/>
    <hyperlink ref="QVC1686" r:id="rId4981" xr:uid="{00000000-0004-0000-0300-000076130000}"/>
    <hyperlink ref="QVK1686" r:id="rId4982" xr:uid="{00000000-0004-0000-0300-000077130000}"/>
    <hyperlink ref="QVS1686" r:id="rId4983" xr:uid="{00000000-0004-0000-0300-000078130000}"/>
    <hyperlink ref="QWA1686" r:id="rId4984" xr:uid="{00000000-0004-0000-0300-000079130000}"/>
    <hyperlink ref="QWI1686" r:id="rId4985" xr:uid="{00000000-0004-0000-0300-00007A130000}"/>
    <hyperlink ref="QWQ1686" r:id="rId4986" xr:uid="{00000000-0004-0000-0300-00007B130000}"/>
    <hyperlink ref="QWY1686" r:id="rId4987" xr:uid="{00000000-0004-0000-0300-00007C130000}"/>
    <hyperlink ref="QXG1686" r:id="rId4988" xr:uid="{00000000-0004-0000-0300-00007D130000}"/>
    <hyperlink ref="QXO1686" r:id="rId4989" xr:uid="{00000000-0004-0000-0300-00007E130000}"/>
    <hyperlink ref="QXW1686" r:id="rId4990" xr:uid="{00000000-0004-0000-0300-00007F130000}"/>
    <hyperlink ref="QYE1686" r:id="rId4991" xr:uid="{00000000-0004-0000-0300-000080130000}"/>
    <hyperlink ref="QYM1686" r:id="rId4992" xr:uid="{00000000-0004-0000-0300-000081130000}"/>
    <hyperlink ref="QYU1686" r:id="rId4993" xr:uid="{00000000-0004-0000-0300-000082130000}"/>
    <hyperlink ref="QZC1686" r:id="rId4994" xr:uid="{00000000-0004-0000-0300-000083130000}"/>
    <hyperlink ref="QZK1686" r:id="rId4995" xr:uid="{00000000-0004-0000-0300-000084130000}"/>
    <hyperlink ref="QZS1686" r:id="rId4996" xr:uid="{00000000-0004-0000-0300-000085130000}"/>
    <hyperlink ref="RAA1686" r:id="rId4997" xr:uid="{00000000-0004-0000-0300-000086130000}"/>
    <hyperlink ref="RAI1686" r:id="rId4998" xr:uid="{00000000-0004-0000-0300-000087130000}"/>
    <hyperlink ref="RAQ1686" r:id="rId4999" xr:uid="{00000000-0004-0000-0300-000088130000}"/>
    <hyperlink ref="RAY1686" r:id="rId5000" xr:uid="{00000000-0004-0000-0300-000089130000}"/>
    <hyperlink ref="RBG1686" r:id="rId5001" xr:uid="{00000000-0004-0000-0300-00008A130000}"/>
    <hyperlink ref="RBO1686" r:id="rId5002" xr:uid="{00000000-0004-0000-0300-00008B130000}"/>
    <hyperlink ref="RBW1686" r:id="rId5003" xr:uid="{00000000-0004-0000-0300-00008C130000}"/>
    <hyperlink ref="RCE1686" r:id="rId5004" xr:uid="{00000000-0004-0000-0300-00008D130000}"/>
    <hyperlink ref="RCM1686" r:id="rId5005" xr:uid="{00000000-0004-0000-0300-00008E130000}"/>
    <hyperlink ref="RCU1686" r:id="rId5006" xr:uid="{00000000-0004-0000-0300-00008F130000}"/>
    <hyperlink ref="RDC1686" r:id="rId5007" xr:uid="{00000000-0004-0000-0300-000090130000}"/>
    <hyperlink ref="RDK1686" r:id="rId5008" xr:uid="{00000000-0004-0000-0300-000091130000}"/>
    <hyperlink ref="RDS1686" r:id="rId5009" xr:uid="{00000000-0004-0000-0300-000092130000}"/>
    <hyperlink ref="REA1686" r:id="rId5010" xr:uid="{00000000-0004-0000-0300-000093130000}"/>
    <hyperlink ref="REI1686" r:id="rId5011" xr:uid="{00000000-0004-0000-0300-000094130000}"/>
    <hyperlink ref="REQ1686" r:id="rId5012" xr:uid="{00000000-0004-0000-0300-000095130000}"/>
    <hyperlink ref="REY1686" r:id="rId5013" xr:uid="{00000000-0004-0000-0300-000096130000}"/>
    <hyperlink ref="RFG1686" r:id="rId5014" xr:uid="{00000000-0004-0000-0300-000097130000}"/>
    <hyperlink ref="RFO1686" r:id="rId5015" xr:uid="{00000000-0004-0000-0300-000098130000}"/>
    <hyperlink ref="RFW1686" r:id="rId5016" xr:uid="{00000000-0004-0000-0300-000099130000}"/>
    <hyperlink ref="RGE1686" r:id="rId5017" xr:uid="{00000000-0004-0000-0300-00009A130000}"/>
    <hyperlink ref="RGM1686" r:id="rId5018" xr:uid="{00000000-0004-0000-0300-00009B130000}"/>
    <hyperlink ref="RGU1686" r:id="rId5019" xr:uid="{00000000-0004-0000-0300-00009C130000}"/>
    <hyperlink ref="RHC1686" r:id="rId5020" xr:uid="{00000000-0004-0000-0300-00009D130000}"/>
    <hyperlink ref="RHK1686" r:id="rId5021" xr:uid="{00000000-0004-0000-0300-00009E130000}"/>
    <hyperlink ref="RHS1686" r:id="rId5022" xr:uid="{00000000-0004-0000-0300-00009F130000}"/>
    <hyperlink ref="RIA1686" r:id="rId5023" xr:uid="{00000000-0004-0000-0300-0000A0130000}"/>
    <hyperlink ref="RII1686" r:id="rId5024" xr:uid="{00000000-0004-0000-0300-0000A1130000}"/>
    <hyperlink ref="RIQ1686" r:id="rId5025" xr:uid="{00000000-0004-0000-0300-0000A2130000}"/>
    <hyperlink ref="RIY1686" r:id="rId5026" xr:uid="{00000000-0004-0000-0300-0000A3130000}"/>
    <hyperlink ref="RJG1686" r:id="rId5027" xr:uid="{00000000-0004-0000-0300-0000A4130000}"/>
    <hyperlink ref="RJO1686" r:id="rId5028" xr:uid="{00000000-0004-0000-0300-0000A5130000}"/>
    <hyperlink ref="RJW1686" r:id="rId5029" xr:uid="{00000000-0004-0000-0300-0000A6130000}"/>
    <hyperlink ref="RKE1686" r:id="rId5030" xr:uid="{00000000-0004-0000-0300-0000A7130000}"/>
    <hyperlink ref="RKM1686" r:id="rId5031" xr:uid="{00000000-0004-0000-0300-0000A8130000}"/>
    <hyperlink ref="RKU1686" r:id="rId5032" xr:uid="{00000000-0004-0000-0300-0000A9130000}"/>
    <hyperlink ref="RLC1686" r:id="rId5033" xr:uid="{00000000-0004-0000-0300-0000AA130000}"/>
    <hyperlink ref="RLK1686" r:id="rId5034" xr:uid="{00000000-0004-0000-0300-0000AB130000}"/>
    <hyperlink ref="RLS1686" r:id="rId5035" xr:uid="{00000000-0004-0000-0300-0000AC130000}"/>
    <hyperlink ref="RMA1686" r:id="rId5036" xr:uid="{00000000-0004-0000-0300-0000AD130000}"/>
    <hyperlink ref="RMI1686" r:id="rId5037" xr:uid="{00000000-0004-0000-0300-0000AE130000}"/>
    <hyperlink ref="RMQ1686" r:id="rId5038" xr:uid="{00000000-0004-0000-0300-0000AF130000}"/>
    <hyperlink ref="RMY1686" r:id="rId5039" xr:uid="{00000000-0004-0000-0300-0000B0130000}"/>
    <hyperlink ref="RNG1686" r:id="rId5040" xr:uid="{00000000-0004-0000-0300-0000B1130000}"/>
    <hyperlink ref="RNO1686" r:id="rId5041" xr:uid="{00000000-0004-0000-0300-0000B2130000}"/>
    <hyperlink ref="RNW1686" r:id="rId5042" xr:uid="{00000000-0004-0000-0300-0000B3130000}"/>
    <hyperlink ref="ROE1686" r:id="rId5043" xr:uid="{00000000-0004-0000-0300-0000B4130000}"/>
    <hyperlink ref="ROM1686" r:id="rId5044" xr:uid="{00000000-0004-0000-0300-0000B5130000}"/>
    <hyperlink ref="ROU1686" r:id="rId5045" xr:uid="{00000000-0004-0000-0300-0000B6130000}"/>
    <hyperlink ref="RPC1686" r:id="rId5046" xr:uid="{00000000-0004-0000-0300-0000B7130000}"/>
    <hyperlink ref="RPK1686" r:id="rId5047" xr:uid="{00000000-0004-0000-0300-0000B8130000}"/>
    <hyperlink ref="RPS1686" r:id="rId5048" xr:uid="{00000000-0004-0000-0300-0000B9130000}"/>
    <hyperlink ref="RQA1686" r:id="rId5049" xr:uid="{00000000-0004-0000-0300-0000BA130000}"/>
    <hyperlink ref="RQI1686" r:id="rId5050" xr:uid="{00000000-0004-0000-0300-0000BB130000}"/>
    <hyperlink ref="RQQ1686" r:id="rId5051" xr:uid="{00000000-0004-0000-0300-0000BC130000}"/>
    <hyperlink ref="RQY1686" r:id="rId5052" xr:uid="{00000000-0004-0000-0300-0000BD130000}"/>
    <hyperlink ref="RRG1686" r:id="rId5053" xr:uid="{00000000-0004-0000-0300-0000BE130000}"/>
    <hyperlink ref="RRO1686" r:id="rId5054" xr:uid="{00000000-0004-0000-0300-0000BF130000}"/>
    <hyperlink ref="RRW1686" r:id="rId5055" xr:uid="{00000000-0004-0000-0300-0000C0130000}"/>
    <hyperlink ref="RSE1686" r:id="rId5056" xr:uid="{00000000-0004-0000-0300-0000C1130000}"/>
    <hyperlink ref="RSM1686" r:id="rId5057" xr:uid="{00000000-0004-0000-0300-0000C2130000}"/>
    <hyperlink ref="RSU1686" r:id="rId5058" xr:uid="{00000000-0004-0000-0300-0000C3130000}"/>
    <hyperlink ref="RTC1686" r:id="rId5059" xr:uid="{00000000-0004-0000-0300-0000C4130000}"/>
    <hyperlink ref="RTK1686" r:id="rId5060" xr:uid="{00000000-0004-0000-0300-0000C5130000}"/>
    <hyperlink ref="RTS1686" r:id="rId5061" xr:uid="{00000000-0004-0000-0300-0000C6130000}"/>
    <hyperlink ref="RUA1686" r:id="rId5062" xr:uid="{00000000-0004-0000-0300-0000C7130000}"/>
    <hyperlink ref="RUI1686" r:id="rId5063" xr:uid="{00000000-0004-0000-0300-0000C8130000}"/>
    <hyperlink ref="RUQ1686" r:id="rId5064" xr:uid="{00000000-0004-0000-0300-0000C9130000}"/>
    <hyperlink ref="RUY1686" r:id="rId5065" xr:uid="{00000000-0004-0000-0300-0000CA130000}"/>
    <hyperlink ref="RVG1686" r:id="rId5066" xr:uid="{00000000-0004-0000-0300-0000CB130000}"/>
    <hyperlink ref="RVO1686" r:id="rId5067" xr:uid="{00000000-0004-0000-0300-0000CC130000}"/>
    <hyperlink ref="RVW1686" r:id="rId5068" xr:uid="{00000000-0004-0000-0300-0000CD130000}"/>
    <hyperlink ref="RWE1686" r:id="rId5069" xr:uid="{00000000-0004-0000-0300-0000CE130000}"/>
    <hyperlink ref="RWM1686" r:id="rId5070" xr:uid="{00000000-0004-0000-0300-0000CF130000}"/>
    <hyperlink ref="RWU1686" r:id="rId5071" xr:uid="{00000000-0004-0000-0300-0000D0130000}"/>
    <hyperlink ref="RXC1686" r:id="rId5072" xr:uid="{00000000-0004-0000-0300-0000D1130000}"/>
    <hyperlink ref="RXK1686" r:id="rId5073" xr:uid="{00000000-0004-0000-0300-0000D2130000}"/>
    <hyperlink ref="RXS1686" r:id="rId5074" xr:uid="{00000000-0004-0000-0300-0000D3130000}"/>
    <hyperlink ref="RYA1686" r:id="rId5075" xr:uid="{00000000-0004-0000-0300-0000D4130000}"/>
    <hyperlink ref="RYI1686" r:id="rId5076" xr:uid="{00000000-0004-0000-0300-0000D5130000}"/>
    <hyperlink ref="RYQ1686" r:id="rId5077" xr:uid="{00000000-0004-0000-0300-0000D6130000}"/>
    <hyperlink ref="RYY1686" r:id="rId5078" xr:uid="{00000000-0004-0000-0300-0000D7130000}"/>
    <hyperlink ref="RZG1686" r:id="rId5079" xr:uid="{00000000-0004-0000-0300-0000D8130000}"/>
    <hyperlink ref="RZO1686" r:id="rId5080" xr:uid="{00000000-0004-0000-0300-0000D9130000}"/>
    <hyperlink ref="RZW1686" r:id="rId5081" xr:uid="{00000000-0004-0000-0300-0000DA130000}"/>
    <hyperlink ref="SAE1686" r:id="rId5082" xr:uid="{00000000-0004-0000-0300-0000DB130000}"/>
    <hyperlink ref="SAM1686" r:id="rId5083" xr:uid="{00000000-0004-0000-0300-0000DC130000}"/>
    <hyperlink ref="SAU1686" r:id="rId5084" xr:uid="{00000000-0004-0000-0300-0000DD130000}"/>
    <hyperlink ref="SBC1686" r:id="rId5085" xr:uid="{00000000-0004-0000-0300-0000DE130000}"/>
    <hyperlink ref="SBK1686" r:id="rId5086" xr:uid="{00000000-0004-0000-0300-0000DF130000}"/>
    <hyperlink ref="SBS1686" r:id="rId5087" xr:uid="{00000000-0004-0000-0300-0000E0130000}"/>
    <hyperlink ref="SCA1686" r:id="rId5088" xr:uid="{00000000-0004-0000-0300-0000E1130000}"/>
    <hyperlink ref="SCI1686" r:id="rId5089" xr:uid="{00000000-0004-0000-0300-0000E2130000}"/>
    <hyperlink ref="SCQ1686" r:id="rId5090" xr:uid="{00000000-0004-0000-0300-0000E3130000}"/>
    <hyperlink ref="SCY1686" r:id="rId5091" xr:uid="{00000000-0004-0000-0300-0000E4130000}"/>
    <hyperlink ref="SDG1686" r:id="rId5092" xr:uid="{00000000-0004-0000-0300-0000E5130000}"/>
    <hyperlink ref="SDO1686" r:id="rId5093" xr:uid="{00000000-0004-0000-0300-0000E6130000}"/>
    <hyperlink ref="SDW1686" r:id="rId5094" xr:uid="{00000000-0004-0000-0300-0000E7130000}"/>
    <hyperlink ref="SEE1686" r:id="rId5095" xr:uid="{00000000-0004-0000-0300-0000E8130000}"/>
    <hyperlink ref="SEM1686" r:id="rId5096" xr:uid="{00000000-0004-0000-0300-0000E9130000}"/>
    <hyperlink ref="SEU1686" r:id="rId5097" xr:uid="{00000000-0004-0000-0300-0000EA130000}"/>
    <hyperlink ref="SFC1686" r:id="rId5098" xr:uid="{00000000-0004-0000-0300-0000EB130000}"/>
    <hyperlink ref="SFK1686" r:id="rId5099" xr:uid="{00000000-0004-0000-0300-0000EC130000}"/>
    <hyperlink ref="SFS1686" r:id="rId5100" xr:uid="{00000000-0004-0000-0300-0000ED130000}"/>
    <hyperlink ref="SGA1686" r:id="rId5101" xr:uid="{00000000-0004-0000-0300-0000EE130000}"/>
    <hyperlink ref="SGI1686" r:id="rId5102" xr:uid="{00000000-0004-0000-0300-0000EF130000}"/>
    <hyperlink ref="SGQ1686" r:id="rId5103" xr:uid="{00000000-0004-0000-0300-0000F0130000}"/>
    <hyperlink ref="SGY1686" r:id="rId5104" xr:uid="{00000000-0004-0000-0300-0000F1130000}"/>
    <hyperlink ref="SHG1686" r:id="rId5105" xr:uid="{00000000-0004-0000-0300-0000F2130000}"/>
    <hyperlink ref="SHO1686" r:id="rId5106" xr:uid="{00000000-0004-0000-0300-0000F3130000}"/>
    <hyperlink ref="SHW1686" r:id="rId5107" xr:uid="{00000000-0004-0000-0300-0000F4130000}"/>
    <hyperlink ref="SIE1686" r:id="rId5108" xr:uid="{00000000-0004-0000-0300-0000F5130000}"/>
    <hyperlink ref="SIM1686" r:id="rId5109" xr:uid="{00000000-0004-0000-0300-0000F6130000}"/>
    <hyperlink ref="SIU1686" r:id="rId5110" xr:uid="{00000000-0004-0000-0300-0000F7130000}"/>
    <hyperlink ref="SJC1686" r:id="rId5111" xr:uid="{00000000-0004-0000-0300-0000F8130000}"/>
    <hyperlink ref="SJK1686" r:id="rId5112" xr:uid="{00000000-0004-0000-0300-0000F9130000}"/>
    <hyperlink ref="SJS1686" r:id="rId5113" xr:uid="{00000000-0004-0000-0300-0000FA130000}"/>
    <hyperlink ref="SKA1686" r:id="rId5114" xr:uid="{00000000-0004-0000-0300-0000FB130000}"/>
    <hyperlink ref="SKI1686" r:id="rId5115" xr:uid="{00000000-0004-0000-0300-0000FC130000}"/>
    <hyperlink ref="SKQ1686" r:id="rId5116" xr:uid="{00000000-0004-0000-0300-0000FD130000}"/>
    <hyperlink ref="SKY1686" r:id="rId5117" xr:uid="{00000000-0004-0000-0300-0000FE130000}"/>
    <hyperlink ref="SLG1686" r:id="rId5118" xr:uid="{00000000-0004-0000-0300-0000FF130000}"/>
    <hyperlink ref="SLO1686" r:id="rId5119" xr:uid="{00000000-0004-0000-0300-000000140000}"/>
    <hyperlink ref="SLW1686" r:id="rId5120" xr:uid="{00000000-0004-0000-0300-000001140000}"/>
    <hyperlink ref="SME1686" r:id="rId5121" xr:uid="{00000000-0004-0000-0300-000002140000}"/>
    <hyperlink ref="SMM1686" r:id="rId5122" xr:uid="{00000000-0004-0000-0300-000003140000}"/>
    <hyperlink ref="SMU1686" r:id="rId5123" xr:uid="{00000000-0004-0000-0300-000004140000}"/>
    <hyperlink ref="SNC1686" r:id="rId5124" xr:uid="{00000000-0004-0000-0300-000005140000}"/>
    <hyperlink ref="SNK1686" r:id="rId5125" xr:uid="{00000000-0004-0000-0300-000006140000}"/>
    <hyperlink ref="SNS1686" r:id="rId5126" xr:uid="{00000000-0004-0000-0300-000007140000}"/>
    <hyperlink ref="SOA1686" r:id="rId5127" xr:uid="{00000000-0004-0000-0300-000008140000}"/>
    <hyperlink ref="SOI1686" r:id="rId5128" xr:uid="{00000000-0004-0000-0300-000009140000}"/>
    <hyperlink ref="SOQ1686" r:id="rId5129" xr:uid="{00000000-0004-0000-0300-00000A140000}"/>
    <hyperlink ref="SOY1686" r:id="rId5130" xr:uid="{00000000-0004-0000-0300-00000B140000}"/>
    <hyperlink ref="SPG1686" r:id="rId5131" xr:uid="{00000000-0004-0000-0300-00000C140000}"/>
    <hyperlink ref="SPO1686" r:id="rId5132" xr:uid="{00000000-0004-0000-0300-00000D140000}"/>
    <hyperlink ref="SPW1686" r:id="rId5133" xr:uid="{00000000-0004-0000-0300-00000E140000}"/>
    <hyperlink ref="SQE1686" r:id="rId5134" xr:uid="{00000000-0004-0000-0300-00000F140000}"/>
    <hyperlink ref="SQM1686" r:id="rId5135" xr:uid="{00000000-0004-0000-0300-000010140000}"/>
    <hyperlink ref="SQU1686" r:id="rId5136" xr:uid="{00000000-0004-0000-0300-000011140000}"/>
    <hyperlink ref="SRC1686" r:id="rId5137" xr:uid="{00000000-0004-0000-0300-000012140000}"/>
    <hyperlink ref="SRK1686" r:id="rId5138" xr:uid="{00000000-0004-0000-0300-000013140000}"/>
    <hyperlink ref="SRS1686" r:id="rId5139" xr:uid="{00000000-0004-0000-0300-000014140000}"/>
    <hyperlink ref="SSA1686" r:id="rId5140" xr:uid="{00000000-0004-0000-0300-000015140000}"/>
    <hyperlink ref="SSI1686" r:id="rId5141" xr:uid="{00000000-0004-0000-0300-000016140000}"/>
    <hyperlink ref="SSQ1686" r:id="rId5142" xr:uid="{00000000-0004-0000-0300-000017140000}"/>
    <hyperlink ref="SSY1686" r:id="rId5143" xr:uid="{00000000-0004-0000-0300-000018140000}"/>
    <hyperlink ref="STG1686" r:id="rId5144" xr:uid="{00000000-0004-0000-0300-000019140000}"/>
    <hyperlink ref="STO1686" r:id="rId5145" xr:uid="{00000000-0004-0000-0300-00001A140000}"/>
    <hyperlink ref="STW1686" r:id="rId5146" xr:uid="{00000000-0004-0000-0300-00001B140000}"/>
    <hyperlink ref="SUE1686" r:id="rId5147" xr:uid="{00000000-0004-0000-0300-00001C140000}"/>
    <hyperlink ref="SUM1686" r:id="rId5148" xr:uid="{00000000-0004-0000-0300-00001D140000}"/>
    <hyperlink ref="SUU1686" r:id="rId5149" xr:uid="{00000000-0004-0000-0300-00001E140000}"/>
    <hyperlink ref="SVC1686" r:id="rId5150" xr:uid="{00000000-0004-0000-0300-00001F140000}"/>
    <hyperlink ref="SVK1686" r:id="rId5151" xr:uid="{00000000-0004-0000-0300-000020140000}"/>
    <hyperlink ref="SVS1686" r:id="rId5152" xr:uid="{00000000-0004-0000-0300-000021140000}"/>
    <hyperlink ref="SWA1686" r:id="rId5153" xr:uid="{00000000-0004-0000-0300-000022140000}"/>
    <hyperlink ref="SWI1686" r:id="rId5154" xr:uid="{00000000-0004-0000-0300-000023140000}"/>
    <hyperlink ref="SWQ1686" r:id="rId5155" xr:uid="{00000000-0004-0000-0300-000024140000}"/>
    <hyperlink ref="SWY1686" r:id="rId5156" xr:uid="{00000000-0004-0000-0300-000025140000}"/>
    <hyperlink ref="SXG1686" r:id="rId5157" xr:uid="{00000000-0004-0000-0300-000026140000}"/>
    <hyperlink ref="SXO1686" r:id="rId5158" xr:uid="{00000000-0004-0000-0300-000027140000}"/>
    <hyperlink ref="SXW1686" r:id="rId5159" xr:uid="{00000000-0004-0000-0300-000028140000}"/>
    <hyperlink ref="SYE1686" r:id="rId5160" xr:uid="{00000000-0004-0000-0300-000029140000}"/>
    <hyperlink ref="SYM1686" r:id="rId5161" xr:uid="{00000000-0004-0000-0300-00002A140000}"/>
    <hyperlink ref="SYU1686" r:id="rId5162" xr:uid="{00000000-0004-0000-0300-00002B140000}"/>
    <hyperlink ref="SZC1686" r:id="rId5163" xr:uid="{00000000-0004-0000-0300-00002C140000}"/>
    <hyperlink ref="SZK1686" r:id="rId5164" xr:uid="{00000000-0004-0000-0300-00002D140000}"/>
    <hyperlink ref="SZS1686" r:id="rId5165" xr:uid="{00000000-0004-0000-0300-00002E140000}"/>
    <hyperlink ref="TAA1686" r:id="rId5166" xr:uid="{00000000-0004-0000-0300-00002F140000}"/>
    <hyperlink ref="TAI1686" r:id="rId5167" xr:uid="{00000000-0004-0000-0300-000030140000}"/>
    <hyperlink ref="TAQ1686" r:id="rId5168" xr:uid="{00000000-0004-0000-0300-000031140000}"/>
    <hyperlink ref="TAY1686" r:id="rId5169" xr:uid="{00000000-0004-0000-0300-000032140000}"/>
    <hyperlink ref="TBG1686" r:id="rId5170" xr:uid="{00000000-0004-0000-0300-000033140000}"/>
    <hyperlink ref="TBO1686" r:id="rId5171" xr:uid="{00000000-0004-0000-0300-000034140000}"/>
    <hyperlink ref="TBW1686" r:id="rId5172" xr:uid="{00000000-0004-0000-0300-000035140000}"/>
    <hyperlink ref="TCE1686" r:id="rId5173" xr:uid="{00000000-0004-0000-0300-000036140000}"/>
    <hyperlink ref="TCM1686" r:id="rId5174" xr:uid="{00000000-0004-0000-0300-000037140000}"/>
    <hyperlink ref="TCU1686" r:id="rId5175" xr:uid="{00000000-0004-0000-0300-000038140000}"/>
    <hyperlink ref="TDC1686" r:id="rId5176" xr:uid="{00000000-0004-0000-0300-000039140000}"/>
    <hyperlink ref="TDK1686" r:id="rId5177" xr:uid="{00000000-0004-0000-0300-00003A140000}"/>
    <hyperlink ref="TDS1686" r:id="rId5178" xr:uid="{00000000-0004-0000-0300-00003B140000}"/>
    <hyperlink ref="TEA1686" r:id="rId5179" xr:uid="{00000000-0004-0000-0300-00003C140000}"/>
    <hyperlink ref="TEI1686" r:id="rId5180" xr:uid="{00000000-0004-0000-0300-00003D140000}"/>
    <hyperlink ref="TEQ1686" r:id="rId5181" xr:uid="{00000000-0004-0000-0300-00003E140000}"/>
    <hyperlink ref="TEY1686" r:id="rId5182" xr:uid="{00000000-0004-0000-0300-00003F140000}"/>
    <hyperlink ref="TFG1686" r:id="rId5183" xr:uid="{00000000-0004-0000-0300-000040140000}"/>
    <hyperlink ref="TFO1686" r:id="rId5184" xr:uid="{00000000-0004-0000-0300-000041140000}"/>
    <hyperlink ref="TFW1686" r:id="rId5185" xr:uid="{00000000-0004-0000-0300-000042140000}"/>
    <hyperlink ref="TGE1686" r:id="rId5186" xr:uid="{00000000-0004-0000-0300-000043140000}"/>
    <hyperlink ref="TGM1686" r:id="rId5187" xr:uid="{00000000-0004-0000-0300-000044140000}"/>
    <hyperlink ref="TGU1686" r:id="rId5188" xr:uid="{00000000-0004-0000-0300-000045140000}"/>
    <hyperlink ref="THC1686" r:id="rId5189" xr:uid="{00000000-0004-0000-0300-000046140000}"/>
    <hyperlink ref="THK1686" r:id="rId5190" xr:uid="{00000000-0004-0000-0300-000047140000}"/>
    <hyperlink ref="THS1686" r:id="rId5191" xr:uid="{00000000-0004-0000-0300-000048140000}"/>
    <hyperlink ref="TIA1686" r:id="rId5192" xr:uid="{00000000-0004-0000-0300-000049140000}"/>
    <hyperlink ref="TII1686" r:id="rId5193" xr:uid="{00000000-0004-0000-0300-00004A140000}"/>
    <hyperlink ref="TIQ1686" r:id="rId5194" xr:uid="{00000000-0004-0000-0300-00004B140000}"/>
    <hyperlink ref="TIY1686" r:id="rId5195" xr:uid="{00000000-0004-0000-0300-00004C140000}"/>
    <hyperlink ref="TJG1686" r:id="rId5196" xr:uid="{00000000-0004-0000-0300-00004D140000}"/>
    <hyperlink ref="TJO1686" r:id="rId5197" xr:uid="{00000000-0004-0000-0300-00004E140000}"/>
    <hyperlink ref="TJW1686" r:id="rId5198" xr:uid="{00000000-0004-0000-0300-00004F140000}"/>
    <hyperlink ref="TKE1686" r:id="rId5199" xr:uid="{00000000-0004-0000-0300-000050140000}"/>
    <hyperlink ref="TKM1686" r:id="rId5200" xr:uid="{00000000-0004-0000-0300-000051140000}"/>
    <hyperlink ref="TKU1686" r:id="rId5201" xr:uid="{00000000-0004-0000-0300-000052140000}"/>
    <hyperlink ref="TLC1686" r:id="rId5202" xr:uid="{00000000-0004-0000-0300-000053140000}"/>
    <hyperlink ref="TLK1686" r:id="rId5203" xr:uid="{00000000-0004-0000-0300-000054140000}"/>
    <hyperlink ref="TLS1686" r:id="rId5204" xr:uid="{00000000-0004-0000-0300-000055140000}"/>
    <hyperlink ref="TMA1686" r:id="rId5205" xr:uid="{00000000-0004-0000-0300-000056140000}"/>
    <hyperlink ref="TMI1686" r:id="rId5206" xr:uid="{00000000-0004-0000-0300-000057140000}"/>
    <hyperlink ref="TMQ1686" r:id="rId5207" xr:uid="{00000000-0004-0000-0300-000058140000}"/>
    <hyperlink ref="TMY1686" r:id="rId5208" xr:uid="{00000000-0004-0000-0300-000059140000}"/>
    <hyperlink ref="TNG1686" r:id="rId5209" xr:uid="{00000000-0004-0000-0300-00005A140000}"/>
    <hyperlink ref="TNO1686" r:id="rId5210" xr:uid="{00000000-0004-0000-0300-00005B140000}"/>
    <hyperlink ref="TNW1686" r:id="rId5211" xr:uid="{00000000-0004-0000-0300-00005C140000}"/>
    <hyperlink ref="TOE1686" r:id="rId5212" xr:uid="{00000000-0004-0000-0300-00005D140000}"/>
    <hyperlink ref="TOM1686" r:id="rId5213" xr:uid="{00000000-0004-0000-0300-00005E140000}"/>
    <hyperlink ref="TOU1686" r:id="rId5214" xr:uid="{00000000-0004-0000-0300-00005F140000}"/>
    <hyperlink ref="TPC1686" r:id="rId5215" xr:uid="{00000000-0004-0000-0300-000060140000}"/>
    <hyperlink ref="TPK1686" r:id="rId5216" xr:uid="{00000000-0004-0000-0300-000061140000}"/>
    <hyperlink ref="TPS1686" r:id="rId5217" xr:uid="{00000000-0004-0000-0300-000062140000}"/>
    <hyperlink ref="TQA1686" r:id="rId5218" xr:uid="{00000000-0004-0000-0300-000063140000}"/>
    <hyperlink ref="TQI1686" r:id="rId5219" xr:uid="{00000000-0004-0000-0300-000064140000}"/>
    <hyperlink ref="TQQ1686" r:id="rId5220" xr:uid="{00000000-0004-0000-0300-000065140000}"/>
    <hyperlink ref="TQY1686" r:id="rId5221" xr:uid="{00000000-0004-0000-0300-000066140000}"/>
    <hyperlink ref="TRG1686" r:id="rId5222" xr:uid="{00000000-0004-0000-0300-000067140000}"/>
    <hyperlink ref="TRO1686" r:id="rId5223" xr:uid="{00000000-0004-0000-0300-000068140000}"/>
    <hyperlink ref="TRW1686" r:id="rId5224" xr:uid="{00000000-0004-0000-0300-000069140000}"/>
    <hyperlink ref="TSE1686" r:id="rId5225" xr:uid="{00000000-0004-0000-0300-00006A140000}"/>
    <hyperlink ref="TSM1686" r:id="rId5226" xr:uid="{00000000-0004-0000-0300-00006B140000}"/>
    <hyperlink ref="TSU1686" r:id="rId5227" xr:uid="{00000000-0004-0000-0300-00006C140000}"/>
    <hyperlink ref="TTC1686" r:id="rId5228" xr:uid="{00000000-0004-0000-0300-00006D140000}"/>
    <hyperlink ref="TTK1686" r:id="rId5229" xr:uid="{00000000-0004-0000-0300-00006E140000}"/>
    <hyperlink ref="TTS1686" r:id="rId5230" xr:uid="{00000000-0004-0000-0300-00006F140000}"/>
    <hyperlink ref="TUA1686" r:id="rId5231" xr:uid="{00000000-0004-0000-0300-000070140000}"/>
    <hyperlink ref="TUI1686" r:id="rId5232" xr:uid="{00000000-0004-0000-0300-000071140000}"/>
    <hyperlink ref="TUQ1686" r:id="rId5233" xr:uid="{00000000-0004-0000-0300-000072140000}"/>
    <hyperlink ref="TUY1686" r:id="rId5234" xr:uid="{00000000-0004-0000-0300-000073140000}"/>
    <hyperlink ref="TVG1686" r:id="rId5235" xr:uid="{00000000-0004-0000-0300-000074140000}"/>
    <hyperlink ref="TVO1686" r:id="rId5236" xr:uid="{00000000-0004-0000-0300-000075140000}"/>
    <hyperlink ref="TVW1686" r:id="rId5237" xr:uid="{00000000-0004-0000-0300-000076140000}"/>
    <hyperlink ref="TWE1686" r:id="rId5238" xr:uid="{00000000-0004-0000-0300-000077140000}"/>
    <hyperlink ref="TWM1686" r:id="rId5239" xr:uid="{00000000-0004-0000-0300-000078140000}"/>
    <hyperlink ref="TWU1686" r:id="rId5240" xr:uid="{00000000-0004-0000-0300-000079140000}"/>
    <hyperlink ref="TXC1686" r:id="rId5241" xr:uid="{00000000-0004-0000-0300-00007A140000}"/>
    <hyperlink ref="TXK1686" r:id="rId5242" xr:uid="{00000000-0004-0000-0300-00007B140000}"/>
    <hyperlink ref="TXS1686" r:id="rId5243" xr:uid="{00000000-0004-0000-0300-00007C140000}"/>
    <hyperlink ref="TYA1686" r:id="rId5244" xr:uid="{00000000-0004-0000-0300-00007D140000}"/>
    <hyperlink ref="TYI1686" r:id="rId5245" xr:uid="{00000000-0004-0000-0300-00007E140000}"/>
    <hyperlink ref="TYQ1686" r:id="rId5246" xr:uid="{00000000-0004-0000-0300-00007F140000}"/>
    <hyperlink ref="TYY1686" r:id="rId5247" xr:uid="{00000000-0004-0000-0300-000080140000}"/>
    <hyperlink ref="TZG1686" r:id="rId5248" xr:uid="{00000000-0004-0000-0300-000081140000}"/>
    <hyperlink ref="TZO1686" r:id="rId5249" xr:uid="{00000000-0004-0000-0300-000082140000}"/>
    <hyperlink ref="TZW1686" r:id="rId5250" xr:uid="{00000000-0004-0000-0300-000083140000}"/>
    <hyperlink ref="UAE1686" r:id="rId5251" xr:uid="{00000000-0004-0000-0300-000084140000}"/>
    <hyperlink ref="UAM1686" r:id="rId5252" xr:uid="{00000000-0004-0000-0300-000085140000}"/>
    <hyperlink ref="UAU1686" r:id="rId5253" xr:uid="{00000000-0004-0000-0300-000086140000}"/>
    <hyperlink ref="UBC1686" r:id="rId5254" xr:uid="{00000000-0004-0000-0300-000087140000}"/>
    <hyperlink ref="UBK1686" r:id="rId5255" xr:uid="{00000000-0004-0000-0300-000088140000}"/>
    <hyperlink ref="UBS1686" r:id="rId5256" xr:uid="{00000000-0004-0000-0300-000089140000}"/>
    <hyperlink ref="UCA1686" r:id="rId5257" xr:uid="{00000000-0004-0000-0300-00008A140000}"/>
    <hyperlink ref="UCI1686" r:id="rId5258" xr:uid="{00000000-0004-0000-0300-00008B140000}"/>
    <hyperlink ref="UCQ1686" r:id="rId5259" xr:uid="{00000000-0004-0000-0300-00008C140000}"/>
    <hyperlink ref="UCY1686" r:id="rId5260" xr:uid="{00000000-0004-0000-0300-00008D140000}"/>
    <hyperlink ref="UDG1686" r:id="rId5261" xr:uid="{00000000-0004-0000-0300-00008E140000}"/>
    <hyperlink ref="UDO1686" r:id="rId5262" xr:uid="{00000000-0004-0000-0300-00008F140000}"/>
    <hyperlink ref="UDW1686" r:id="rId5263" xr:uid="{00000000-0004-0000-0300-000090140000}"/>
    <hyperlink ref="UEE1686" r:id="rId5264" xr:uid="{00000000-0004-0000-0300-000091140000}"/>
    <hyperlink ref="UEM1686" r:id="rId5265" xr:uid="{00000000-0004-0000-0300-000092140000}"/>
    <hyperlink ref="UEU1686" r:id="rId5266" xr:uid="{00000000-0004-0000-0300-000093140000}"/>
    <hyperlink ref="UFC1686" r:id="rId5267" xr:uid="{00000000-0004-0000-0300-000094140000}"/>
    <hyperlink ref="UFK1686" r:id="rId5268" xr:uid="{00000000-0004-0000-0300-000095140000}"/>
    <hyperlink ref="UFS1686" r:id="rId5269" xr:uid="{00000000-0004-0000-0300-000096140000}"/>
    <hyperlink ref="UGA1686" r:id="rId5270" xr:uid="{00000000-0004-0000-0300-000097140000}"/>
    <hyperlink ref="UGI1686" r:id="rId5271" xr:uid="{00000000-0004-0000-0300-000098140000}"/>
    <hyperlink ref="UGQ1686" r:id="rId5272" xr:uid="{00000000-0004-0000-0300-000099140000}"/>
    <hyperlink ref="UGY1686" r:id="rId5273" xr:uid="{00000000-0004-0000-0300-00009A140000}"/>
    <hyperlink ref="UHG1686" r:id="rId5274" xr:uid="{00000000-0004-0000-0300-00009B140000}"/>
    <hyperlink ref="UHO1686" r:id="rId5275" xr:uid="{00000000-0004-0000-0300-00009C140000}"/>
    <hyperlink ref="UHW1686" r:id="rId5276" xr:uid="{00000000-0004-0000-0300-00009D140000}"/>
    <hyperlink ref="UIE1686" r:id="rId5277" xr:uid="{00000000-0004-0000-0300-00009E140000}"/>
    <hyperlink ref="UIM1686" r:id="rId5278" xr:uid="{00000000-0004-0000-0300-00009F140000}"/>
    <hyperlink ref="UIU1686" r:id="rId5279" xr:uid="{00000000-0004-0000-0300-0000A0140000}"/>
    <hyperlink ref="UJC1686" r:id="rId5280" xr:uid="{00000000-0004-0000-0300-0000A1140000}"/>
    <hyperlink ref="UJK1686" r:id="rId5281" xr:uid="{00000000-0004-0000-0300-0000A2140000}"/>
    <hyperlink ref="UJS1686" r:id="rId5282" xr:uid="{00000000-0004-0000-0300-0000A3140000}"/>
    <hyperlink ref="UKA1686" r:id="rId5283" xr:uid="{00000000-0004-0000-0300-0000A4140000}"/>
    <hyperlink ref="UKI1686" r:id="rId5284" xr:uid="{00000000-0004-0000-0300-0000A5140000}"/>
    <hyperlink ref="UKQ1686" r:id="rId5285" xr:uid="{00000000-0004-0000-0300-0000A6140000}"/>
    <hyperlink ref="UKY1686" r:id="rId5286" xr:uid="{00000000-0004-0000-0300-0000A7140000}"/>
    <hyperlink ref="ULG1686" r:id="rId5287" xr:uid="{00000000-0004-0000-0300-0000A8140000}"/>
    <hyperlink ref="ULO1686" r:id="rId5288" xr:uid="{00000000-0004-0000-0300-0000A9140000}"/>
    <hyperlink ref="ULW1686" r:id="rId5289" xr:uid="{00000000-0004-0000-0300-0000AA140000}"/>
    <hyperlink ref="UME1686" r:id="rId5290" xr:uid="{00000000-0004-0000-0300-0000AB140000}"/>
    <hyperlink ref="UMM1686" r:id="rId5291" xr:uid="{00000000-0004-0000-0300-0000AC140000}"/>
    <hyperlink ref="UMU1686" r:id="rId5292" xr:uid="{00000000-0004-0000-0300-0000AD140000}"/>
    <hyperlink ref="UNC1686" r:id="rId5293" xr:uid="{00000000-0004-0000-0300-0000AE140000}"/>
    <hyperlink ref="UNK1686" r:id="rId5294" xr:uid="{00000000-0004-0000-0300-0000AF140000}"/>
    <hyperlink ref="UNS1686" r:id="rId5295" xr:uid="{00000000-0004-0000-0300-0000B0140000}"/>
    <hyperlink ref="UOA1686" r:id="rId5296" xr:uid="{00000000-0004-0000-0300-0000B1140000}"/>
    <hyperlink ref="UOI1686" r:id="rId5297" xr:uid="{00000000-0004-0000-0300-0000B2140000}"/>
    <hyperlink ref="UOQ1686" r:id="rId5298" xr:uid="{00000000-0004-0000-0300-0000B3140000}"/>
    <hyperlink ref="UOY1686" r:id="rId5299" xr:uid="{00000000-0004-0000-0300-0000B4140000}"/>
    <hyperlink ref="UPG1686" r:id="rId5300" xr:uid="{00000000-0004-0000-0300-0000B5140000}"/>
    <hyperlink ref="UPO1686" r:id="rId5301" xr:uid="{00000000-0004-0000-0300-0000B6140000}"/>
    <hyperlink ref="UPW1686" r:id="rId5302" xr:uid="{00000000-0004-0000-0300-0000B7140000}"/>
    <hyperlink ref="UQE1686" r:id="rId5303" xr:uid="{00000000-0004-0000-0300-0000B8140000}"/>
    <hyperlink ref="UQM1686" r:id="rId5304" xr:uid="{00000000-0004-0000-0300-0000B9140000}"/>
    <hyperlink ref="UQU1686" r:id="rId5305" xr:uid="{00000000-0004-0000-0300-0000BA140000}"/>
    <hyperlink ref="URC1686" r:id="rId5306" xr:uid="{00000000-0004-0000-0300-0000BB140000}"/>
    <hyperlink ref="URK1686" r:id="rId5307" xr:uid="{00000000-0004-0000-0300-0000BC140000}"/>
    <hyperlink ref="URS1686" r:id="rId5308" xr:uid="{00000000-0004-0000-0300-0000BD140000}"/>
    <hyperlink ref="USA1686" r:id="rId5309" xr:uid="{00000000-0004-0000-0300-0000BE140000}"/>
    <hyperlink ref="USI1686" r:id="rId5310" xr:uid="{00000000-0004-0000-0300-0000BF140000}"/>
    <hyperlink ref="USQ1686" r:id="rId5311" xr:uid="{00000000-0004-0000-0300-0000C0140000}"/>
    <hyperlink ref="USY1686" r:id="rId5312" xr:uid="{00000000-0004-0000-0300-0000C1140000}"/>
    <hyperlink ref="UTG1686" r:id="rId5313" xr:uid="{00000000-0004-0000-0300-0000C2140000}"/>
    <hyperlink ref="UTO1686" r:id="rId5314" xr:uid="{00000000-0004-0000-0300-0000C3140000}"/>
    <hyperlink ref="UTW1686" r:id="rId5315" xr:uid="{00000000-0004-0000-0300-0000C4140000}"/>
    <hyperlink ref="UUE1686" r:id="rId5316" xr:uid="{00000000-0004-0000-0300-0000C5140000}"/>
    <hyperlink ref="UUM1686" r:id="rId5317" xr:uid="{00000000-0004-0000-0300-0000C6140000}"/>
    <hyperlink ref="UUU1686" r:id="rId5318" xr:uid="{00000000-0004-0000-0300-0000C7140000}"/>
    <hyperlink ref="UVC1686" r:id="rId5319" xr:uid="{00000000-0004-0000-0300-0000C8140000}"/>
    <hyperlink ref="UVK1686" r:id="rId5320" xr:uid="{00000000-0004-0000-0300-0000C9140000}"/>
    <hyperlink ref="UVS1686" r:id="rId5321" xr:uid="{00000000-0004-0000-0300-0000CA140000}"/>
    <hyperlink ref="UWA1686" r:id="rId5322" xr:uid="{00000000-0004-0000-0300-0000CB140000}"/>
    <hyperlink ref="UWI1686" r:id="rId5323" xr:uid="{00000000-0004-0000-0300-0000CC140000}"/>
    <hyperlink ref="UWQ1686" r:id="rId5324" xr:uid="{00000000-0004-0000-0300-0000CD140000}"/>
    <hyperlink ref="UWY1686" r:id="rId5325" xr:uid="{00000000-0004-0000-0300-0000CE140000}"/>
    <hyperlink ref="UXG1686" r:id="rId5326" xr:uid="{00000000-0004-0000-0300-0000CF140000}"/>
    <hyperlink ref="UXO1686" r:id="rId5327" xr:uid="{00000000-0004-0000-0300-0000D0140000}"/>
    <hyperlink ref="UXW1686" r:id="rId5328" xr:uid="{00000000-0004-0000-0300-0000D1140000}"/>
    <hyperlink ref="UYE1686" r:id="rId5329" xr:uid="{00000000-0004-0000-0300-0000D2140000}"/>
    <hyperlink ref="UYM1686" r:id="rId5330" xr:uid="{00000000-0004-0000-0300-0000D3140000}"/>
    <hyperlink ref="UYU1686" r:id="rId5331" xr:uid="{00000000-0004-0000-0300-0000D4140000}"/>
    <hyperlink ref="UZC1686" r:id="rId5332" xr:uid="{00000000-0004-0000-0300-0000D5140000}"/>
    <hyperlink ref="UZK1686" r:id="rId5333" xr:uid="{00000000-0004-0000-0300-0000D6140000}"/>
    <hyperlink ref="UZS1686" r:id="rId5334" xr:uid="{00000000-0004-0000-0300-0000D7140000}"/>
    <hyperlink ref="VAA1686" r:id="rId5335" xr:uid="{00000000-0004-0000-0300-0000D8140000}"/>
    <hyperlink ref="VAI1686" r:id="rId5336" xr:uid="{00000000-0004-0000-0300-0000D9140000}"/>
    <hyperlink ref="VAQ1686" r:id="rId5337" xr:uid="{00000000-0004-0000-0300-0000DA140000}"/>
    <hyperlink ref="VAY1686" r:id="rId5338" xr:uid="{00000000-0004-0000-0300-0000DB140000}"/>
    <hyperlink ref="VBG1686" r:id="rId5339" xr:uid="{00000000-0004-0000-0300-0000DC140000}"/>
    <hyperlink ref="VBO1686" r:id="rId5340" xr:uid="{00000000-0004-0000-0300-0000DD140000}"/>
    <hyperlink ref="VBW1686" r:id="rId5341" xr:uid="{00000000-0004-0000-0300-0000DE140000}"/>
    <hyperlink ref="VCE1686" r:id="rId5342" xr:uid="{00000000-0004-0000-0300-0000DF140000}"/>
    <hyperlink ref="VCM1686" r:id="rId5343" xr:uid="{00000000-0004-0000-0300-0000E0140000}"/>
    <hyperlink ref="VCU1686" r:id="rId5344" xr:uid="{00000000-0004-0000-0300-0000E1140000}"/>
    <hyperlink ref="VDC1686" r:id="rId5345" xr:uid="{00000000-0004-0000-0300-0000E2140000}"/>
    <hyperlink ref="VDK1686" r:id="rId5346" xr:uid="{00000000-0004-0000-0300-0000E3140000}"/>
    <hyperlink ref="VDS1686" r:id="rId5347" xr:uid="{00000000-0004-0000-0300-0000E4140000}"/>
    <hyperlink ref="VEA1686" r:id="rId5348" xr:uid="{00000000-0004-0000-0300-0000E5140000}"/>
    <hyperlink ref="VEI1686" r:id="rId5349" xr:uid="{00000000-0004-0000-0300-0000E6140000}"/>
    <hyperlink ref="VEQ1686" r:id="rId5350" xr:uid="{00000000-0004-0000-0300-0000E7140000}"/>
    <hyperlink ref="VEY1686" r:id="rId5351" xr:uid="{00000000-0004-0000-0300-0000E8140000}"/>
    <hyperlink ref="VFG1686" r:id="rId5352" xr:uid="{00000000-0004-0000-0300-0000E9140000}"/>
    <hyperlink ref="VFO1686" r:id="rId5353" xr:uid="{00000000-0004-0000-0300-0000EA140000}"/>
    <hyperlink ref="VFW1686" r:id="rId5354" xr:uid="{00000000-0004-0000-0300-0000EB140000}"/>
    <hyperlink ref="VGE1686" r:id="rId5355" xr:uid="{00000000-0004-0000-0300-0000EC140000}"/>
    <hyperlink ref="VGM1686" r:id="rId5356" xr:uid="{00000000-0004-0000-0300-0000ED140000}"/>
    <hyperlink ref="VGU1686" r:id="rId5357" xr:uid="{00000000-0004-0000-0300-0000EE140000}"/>
    <hyperlink ref="VHC1686" r:id="rId5358" xr:uid="{00000000-0004-0000-0300-0000EF140000}"/>
    <hyperlink ref="VHK1686" r:id="rId5359" xr:uid="{00000000-0004-0000-0300-0000F0140000}"/>
    <hyperlink ref="VHS1686" r:id="rId5360" xr:uid="{00000000-0004-0000-0300-0000F1140000}"/>
    <hyperlink ref="VIA1686" r:id="rId5361" xr:uid="{00000000-0004-0000-0300-0000F2140000}"/>
    <hyperlink ref="VII1686" r:id="rId5362" xr:uid="{00000000-0004-0000-0300-0000F3140000}"/>
    <hyperlink ref="VIQ1686" r:id="rId5363" xr:uid="{00000000-0004-0000-0300-0000F4140000}"/>
    <hyperlink ref="VIY1686" r:id="rId5364" xr:uid="{00000000-0004-0000-0300-0000F5140000}"/>
    <hyperlink ref="VJG1686" r:id="rId5365" xr:uid="{00000000-0004-0000-0300-0000F6140000}"/>
    <hyperlink ref="VJO1686" r:id="rId5366" xr:uid="{00000000-0004-0000-0300-0000F7140000}"/>
    <hyperlink ref="VJW1686" r:id="rId5367" xr:uid="{00000000-0004-0000-0300-0000F8140000}"/>
    <hyperlink ref="VKE1686" r:id="rId5368" xr:uid="{00000000-0004-0000-0300-0000F9140000}"/>
    <hyperlink ref="VKM1686" r:id="rId5369" xr:uid="{00000000-0004-0000-0300-0000FA140000}"/>
    <hyperlink ref="VKU1686" r:id="rId5370" xr:uid="{00000000-0004-0000-0300-0000FB140000}"/>
    <hyperlink ref="VLC1686" r:id="rId5371" xr:uid="{00000000-0004-0000-0300-0000FC140000}"/>
    <hyperlink ref="VLK1686" r:id="rId5372" xr:uid="{00000000-0004-0000-0300-0000FD140000}"/>
    <hyperlink ref="VLS1686" r:id="rId5373" xr:uid="{00000000-0004-0000-0300-0000FE140000}"/>
    <hyperlink ref="VMA1686" r:id="rId5374" xr:uid="{00000000-0004-0000-0300-0000FF140000}"/>
    <hyperlink ref="VMI1686" r:id="rId5375" xr:uid="{00000000-0004-0000-0300-000000150000}"/>
    <hyperlink ref="VMQ1686" r:id="rId5376" xr:uid="{00000000-0004-0000-0300-000001150000}"/>
    <hyperlink ref="VMY1686" r:id="rId5377" xr:uid="{00000000-0004-0000-0300-000002150000}"/>
    <hyperlink ref="VNG1686" r:id="rId5378" xr:uid="{00000000-0004-0000-0300-000003150000}"/>
    <hyperlink ref="VNO1686" r:id="rId5379" xr:uid="{00000000-0004-0000-0300-000004150000}"/>
    <hyperlink ref="VNW1686" r:id="rId5380" xr:uid="{00000000-0004-0000-0300-000005150000}"/>
    <hyperlink ref="VOE1686" r:id="rId5381" xr:uid="{00000000-0004-0000-0300-000006150000}"/>
    <hyperlink ref="VOM1686" r:id="rId5382" xr:uid="{00000000-0004-0000-0300-000007150000}"/>
    <hyperlink ref="VOU1686" r:id="rId5383" xr:uid="{00000000-0004-0000-0300-000008150000}"/>
    <hyperlink ref="VPC1686" r:id="rId5384" xr:uid="{00000000-0004-0000-0300-000009150000}"/>
    <hyperlink ref="VPK1686" r:id="rId5385" xr:uid="{00000000-0004-0000-0300-00000A150000}"/>
    <hyperlink ref="VPS1686" r:id="rId5386" xr:uid="{00000000-0004-0000-0300-00000B150000}"/>
    <hyperlink ref="VQA1686" r:id="rId5387" xr:uid="{00000000-0004-0000-0300-00000C150000}"/>
    <hyperlink ref="VQI1686" r:id="rId5388" xr:uid="{00000000-0004-0000-0300-00000D150000}"/>
    <hyperlink ref="VQQ1686" r:id="rId5389" xr:uid="{00000000-0004-0000-0300-00000E150000}"/>
    <hyperlink ref="VQY1686" r:id="rId5390" xr:uid="{00000000-0004-0000-0300-00000F150000}"/>
    <hyperlink ref="VRG1686" r:id="rId5391" xr:uid="{00000000-0004-0000-0300-000010150000}"/>
    <hyperlink ref="VRO1686" r:id="rId5392" xr:uid="{00000000-0004-0000-0300-000011150000}"/>
    <hyperlink ref="VRW1686" r:id="rId5393" xr:uid="{00000000-0004-0000-0300-000012150000}"/>
    <hyperlink ref="VSE1686" r:id="rId5394" xr:uid="{00000000-0004-0000-0300-000013150000}"/>
    <hyperlink ref="VSM1686" r:id="rId5395" xr:uid="{00000000-0004-0000-0300-000014150000}"/>
    <hyperlink ref="VSU1686" r:id="rId5396" xr:uid="{00000000-0004-0000-0300-000015150000}"/>
    <hyperlink ref="VTC1686" r:id="rId5397" xr:uid="{00000000-0004-0000-0300-000016150000}"/>
    <hyperlink ref="VTK1686" r:id="rId5398" xr:uid="{00000000-0004-0000-0300-000017150000}"/>
    <hyperlink ref="VTS1686" r:id="rId5399" xr:uid="{00000000-0004-0000-0300-000018150000}"/>
    <hyperlink ref="VUA1686" r:id="rId5400" xr:uid="{00000000-0004-0000-0300-000019150000}"/>
    <hyperlink ref="VUI1686" r:id="rId5401" xr:uid="{00000000-0004-0000-0300-00001A150000}"/>
    <hyperlink ref="VUQ1686" r:id="rId5402" xr:uid="{00000000-0004-0000-0300-00001B150000}"/>
    <hyperlink ref="VUY1686" r:id="rId5403" xr:uid="{00000000-0004-0000-0300-00001C150000}"/>
    <hyperlink ref="VVG1686" r:id="rId5404" xr:uid="{00000000-0004-0000-0300-00001D150000}"/>
    <hyperlink ref="VVO1686" r:id="rId5405" xr:uid="{00000000-0004-0000-0300-00001E150000}"/>
    <hyperlink ref="VVW1686" r:id="rId5406" xr:uid="{00000000-0004-0000-0300-00001F150000}"/>
    <hyperlink ref="VWE1686" r:id="rId5407" xr:uid="{00000000-0004-0000-0300-000020150000}"/>
    <hyperlink ref="VWM1686" r:id="rId5408" xr:uid="{00000000-0004-0000-0300-000021150000}"/>
    <hyperlink ref="VWU1686" r:id="rId5409" xr:uid="{00000000-0004-0000-0300-000022150000}"/>
    <hyperlink ref="VXC1686" r:id="rId5410" xr:uid="{00000000-0004-0000-0300-000023150000}"/>
    <hyperlink ref="VXK1686" r:id="rId5411" xr:uid="{00000000-0004-0000-0300-000024150000}"/>
    <hyperlink ref="VXS1686" r:id="rId5412" xr:uid="{00000000-0004-0000-0300-000025150000}"/>
    <hyperlink ref="VYA1686" r:id="rId5413" xr:uid="{00000000-0004-0000-0300-000026150000}"/>
    <hyperlink ref="VYI1686" r:id="rId5414" xr:uid="{00000000-0004-0000-0300-000027150000}"/>
    <hyperlink ref="VYQ1686" r:id="rId5415" xr:uid="{00000000-0004-0000-0300-000028150000}"/>
    <hyperlink ref="VYY1686" r:id="rId5416" xr:uid="{00000000-0004-0000-0300-000029150000}"/>
    <hyperlink ref="VZG1686" r:id="rId5417" xr:uid="{00000000-0004-0000-0300-00002A150000}"/>
    <hyperlink ref="VZO1686" r:id="rId5418" xr:uid="{00000000-0004-0000-0300-00002B150000}"/>
    <hyperlink ref="VZW1686" r:id="rId5419" xr:uid="{00000000-0004-0000-0300-00002C150000}"/>
    <hyperlink ref="WAE1686" r:id="rId5420" xr:uid="{00000000-0004-0000-0300-00002D150000}"/>
    <hyperlink ref="WAM1686" r:id="rId5421" xr:uid="{00000000-0004-0000-0300-00002E150000}"/>
    <hyperlink ref="WAU1686" r:id="rId5422" xr:uid="{00000000-0004-0000-0300-00002F150000}"/>
    <hyperlink ref="WBC1686" r:id="rId5423" xr:uid="{00000000-0004-0000-0300-000030150000}"/>
    <hyperlink ref="WBK1686" r:id="rId5424" xr:uid="{00000000-0004-0000-0300-000031150000}"/>
    <hyperlink ref="WBS1686" r:id="rId5425" xr:uid="{00000000-0004-0000-0300-000032150000}"/>
    <hyperlink ref="WCA1686" r:id="rId5426" xr:uid="{00000000-0004-0000-0300-000033150000}"/>
    <hyperlink ref="WCI1686" r:id="rId5427" xr:uid="{00000000-0004-0000-0300-000034150000}"/>
    <hyperlink ref="WCQ1686" r:id="rId5428" xr:uid="{00000000-0004-0000-0300-000035150000}"/>
    <hyperlink ref="WCY1686" r:id="rId5429" xr:uid="{00000000-0004-0000-0300-000036150000}"/>
    <hyperlink ref="WDG1686" r:id="rId5430" xr:uid="{00000000-0004-0000-0300-000037150000}"/>
    <hyperlink ref="WDO1686" r:id="rId5431" xr:uid="{00000000-0004-0000-0300-000038150000}"/>
    <hyperlink ref="WDW1686" r:id="rId5432" xr:uid="{00000000-0004-0000-0300-000039150000}"/>
    <hyperlink ref="WEE1686" r:id="rId5433" xr:uid="{00000000-0004-0000-0300-00003A150000}"/>
    <hyperlink ref="WEM1686" r:id="rId5434" xr:uid="{00000000-0004-0000-0300-00003B150000}"/>
    <hyperlink ref="WEU1686" r:id="rId5435" xr:uid="{00000000-0004-0000-0300-00003C150000}"/>
    <hyperlink ref="WFC1686" r:id="rId5436" xr:uid="{00000000-0004-0000-0300-00003D150000}"/>
    <hyperlink ref="WFK1686" r:id="rId5437" xr:uid="{00000000-0004-0000-0300-00003E150000}"/>
    <hyperlink ref="WFS1686" r:id="rId5438" xr:uid="{00000000-0004-0000-0300-00003F150000}"/>
    <hyperlink ref="WGA1686" r:id="rId5439" xr:uid="{00000000-0004-0000-0300-000040150000}"/>
    <hyperlink ref="WGI1686" r:id="rId5440" xr:uid="{00000000-0004-0000-0300-000041150000}"/>
    <hyperlink ref="WGQ1686" r:id="rId5441" xr:uid="{00000000-0004-0000-0300-000042150000}"/>
    <hyperlink ref="WGY1686" r:id="rId5442" xr:uid="{00000000-0004-0000-0300-000043150000}"/>
    <hyperlink ref="WHG1686" r:id="rId5443" xr:uid="{00000000-0004-0000-0300-000044150000}"/>
    <hyperlink ref="WHO1686" r:id="rId5444" xr:uid="{00000000-0004-0000-0300-000045150000}"/>
    <hyperlink ref="WHW1686" r:id="rId5445" xr:uid="{00000000-0004-0000-0300-000046150000}"/>
    <hyperlink ref="WIE1686" r:id="rId5446" xr:uid="{00000000-0004-0000-0300-000047150000}"/>
    <hyperlink ref="WIM1686" r:id="rId5447" xr:uid="{00000000-0004-0000-0300-000048150000}"/>
    <hyperlink ref="WIU1686" r:id="rId5448" xr:uid="{00000000-0004-0000-0300-000049150000}"/>
    <hyperlink ref="WJC1686" r:id="rId5449" xr:uid="{00000000-0004-0000-0300-00004A150000}"/>
    <hyperlink ref="WJK1686" r:id="rId5450" xr:uid="{00000000-0004-0000-0300-00004B150000}"/>
    <hyperlink ref="WJS1686" r:id="rId5451" xr:uid="{00000000-0004-0000-0300-00004C150000}"/>
    <hyperlink ref="WKA1686" r:id="rId5452" xr:uid="{00000000-0004-0000-0300-00004D150000}"/>
    <hyperlink ref="WKI1686" r:id="rId5453" xr:uid="{00000000-0004-0000-0300-00004E150000}"/>
    <hyperlink ref="WKQ1686" r:id="rId5454" xr:uid="{00000000-0004-0000-0300-00004F150000}"/>
    <hyperlink ref="WKY1686" r:id="rId5455" xr:uid="{00000000-0004-0000-0300-000050150000}"/>
    <hyperlink ref="WLG1686" r:id="rId5456" xr:uid="{00000000-0004-0000-0300-000051150000}"/>
    <hyperlink ref="WLO1686" r:id="rId5457" xr:uid="{00000000-0004-0000-0300-000052150000}"/>
    <hyperlink ref="WLW1686" r:id="rId5458" xr:uid="{00000000-0004-0000-0300-000053150000}"/>
    <hyperlink ref="WME1686" r:id="rId5459" xr:uid="{00000000-0004-0000-0300-000054150000}"/>
    <hyperlink ref="WMM1686" r:id="rId5460" xr:uid="{00000000-0004-0000-0300-000055150000}"/>
    <hyperlink ref="WMU1686" r:id="rId5461" xr:uid="{00000000-0004-0000-0300-000056150000}"/>
    <hyperlink ref="WNC1686" r:id="rId5462" xr:uid="{00000000-0004-0000-0300-000057150000}"/>
    <hyperlink ref="WNK1686" r:id="rId5463" xr:uid="{00000000-0004-0000-0300-000058150000}"/>
    <hyperlink ref="WNS1686" r:id="rId5464" xr:uid="{00000000-0004-0000-0300-000059150000}"/>
    <hyperlink ref="WOA1686" r:id="rId5465" xr:uid="{00000000-0004-0000-0300-00005A150000}"/>
    <hyperlink ref="WOI1686" r:id="rId5466" xr:uid="{00000000-0004-0000-0300-00005B150000}"/>
    <hyperlink ref="WOQ1686" r:id="rId5467" xr:uid="{00000000-0004-0000-0300-00005C150000}"/>
    <hyperlink ref="WOY1686" r:id="rId5468" xr:uid="{00000000-0004-0000-0300-00005D150000}"/>
    <hyperlink ref="WPG1686" r:id="rId5469" xr:uid="{00000000-0004-0000-0300-00005E150000}"/>
    <hyperlink ref="WPO1686" r:id="rId5470" xr:uid="{00000000-0004-0000-0300-00005F150000}"/>
    <hyperlink ref="WPW1686" r:id="rId5471" xr:uid="{00000000-0004-0000-0300-000060150000}"/>
    <hyperlink ref="WQE1686" r:id="rId5472" xr:uid="{00000000-0004-0000-0300-000061150000}"/>
    <hyperlink ref="WQM1686" r:id="rId5473" xr:uid="{00000000-0004-0000-0300-000062150000}"/>
    <hyperlink ref="WQU1686" r:id="rId5474" xr:uid="{00000000-0004-0000-0300-000063150000}"/>
    <hyperlink ref="WRC1686" r:id="rId5475" xr:uid="{00000000-0004-0000-0300-000064150000}"/>
    <hyperlink ref="WRK1686" r:id="rId5476" xr:uid="{00000000-0004-0000-0300-000065150000}"/>
    <hyperlink ref="WRS1686" r:id="rId5477" xr:uid="{00000000-0004-0000-0300-000066150000}"/>
    <hyperlink ref="WSA1686" r:id="rId5478" xr:uid="{00000000-0004-0000-0300-000067150000}"/>
    <hyperlink ref="WSI1686" r:id="rId5479" xr:uid="{00000000-0004-0000-0300-000068150000}"/>
    <hyperlink ref="WSQ1686" r:id="rId5480" xr:uid="{00000000-0004-0000-0300-000069150000}"/>
    <hyperlink ref="WSY1686" r:id="rId5481" xr:uid="{00000000-0004-0000-0300-00006A150000}"/>
    <hyperlink ref="WTG1686" r:id="rId5482" xr:uid="{00000000-0004-0000-0300-00006B150000}"/>
    <hyperlink ref="WTO1686" r:id="rId5483" xr:uid="{00000000-0004-0000-0300-00006C150000}"/>
    <hyperlink ref="WTW1686" r:id="rId5484" xr:uid="{00000000-0004-0000-0300-00006D150000}"/>
    <hyperlink ref="WUE1686" r:id="rId5485" xr:uid="{00000000-0004-0000-0300-00006E150000}"/>
    <hyperlink ref="WUM1686" r:id="rId5486" xr:uid="{00000000-0004-0000-0300-00006F150000}"/>
    <hyperlink ref="WUU1686" r:id="rId5487" xr:uid="{00000000-0004-0000-0300-000070150000}"/>
    <hyperlink ref="WVC1686" r:id="rId5488" xr:uid="{00000000-0004-0000-0300-000071150000}"/>
    <hyperlink ref="WVK1686" r:id="rId5489" xr:uid="{00000000-0004-0000-0300-000072150000}"/>
    <hyperlink ref="WVS1686" r:id="rId5490" xr:uid="{00000000-0004-0000-0300-000073150000}"/>
    <hyperlink ref="WWA1686" r:id="rId5491" xr:uid="{00000000-0004-0000-0300-000074150000}"/>
    <hyperlink ref="WWI1686" r:id="rId5492" xr:uid="{00000000-0004-0000-0300-000075150000}"/>
    <hyperlink ref="WWQ1686" r:id="rId5493" xr:uid="{00000000-0004-0000-0300-000076150000}"/>
    <hyperlink ref="WWY1686" r:id="rId5494" xr:uid="{00000000-0004-0000-0300-000077150000}"/>
    <hyperlink ref="WXG1686" r:id="rId5495" xr:uid="{00000000-0004-0000-0300-000078150000}"/>
    <hyperlink ref="WXO1686" r:id="rId5496" xr:uid="{00000000-0004-0000-0300-000079150000}"/>
    <hyperlink ref="WXW1686" r:id="rId5497" xr:uid="{00000000-0004-0000-0300-00007A150000}"/>
    <hyperlink ref="WYE1686" r:id="rId5498" xr:uid="{00000000-0004-0000-0300-00007B150000}"/>
    <hyperlink ref="WYM1686" r:id="rId5499" xr:uid="{00000000-0004-0000-0300-00007C150000}"/>
    <hyperlink ref="WYU1686" r:id="rId5500" xr:uid="{00000000-0004-0000-0300-00007D150000}"/>
    <hyperlink ref="WZC1686" r:id="rId5501" xr:uid="{00000000-0004-0000-0300-00007E150000}"/>
    <hyperlink ref="WZK1686" r:id="rId5502" xr:uid="{00000000-0004-0000-0300-00007F150000}"/>
    <hyperlink ref="WZS1686" r:id="rId5503" xr:uid="{00000000-0004-0000-0300-000080150000}"/>
    <hyperlink ref="XAA1686" r:id="rId5504" xr:uid="{00000000-0004-0000-0300-000081150000}"/>
    <hyperlink ref="XAI1686" r:id="rId5505" xr:uid="{00000000-0004-0000-0300-000082150000}"/>
    <hyperlink ref="XAQ1686" r:id="rId5506" xr:uid="{00000000-0004-0000-0300-000083150000}"/>
    <hyperlink ref="XAY1686" r:id="rId5507" xr:uid="{00000000-0004-0000-0300-000084150000}"/>
    <hyperlink ref="XBG1686" r:id="rId5508" xr:uid="{00000000-0004-0000-0300-000085150000}"/>
    <hyperlink ref="XBO1686" r:id="rId5509" xr:uid="{00000000-0004-0000-0300-000086150000}"/>
    <hyperlink ref="XBW1686" r:id="rId5510" xr:uid="{00000000-0004-0000-0300-000087150000}"/>
    <hyperlink ref="XCE1686" r:id="rId5511" xr:uid="{00000000-0004-0000-0300-000088150000}"/>
    <hyperlink ref="XCM1686" r:id="rId5512" xr:uid="{00000000-0004-0000-0300-000089150000}"/>
    <hyperlink ref="XCU1686" r:id="rId5513" xr:uid="{00000000-0004-0000-0300-00008A150000}"/>
    <hyperlink ref="XDC1686" r:id="rId5514" xr:uid="{00000000-0004-0000-0300-00008B150000}"/>
    <hyperlink ref="XDK1686" r:id="rId5515" xr:uid="{00000000-0004-0000-0300-00008C150000}"/>
    <hyperlink ref="XDS1686" r:id="rId5516" xr:uid="{00000000-0004-0000-0300-00008D150000}"/>
    <hyperlink ref="XEA1686" r:id="rId5517" xr:uid="{00000000-0004-0000-0300-00008E150000}"/>
    <hyperlink ref="XEI1686" r:id="rId5518" xr:uid="{00000000-0004-0000-0300-00008F150000}"/>
    <hyperlink ref="XEQ1686" r:id="rId5519" xr:uid="{00000000-0004-0000-0300-000090150000}"/>
    <hyperlink ref="XEY1686" r:id="rId5520" xr:uid="{00000000-0004-0000-0300-000091150000}"/>
    <hyperlink ref="G1686" r:id="rId5521" xr:uid="{00000000-0004-0000-0300-000092150000}"/>
    <hyperlink ref="O1686" r:id="rId5522" xr:uid="{00000000-0004-0000-0300-000093150000}"/>
    <hyperlink ref="W1686" r:id="rId5523" xr:uid="{00000000-0004-0000-0300-000094150000}"/>
    <hyperlink ref="AE1686" r:id="rId5524" xr:uid="{00000000-0004-0000-0300-000095150000}"/>
    <hyperlink ref="AM1686" r:id="rId5525" xr:uid="{00000000-0004-0000-0300-000096150000}"/>
    <hyperlink ref="AU1686" r:id="rId5526" xr:uid="{00000000-0004-0000-0300-000097150000}"/>
    <hyperlink ref="BC1686" r:id="rId5527" xr:uid="{00000000-0004-0000-0300-000098150000}"/>
    <hyperlink ref="BK1686" r:id="rId5528" xr:uid="{00000000-0004-0000-0300-000099150000}"/>
    <hyperlink ref="BS1686" r:id="rId5529" xr:uid="{00000000-0004-0000-0300-00009A150000}"/>
    <hyperlink ref="CA1686" r:id="rId5530" xr:uid="{00000000-0004-0000-0300-00009B150000}"/>
    <hyperlink ref="CI1686" r:id="rId5531" xr:uid="{00000000-0004-0000-0300-00009C150000}"/>
    <hyperlink ref="CQ1686" r:id="rId5532" xr:uid="{00000000-0004-0000-0300-00009D150000}"/>
    <hyperlink ref="CY1686" r:id="rId5533" xr:uid="{00000000-0004-0000-0300-00009E150000}"/>
    <hyperlink ref="DG1686" r:id="rId5534" xr:uid="{00000000-0004-0000-0300-00009F150000}"/>
    <hyperlink ref="DO1686" r:id="rId5535" xr:uid="{00000000-0004-0000-0300-0000A0150000}"/>
    <hyperlink ref="DW1686" r:id="rId5536" xr:uid="{00000000-0004-0000-0300-0000A1150000}"/>
    <hyperlink ref="EE1686" r:id="rId5537" xr:uid="{00000000-0004-0000-0300-0000A2150000}"/>
    <hyperlink ref="EM1686" r:id="rId5538" xr:uid="{00000000-0004-0000-0300-0000A3150000}"/>
    <hyperlink ref="EU1686" r:id="rId5539" xr:uid="{00000000-0004-0000-0300-0000A4150000}"/>
    <hyperlink ref="FC1686" r:id="rId5540" xr:uid="{00000000-0004-0000-0300-0000A5150000}"/>
    <hyperlink ref="FK1686" r:id="rId5541" xr:uid="{00000000-0004-0000-0300-0000A6150000}"/>
    <hyperlink ref="FS1686" r:id="rId5542" xr:uid="{00000000-0004-0000-0300-0000A7150000}"/>
    <hyperlink ref="GA1686" r:id="rId5543" xr:uid="{00000000-0004-0000-0300-0000A8150000}"/>
    <hyperlink ref="GI1686" r:id="rId5544" xr:uid="{00000000-0004-0000-0300-0000A9150000}"/>
    <hyperlink ref="GQ1686" r:id="rId5545" xr:uid="{00000000-0004-0000-0300-0000AA150000}"/>
    <hyperlink ref="GY1686" r:id="rId5546" xr:uid="{00000000-0004-0000-0300-0000AB150000}"/>
    <hyperlink ref="HG1686" r:id="rId5547" xr:uid="{00000000-0004-0000-0300-0000AC150000}"/>
    <hyperlink ref="HO1686" r:id="rId5548" xr:uid="{00000000-0004-0000-0300-0000AD150000}"/>
    <hyperlink ref="HW1686" r:id="rId5549" xr:uid="{00000000-0004-0000-0300-0000AE150000}"/>
    <hyperlink ref="IE1686" r:id="rId5550" xr:uid="{00000000-0004-0000-0300-0000AF150000}"/>
    <hyperlink ref="IM1686" r:id="rId5551" xr:uid="{00000000-0004-0000-0300-0000B0150000}"/>
    <hyperlink ref="IU1686" r:id="rId5552" xr:uid="{00000000-0004-0000-0300-0000B1150000}"/>
    <hyperlink ref="JC1686" r:id="rId5553" xr:uid="{00000000-0004-0000-0300-0000B2150000}"/>
    <hyperlink ref="JK1686" r:id="rId5554" xr:uid="{00000000-0004-0000-0300-0000B3150000}"/>
    <hyperlink ref="JS1686" r:id="rId5555" xr:uid="{00000000-0004-0000-0300-0000B4150000}"/>
    <hyperlink ref="KA1686" r:id="rId5556" xr:uid="{00000000-0004-0000-0300-0000B5150000}"/>
    <hyperlink ref="KI1686" r:id="rId5557" xr:uid="{00000000-0004-0000-0300-0000B6150000}"/>
    <hyperlink ref="KQ1686" r:id="rId5558" xr:uid="{00000000-0004-0000-0300-0000B7150000}"/>
    <hyperlink ref="KY1686" r:id="rId5559" xr:uid="{00000000-0004-0000-0300-0000B8150000}"/>
    <hyperlink ref="LG1686" r:id="rId5560" xr:uid="{00000000-0004-0000-0300-0000B9150000}"/>
    <hyperlink ref="LO1686" r:id="rId5561" xr:uid="{00000000-0004-0000-0300-0000BA150000}"/>
    <hyperlink ref="LW1686" r:id="rId5562" xr:uid="{00000000-0004-0000-0300-0000BB150000}"/>
    <hyperlink ref="ME1686" r:id="rId5563" xr:uid="{00000000-0004-0000-0300-0000BC150000}"/>
    <hyperlink ref="MM1686" r:id="rId5564" xr:uid="{00000000-0004-0000-0300-0000BD150000}"/>
    <hyperlink ref="MU1686" r:id="rId5565" xr:uid="{00000000-0004-0000-0300-0000BE150000}"/>
    <hyperlink ref="NC1686" r:id="rId5566" xr:uid="{00000000-0004-0000-0300-0000BF150000}"/>
    <hyperlink ref="NK1686" r:id="rId5567" xr:uid="{00000000-0004-0000-0300-0000C0150000}"/>
    <hyperlink ref="NS1686" r:id="rId5568" xr:uid="{00000000-0004-0000-0300-0000C1150000}"/>
    <hyperlink ref="OA1686" r:id="rId5569" xr:uid="{00000000-0004-0000-0300-0000C2150000}"/>
    <hyperlink ref="OI1686" r:id="rId5570" xr:uid="{00000000-0004-0000-0300-0000C3150000}"/>
    <hyperlink ref="OQ1686" r:id="rId5571" xr:uid="{00000000-0004-0000-0300-0000C4150000}"/>
    <hyperlink ref="OY1686" r:id="rId5572" xr:uid="{00000000-0004-0000-0300-0000C5150000}"/>
    <hyperlink ref="PG1686" r:id="rId5573" xr:uid="{00000000-0004-0000-0300-0000C6150000}"/>
    <hyperlink ref="PO1686" r:id="rId5574" xr:uid="{00000000-0004-0000-0300-0000C7150000}"/>
    <hyperlink ref="PW1686" r:id="rId5575" xr:uid="{00000000-0004-0000-0300-0000C8150000}"/>
    <hyperlink ref="QE1686" r:id="rId5576" xr:uid="{00000000-0004-0000-0300-0000C9150000}"/>
    <hyperlink ref="QM1686" r:id="rId5577" xr:uid="{00000000-0004-0000-0300-0000CA150000}"/>
    <hyperlink ref="QU1686" r:id="rId5578" xr:uid="{00000000-0004-0000-0300-0000CB150000}"/>
    <hyperlink ref="RC1686" r:id="rId5579" xr:uid="{00000000-0004-0000-0300-0000CC150000}"/>
    <hyperlink ref="RK1686" r:id="rId5580" xr:uid="{00000000-0004-0000-0300-0000CD150000}"/>
    <hyperlink ref="RS1686" r:id="rId5581" xr:uid="{00000000-0004-0000-0300-0000CE150000}"/>
    <hyperlink ref="SA1686" r:id="rId5582" xr:uid="{00000000-0004-0000-0300-0000CF150000}"/>
    <hyperlink ref="SI1686" r:id="rId5583" xr:uid="{00000000-0004-0000-0300-0000D0150000}"/>
    <hyperlink ref="SQ1686" r:id="rId5584" xr:uid="{00000000-0004-0000-0300-0000D1150000}"/>
    <hyperlink ref="SY1686" r:id="rId5585" xr:uid="{00000000-0004-0000-0300-0000D2150000}"/>
    <hyperlink ref="TG1686" r:id="rId5586" xr:uid="{00000000-0004-0000-0300-0000D3150000}"/>
    <hyperlink ref="TO1686" r:id="rId5587" xr:uid="{00000000-0004-0000-0300-0000D4150000}"/>
    <hyperlink ref="TW1686" r:id="rId5588" xr:uid="{00000000-0004-0000-0300-0000D5150000}"/>
    <hyperlink ref="UE1686" r:id="rId5589" xr:uid="{00000000-0004-0000-0300-0000D6150000}"/>
    <hyperlink ref="UM1686" r:id="rId5590" xr:uid="{00000000-0004-0000-0300-0000D7150000}"/>
    <hyperlink ref="UU1686" r:id="rId5591" xr:uid="{00000000-0004-0000-0300-0000D8150000}"/>
    <hyperlink ref="VC1686" r:id="rId5592" xr:uid="{00000000-0004-0000-0300-0000D9150000}"/>
    <hyperlink ref="VK1686" r:id="rId5593" xr:uid="{00000000-0004-0000-0300-0000DA150000}"/>
    <hyperlink ref="VS1686" r:id="rId5594" xr:uid="{00000000-0004-0000-0300-0000DB150000}"/>
    <hyperlink ref="WA1686" r:id="rId5595" xr:uid="{00000000-0004-0000-0300-0000DC150000}"/>
    <hyperlink ref="WI1686" r:id="rId5596" xr:uid="{00000000-0004-0000-0300-0000DD150000}"/>
    <hyperlink ref="WQ1686" r:id="rId5597" xr:uid="{00000000-0004-0000-0300-0000DE150000}"/>
    <hyperlink ref="WY1686" r:id="rId5598" xr:uid="{00000000-0004-0000-0300-0000DF150000}"/>
    <hyperlink ref="XG1686" r:id="rId5599" xr:uid="{00000000-0004-0000-0300-0000E0150000}"/>
    <hyperlink ref="XO1686" r:id="rId5600" xr:uid="{00000000-0004-0000-0300-0000E1150000}"/>
    <hyperlink ref="XW1686" r:id="rId5601" xr:uid="{00000000-0004-0000-0300-0000E2150000}"/>
    <hyperlink ref="YE1686" r:id="rId5602" xr:uid="{00000000-0004-0000-0300-0000E3150000}"/>
    <hyperlink ref="YM1686" r:id="rId5603" xr:uid="{00000000-0004-0000-0300-0000E4150000}"/>
    <hyperlink ref="YU1686" r:id="rId5604" xr:uid="{00000000-0004-0000-0300-0000E5150000}"/>
    <hyperlink ref="ZC1686" r:id="rId5605" xr:uid="{00000000-0004-0000-0300-0000E6150000}"/>
    <hyperlink ref="ZK1686" r:id="rId5606" xr:uid="{00000000-0004-0000-0300-0000E7150000}"/>
    <hyperlink ref="ZS1686" r:id="rId5607" xr:uid="{00000000-0004-0000-0300-0000E8150000}"/>
    <hyperlink ref="AAA1686" r:id="rId5608" xr:uid="{00000000-0004-0000-0300-0000E9150000}"/>
    <hyperlink ref="AAI1686" r:id="rId5609" xr:uid="{00000000-0004-0000-0300-0000EA150000}"/>
    <hyperlink ref="AAQ1686" r:id="rId5610" xr:uid="{00000000-0004-0000-0300-0000EB150000}"/>
    <hyperlink ref="AAY1686" r:id="rId5611" xr:uid="{00000000-0004-0000-0300-0000EC150000}"/>
    <hyperlink ref="ABG1686" r:id="rId5612" xr:uid="{00000000-0004-0000-0300-0000ED150000}"/>
    <hyperlink ref="ABO1686" r:id="rId5613" xr:uid="{00000000-0004-0000-0300-0000EE150000}"/>
    <hyperlink ref="ABW1686" r:id="rId5614" xr:uid="{00000000-0004-0000-0300-0000EF150000}"/>
    <hyperlink ref="ACE1686" r:id="rId5615" xr:uid="{00000000-0004-0000-0300-0000F0150000}"/>
    <hyperlink ref="ACM1686" r:id="rId5616" xr:uid="{00000000-0004-0000-0300-0000F1150000}"/>
    <hyperlink ref="ACU1686" r:id="rId5617" xr:uid="{00000000-0004-0000-0300-0000F2150000}"/>
    <hyperlink ref="ADC1686" r:id="rId5618" xr:uid="{00000000-0004-0000-0300-0000F3150000}"/>
    <hyperlink ref="ADK1686" r:id="rId5619" xr:uid="{00000000-0004-0000-0300-0000F4150000}"/>
    <hyperlink ref="ADS1686" r:id="rId5620" xr:uid="{00000000-0004-0000-0300-0000F5150000}"/>
    <hyperlink ref="AEA1686" r:id="rId5621" xr:uid="{00000000-0004-0000-0300-0000F6150000}"/>
    <hyperlink ref="AEI1686" r:id="rId5622" xr:uid="{00000000-0004-0000-0300-0000F7150000}"/>
    <hyperlink ref="AEQ1686" r:id="rId5623" xr:uid="{00000000-0004-0000-0300-0000F8150000}"/>
    <hyperlink ref="AEY1686" r:id="rId5624" xr:uid="{00000000-0004-0000-0300-0000F9150000}"/>
    <hyperlink ref="AFG1686" r:id="rId5625" xr:uid="{00000000-0004-0000-0300-0000FA150000}"/>
    <hyperlink ref="AFO1686" r:id="rId5626" xr:uid="{00000000-0004-0000-0300-0000FB150000}"/>
    <hyperlink ref="AFW1686" r:id="rId5627" xr:uid="{00000000-0004-0000-0300-0000FC150000}"/>
    <hyperlink ref="AGE1686" r:id="rId5628" xr:uid="{00000000-0004-0000-0300-0000FD150000}"/>
    <hyperlink ref="AGM1686" r:id="rId5629" xr:uid="{00000000-0004-0000-0300-0000FE150000}"/>
    <hyperlink ref="AGU1686" r:id="rId5630" xr:uid="{00000000-0004-0000-0300-0000FF150000}"/>
    <hyperlink ref="AHC1686" r:id="rId5631" xr:uid="{00000000-0004-0000-0300-000000160000}"/>
    <hyperlink ref="AHK1686" r:id="rId5632" xr:uid="{00000000-0004-0000-0300-000001160000}"/>
    <hyperlink ref="AHS1686" r:id="rId5633" xr:uid="{00000000-0004-0000-0300-000002160000}"/>
    <hyperlink ref="AIA1686" r:id="rId5634" xr:uid="{00000000-0004-0000-0300-000003160000}"/>
    <hyperlink ref="AII1686" r:id="rId5635" xr:uid="{00000000-0004-0000-0300-000004160000}"/>
    <hyperlink ref="AIQ1686" r:id="rId5636" xr:uid="{00000000-0004-0000-0300-000005160000}"/>
    <hyperlink ref="AIY1686" r:id="rId5637" xr:uid="{00000000-0004-0000-0300-000006160000}"/>
    <hyperlink ref="AJG1686" r:id="rId5638" xr:uid="{00000000-0004-0000-0300-000007160000}"/>
    <hyperlink ref="AJO1686" r:id="rId5639" xr:uid="{00000000-0004-0000-0300-000008160000}"/>
    <hyperlink ref="AJW1686" r:id="rId5640" xr:uid="{00000000-0004-0000-0300-000009160000}"/>
    <hyperlink ref="AKE1686" r:id="rId5641" xr:uid="{00000000-0004-0000-0300-00000A160000}"/>
    <hyperlink ref="AKM1686" r:id="rId5642" xr:uid="{00000000-0004-0000-0300-00000B160000}"/>
    <hyperlink ref="AKU1686" r:id="rId5643" xr:uid="{00000000-0004-0000-0300-00000C160000}"/>
    <hyperlink ref="ALC1686" r:id="rId5644" xr:uid="{00000000-0004-0000-0300-00000D160000}"/>
    <hyperlink ref="ALK1686" r:id="rId5645" xr:uid="{00000000-0004-0000-0300-00000E160000}"/>
    <hyperlink ref="ALS1686" r:id="rId5646" xr:uid="{00000000-0004-0000-0300-00000F160000}"/>
    <hyperlink ref="AMA1686" r:id="rId5647" xr:uid="{00000000-0004-0000-0300-000010160000}"/>
    <hyperlink ref="AMI1686" r:id="rId5648" xr:uid="{00000000-0004-0000-0300-000011160000}"/>
    <hyperlink ref="AMQ1686" r:id="rId5649" xr:uid="{00000000-0004-0000-0300-000012160000}"/>
    <hyperlink ref="AMY1686" r:id="rId5650" xr:uid="{00000000-0004-0000-0300-000013160000}"/>
    <hyperlink ref="ANG1686" r:id="rId5651" xr:uid="{00000000-0004-0000-0300-000014160000}"/>
    <hyperlink ref="ANO1686" r:id="rId5652" xr:uid="{00000000-0004-0000-0300-000015160000}"/>
    <hyperlink ref="ANW1686" r:id="rId5653" xr:uid="{00000000-0004-0000-0300-000016160000}"/>
    <hyperlink ref="AOE1686" r:id="rId5654" xr:uid="{00000000-0004-0000-0300-000017160000}"/>
    <hyperlink ref="AOM1686" r:id="rId5655" xr:uid="{00000000-0004-0000-0300-000018160000}"/>
    <hyperlink ref="AOU1686" r:id="rId5656" xr:uid="{00000000-0004-0000-0300-000019160000}"/>
    <hyperlink ref="APC1686" r:id="rId5657" xr:uid="{00000000-0004-0000-0300-00001A160000}"/>
    <hyperlink ref="APK1686" r:id="rId5658" xr:uid="{00000000-0004-0000-0300-00001B160000}"/>
    <hyperlink ref="APS1686" r:id="rId5659" xr:uid="{00000000-0004-0000-0300-00001C160000}"/>
    <hyperlink ref="AQA1686" r:id="rId5660" xr:uid="{00000000-0004-0000-0300-00001D160000}"/>
    <hyperlink ref="AQI1686" r:id="rId5661" xr:uid="{00000000-0004-0000-0300-00001E160000}"/>
    <hyperlink ref="AQQ1686" r:id="rId5662" xr:uid="{00000000-0004-0000-0300-00001F160000}"/>
    <hyperlink ref="AQY1686" r:id="rId5663" xr:uid="{00000000-0004-0000-0300-000020160000}"/>
    <hyperlink ref="ARG1686" r:id="rId5664" xr:uid="{00000000-0004-0000-0300-000021160000}"/>
    <hyperlink ref="ARO1686" r:id="rId5665" xr:uid="{00000000-0004-0000-0300-000022160000}"/>
    <hyperlink ref="ARW1686" r:id="rId5666" xr:uid="{00000000-0004-0000-0300-000023160000}"/>
    <hyperlink ref="ASE1686" r:id="rId5667" xr:uid="{00000000-0004-0000-0300-000024160000}"/>
    <hyperlink ref="ASM1686" r:id="rId5668" xr:uid="{00000000-0004-0000-0300-000025160000}"/>
    <hyperlink ref="ASU1686" r:id="rId5669" xr:uid="{00000000-0004-0000-0300-000026160000}"/>
    <hyperlink ref="ATC1686" r:id="rId5670" xr:uid="{00000000-0004-0000-0300-000027160000}"/>
    <hyperlink ref="ATK1686" r:id="rId5671" xr:uid="{00000000-0004-0000-0300-000028160000}"/>
    <hyperlink ref="ATS1686" r:id="rId5672" xr:uid="{00000000-0004-0000-0300-000029160000}"/>
    <hyperlink ref="AUA1686" r:id="rId5673" xr:uid="{00000000-0004-0000-0300-00002A160000}"/>
    <hyperlink ref="AUI1686" r:id="rId5674" xr:uid="{00000000-0004-0000-0300-00002B160000}"/>
    <hyperlink ref="AUQ1686" r:id="rId5675" xr:uid="{00000000-0004-0000-0300-00002C160000}"/>
    <hyperlink ref="AUY1686" r:id="rId5676" xr:uid="{00000000-0004-0000-0300-00002D160000}"/>
    <hyperlink ref="AVG1686" r:id="rId5677" xr:uid="{00000000-0004-0000-0300-00002E160000}"/>
    <hyperlink ref="AVO1686" r:id="rId5678" xr:uid="{00000000-0004-0000-0300-00002F160000}"/>
    <hyperlink ref="AVW1686" r:id="rId5679" xr:uid="{00000000-0004-0000-0300-000030160000}"/>
    <hyperlink ref="AWE1686" r:id="rId5680" xr:uid="{00000000-0004-0000-0300-000031160000}"/>
    <hyperlink ref="AWM1686" r:id="rId5681" xr:uid="{00000000-0004-0000-0300-000032160000}"/>
    <hyperlink ref="AWU1686" r:id="rId5682" xr:uid="{00000000-0004-0000-0300-000033160000}"/>
    <hyperlink ref="AXC1686" r:id="rId5683" xr:uid="{00000000-0004-0000-0300-000034160000}"/>
    <hyperlink ref="AXK1686" r:id="rId5684" xr:uid="{00000000-0004-0000-0300-000035160000}"/>
    <hyperlink ref="AXS1686" r:id="rId5685" xr:uid="{00000000-0004-0000-0300-000036160000}"/>
    <hyperlink ref="AYA1686" r:id="rId5686" xr:uid="{00000000-0004-0000-0300-000037160000}"/>
    <hyperlink ref="AYI1686" r:id="rId5687" xr:uid="{00000000-0004-0000-0300-000038160000}"/>
    <hyperlink ref="AYQ1686" r:id="rId5688" xr:uid="{00000000-0004-0000-0300-000039160000}"/>
    <hyperlink ref="AYY1686" r:id="rId5689" xr:uid="{00000000-0004-0000-0300-00003A160000}"/>
    <hyperlink ref="AZG1686" r:id="rId5690" xr:uid="{00000000-0004-0000-0300-00003B160000}"/>
    <hyperlink ref="AZO1686" r:id="rId5691" xr:uid="{00000000-0004-0000-0300-00003C160000}"/>
    <hyperlink ref="AZW1686" r:id="rId5692" xr:uid="{00000000-0004-0000-0300-00003D160000}"/>
    <hyperlink ref="BAE1686" r:id="rId5693" xr:uid="{00000000-0004-0000-0300-00003E160000}"/>
    <hyperlink ref="BAM1686" r:id="rId5694" xr:uid="{00000000-0004-0000-0300-00003F160000}"/>
    <hyperlink ref="BAU1686" r:id="rId5695" xr:uid="{00000000-0004-0000-0300-000040160000}"/>
    <hyperlink ref="BBC1686" r:id="rId5696" xr:uid="{00000000-0004-0000-0300-000041160000}"/>
    <hyperlink ref="BBK1686" r:id="rId5697" xr:uid="{00000000-0004-0000-0300-000042160000}"/>
    <hyperlink ref="BBS1686" r:id="rId5698" xr:uid="{00000000-0004-0000-0300-000043160000}"/>
    <hyperlink ref="BCA1686" r:id="rId5699" xr:uid="{00000000-0004-0000-0300-000044160000}"/>
    <hyperlink ref="BCI1686" r:id="rId5700" xr:uid="{00000000-0004-0000-0300-000045160000}"/>
    <hyperlink ref="BCQ1686" r:id="rId5701" xr:uid="{00000000-0004-0000-0300-000046160000}"/>
    <hyperlink ref="BCY1686" r:id="rId5702" xr:uid="{00000000-0004-0000-0300-000047160000}"/>
    <hyperlink ref="BDG1686" r:id="rId5703" xr:uid="{00000000-0004-0000-0300-000048160000}"/>
    <hyperlink ref="BDO1686" r:id="rId5704" xr:uid="{00000000-0004-0000-0300-000049160000}"/>
    <hyperlink ref="BDW1686" r:id="rId5705" xr:uid="{00000000-0004-0000-0300-00004A160000}"/>
    <hyperlink ref="BEE1686" r:id="rId5706" xr:uid="{00000000-0004-0000-0300-00004B160000}"/>
    <hyperlink ref="BEM1686" r:id="rId5707" xr:uid="{00000000-0004-0000-0300-00004C160000}"/>
    <hyperlink ref="BEU1686" r:id="rId5708" xr:uid="{00000000-0004-0000-0300-00004D160000}"/>
    <hyperlink ref="BFC1686" r:id="rId5709" xr:uid="{00000000-0004-0000-0300-00004E160000}"/>
    <hyperlink ref="BFK1686" r:id="rId5710" xr:uid="{00000000-0004-0000-0300-00004F160000}"/>
    <hyperlink ref="BFS1686" r:id="rId5711" xr:uid="{00000000-0004-0000-0300-000050160000}"/>
    <hyperlink ref="BGA1686" r:id="rId5712" xr:uid="{00000000-0004-0000-0300-000051160000}"/>
    <hyperlink ref="BGI1686" r:id="rId5713" xr:uid="{00000000-0004-0000-0300-000052160000}"/>
    <hyperlink ref="BGQ1686" r:id="rId5714" xr:uid="{00000000-0004-0000-0300-000053160000}"/>
    <hyperlink ref="BGY1686" r:id="rId5715" xr:uid="{00000000-0004-0000-0300-000054160000}"/>
    <hyperlink ref="BHG1686" r:id="rId5716" xr:uid="{00000000-0004-0000-0300-000055160000}"/>
    <hyperlink ref="BHO1686" r:id="rId5717" xr:uid="{00000000-0004-0000-0300-000056160000}"/>
    <hyperlink ref="BHW1686" r:id="rId5718" xr:uid="{00000000-0004-0000-0300-000057160000}"/>
    <hyperlink ref="BIE1686" r:id="rId5719" xr:uid="{00000000-0004-0000-0300-000058160000}"/>
    <hyperlink ref="BIM1686" r:id="rId5720" xr:uid="{00000000-0004-0000-0300-000059160000}"/>
    <hyperlink ref="BIU1686" r:id="rId5721" xr:uid="{00000000-0004-0000-0300-00005A160000}"/>
    <hyperlink ref="BJC1686" r:id="rId5722" xr:uid="{00000000-0004-0000-0300-00005B160000}"/>
    <hyperlink ref="BJK1686" r:id="rId5723" xr:uid="{00000000-0004-0000-0300-00005C160000}"/>
    <hyperlink ref="BJS1686" r:id="rId5724" xr:uid="{00000000-0004-0000-0300-00005D160000}"/>
    <hyperlink ref="BKA1686" r:id="rId5725" xr:uid="{00000000-0004-0000-0300-00005E160000}"/>
    <hyperlink ref="BKI1686" r:id="rId5726" xr:uid="{00000000-0004-0000-0300-00005F160000}"/>
    <hyperlink ref="BKQ1686" r:id="rId5727" xr:uid="{00000000-0004-0000-0300-000060160000}"/>
    <hyperlink ref="BKY1686" r:id="rId5728" xr:uid="{00000000-0004-0000-0300-000061160000}"/>
    <hyperlink ref="BLG1686" r:id="rId5729" xr:uid="{00000000-0004-0000-0300-000062160000}"/>
    <hyperlink ref="BLO1686" r:id="rId5730" xr:uid="{00000000-0004-0000-0300-000063160000}"/>
    <hyperlink ref="BLW1686" r:id="rId5731" xr:uid="{00000000-0004-0000-0300-000064160000}"/>
    <hyperlink ref="BME1686" r:id="rId5732" xr:uid="{00000000-0004-0000-0300-000065160000}"/>
    <hyperlink ref="BMM1686" r:id="rId5733" xr:uid="{00000000-0004-0000-0300-000066160000}"/>
    <hyperlink ref="BMU1686" r:id="rId5734" xr:uid="{00000000-0004-0000-0300-000067160000}"/>
    <hyperlink ref="BNC1686" r:id="rId5735" xr:uid="{00000000-0004-0000-0300-000068160000}"/>
    <hyperlink ref="BNK1686" r:id="rId5736" xr:uid="{00000000-0004-0000-0300-000069160000}"/>
    <hyperlink ref="BNS1686" r:id="rId5737" xr:uid="{00000000-0004-0000-0300-00006A160000}"/>
    <hyperlink ref="BOA1686" r:id="rId5738" xr:uid="{00000000-0004-0000-0300-00006B160000}"/>
    <hyperlink ref="BOI1686" r:id="rId5739" xr:uid="{00000000-0004-0000-0300-00006C160000}"/>
    <hyperlink ref="BOQ1686" r:id="rId5740" xr:uid="{00000000-0004-0000-0300-00006D160000}"/>
    <hyperlink ref="BOY1686" r:id="rId5741" xr:uid="{00000000-0004-0000-0300-00006E160000}"/>
    <hyperlink ref="BPG1686" r:id="rId5742" xr:uid="{00000000-0004-0000-0300-00006F160000}"/>
    <hyperlink ref="BPO1686" r:id="rId5743" xr:uid="{00000000-0004-0000-0300-000070160000}"/>
    <hyperlink ref="BPW1686" r:id="rId5744" xr:uid="{00000000-0004-0000-0300-000071160000}"/>
    <hyperlink ref="BQE1686" r:id="rId5745" xr:uid="{00000000-0004-0000-0300-000072160000}"/>
    <hyperlink ref="BQM1686" r:id="rId5746" xr:uid="{00000000-0004-0000-0300-000073160000}"/>
    <hyperlink ref="BQU1686" r:id="rId5747" xr:uid="{00000000-0004-0000-0300-000074160000}"/>
    <hyperlink ref="BRC1686" r:id="rId5748" xr:uid="{00000000-0004-0000-0300-000075160000}"/>
    <hyperlink ref="BRK1686" r:id="rId5749" xr:uid="{00000000-0004-0000-0300-000076160000}"/>
    <hyperlink ref="BRS1686" r:id="rId5750" xr:uid="{00000000-0004-0000-0300-000077160000}"/>
    <hyperlink ref="BSA1686" r:id="rId5751" xr:uid="{00000000-0004-0000-0300-000078160000}"/>
    <hyperlink ref="BSI1686" r:id="rId5752" xr:uid="{00000000-0004-0000-0300-000079160000}"/>
    <hyperlink ref="BSQ1686" r:id="rId5753" xr:uid="{00000000-0004-0000-0300-00007A160000}"/>
    <hyperlink ref="BSY1686" r:id="rId5754" xr:uid="{00000000-0004-0000-0300-00007B160000}"/>
    <hyperlink ref="BTG1686" r:id="rId5755" xr:uid="{00000000-0004-0000-0300-00007C160000}"/>
    <hyperlink ref="BTO1686" r:id="rId5756" xr:uid="{00000000-0004-0000-0300-00007D160000}"/>
    <hyperlink ref="BTW1686" r:id="rId5757" xr:uid="{00000000-0004-0000-0300-00007E160000}"/>
    <hyperlink ref="BUE1686" r:id="rId5758" xr:uid="{00000000-0004-0000-0300-00007F160000}"/>
    <hyperlink ref="BUM1686" r:id="rId5759" xr:uid="{00000000-0004-0000-0300-000080160000}"/>
    <hyperlink ref="BUU1686" r:id="rId5760" xr:uid="{00000000-0004-0000-0300-000081160000}"/>
    <hyperlink ref="BVC1686" r:id="rId5761" xr:uid="{00000000-0004-0000-0300-000082160000}"/>
    <hyperlink ref="BVK1686" r:id="rId5762" xr:uid="{00000000-0004-0000-0300-000083160000}"/>
    <hyperlink ref="BVS1686" r:id="rId5763" xr:uid="{00000000-0004-0000-0300-000084160000}"/>
    <hyperlink ref="BWA1686" r:id="rId5764" xr:uid="{00000000-0004-0000-0300-000085160000}"/>
    <hyperlink ref="BWI1686" r:id="rId5765" xr:uid="{00000000-0004-0000-0300-000086160000}"/>
    <hyperlink ref="BWQ1686" r:id="rId5766" xr:uid="{00000000-0004-0000-0300-000087160000}"/>
    <hyperlink ref="BWY1686" r:id="rId5767" xr:uid="{00000000-0004-0000-0300-000088160000}"/>
    <hyperlink ref="BXG1686" r:id="rId5768" xr:uid="{00000000-0004-0000-0300-000089160000}"/>
    <hyperlink ref="BXO1686" r:id="rId5769" xr:uid="{00000000-0004-0000-0300-00008A160000}"/>
    <hyperlink ref="BXW1686" r:id="rId5770" xr:uid="{00000000-0004-0000-0300-00008B160000}"/>
    <hyperlink ref="BYE1686" r:id="rId5771" xr:uid="{00000000-0004-0000-0300-00008C160000}"/>
    <hyperlink ref="BYM1686" r:id="rId5772" xr:uid="{00000000-0004-0000-0300-00008D160000}"/>
    <hyperlink ref="BYU1686" r:id="rId5773" xr:uid="{00000000-0004-0000-0300-00008E160000}"/>
    <hyperlink ref="BZC1686" r:id="rId5774" xr:uid="{00000000-0004-0000-0300-00008F160000}"/>
    <hyperlink ref="BZK1686" r:id="rId5775" xr:uid="{00000000-0004-0000-0300-000090160000}"/>
    <hyperlink ref="BZS1686" r:id="rId5776" xr:uid="{00000000-0004-0000-0300-000091160000}"/>
    <hyperlink ref="CAA1686" r:id="rId5777" xr:uid="{00000000-0004-0000-0300-000092160000}"/>
    <hyperlink ref="CAI1686" r:id="rId5778" xr:uid="{00000000-0004-0000-0300-000093160000}"/>
    <hyperlink ref="CAQ1686" r:id="rId5779" xr:uid="{00000000-0004-0000-0300-000094160000}"/>
    <hyperlink ref="CAY1686" r:id="rId5780" xr:uid="{00000000-0004-0000-0300-000095160000}"/>
    <hyperlink ref="CBG1686" r:id="rId5781" xr:uid="{00000000-0004-0000-0300-000096160000}"/>
    <hyperlink ref="CBO1686" r:id="rId5782" xr:uid="{00000000-0004-0000-0300-000097160000}"/>
    <hyperlink ref="CBW1686" r:id="rId5783" xr:uid="{00000000-0004-0000-0300-000098160000}"/>
    <hyperlink ref="CCE1686" r:id="rId5784" xr:uid="{00000000-0004-0000-0300-000099160000}"/>
    <hyperlink ref="CCM1686" r:id="rId5785" xr:uid="{00000000-0004-0000-0300-00009A160000}"/>
    <hyperlink ref="CCU1686" r:id="rId5786" xr:uid="{00000000-0004-0000-0300-00009B160000}"/>
    <hyperlink ref="CDC1686" r:id="rId5787" xr:uid="{00000000-0004-0000-0300-00009C160000}"/>
    <hyperlink ref="CDK1686" r:id="rId5788" xr:uid="{00000000-0004-0000-0300-00009D160000}"/>
    <hyperlink ref="CDS1686" r:id="rId5789" xr:uid="{00000000-0004-0000-0300-00009E160000}"/>
    <hyperlink ref="CEA1686" r:id="rId5790" xr:uid="{00000000-0004-0000-0300-00009F160000}"/>
    <hyperlink ref="CEI1686" r:id="rId5791" xr:uid="{00000000-0004-0000-0300-0000A0160000}"/>
    <hyperlink ref="CEQ1686" r:id="rId5792" xr:uid="{00000000-0004-0000-0300-0000A1160000}"/>
    <hyperlink ref="CEY1686" r:id="rId5793" xr:uid="{00000000-0004-0000-0300-0000A2160000}"/>
    <hyperlink ref="CFG1686" r:id="rId5794" xr:uid="{00000000-0004-0000-0300-0000A3160000}"/>
    <hyperlink ref="CFO1686" r:id="rId5795" xr:uid="{00000000-0004-0000-0300-0000A4160000}"/>
    <hyperlink ref="CFW1686" r:id="rId5796" xr:uid="{00000000-0004-0000-0300-0000A5160000}"/>
    <hyperlink ref="CGE1686" r:id="rId5797" xr:uid="{00000000-0004-0000-0300-0000A6160000}"/>
    <hyperlink ref="CGM1686" r:id="rId5798" xr:uid="{00000000-0004-0000-0300-0000A7160000}"/>
    <hyperlink ref="CGU1686" r:id="rId5799" xr:uid="{00000000-0004-0000-0300-0000A8160000}"/>
    <hyperlink ref="CHC1686" r:id="rId5800" xr:uid="{00000000-0004-0000-0300-0000A9160000}"/>
    <hyperlink ref="CHK1686" r:id="rId5801" xr:uid="{00000000-0004-0000-0300-0000AA160000}"/>
    <hyperlink ref="CHS1686" r:id="rId5802" xr:uid="{00000000-0004-0000-0300-0000AB160000}"/>
    <hyperlink ref="CIA1686" r:id="rId5803" xr:uid="{00000000-0004-0000-0300-0000AC160000}"/>
    <hyperlink ref="CII1686" r:id="rId5804" xr:uid="{00000000-0004-0000-0300-0000AD160000}"/>
    <hyperlink ref="CIQ1686" r:id="rId5805" xr:uid="{00000000-0004-0000-0300-0000AE160000}"/>
    <hyperlink ref="CIY1686" r:id="rId5806" xr:uid="{00000000-0004-0000-0300-0000AF160000}"/>
    <hyperlink ref="CJG1686" r:id="rId5807" xr:uid="{00000000-0004-0000-0300-0000B0160000}"/>
    <hyperlink ref="CJO1686" r:id="rId5808" xr:uid="{00000000-0004-0000-0300-0000B1160000}"/>
    <hyperlink ref="CJW1686" r:id="rId5809" xr:uid="{00000000-0004-0000-0300-0000B2160000}"/>
    <hyperlink ref="CKE1686" r:id="rId5810" xr:uid="{00000000-0004-0000-0300-0000B3160000}"/>
    <hyperlink ref="CKM1686" r:id="rId5811" xr:uid="{00000000-0004-0000-0300-0000B4160000}"/>
    <hyperlink ref="CKU1686" r:id="rId5812" xr:uid="{00000000-0004-0000-0300-0000B5160000}"/>
    <hyperlink ref="CLC1686" r:id="rId5813" xr:uid="{00000000-0004-0000-0300-0000B6160000}"/>
    <hyperlink ref="CLK1686" r:id="rId5814" xr:uid="{00000000-0004-0000-0300-0000B7160000}"/>
    <hyperlink ref="CLS1686" r:id="rId5815" xr:uid="{00000000-0004-0000-0300-0000B8160000}"/>
    <hyperlink ref="CMA1686" r:id="rId5816" xr:uid="{00000000-0004-0000-0300-0000B9160000}"/>
    <hyperlink ref="CMI1686" r:id="rId5817" xr:uid="{00000000-0004-0000-0300-0000BA160000}"/>
    <hyperlink ref="CMQ1686" r:id="rId5818" xr:uid="{00000000-0004-0000-0300-0000BB160000}"/>
    <hyperlink ref="CMY1686" r:id="rId5819" xr:uid="{00000000-0004-0000-0300-0000BC160000}"/>
    <hyperlink ref="CNG1686" r:id="rId5820" xr:uid="{00000000-0004-0000-0300-0000BD160000}"/>
    <hyperlink ref="CNO1686" r:id="rId5821" xr:uid="{00000000-0004-0000-0300-0000BE160000}"/>
    <hyperlink ref="CNW1686" r:id="rId5822" xr:uid="{00000000-0004-0000-0300-0000BF160000}"/>
    <hyperlink ref="COE1686" r:id="rId5823" xr:uid="{00000000-0004-0000-0300-0000C0160000}"/>
    <hyperlink ref="COM1686" r:id="rId5824" xr:uid="{00000000-0004-0000-0300-0000C1160000}"/>
    <hyperlink ref="COU1686" r:id="rId5825" xr:uid="{00000000-0004-0000-0300-0000C2160000}"/>
    <hyperlink ref="CPC1686" r:id="rId5826" xr:uid="{00000000-0004-0000-0300-0000C3160000}"/>
    <hyperlink ref="CPK1686" r:id="rId5827" xr:uid="{00000000-0004-0000-0300-0000C4160000}"/>
    <hyperlink ref="CPS1686" r:id="rId5828" xr:uid="{00000000-0004-0000-0300-0000C5160000}"/>
    <hyperlink ref="CQA1686" r:id="rId5829" xr:uid="{00000000-0004-0000-0300-0000C6160000}"/>
    <hyperlink ref="CQI1686" r:id="rId5830" xr:uid="{00000000-0004-0000-0300-0000C7160000}"/>
    <hyperlink ref="CQQ1686" r:id="rId5831" xr:uid="{00000000-0004-0000-0300-0000C8160000}"/>
    <hyperlink ref="CQY1686" r:id="rId5832" xr:uid="{00000000-0004-0000-0300-0000C9160000}"/>
    <hyperlink ref="CRG1686" r:id="rId5833" xr:uid="{00000000-0004-0000-0300-0000CA160000}"/>
    <hyperlink ref="CRO1686" r:id="rId5834" xr:uid="{00000000-0004-0000-0300-0000CB160000}"/>
    <hyperlink ref="CRW1686" r:id="rId5835" xr:uid="{00000000-0004-0000-0300-0000CC160000}"/>
    <hyperlink ref="CSE1686" r:id="rId5836" xr:uid="{00000000-0004-0000-0300-0000CD160000}"/>
    <hyperlink ref="CSM1686" r:id="rId5837" xr:uid="{00000000-0004-0000-0300-0000CE160000}"/>
    <hyperlink ref="CSU1686" r:id="rId5838" xr:uid="{00000000-0004-0000-0300-0000CF160000}"/>
    <hyperlink ref="CTC1686" r:id="rId5839" xr:uid="{00000000-0004-0000-0300-0000D0160000}"/>
    <hyperlink ref="CTK1686" r:id="rId5840" xr:uid="{00000000-0004-0000-0300-0000D1160000}"/>
    <hyperlink ref="CTS1686" r:id="rId5841" xr:uid="{00000000-0004-0000-0300-0000D2160000}"/>
    <hyperlink ref="CUA1686" r:id="rId5842" xr:uid="{00000000-0004-0000-0300-0000D3160000}"/>
    <hyperlink ref="CUI1686" r:id="rId5843" xr:uid="{00000000-0004-0000-0300-0000D4160000}"/>
    <hyperlink ref="CUQ1686" r:id="rId5844" xr:uid="{00000000-0004-0000-0300-0000D5160000}"/>
    <hyperlink ref="CUY1686" r:id="rId5845" xr:uid="{00000000-0004-0000-0300-0000D6160000}"/>
    <hyperlink ref="CVG1686" r:id="rId5846" xr:uid="{00000000-0004-0000-0300-0000D7160000}"/>
    <hyperlink ref="CVO1686" r:id="rId5847" xr:uid="{00000000-0004-0000-0300-0000D8160000}"/>
    <hyperlink ref="CVW1686" r:id="rId5848" xr:uid="{00000000-0004-0000-0300-0000D9160000}"/>
    <hyperlink ref="CWE1686" r:id="rId5849" xr:uid="{00000000-0004-0000-0300-0000DA160000}"/>
    <hyperlink ref="CWM1686" r:id="rId5850" xr:uid="{00000000-0004-0000-0300-0000DB160000}"/>
    <hyperlink ref="CWU1686" r:id="rId5851" xr:uid="{00000000-0004-0000-0300-0000DC160000}"/>
    <hyperlink ref="CXC1686" r:id="rId5852" xr:uid="{00000000-0004-0000-0300-0000DD160000}"/>
    <hyperlink ref="CXK1686" r:id="rId5853" xr:uid="{00000000-0004-0000-0300-0000DE160000}"/>
    <hyperlink ref="CXS1686" r:id="rId5854" xr:uid="{00000000-0004-0000-0300-0000DF160000}"/>
    <hyperlink ref="CYA1686" r:id="rId5855" xr:uid="{00000000-0004-0000-0300-0000E0160000}"/>
    <hyperlink ref="CYI1686" r:id="rId5856" xr:uid="{00000000-0004-0000-0300-0000E1160000}"/>
    <hyperlink ref="CYQ1686" r:id="rId5857" xr:uid="{00000000-0004-0000-0300-0000E2160000}"/>
    <hyperlink ref="CYY1686" r:id="rId5858" xr:uid="{00000000-0004-0000-0300-0000E3160000}"/>
    <hyperlink ref="CZG1686" r:id="rId5859" xr:uid="{00000000-0004-0000-0300-0000E4160000}"/>
    <hyperlink ref="CZO1686" r:id="rId5860" xr:uid="{00000000-0004-0000-0300-0000E5160000}"/>
    <hyperlink ref="CZW1686" r:id="rId5861" xr:uid="{00000000-0004-0000-0300-0000E6160000}"/>
    <hyperlink ref="DAE1686" r:id="rId5862" xr:uid="{00000000-0004-0000-0300-0000E7160000}"/>
    <hyperlink ref="DAM1686" r:id="rId5863" xr:uid="{00000000-0004-0000-0300-0000E8160000}"/>
    <hyperlink ref="DAU1686" r:id="rId5864" xr:uid="{00000000-0004-0000-0300-0000E9160000}"/>
    <hyperlink ref="DBC1686" r:id="rId5865" xr:uid="{00000000-0004-0000-0300-0000EA160000}"/>
    <hyperlink ref="DBK1686" r:id="rId5866" xr:uid="{00000000-0004-0000-0300-0000EB160000}"/>
    <hyperlink ref="DBS1686" r:id="rId5867" xr:uid="{00000000-0004-0000-0300-0000EC160000}"/>
    <hyperlink ref="DCA1686" r:id="rId5868" xr:uid="{00000000-0004-0000-0300-0000ED160000}"/>
    <hyperlink ref="DCI1686" r:id="rId5869" xr:uid="{00000000-0004-0000-0300-0000EE160000}"/>
    <hyperlink ref="DCQ1686" r:id="rId5870" xr:uid="{00000000-0004-0000-0300-0000EF160000}"/>
    <hyperlink ref="DCY1686" r:id="rId5871" xr:uid="{00000000-0004-0000-0300-0000F0160000}"/>
    <hyperlink ref="DDG1686" r:id="rId5872" xr:uid="{00000000-0004-0000-0300-0000F1160000}"/>
    <hyperlink ref="DDO1686" r:id="rId5873" xr:uid="{00000000-0004-0000-0300-0000F2160000}"/>
    <hyperlink ref="DDW1686" r:id="rId5874" xr:uid="{00000000-0004-0000-0300-0000F3160000}"/>
    <hyperlink ref="DEE1686" r:id="rId5875" xr:uid="{00000000-0004-0000-0300-0000F4160000}"/>
    <hyperlink ref="DEM1686" r:id="rId5876" xr:uid="{00000000-0004-0000-0300-0000F5160000}"/>
    <hyperlink ref="DEU1686" r:id="rId5877" xr:uid="{00000000-0004-0000-0300-0000F6160000}"/>
    <hyperlink ref="DFC1686" r:id="rId5878" xr:uid="{00000000-0004-0000-0300-0000F7160000}"/>
    <hyperlink ref="DFK1686" r:id="rId5879" xr:uid="{00000000-0004-0000-0300-0000F8160000}"/>
    <hyperlink ref="DFS1686" r:id="rId5880" xr:uid="{00000000-0004-0000-0300-0000F9160000}"/>
    <hyperlink ref="DGA1686" r:id="rId5881" xr:uid="{00000000-0004-0000-0300-0000FA160000}"/>
    <hyperlink ref="DGI1686" r:id="rId5882" xr:uid="{00000000-0004-0000-0300-0000FB160000}"/>
    <hyperlink ref="DGQ1686" r:id="rId5883" xr:uid="{00000000-0004-0000-0300-0000FC160000}"/>
    <hyperlink ref="DGY1686" r:id="rId5884" xr:uid="{00000000-0004-0000-0300-0000FD160000}"/>
    <hyperlink ref="DHG1686" r:id="rId5885" xr:uid="{00000000-0004-0000-0300-0000FE160000}"/>
    <hyperlink ref="DHO1686" r:id="rId5886" xr:uid="{00000000-0004-0000-0300-0000FF160000}"/>
    <hyperlink ref="DHW1686" r:id="rId5887" xr:uid="{00000000-0004-0000-0300-000000170000}"/>
    <hyperlink ref="DIE1686" r:id="rId5888" xr:uid="{00000000-0004-0000-0300-000001170000}"/>
    <hyperlink ref="DIM1686" r:id="rId5889" xr:uid="{00000000-0004-0000-0300-000002170000}"/>
    <hyperlink ref="DIU1686" r:id="rId5890" xr:uid="{00000000-0004-0000-0300-000003170000}"/>
    <hyperlink ref="DJC1686" r:id="rId5891" xr:uid="{00000000-0004-0000-0300-000004170000}"/>
    <hyperlink ref="DJK1686" r:id="rId5892" xr:uid="{00000000-0004-0000-0300-000005170000}"/>
    <hyperlink ref="DJS1686" r:id="rId5893" xr:uid="{00000000-0004-0000-0300-000006170000}"/>
    <hyperlink ref="DKA1686" r:id="rId5894" xr:uid="{00000000-0004-0000-0300-000007170000}"/>
    <hyperlink ref="DKI1686" r:id="rId5895" xr:uid="{00000000-0004-0000-0300-000008170000}"/>
    <hyperlink ref="DKQ1686" r:id="rId5896" xr:uid="{00000000-0004-0000-0300-000009170000}"/>
    <hyperlink ref="DKY1686" r:id="rId5897" xr:uid="{00000000-0004-0000-0300-00000A170000}"/>
    <hyperlink ref="DLG1686" r:id="rId5898" xr:uid="{00000000-0004-0000-0300-00000B170000}"/>
    <hyperlink ref="DLO1686" r:id="rId5899" xr:uid="{00000000-0004-0000-0300-00000C170000}"/>
    <hyperlink ref="DLW1686" r:id="rId5900" xr:uid="{00000000-0004-0000-0300-00000D170000}"/>
    <hyperlink ref="DME1686" r:id="rId5901" xr:uid="{00000000-0004-0000-0300-00000E170000}"/>
    <hyperlink ref="DMM1686" r:id="rId5902" xr:uid="{00000000-0004-0000-0300-00000F170000}"/>
    <hyperlink ref="DMU1686" r:id="rId5903" xr:uid="{00000000-0004-0000-0300-000010170000}"/>
    <hyperlink ref="DNC1686" r:id="rId5904" xr:uid="{00000000-0004-0000-0300-000011170000}"/>
    <hyperlink ref="DNK1686" r:id="rId5905" xr:uid="{00000000-0004-0000-0300-000012170000}"/>
    <hyperlink ref="DNS1686" r:id="rId5906" xr:uid="{00000000-0004-0000-0300-000013170000}"/>
    <hyperlink ref="DOA1686" r:id="rId5907" xr:uid="{00000000-0004-0000-0300-000014170000}"/>
    <hyperlink ref="DOI1686" r:id="rId5908" xr:uid="{00000000-0004-0000-0300-000015170000}"/>
    <hyperlink ref="DOQ1686" r:id="rId5909" xr:uid="{00000000-0004-0000-0300-000016170000}"/>
    <hyperlink ref="DOY1686" r:id="rId5910" xr:uid="{00000000-0004-0000-0300-000017170000}"/>
    <hyperlink ref="DPG1686" r:id="rId5911" xr:uid="{00000000-0004-0000-0300-000018170000}"/>
    <hyperlink ref="DPO1686" r:id="rId5912" xr:uid="{00000000-0004-0000-0300-000019170000}"/>
    <hyperlink ref="DPW1686" r:id="rId5913" xr:uid="{00000000-0004-0000-0300-00001A170000}"/>
    <hyperlink ref="DQE1686" r:id="rId5914" xr:uid="{00000000-0004-0000-0300-00001B170000}"/>
    <hyperlink ref="DQM1686" r:id="rId5915" xr:uid="{00000000-0004-0000-0300-00001C170000}"/>
    <hyperlink ref="DQU1686" r:id="rId5916" xr:uid="{00000000-0004-0000-0300-00001D170000}"/>
    <hyperlink ref="DRC1686" r:id="rId5917" xr:uid="{00000000-0004-0000-0300-00001E170000}"/>
    <hyperlink ref="DRK1686" r:id="rId5918" xr:uid="{00000000-0004-0000-0300-00001F170000}"/>
    <hyperlink ref="DRS1686" r:id="rId5919" xr:uid="{00000000-0004-0000-0300-000020170000}"/>
    <hyperlink ref="DSA1686" r:id="rId5920" xr:uid="{00000000-0004-0000-0300-000021170000}"/>
    <hyperlink ref="DSI1686" r:id="rId5921" xr:uid="{00000000-0004-0000-0300-000022170000}"/>
    <hyperlink ref="DSQ1686" r:id="rId5922" xr:uid="{00000000-0004-0000-0300-000023170000}"/>
    <hyperlink ref="DSY1686" r:id="rId5923" xr:uid="{00000000-0004-0000-0300-000024170000}"/>
    <hyperlink ref="DTG1686" r:id="rId5924" xr:uid="{00000000-0004-0000-0300-000025170000}"/>
    <hyperlink ref="DTO1686" r:id="rId5925" xr:uid="{00000000-0004-0000-0300-000026170000}"/>
    <hyperlink ref="DTW1686" r:id="rId5926" xr:uid="{00000000-0004-0000-0300-000027170000}"/>
    <hyperlink ref="DUE1686" r:id="rId5927" xr:uid="{00000000-0004-0000-0300-000028170000}"/>
    <hyperlink ref="DUM1686" r:id="rId5928" xr:uid="{00000000-0004-0000-0300-000029170000}"/>
    <hyperlink ref="DUU1686" r:id="rId5929" xr:uid="{00000000-0004-0000-0300-00002A170000}"/>
    <hyperlink ref="DVC1686" r:id="rId5930" xr:uid="{00000000-0004-0000-0300-00002B170000}"/>
    <hyperlink ref="DVK1686" r:id="rId5931" xr:uid="{00000000-0004-0000-0300-00002C170000}"/>
    <hyperlink ref="DVS1686" r:id="rId5932" xr:uid="{00000000-0004-0000-0300-00002D170000}"/>
    <hyperlink ref="DWA1686" r:id="rId5933" xr:uid="{00000000-0004-0000-0300-00002E170000}"/>
    <hyperlink ref="DWI1686" r:id="rId5934" xr:uid="{00000000-0004-0000-0300-00002F170000}"/>
    <hyperlink ref="DWQ1686" r:id="rId5935" xr:uid="{00000000-0004-0000-0300-000030170000}"/>
    <hyperlink ref="DWY1686" r:id="rId5936" xr:uid="{00000000-0004-0000-0300-000031170000}"/>
    <hyperlink ref="DXG1686" r:id="rId5937" xr:uid="{00000000-0004-0000-0300-000032170000}"/>
    <hyperlink ref="DXO1686" r:id="rId5938" xr:uid="{00000000-0004-0000-0300-000033170000}"/>
    <hyperlink ref="DXW1686" r:id="rId5939" xr:uid="{00000000-0004-0000-0300-000034170000}"/>
    <hyperlink ref="DYE1686" r:id="rId5940" xr:uid="{00000000-0004-0000-0300-000035170000}"/>
    <hyperlink ref="DYM1686" r:id="rId5941" xr:uid="{00000000-0004-0000-0300-000036170000}"/>
    <hyperlink ref="DYU1686" r:id="rId5942" xr:uid="{00000000-0004-0000-0300-000037170000}"/>
    <hyperlink ref="DZC1686" r:id="rId5943" xr:uid="{00000000-0004-0000-0300-000038170000}"/>
    <hyperlink ref="DZK1686" r:id="rId5944" xr:uid="{00000000-0004-0000-0300-000039170000}"/>
    <hyperlink ref="DZS1686" r:id="rId5945" xr:uid="{00000000-0004-0000-0300-00003A170000}"/>
    <hyperlink ref="EAA1686" r:id="rId5946" xr:uid="{00000000-0004-0000-0300-00003B170000}"/>
    <hyperlink ref="EAI1686" r:id="rId5947" xr:uid="{00000000-0004-0000-0300-00003C170000}"/>
    <hyperlink ref="EAQ1686" r:id="rId5948" xr:uid="{00000000-0004-0000-0300-00003D170000}"/>
    <hyperlink ref="EAY1686" r:id="rId5949" xr:uid="{00000000-0004-0000-0300-00003E170000}"/>
    <hyperlink ref="EBG1686" r:id="rId5950" xr:uid="{00000000-0004-0000-0300-00003F170000}"/>
    <hyperlink ref="EBO1686" r:id="rId5951" xr:uid="{00000000-0004-0000-0300-000040170000}"/>
    <hyperlink ref="EBW1686" r:id="rId5952" xr:uid="{00000000-0004-0000-0300-000041170000}"/>
    <hyperlink ref="ECE1686" r:id="rId5953" xr:uid="{00000000-0004-0000-0300-000042170000}"/>
    <hyperlink ref="ECM1686" r:id="rId5954" xr:uid="{00000000-0004-0000-0300-000043170000}"/>
    <hyperlink ref="ECU1686" r:id="rId5955" xr:uid="{00000000-0004-0000-0300-000044170000}"/>
    <hyperlink ref="EDC1686" r:id="rId5956" xr:uid="{00000000-0004-0000-0300-000045170000}"/>
    <hyperlink ref="EDK1686" r:id="rId5957" xr:uid="{00000000-0004-0000-0300-000046170000}"/>
    <hyperlink ref="EDS1686" r:id="rId5958" xr:uid="{00000000-0004-0000-0300-000047170000}"/>
    <hyperlink ref="EEA1686" r:id="rId5959" xr:uid="{00000000-0004-0000-0300-000048170000}"/>
    <hyperlink ref="EEI1686" r:id="rId5960" xr:uid="{00000000-0004-0000-0300-000049170000}"/>
    <hyperlink ref="EEQ1686" r:id="rId5961" xr:uid="{00000000-0004-0000-0300-00004A170000}"/>
    <hyperlink ref="EEY1686" r:id="rId5962" xr:uid="{00000000-0004-0000-0300-00004B170000}"/>
    <hyperlink ref="EFG1686" r:id="rId5963" xr:uid="{00000000-0004-0000-0300-00004C170000}"/>
    <hyperlink ref="EFO1686" r:id="rId5964" xr:uid="{00000000-0004-0000-0300-00004D170000}"/>
    <hyperlink ref="EFW1686" r:id="rId5965" xr:uid="{00000000-0004-0000-0300-00004E170000}"/>
    <hyperlink ref="EGE1686" r:id="rId5966" xr:uid="{00000000-0004-0000-0300-00004F170000}"/>
    <hyperlink ref="EGM1686" r:id="rId5967" xr:uid="{00000000-0004-0000-0300-000050170000}"/>
    <hyperlink ref="EGU1686" r:id="rId5968" xr:uid="{00000000-0004-0000-0300-000051170000}"/>
    <hyperlink ref="EHC1686" r:id="rId5969" xr:uid="{00000000-0004-0000-0300-000052170000}"/>
    <hyperlink ref="EHK1686" r:id="rId5970" xr:uid="{00000000-0004-0000-0300-000053170000}"/>
    <hyperlink ref="EHS1686" r:id="rId5971" xr:uid="{00000000-0004-0000-0300-000054170000}"/>
    <hyperlink ref="EIA1686" r:id="rId5972" xr:uid="{00000000-0004-0000-0300-000055170000}"/>
    <hyperlink ref="EII1686" r:id="rId5973" xr:uid="{00000000-0004-0000-0300-000056170000}"/>
    <hyperlink ref="EIQ1686" r:id="rId5974" xr:uid="{00000000-0004-0000-0300-000057170000}"/>
    <hyperlink ref="EIY1686" r:id="rId5975" xr:uid="{00000000-0004-0000-0300-000058170000}"/>
    <hyperlink ref="EJG1686" r:id="rId5976" xr:uid="{00000000-0004-0000-0300-000059170000}"/>
    <hyperlink ref="EJO1686" r:id="rId5977" xr:uid="{00000000-0004-0000-0300-00005A170000}"/>
    <hyperlink ref="EJW1686" r:id="rId5978" xr:uid="{00000000-0004-0000-0300-00005B170000}"/>
    <hyperlink ref="EKE1686" r:id="rId5979" xr:uid="{00000000-0004-0000-0300-00005C170000}"/>
    <hyperlink ref="EKM1686" r:id="rId5980" xr:uid="{00000000-0004-0000-0300-00005D170000}"/>
    <hyperlink ref="EKU1686" r:id="rId5981" xr:uid="{00000000-0004-0000-0300-00005E170000}"/>
    <hyperlink ref="ELC1686" r:id="rId5982" xr:uid="{00000000-0004-0000-0300-00005F170000}"/>
    <hyperlink ref="ELK1686" r:id="rId5983" xr:uid="{00000000-0004-0000-0300-000060170000}"/>
    <hyperlink ref="ELS1686" r:id="rId5984" xr:uid="{00000000-0004-0000-0300-000061170000}"/>
    <hyperlink ref="EMA1686" r:id="rId5985" xr:uid="{00000000-0004-0000-0300-000062170000}"/>
    <hyperlink ref="EMI1686" r:id="rId5986" xr:uid="{00000000-0004-0000-0300-000063170000}"/>
    <hyperlink ref="EMQ1686" r:id="rId5987" xr:uid="{00000000-0004-0000-0300-000064170000}"/>
    <hyperlink ref="EMY1686" r:id="rId5988" xr:uid="{00000000-0004-0000-0300-000065170000}"/>
    <hyperlink ref="ENG1686" r:id="rId5989" xr:uid="{00000000-0004-0000-0300-000066170000}"/>
    <hyperlink ref="ENO1686" r:id="rId5990" xr:uid="{00000000-0004-0000-0300-000067170000}"/>
    <hyperlink ref="ENW1686" r:id="rId5991" xr:uid="{00000000-0004-0000-0300-000068170000}"/>
    <hyperlink ref="EOE1686" r:id="rId5992" xr:uid="{00000000-0004-0000-0300-000069170000}"/>
    <hyperlink ref="EOM1686" r:id="rId5993" xr:uid="{00000000-0004-0000-0300-00006A170000}"/>
    <hyperlink ref="EOU1686" r:id="rId5994" xr:uid="{00000000-0004-0000-0300-00006B170000}"/>
    <hyperlink ref="EPC1686" r:id="rId5995" xr:uid="{00000000-0004-0000-0300-00006C170000}"/>
    <hyperlink ref="EPK1686" r:id="rId5996" xr:uid="{00000000-0004-0000-0300-00006D170000}"/>
    <hyperlink ref="EPS1686" r:id="rId5997" xr:uid="{00000000-0004-0000-0300-00006E170000}"/>
    <hyperlink ref="EQA1686" r:id="rId5998" xr:uid="{00000000-0004-0000-0300-00006F170000}"/>
    <hyperlink ref="EQI1686" r:id="rId5999" xr:uid="{00000000-0004-0000-0300-000070170000}"/>
    <hyperlink ref="EQQ1686" r:id="rId6000" xr:uid="{00000000-0004-0000-0300-000071170000}"/>
    <hyperlink ref="EQY1686" r:id="rId6001" xr:uid="{00000000-0004-0000-0300-000072170000}"/>
    <hyperlink ref="ERG1686" r:id="rId6002" xr:uid="{00000000-0004-0000-0300-000073170000}"/>
    <hyperlink ref="ERO1686" r:id="rId6003" xr:uid="{00000000-0004-0000-0300-000074170000}"/>
    <hyperlink ref="ERW1686" r:id="rId6004" xr:uid="{00000000-0004-0000-0300-000075170000}"/>
    <hyperlink ref="ESE1686" r:id="rId6005" xr:uid="{00000000-0004-0000-0300-000076170000}"/>
    <hyperlink ref="ESM1686" r:id="rId6006" xr:uid="{00000000-0004-0000-0300-000077170000}"/>
    <hyperlink ref="ESU1686" r:id="rId6007" xr:uid="{00000000-0004-0000-0300-000078170000}"/>
    <hyperlink ref="ETC1686" r:id="rId6008" xr:uid="{00000000-0004-0000-0300-000079170000}"/>
    <hyperlink ref="ETK1686" r:id="rId6009" xr:uid="{00000000-0004-0000-0300-00007A170000}"/>
    <hyperlink ref="ETS1686" r:id="rId6010" xr:uid="{00000000-0004-0000-0300-00007B170000}"/>
    <hyperlink ref="EUA1686" r:id="rId6011" xr:uid="{00000000-0004-0000-0300-00007C170000}"/>
    <hyperlink ref="EUI1686" r:id="rId6012" xr:uid="{00000000-0004-0000-0300-00007D170000}"/>
    <hyperlink ref="EUQ1686" r:id="rId6013" xr:uid="{00000000-0004-0000-0300-00007E170000}"/>
    <hyperlink ref="EUY1686" r:id="rId6014" xr:uid="{00000000-0004-0000-0300-00007F170000}"/>
    <hyperlink ref="EVG1686" r:id="rId6015" xr:uid="{00000000-0004-0000-0300-000080170000}"/>
    <hyperlink ref="EVO1686" r:id="rId6016" xr:uid="{00000000-0004-0000-0300-000081170000}"/>
    <hyperlink ref="EVW1686" r:id="rId6017" xr:uid="{00000000-0004-0000-0300-000082170000}"/>
    <hyperlink ref="EWE1686" r:id="rId6018" xr:uid="{00000000-0004-0000-0300-000083170000}"/>
    <hyperlink ref="EWM1686" r:id="rId6019" xr:uid="{00000000-0004-0000-0300-000084170000}"/>
    <hyperlink ref="EWU1686" r:id="rId6020" xr:uid="{00000000-0004-0000-0300-000085170000}"/>
    <hyperlink ref="EXC1686" r:id="rId6021" xr:uid="{00000000-0004-0000-0300-000086170000}"/>
    <hyperlink ref="EXK1686" r:id="rId6022" xr:uid="{00000000-0004-0000-0300-000087170000}"/>
    <hyperlink ref="EXS1686" r:id="rId6023" xr:uid="{00000000-0004-0000-0300-000088170000}"/>
    <hyperlink ref="EYA1686" r:id="rId6024" xr:uid="{00000000-0004-0000-0300-000089170000}"/>
    <hyperlink ref="EYI1686" r:id="rId6025" xr:uid="{00000000-0004-0000-0300-00008A170000}"/>
    <hyperlink ref="EYQ1686" r:id="rId6026" xr:uid="{00000000-0004-0000-0300-00008B170000}"/>
    <hyperlink ref="EYY1686" r:id="rId6027" xr:uid="{00000000-0004-0000-0300-00008C170000}"/>
    <hyperlink ref="EZG1686" r:id="rId6028" xr:uid="{00000000-0004-0000-0300-00008D170000}"/>
    <hyperlink ref="EZO1686" r:id="rId6029" xr:uid="{00000000-0004-0000-0300-00008E170000}"/>
    <hyperlink ref="EZW1686" r:id="rId6030" xr:uid="{00000000-0004-0000-0300-00008F170000}"/>
    <hyperlink ref="FAE1686" r:id="rId6031" xr:uid="{00000000-0004-0000-0300-000090170000}"/>
    <hyperlink ref="FAM1686" r:id="rId6032" xr:uid="{00000000-0004-0000-0300-000091170000}"/>
    <hyperlink ref="FAU1686" r:id="rId6033" xr:uid="{00000000-0004-0000-0300-000092170000}"/>
    <hyperlink ref="FBC1686" r:id="rId6034" xr:uid="{00000000-0004-0000-0300-000093170000}"/>
    <hyperlink ref="FBK1686" r:id="rId6035" xr:uid="{00000000-0004-0000-0300-000094170000}"/>
    <hyperlink ref="FBS1686" r:id="rId6036" xr:uid="{00000000-0004-0000-0300-000095170000}"/>
    <hyperlink ref="FCA1686" r:id="rId6037" xr:uid="{00000000-0004-0000-0300-000096170000}"/>
    <hyperlink ref="FCI1686" r:id="rId6038" xr:uid="{00000000-0004-0000-0300-000097170000}"/>
    <hyperlink ref="FCQ1686" r:id="rId6039" xr:uid="{00000000-0004-0000-0300-000098170000}"/>
    <hyperlink ref="FCY1686" r:id="rId6040" xr:uid="{00000000-0004-0000-0300-000099170000}"/>
    <hyperlink ref="FDG1686" r:id="rId6041" xr:uid="{00000000-0004-0000-0300-00009A170000}"/>
    <hyperlink ref="FDO1686" r:id="rId6042" xr:uid="{00000000-0004-0000-0300-00009B170000}"/>
    <hyperlink ref="FDW1686" r:id="rId6043" xr:uid="{00000000-0004-0000-0300-00009C170000}"/>
    <hyperlink ref="FEE1686" r:id="rId6044" xr:uid="{00000000-0004-0000-0300-00009D170000}"/>
    <hyperlink ref="FEM1686" r:id="rId6045" xr:uid="{00000000-0004-0000-0300-00009E170000}"/>
    <hyperlink ref="FEU1686" r:id="rId6046" xr:uid="{00000000-0004-0000-0300-00009F170000}"/>
    <hyperlink ref="FFC1686" r:id="rId6047" xr:uid="{00000000-0004-0000-0300-0000A0170000}"/>
    <hyperlink ref="FFK1686" r:id="rId6048" xr:uid="{00000000-0004-0000-0300-0000A1170000}"/>
    <hyperlink ref="FFS1686" r:id="rId6049" xr:uid="{00000000-0004-0000-0300-0000A2170000}"/>
    <hyperlink ref="FGA1686" r:id="rId6050" xr:uid="{00000000-0004-0000-0300-0000A3170000}"/>
    <hyperlink ref="FGI1686" r:id="rId6051" xr:uid="{00000000-0004-0000-0300-0000A4170000}"/>
    <hyperlink ref="FGQ1686" r:id="rId6052" xr:uid="{00000000-0004-0000-0300-0000A5170000}"/>
    <hyperlink ref="FGY1686" r:id="rId6053" xr:uid="{00000000-0004-0000-0300-0000A6170000}"/>
    <hyperlink ref="FHG1686" r:id="rId6054" xr:uid="{00000000-0004-0000-0300-0000A7170000}"/>
    <hyperlink ref="FHO1686" r:id="rId6055" xr:uid="{00000000-0004-0000-0300-0000A8170000}"/>
    <hyperlink ref="FHW1686" r:id="rId6056" xr:uid="{00000000-0004-0000-0300-0000A9170000}"/>
    <hyperlink ref="FIE1686" r:id="rId6057" xr:uid="{00000000-0004-0000-0300-0000AA170000}"/>
    <hyperlink ref="FIM1686" r:id="rId6058" xr:uid="{00000000-0004-0000-0300-0000AB170000}"/>
    <hyperlink ref="FIU1686" r:id="rId6059" xr:uid="{00000000-0004-0000-0300-0000AC170000}"/>
    <hyperlink ref="FJC1686" r:id="rId6060" xr:uid="{00000000-0004-0000-0300-0000AD170000}"/>
    <hyperlink ref="FJK1686" r:id="rId6061" xr:uid="{00000000-0004-0000-0300-0000AE170000}"/>
    <hyperlink ref="FJS1686" r:id="rId6062" xr:uid="{00000000-0004-0000-0300-0000AF170000}"/>
    <hyperlink ref="FKA1686" r:id="rId6063" xr:uid="{00000000-0004-0000-0300-0000B0170000}"/>
    <hyperlink ref="FKI1686" r:id="rId6064" xr:uid="{00000000-0004-0000-0300-0000B1170000}"/>
    <hyperlink ref="FKQ1686" r:id="rId6065" xr:uid="{00000000-0004-0000-0300-0000B2170000}"/>
    <hyperlink ref="FKY1686" r:id="rId6066" xr:uid="{00000000-0004-0000-0300-0000B3170000}"/>
    <hyperlink ref="FLG1686" r:id="rId6067" xr:uid="{00000000-0004-0000-0300-0000B4170000}"/>
    <hyperlink ref="FLO1686" r:id="rId6068" xr:uid="{00000000-0004-0000-0300-0000B5170000}"/>
    <hyperlink ref="FLW1686" r:id="rId6069" xr:uid="{00000000-0004-0000-0300-0000B6170000}"/>
    <hyperlink ref="FME1686" r:id="rId6070" xr:uid="{00000000-0004-0000-0300-0000B7170000}"/>
    <hyperlink ref="FMM1686" r:id="rId6071" xr:uid="{00000000-0004-0000-0300-0000B8170000}"/>
    <hyperlink ref="FMU1686" r:id="rId6072" xr:uid="{00000000-0004-0000-0300-0000B9170000}"/>
    <hyperlink ref="FNC1686" r:id="rId6073" xr:uid="{00000000-0004-0000-0300-0000BA170000}"/>
    <hyperlink ref="FNK1686" r:id="rId6074" xr:uid="{00000000-0004-0000-0300-0000BB170000}"/>
    <hyperlink ref="FNS1686" r:id="rId6075" xr:uid="{00000000-0004-0000-0300-0000BC170000}"/>
    <hyperlink ref="FOA1686" r:id="rId6076" xr:uid="{00000000-0004-0000-0300-0000BD170000}"/>
    <hyperlink ref="FOI1686" r:id="rId6077" xr:uid="{00000000-0004-0000-0300-0000BE170000}"/>
    <hyperlink ref="FOQ1686" r:id="rId6078" xr:uid="{00000000-0004-0000-0300-0000BF170000}"/>
    <hyperlink ref="FOY1686" r:id="rId6079" xr:uid="{00000000-0004-0000-0300-0000C0170000}"/>
    <hyperlink ref="FPG1686" r:id="rId6080" xr:uid="{00000000-0004-0000-0300-0000C1170000}"/>
    <hyperlink ref="FPO1686" r:id="rId6081" xr:uid="{00000000-0004-0000-0300-0000C2170000}"/>
    <hyperlink ref="FPW1686" r:id="rId6082" xr:uid="{00000000-0004-0000-0300-0000C3170000}"/>
    <hyperlink ref="FQE1686" r:id="rId6083" xr:uid="{00000000-0004-0000-0300-0000C4170000}"/>
    <hyperlink ref="FQM1686" r:id="rId6084" xr:uid="{00000000-0004-0000-0300-0000C5170000}"/>
    <hyperlink ref="FQU1686" r:id="rId6085" xr:uid="{00000000-0004-0000-0300-0000C6170000}"/>
    <hyperlink ref="FRC1686" r:id="rId6086" xr:uid="{00000000-0004-0000-0300-0000C7170000}"/>
    <hyperlink ref="FRK1686" r:id="rId6087" xr:uid="{00000000-0004-0000-0300-0000C8170000}"/>
    <hyperlink ref="FRS1686" r:id="rId6088" xr:uid="{00000000-0004-0000-0300-0000C9170000}"/>
    <hyperlink ref="FSA1686" r:id="rId6089" xr:uid="{00000000-0004-0000-0300-0000CA170000}"/>
    <hyperlink ref="FSI1686" r:id="rId6090" xr:uid="{00000000-0004-0000-0300-0000CB170000}"/>
    <hyperlink ref="FSQ1686" r:id="rId6091" xr:uid="{00000000-0004-0000-0300-0000CC170000}"/>
    <hyperlink ref="FSY1686" r:id="rId6092" xr:uid="{00000000-0004-0000-0300-0000CD170000}"/>
    <hyperlink ref="FTG1686" r:id="rId6093" xr:uid="{00000000-0004-0000-0300-0000CE170000}"/>
    <hyperlink ref="FTO1686" r:id="rId6094" xr:uid="{00000000-0004-0000-0300-0000CF170000}"/>
    <hyperlink ref="FTW1686" r:id="rId6095" xr:uid="{00000000-0004-0000-0300-0000D0170000}"/>
    <hyperlink ref="FUE1686" r:id="rId6096" xr:uid="{00000000-0004-0000-0300-0000D1170000}"/>
    <hyperlink ref="FUM1686" r:id="rId6097" xr:uid="{00000000-0004-0000-0300-0000D2170000}"/>
    <hyperlink ref="FUU1686" r:id="rId6098" xr:uid="{00000000-0004-0000-0300-0000D3170000}"/>
    <hyperlink ref="FVC1686" r:id="rId6099" xr:uid="{00000000-0004-0000-0300-0000D4170000}"/>
    <hyperlink ref="FVK1686" r:id="rId6100" xr:uid="{00000000-0004-0000-0300-0000D5170000}"/>
    <hyperlink ref="FVS1686" r:id="rId6101" xr:uid="{00000000-0004-0000-0300-0000D6170000}"/>
    <hyperlink ref="FWA1686" r:id="rId6102" xr:uid="{00000000-0004-0000-0300-0000D7170000}"/>
    <hyperlink ref="FWI1686" r:id="rId6103" xr:uid="{00000000-0004-0000-0300-0000D8170000}"/>
    <hyperlink ref="FWQ1686" r:id="rId6104" xr:uid="{00000000-0004-0000-0300-0000D9170000}"/>
    <hyperlink ref="FWY1686" r:id="rId6105" xr:uid="{00000000-0004-0000-0300-0000DA170000}"/>
    <hyperlink ref="FXG1686" r:id="rId6106" xr:uid="{00000000-0004-0000-0300-0000DB170000}"/>
    <hyperlink ref="FXO1686" r:id="rId6107" xr:uid="{00000000-0004-0000-0300-0000DC170000}"/>
    <hyperlink ref="FXW1686" r:id="rId6108" xr:uid="{00000000-0004-0000-0300-0000DD170000}"/>
    <hyperlink ref="FYE1686" r:id="rId6109" xr:uid="{00000000-0004-0000-0300-0000DE170000}"/>
    <hyperlink ref="FYM1686" r:id="rId6110" xr:uid="{00000000-0004-0000-0300-0000DF170000}"/>
    <hyperlink ref="FYU1686" r:id="rId6111" xr:uid="{00000000-0004-0000-0300-0000E0170000}"/>
    <hyperlink ref="FZC1686" r:id="rId6112" xr:uid="{00000000-0004-0000-0300-0000E1170000}"/>
    <hyperlink ref="FZK1686" r:id="rId6113" xr:uid="{00000000-0004-0000-0300-0000E2170000}"/>
    <hyperlink ref="FZS1686" r:id="rId6114" xr:uid="{00000000-0004-0000-0300-0000E3170000}"/>
    <hyperlink ref="GAA1686" r:id="rId6115" xr:uid="{00000000-0004-0000-0300-0000E4170000}"/>
    <hyperlink ref="GAI1686" r:id="rId6116" xr:uid="{00000000-0004-0000-0300-0000E5170000}"/>
    <hyperlink ref="GAQ1686" r:id="rId6117" xr:uid="{00000000-0004-0000-0300-0000E6170000}"/>
    <hyperlink ref="GAY1686" r:id="rId6118" xr:uid="{00000000-0004-0000-0300-0000E7170000}"/>
    <hyperlink ref="GBG1686" r:id="rId6119" xr:uid="{00000000-0004-0000-0300-0000E8170000}"/>
    <hyperlink ref="GBO1686" r:id="rId6120" xr:uid="{00000000-0004-0000-0300-0000E9170000}"/>
    <hyperlink ref="GBW1686" r:id="rId6121" xr:uid="{00000000-0004-0000-0300-0000EA170000}"/>
    <hyperlink ref="GCE1686" r:id="rId6122" xr:uid="{00000000-0004-0000-0300-0000EB170000}"/>
    <hyperlink ref="GCM1686" r:id="rId6123" xr:uid="{00000000-0004-0000-0300-0000EC170000}"/>
    <hyperlink ref="GCU1686" r:id="rId6124" xr:uid="{00000000-0004-0000-0300-0000ED170000}"/>
    <hyperlink ref="GDC1686" r:id="rId6125" xr:uid="{00000000-0004-0000-0300-0000EE170000}"/>
    <hyperlink ref="GDK1686" r:id="rId6126" xr:uid="{00000000-0004-0000-0300-0000EF170000}"/>
    <hyperlink ref="GDS1686" r:id="rId6127" xr:uid="{00000000-0004-0000-0300-0000F0170000}"/>
    <hyperlink ref="GEA1686" r:id="rId6128" xr:uid="{00000000-0004-0000-0300-0000F1170000}"/>
    <hyperlink ref="GEI1686" r:id="rId6129" xr:uid="{00000000-0004-0000-0300-0000F2170000}"/>
    <hyperlink ref="GEQ1686" r:id="rId6130" xr:uid="{00000000-0004-0000-0300-0000F3170000}"/>
    <hyperlink ref="GEY1686" r:id="rId6131" xr:uid="{00000000-0004-0000-0300-0000F4170000}"/>
    <hyperlink ref="GFG1686" r:id="rId6132" xr:uid="{00000000-0004-0000-0300-0000F5170000}"/>
    <hyperlink ref="GFO1686" r:id="rId6133" xr:uid="{00000000-0004-0000-0300-0000F6170000}"/>
    <hyperlink ref="GFW1686" r:id="rId6134" xr:uid="{00000000-0004-0000-0300-0000F7170000}"/>
    <hyperlink ref="GGE1686" r:id="rId6135" xr:uid="{00000000-0004-0000-0300-0000F8170000}"/>
    <hyperlink ref="GGM1686" r:id="rId6136" xr:uid="{00000000-0004-0000-0300-0000F9170000}"/>
    <hyperlink ref="GGU1686" r:id="rId6137" xr:uid="{00000000-0004-0000-0300-0000FA170000}"/>
    <hyperlink ref="GHC1686" r:id="rId6138" xr:uid="{00000000-0004-0000-0300-0000FB170000}"/>
    <hyperlink ref="GHK1686" r:id="rId6139" xr:uid="{00000000-0004-0000-0300-0000FC170000}"/>
    <hyperlink ref="GHS1686" r:id="rId6140" xr:uid="{00000000-0004-0000-0300-0000FD170000}"/>
    <hyperlink ref="GIA1686" r:id="rId6141" xr:uid="{00000000-0004-0000-0300-0000FE170000}"/>
    <hyperlink ref="GII1686" r:id="rId6142" xr:uid="{00000000-0004-0000-0300-0000FF170000}"/>
    <hyperlink ref="GIQ1686" r:id="rId6143" xr:uid="{00000000-0004-0000-0300-000000180000}"/>
    <hyperlink ref="GIY1686" r:id="rId6144" xr:uid="{00000000-0004-0000-0300-000001180000}"/>
    <hyperlink ref="GJG1686" r:id="rId6145" xr:uid="{00000000-0004-0000-0300-000002180000}"/>
    <hyperlink ref="GJO1686" r:id="rId6146" xr:uid="{00000000-0004-0000-0300-000003180000}"/>
    <hyperlink ref="GJW1686" r:id="rId6147" xr:uid="{00000000-0004-0000-0300-000004180000}"/>
    <hyperlink ref="GKE1686" r:id="rId6148" xr:uid="{00000000-0004-0000-0300-000005180000}"/>
    <hyperlink ref="GKM1686" r:id="rId6149" xr:uid="{00000000-0004-0000-0300-000006180000}"/>
    <hyperlink ref="GKU1686" r:id="rId6150" xr:uid="{00000000-0004-0000-0300-000007180000}"/>
    <hyperlink ref="GLC1686" r:id="rId6151" xr:uid="{00000000-0004-0000-0300-000008180000}"/>
    <hyperlink ref="GLK1686" r:id="rId6152" xr:uid="{00000000-0004-0000-0300-000009180000}"/>
    <hyperlink ref="GLS1686" r:id="rId6153" xr:uid="{00000000-0004-0000-0300-00000A180000}"/>
    <hyperlink ref="GMA1686" r:id="rId6154" xr:uid="{00000000-0004-0000-0300-00000B180000}"/>
    <hyperlink ref="GMI1686" r:id="rId6155" xr:uid="{00000000-0004-0000-0300-00000C180000}"/>
    <hyperlink ref="GMQ1686" r:id="rId6156" xr:uid="{00000000-0004-0000-0300-00000D180000}"/>
    <hyperlink ref="GMY1686" r:id="rId6157" xr:uid="{00000000-0004-0000-0300-00000E180000}"/>
    <hyperlink ref="GNG1686" r:id="rId6158" xr:uid="{00000000-0004-0000-0300-00000F180000}"/>
    <hyperlink ref="GNO1686" r:id="rId6159" xr:uid="{00000000-0004-0000-0300-000010180000}"/>
    <hyperlink ref="GNW1686" r:id="rId6160" xr:uid="{00000000-0004-0000-0300-000011180000}"/>
    <hyperlink ref="GOE1686" r:id="rId6161" xr:uid="{00000000-0004-0000-0300-000012180000}"/>
    <hyperlink ref="GOM1686" r:id="rId6162" xr:uid="{00000000-0004-0000-0300-000013180000}"/>
    <hyperlink ref="GOU1686" r:id="rId6163" xr:uid="{00000000-0004-0000-0300-000014180000}"/>
    <hyperlink ref="GPC1686" r:id="rId6164" xr:uid="{00000000-0004-0000-0300-000015180000}"/>
    <hyperlink ref="GPK1686" r:id="rId6165" xr:uid="{00000000-0004-0000-0300-000016180000}"/>
    <hyperlink ref="GPS1686" r:id="rId6166" xr:uid="{00000000-0004-0000-0300-000017180000}"/>
    <hyperlink ref="GQA1686" r:id="rId6167" xr:uid="{00000000-0004-0000-0300-000018180000}"/>
    <hyperlink ref="GQI1686" r:id="rId6168" xr:uid="{00000000-0004-0000-0300-000019180000}"/>
    <hyperlink ref="GQQ1686" r:id="rId6169" xr:uid="{00000000-0004-0000-0300-00001A180000}"/>
    <hyperlink ref="GQY1686" r:id="rId6170" xr:uid="{00000000-0004-0000-0300-00001B180000}"/>
    <hyperlink ref="GRG1686" r:id="rId6171" xr:uid="{00000000-0004-0000-0300-00001C180000}"/>
    <hyperlink ref="GRO1686" r:id="rId6172" xr:uid="{00000000-0004-0000-0300-00001D180000}"/>
    <hyperlink ref="GRW1686" r:id="rId6173" xr:uid="{00000000-0004-0000-0300-00001E180000}"/>
    <hyperlink ref="GSE1686" r:id="rId6174" xr:uid="{00000000-0004-0000-0300-00001F180000}"/>
    <hyperlink ref="GSM1686" r:id="rId6175" xr:uid="{00000000-0004-0000-0300-000020180000}"/>
    <hyperlink ref="GSU1686" r:id="rId6176" xr:uid="{00000000-0004-0000-0300-000021180000}"/>
    <hyperlink ref="GTC1686" r:id="rId6177" xr:uid="{00000000-0004-0000-0300-000022180000}"/>
    <hyperlink ref="GTK1686" r:id="rId6178" xr:uid="{00000000-0004-0000-0300-000023180000}"/>
    <hyperlink ref="GTS1686" r:id="rId6179" xr:uid="{00000000-0004-0000-0300-000024180000}"/>
    <hyperlink ref="GUA1686" r:id="rId6180" xr:uid="{00000000-0004-0000-0300-000025180000}"/>
    <hyperlink ref="GUI1686" r:id="rId6181" xr:uid="{00000000-0004-0000-0300-000026180000}"/>
    <hyperlink ref="GUQ1686" r:id="rId6182" xr:uid="{00000000-0004-0000-0300-000027180000}"/>
    <hyperlink ref="GUY1686" r:id="rId6183" xr:uid="{00000000-0004-0000-0300-000028180000}"/>
    <hyperlink ref="GVG1686" r:id="rId6184" xr:uid="{00000000-0004-0000-0300-000029180000}"/>
    <hyperlink ref="GVO1686" r:id="rId6185" xr:uid="{00000000-0004-0000-0300-00002A180000}"/>
    <hyperlink ref="GVW1686" r:id="rId6186" xr:uid="{00000000-0004-0000-0300-00002B180000}"/>
    <hyperlink ref="GWE1686" r:id="rId6187" xr:uid="{00000000-0004-0000-0300-00002C180000}"/>
    <hyperlink ref="GWM1686" r:id="rId6188" xr:uid="{00000000-0004-0000-0300-00002D180000}"/>
    <hyperlink ref="GWU1686" r:id="rId6189" xr:uid="{00000000-0004-0000-0300-00002E180000}"/>
    <hyperlink ref="GXC1686" r:id="rId6190" xr:uid="{00000000-0004-0000-0300-00002F180000}"/>
    <hyperlink ref="GXK1686" r:id="rId6191" xr:uid="{00000000-0004-0000-0300-000030180000}"/>
    <hyperlink ref="GXS1686" r:id="rId6192" xr:uid="{00000000-0004-0000-0300-000031180000}"/>
    <hyperlink ref="GYA1686" r:id="rId6193" xr:uid="{00000000-0004-0000-0300-000032180000}"/>
    <hyperlink ref="GYI1686" r:id="rId6194" xr:uid="{00000000-0004-0000-0300-000033180000}"/>
    <hyperlink ref="GYQ1686" r:id="rId6195" xr:uid="{00000000-0004-0000-0300-000034180000}"/>
    <hyperlink ref="GYY1686" r:id="rId6196" xr:uid="{00000000-0004-0000-0300-000035180000}"/>
    <hyperlink ref="GZG1686" r:id="rId6197" xr:uid="{00000000-0004-0000-0300-000036180000}"/>
    <hyperlink ref="GZO1686" r:id="rId6198" xr:uid="{00000000-0004-0000-0300-000037180000}"/>
    <hyperlink ref="GZW1686" r:id="rId6199" xr:uid="{00000000-0004-0000-0300-000038180000}"/>
    <hyperlink ref="HAE1686" r:id="rId6200" xr:uid="{00000000-0004-0000-0300-000039180000}"/>
    <hyperlink ref="HAM1686" r:id="rId6201" xr:uid="{00000000-0004-0000-0300-00003A180000}"/>
    <hyperlink ref="HAU1686" r:id="rId6202" xr:uid="{00000000-0004-0000-0300-00003B180000}"/>
    <hyperlink ref="HBC1686" r:id="rId6203" xr:uid="{00000000-0004-0000-0300-00003C180000}"/>
    <hyperlink ref="HBK1686" r:id="rId6204" xr:uid="{00000000-0004-0000-0300-00003D180000}"/>
    <hyperlink ref="HBS1686" r:id="rId6205" xr:uid="{00000000-0004-0000-0300-00003E180000}"/>
    <hyperlink ref="HCA1686" r:id="rId6206" xr:uid="{00000000-0004-0000-0300-00003F180000}"/>
    <hyperlink ref="HCI1686" r:id="rId6207" xr:uid="{00000000-0004-0000-0300-000040180000}"/>
    <hyperlink ref="HCQ1686" r:id="rId6208" xr:uid="{00000000-0004-0000-0300-000041180000}"/>
    <hyperlink ref="HCY1686" r:id="rId6209" xr:uid="{00000000-0004-0000-0300-000042180000}"/>
    <hyperlink ref="HDG1686" r:id="rId6210" xr:uid="{00000000-0004-0000-0300-000043180000}"/>
    <hyperlink ref="HDO1686" r:id="rId6211" xr:uid="{00000000-0004-0000-0300-000044180000}"/>
    <hyperlink ref="HDW1686" r:id="rId6212" xr:uid="{00000000-0004-0000-0300-000045180000}"/>
    <hyperlink ref="HEE1686" r:id="rId6213" xr:uid="{00000000-0004-0000-0300-000046180000}"/>
    <hyperlink ref="HEM1686" r:id="rId6214" xr:uid="{00000000-0004-0000-0300-000047180000}"/>
    <hyperlink ref="HEU1686" r:id="rId6215" xr:uid="{00000000-0004-0000-0300-000048180000}"/>
    <hyperlink ref="HFC1686" r:id="rId6216" xr:uid="{00000000-0004-0000-0300-000049180000}"/>
    <hyperlink ref="HFK1686" r:id="rId6217" xr:uid="{00000000-0004-0000-0300-00004A180000}"/>
    <hyperlink ref="HFS1686" r:id="rId6218" xr:uid="{00000000-0004-0000-0300-00004B180000}"/>
    <hyperlink ref="HGA1686" r:id="rId6219" xr:uid="{00000000-0004-0000-0300-00004C180000}"/>
    <hyperlink ref="HGI1686" r:id="rId6220" xr:uid="{00000000-0004-0000-0300-00004D180000}"/>
    <hyperlink ref="HGQ1686" r:id="rId6221" xr:uid="{00000000-0004-0000-0300-00004E180000}"/>
    <hyperlink ref="HGY1686" r:id="rId6222" xr:uid="{00000000-0004-0000-0300-00004F180000}"/>
    <hyperlink ref="HHG1686" r:id="rId6223" xr:uid="{00000000-0004-0000-0300-000050180000}"/>
    <hyperlink ref="HHO1686" r:id="rId6224" xr:uid="{00000000-0004-0000-0300-000051180000}"/>
    <hyperlink ref="HHW1686" r:id="rId6225" xr:uid="{00000000-0004-0000-0300-000052180000}"/>
    <hyperlink ref="HIE1686" r:id="rId6226" xr:uid="{00000000-0004-0000-0300-000053180000}"/>
    <hyperlink ref="HIM1686" r:id="rId6227" xr:uid="{00000000-0004-0000-0300-000054180000}"/>
    <hyperlink ref="HIU1686" r:id="rId6228" xr:uid="{00000000-0004-0000-0300-000055180000}"/>
    <hyperlink ref="HJC1686" r:id="rId6229" xr:uid="{00000000-0004-0000-0300-000056180000}"/>
    <hyperlink ref="HJK1686" r:id="rId6230" xr:uid="{00000000-0004-0000-0300-000057180000}"/>
    <hyperlink ref="HJS1686" r:id="rId6231" xr:uid="{00000000-0004-0000-0300-000058180000}"/>
    <hyperlink ref="HKA1686" r:id="rId6232" xr:uid="{00000000-0004-0000-0300-000059180000}"/>
    <hyperlink ref="HKI1686" r:id="rId6233" xr:uid="{00000000-0004-0000-0300-00005A180000}"/>
    <hyperlink ref="HKQ1686" r:id="rId6234" xr:uid="{00000000-0004-0000-0300-00005B180000}"/>
    <hyperlink ref="HKY1686" r:id="rId6235" xr:uid="{00000000-0004-0000-0300-00005C180000}"/>
    <hyperlink ref="HLG1686" r:id="rId6236" xr:uid="{00000000-0004-0000-0300-00005D180000}"/>
    <hyperlink ref="HLO1686" r:id="rId6237" xr:uid="{00000000-0004-0000-0300-00005E180000}"/>
    <hyperlink ref="HLW1686" r:id="rId6238" xr:uid="{00000000-0004-0000-0300-00005F180000}"/>
    <hyperlink ref="HME1686" r:id="rId6239" xr:uid="{00000000-0004-0000-0300-000060180000}"/>
    <hyperlink ref="HMM1686" r:id="rId6240" xr:uid="{00000000-0004-0000-0300-000061180000}"/>
    <hyperlink ref="HMU1686" r:id="rId6241" xr:uid="{00000000-0004-0000-0300-000062180000}"/>
    <hyperlink ref="HNC1686" r:id="rId6242" xr:uid="{00000000-0004-0000-0300-000063180000}"/>
    <hyperlink ref="HNK1686" r:id="rId6243" xr:uid="{00000000-0004-0000-0300-000064180000}"/>
    <hyperlink ref="HNS1686" r:id="rId6244" xr:uid="{00000000-0004-0000-0300-000065180000}"/>
    <hyperlink ref="HOA1686" r:id="rId6245" xr:uid="{00000000-0004-0000-0300-000066180000}"/>
    <hyperlink ref="HOI1686" r:id="rId6246" xr:uid="{00000000-0004-0000-0300-000067180000}"/>
    <hyperlink ref="HOQ1686" r:id="rId6247" xr:uid="{00000000-0004-0000-0300-000068180000}"/>
    <hyperlink ref="HOY1686" r:id="rId6248" xr:uid="{00000000-0004-0000-0300-000069180000}"/>
    <hyperlink ref="HPG1686" r:id="rId6249" xr:uid="{00000000-0004-0000-0300-00006A180000}"/>
    <hyperlink ref="HPO1686" r:id="rId6250" xr:uid="{00000000-0004-0000-0300-00006B180000}"/>
    <hyperlink ref="HPW1686" r:id="rId6251" xr:uid="{00000000-0004-0000-0300-00006C180000}"/>
    <hyperlink ref="HQE1686" r:id="rId6252" xr:uid="{00000000-0004-0000-0300-00006D180000}"/>
    <hyperlink ref="HQM1686" r:id="rId6253" xr:uid="{00000000-0004-0000-0300-00006E180000}"/>
    <hyperlink ref="HQU1686" r:id="rId6254" xr:uid="{00000000-0004-0000-0300-00006F180000}"/>
    <hyperlink ref="HRC1686" r:id="rId6255" xr:uid="{00000000-0004-0000-0300-000070180000}"/>
    <hyperlink ref="HRK1686" r:id="rId6256" xr:uid="{00000000-0004-0000-0300-000071180000}"/>
    <hyperlink ref="HRS1686" r:id="rId6257" xr:uid="{00000000-0004-0000-0300-000072180000}"/>
    <hyperlink ref="HSA1686" r:id="rId6258" xr:uid="{00000000-0004-0000-0300-000073180000}"/>
    <hyperlink ref="HSI1686" r:id="rId6259" xr:uid="{00000000-0004-0000-0300-000074180000}"/>
    <hyperlink ref="HSQ1686" r:id="rId6260" xr:uid="{00000000-0004-0000-0300-000075180000}"/>
    <hyperlink ref="HSY1686" r:id="rId6261" xr:uid="{00000000-0004-0000-0300-000076180000}"/>
    <hyperlink ref="HTG1686" r:id="rId6262" xr:uid="{00000000-0004-0000-0300-000077180000}"/>
    <hyperlink ref="HTO1686" r:id="rId6263" xr:uid="{00000000-0004-0000-0300-000078180000}"/>
    <hyperlink ref="HTW1686" r:id="rId6264" xr:uid="{00000000-0004-0000-0300-000079180000}"/>
    <hyperlink ref="HUE1686" r:id="rId6265" xr:uid="{00000000-0004-0000-0300-00007A180000}"/>
    <hyperlink ref="HUM1686" r:id="rId6266" xr:uid="{00000000-0004-0000-0300-00007B180000}"/>
    <hyperlink ref="HUU1686" r:id="rId6267" xr:uid="{00000000-0004-0000-0300-00007C180000}"/>
    <hyperlink ref="HVC1686" r:id="rId6268" xr:uid="{00000000-0004-0000-0300-00007D180000}"/>
    <hyperlink ref="HVK1686" r:id="rId6269" xr:uid="{00000000-0004-0000-0300-00007E180000}"/>
    <hyperlink ref="HVS1686" r:id="rId6270" xr:uid="{00000000-0004-0000-0300-00007F180000}"/>
    <hyperlink ref="HWA1686" r:id="rId6271" xr:uid="{00000000-0004-0000-0300-000080180000}"/>
    <hyperlink ref="HWI1686" r:id="rId6272" xr:uid="{00000000-0004-0000-0300-000081180000}"/>
    <hyperlink ref="HWQ1686" r:id="rId6273" xr:uid="{00000000-0004-0000-0300-000082180000}"/>
    <hyperlink ref="HWY1686" r:id="rId6274" xr:uid="{00000000-0004-0000-0300-000083180000}"/>
    <hyperlink ref="HXG1686" r:id="rId6275" xr:uid="{00000000-0004-0000-0300-000084180000}"/>
    <hyperlink ref="HXO1686" r:id="rId6276" xr:uid="{00000000-0004-0000-0300-000085180000}"/>
    <hyperlink ref="HXW1686" r:id="rId6277" xr:uid="{00000000-0004-0000-0300-000086180000}"/>
    <hyperlink ref="HYE1686" r:id="rId6278" xr:uid="{00000000-0004-0000-0300-000087180000}"/>
    <hyperlink ref="HYM1686" r:id="rId6279" xr:uid="{00000000-0004-0000-0300-000088180000}"/>
    <hyperlink ref="HYU1686" r:id="rId6280" xr:uid="{00000000-0004-0000-0300-000089180000}"/>
    <hyperlink ref="HZC1686" r:id="rId6281" xr:uid="{00000000-0004-0000-0300-00008A180000}"/>
    <hyperlink ref="HZK1686" r:id="rId6282" xr:uid="{00000000-0004-0000-0300-00008B180000}"/>
    <hyperlink ref="HZS1686" r:id="rId6283" xr:uid="{00000000-0004-0000-0300-00008C180000}"/>
    <hyperlink ref="IAA1686" r:id="rId6284" xr:uid="{00000000-0004-0000-0300-00008D180000}"/>
    <hyperlink ref="IAI1686" r:id="rId6285" xr:uid="{00000000-0004-0000-0300-00008E180000}"/>
    <hyperlink ref="IAQ1686" r:id="rId6286" xr:uid="{00000000-0004-0000-0300-00008F180000}"/>
    <hyperlink ref="IAY1686" r:id="rId6287" xr:uid="{00000000-0004-0000-0300-000090180000}"/>
    <hyperlink ref="IBG1686" r:id="rId6288" xr:uid="{00000000-0004-0000-0300-000091180000}"/>
    <hyperlink ref="IBO1686" r:id="rId6289" xr:uid="{00000000-0004-0000-0300-000092180000}"/>
    <hyperlink ref="IBW1686" r:id="rId6290" xr:uid="{00000000-0004-0000-0300-000093180000}"/>
    <hyperlink ref="ICE1686" r:id="rId6291" xr:uid="{00000000-0004-0000-0300-000094180000}"/>
    <hyperlink ref="ICM1686" r:id="rId6292" xr:uid="{00000000-0004-0000-0300-000095180000}"/>
    <hyperlink ref="ICU1686" r:id="rId6293" xr:uid="{00000000-0004-0000-0300-000096180000}"/>
    <hyperlink ref="IDC1686" r:id="rId6294" xr:uid="{00000000-0004-0000-0300-000097180000}"/>
    <hyperlink ref="IDK1686" r:id="rId6295" xr:uid="{00000000-0004-0000-0300-000098180000}"/>
    <hyperlink ref="IDS1686" r:id="rId6296" xr:uid="{00000000-0004-0000-0300-000099180000}"/>
    <hyperlink ref="IEA1686" r:id="rId6297" xr:uid="{00000000-0004-0000-0300-00009A180000}"/>
    <hyperlink ref="IEI1686" r:id="rId6298" xr:uid="{00000000-0004-0000-0300-00009B180000}"/>
    <hyperlink ref="IEQ1686" r:id="rId6299" xr:uid="{00000000-0004-0000-0300-00009C180000}"/>
    <hyperlink ref="IEY1686" r:id="rId6300" xr:uid="{00000000-0004-0000-0300-00009D180000}"/>
    <hyperlink ref="IFG1686" r:id="rId6301" xr:uid="{00000000-0004-0000-0300-00009E180000}"/>
    <hyperlink ref="IFO1686" r:id="rId6302" xr:uid="{00000000-0004-0000-0300-00009F180000}"/>
    <hyperlink ref="IFW1686" r:id="rId6303" xr:uid="{00000000-0004-0000-0300-0000A0180000}"/>
    <hyperlink ref="IGE1686" r:id="rId6304" xr:uid="{00000000-0004-0000-0300-0000A1180000}"/>
    <hyperlink ref="IGM1686" r:id="rId6305" xr:uid="{00000000-0004-0000-0300-0000A2180000}"/>
    <hyperlink ref="IGU1686" r:id="rId6306" xr:uid="{00000000-0004-0000-0300-0000A3180000}"/>
    <hyperlink ref="IHC1686" r:id="rId6307" xr:uid="{00000000-0004-0000-0300-0000A4180000}"/>
    <hyperlink ref="IHK1686" r:id="rId6308" xr:uid="{00000000-0004-0000-0300-0000A5180000}"/>
    <hyperlink ref="IHS1686" r:id="rId6309" xr:uid="{00000000-0004-0000-0300-0000A6180000}"/>
    <hyperlink ref="IIA1686" r:id="rId6310" xr:uid="{00000000-0004-0000-0300-0000A7180000}"/>
    <hyperlink ref="III1686" r:id="rId6311" xr:uid="{00000000-0004-0000-0300-0000A8180000}"/>
    <hyperlink ref="IIQ1686" r:id="rId6312" xr:uid="{00000000-0004-0000-0300-0000A9180000}"/>
    <hyperlink ref="IIY1686" r:id="rId6313" xr:uid="{00000000-0004-0000-0300-0000AA180000}"/>
    <hyperlink ref="IJG1686" r:id="rId6314" xr:uid="{00000000-0004-0000-0300-0000AB180000}"/>
    <hyperlink ref="IJO1686" r:id="rId6315" xr:uid="{00000000-0004-0000-0300-0000AC180000}"/>
    <hyperlink ref="IJW1686" r:id="rId6316" xr:uid="{00000000-0004-0000-0300-0000AD180000}"/>
    <hyperlink ref="IKE1686" r:id="rId6317" xr:uid="{00000000-0004-0000-0300-0000AE180000}"/>
    <hyperlink ref="IKM1686" r:id="rId6318" xr:uid="{00000000-0004-0000-0300-0000AF180000}"/>
    <hyperlink ref="IKU1686" r:id="rId6319" xr:uid="{00000000-0004-0000-0300-0000B0180000}"/>
    <hyperlink ref="ILC1686" r:id="rId6320" xr:uid="{00000000-0004-0000-0300-0000B1180000}"/>
    <hyperlink ref="ILK1686" r:id="rId6321" xr:uid="{00000000-0004-0000-0300-0000B2180000}"/>
    <hyperlink ref="ILS1686" r:id="rId6322" xr:uid="{00000000-0004-0000-0300-0000B3180000}"/>
    <hyperlink ref="IMA1686" r:id="rId6323" xr:uid="{00000000-0004-0000-0300-0000B4180000}"/>
    <hyperlink ref="IMI1686" r:id="rId6324" xr:uid="{00000000-0004-0000-0300-0000B5180000}"/>
    <hyperlink ref="IMQ1686" r:id="rId6325" xr:uid="{00000000-0004-0000-0300-0000B6180000}"/>
    <hyperlink ref="IMY1686" r:id="rId6326" xr:uid="{00000000-0004-0000-0300-0000B7180000}"/>
    <hyperlink ref="ING1686" r:id="rId6327" xr:uid="{00000000-0004-0000-0300-0000B8180000}"/>
    <hyperlink ref="INO1686" r:id="rId6328" xr:uid="{00000000-0004-0000-0300-0000B9180000}"/>
    <hyperlink ref="INW1686" r:id="rId6329" xr:uid="{00000000-0004-0000-0300-0000BA180000}"/>
    <hyperlink ref="IOE1686" r:id="rId6330" xr:uid="{00000000-0004-0000-0300-0000BB180000}"/>
    <hyperlink ref="IOM1686" r:id="rId6331" xr:uid="{00000000-0004-0000-0300-0000BC180000}"/>
    <hyperlink ref="IOU1686" r:id="rId6332" xr:uid="{00000000-0004-0000-0300-0000BD180000}"/>
    <hyperlink ref="IPC1686" r:id="rId6333" xr:uid="{00000000-0004-0000-0300-0000BE180000}"/>
    <hyperlink ref="IPK1686" r:id="rId6334" xr:uid="{00000000-0004-0000-0300-0000BF180000}"/>
    <hyperlink ref="IPS1686" r:id="rId6335" xr:uid="{00000000-0004-0000-0300-0000C0180000}"/>
    <hyperlink ref="IQA1686" r:id="rId6336" xr:uid="{00000000-0004-0000-0300-0000C1180000}"/>
    <hyperlink ref="IQI1686" r:id="rId6337" xr:uid="{00000000-0004-0000-0300-0000C2180000}"/>
    <hyperlink ref="IQQ1686" r:id="rId6338" xr:uid="{00000000-0004-0000-0300-0000C3180000}"/>
    <hyperlink ref="IQY1686" r:id="rId6339" xr:uid="{00000000-0004-0000-0300-0000C4180000}"/>
    <hyperlink ref="IRG1686" r:id="rId6340" xr:uid="{00000000-0004-0000-0300-0000C5180000}"/>
    <hyperlink ref="IRO1686" r:id="rId6341" xr:uid="{00000000-0004-0000-0300-0000C6180000}"/>
    <hyperlink ref="IRW1686" r:id="rId6342" xr:uid="{00000000-0004-0000-0300-0000C7180000}"/>
    <hyperlink ref="ISE1686" r:id="rId6343" xr:uid="{00000000-0004-0000-0300-0000C8180000}"/>
    <hyperlink ref="ISM1686" r:id="rId6344" xr:uid="{00000000-0004-0000-0300-0000C9180000}"/>
    <hyperlink ref="ISU1686" r:id="rId6345" xr:uid="{00000000-0004-0000-0300-0000CA180000}"/>
    <hyperlink ref="ITC1686" r:id="rId6346" xr:uid="{00000000-0004-0000-0300-0000CB180000}"/>
    <hyperlink ref="ITK1686" r:id="rId6347" xr:uid="{00000000-0004-0000-0300-0000CC180000}"/>
    <hyperlink ref="ITS1686" r:id="rId6348" xr:uid="{00000000-0004-0000-0300-0000CD180000}"/>
    <hyperlink ref="IUA1686" r:id="rId6349" xr:uid="{00000000-0004-0000-0300-0000CE180000}"/>
    <hyperlink ref="IUI1686" r:id="rId6350" xr:uid="{00000000-0004-0000-0300-0000CF180000}"/>
    <hyperlink ref="IUQ1686" r:id="rId6351" xr:uid="{00000000-0004-0000-0300-0000D0180000}"/>
    <hyperlink ref="IUY1686" r:id="rId6352" xr:uid="{00000000-0004-0000-0300-0000D1180000}"/>
    <hyperlink ref="IVG1686" r:id="rId6353" xr:uid="{00000000-0004-0000-0300-0000D2180000}"/>
    <hyperlink ref="IVO1686" r:id="rId6354" xr:uid="{00000000-0004-0000-0300-0000D3180000}"/>
    <hyperlink ref="IVW1686" r:id="rId6355" xr:uid="{00000000-0004-0000-0300-0000D4180000}"/>
    <hyperlink ref="IWE1686" r:id="rId6356" xr:uid="{00000000-0004-0000-0300-0000D5180000}"/>
    <hyperlink ref="IWM1686" r:id="rId6357" xr:uid="{00000000-0004-0000-0300-0000D6180000}"/>
    <hyperlink ref="IWU1686" r:id="rId6358" xr:uid="{00000000-0004-0000-0300-0000D7180000}"/>
    <hyperlink ref="IXC1686" r:id="rId6359" xr:uid="{00000000-0004-0000-0300-0000D8180000}"/>
    <hyperlink ref="IXK1686" r:id="rId6360" xr:uid="{00000000-0004-0000-0300-0000D9180000}"/>
    <hyperlink ref="IXS1686" r:id="rId6361" xr:uid="{00000000-0004-0000-0300-0000DA180000}"/>
    <hyperlink ref="IYA1686" r:id="rId6362" xr:uid="{00000000-0004-0000-0300-0000DB180000}"/>
    <hyperlink ref="IYI1686" r:id="rId6363" xr:uid="{00000000-0004-0000-0300-0000DC180000}"/>
    <hyperlink ref="IYQ1686" r:id="rId6364" xr:uid="{00000000-0004-0000-0300-0000DD180000}"/>
    <hyperlink ref="IYY1686" r:id="rId6365" xr:uid="{00000000-0004-0000-0300-0000DE180000}"/>
    <hyperlink ref="IZG1686" r:id="rId6366" xr:uid="{00000000-0004-0000-0300-0000DF180000}"/>
    <hyperlink ref="IZO1686" r:id="rId6367" xr:uid="{00000000-0004-0000-0300-0000E0180000}"/>
    <hyperlink ref="IZW1686" r:id="rId6368" xr:uid="{00000000-0004-0000-0300-0000E1180000}"/>
    <hyperlink ref="JAE1686" r:id="rId6369" xr:uid="{00000000-0004-0000-0300-0000E2180000}"/>
    <hyperlink ref="JAM1686" r:id="rId6370" xr:uid="{00000000-0004-0000-0300-0000E3180000}"/>
    <hyperlink ref="JAU1686" r:id="rId6371" xr:uid="{00000000-0004-0000-0300-0000E4180000}"/>
    <hyperlink ref="JBC1686" r:id="rId6372" xr:uid="{00000000-0004-0000-0300-0000E5180000}"/>
    <hyperlink ref="JBK1686" r:id="rId6373" xr:uid="{00000000-0004-0000-0300-0000E6180000}"/>
    <hyperlink ref="JBS1686" r:id="rId6374" xr:uid="{00000000-0004-0000-0300-0000E7180000}"/>
    <hyperlink ref="JCA1686" r:id="rId6375" xr:uid="{00000000-0004-0000-0300-0000E8180000}"/>
    <hyperlink ref="JCI1686" r:id="rId6376" xr:uid="{00000000-0004-0000-0300-0000E9180000}"/>
    <hyperlink ref="JCQ1686" r:id="rId6377" xr:uid="{00000000-0004-0000-0300-0000EA180000}"/>
    <hyperlink ref="JCY1686" r:id="rId6378" xr:uid="{00000000-0004-0000-0300-0000EB180000}"/>
    <hyperlink ref="JDG1686" r:id="rId6379" xr:uid="{00000000-0004-0000-0300-0000EC180000}"/>
    <hyperlink ref="JDO1686" r:id="rId6380" xr:uid="{00000000-0004-0000-0300-0000ED180000}"/>
    <hyperlink ref="JDW1686" r:id="rId6381" xr:uid="{00000000-0004-0000-0300-0000EE180000}"/>
    <hyperlink ref="JEE1686" r:id="rId6382" xr:uid="{00000000-0004-0000-0300-0000EF180000}"/>
    <hyperlink ref="JEM1686" r:id="rId6383" xr:uid="{00000000-0004-0000-0300-0000F0180000}"/>
    <hyperlink ref="JEU1686" r:id="rId6384" xr:uid="{00000000-0004-0000-0300-0000F1180000}"/>
    <hyperlink ref="JFC1686" r:id="rId6385" xr:uid="{00000000-0004-0000-0300-0000F2180000}"/>
    <hyperlink ref="JFK1686" r:id="rId6386" xr:uid="{00000000-0004-0000-0300-0000F3180000}"/>
    <hyperlink ref="JFS1686" r:id="rId6387" xr:uid="{00000000-0004-0000-0300-0000F4180000}"/>
    <hyperlink ref="JGA1686" r:id="rId6388" xr:uid="{00000000-0004-0000-0300-0000F5180000}"/>
    <hyperlink ref="JGI1686" r:id="rId6389" xr:uid="{00000000-0004-0000-0300-0000F6180000}"/>
    <hyperlink ref="JGQ1686" r:id="rId6390" xr:uid="{00000000-0004-0000-0300-0000F7180000}"/>
    <hyperlink ref="JGY1686" r:id="rId6391" xr:uid="{00000000-0004-0000-0300-0000F8180000}"/>
    <hyperlink ref="JHG1686" r:id="rId6392" xr:uid="{00000000-0004-0000-0300-0000F9180000}"/>
    <hyperlink ref="JHO1686" r:id="rId6393" xr:uid="{00000000-0004-0000-0300-0000FA180000}"/>
    <hyperlink ref="JHW1686" r:id="rId6394" xr:uid="{00000000-0004-0000-0300-0000FB180000}"/>
    <hyperlink ref="JIE1686" r:id="rId6395" xr:uid="{00000000-0004-0000-0300-0000FC180000}"/>
    <hyperlink ref="JIM1686" r:id="rId6396" xr:uid="{00000000-0004-0000-0300-0000FD180000}"/>
    <hyperlink ref="JIU1686" r:id="rId6397" xr:uid="{00000000-0004-0000-0300-0000FE180000}"/>
    <hyperlink ref="JJC1686" r:id="rId6398" xr:uid="{00000000-0004-0000-0300-0000FF180000}"/>
    <hyperlink ref="JJK1686" r:id="rId6399" xr:uid="{00000000-0004-0000-0300-000000190000}"/>
    <hyperlink ref="JJS1686" r:id="rId6400" xr:uid="{00000000-0004-0000-0300-000001190000}"/>
    <hyperlink ref="JKA1686" r:id="rId6401" xr:uid="{00000000-0004-0000-0300-000002190000}"/>
    <hyperlink ref="JKI1686" r:id="rId6402" xr:uid="{00000000-0004-0000-0300-000003190000}"/>
    <hyperlink ref="JKQ1686" r:id="rId6403" xr:uid="{00000000-0004-0000-0300-000004190000}"/>
    <hyperlink ref="JKY1686" r:id="rId6404" xr:uid="{00000000-0004-0000-0300-000005190000}"/>
    <hyperlink ref="JLG1686" r:id="rId6405" xr:uid="{00000000-0004-0000-0300-000006190000}"/>
    <hyperlink ref="JLO1686" r:id="rId6406" xr:uid="{00000000-0004-0000-0300-000007190000}"/>
    <hyperlink ref="JLW1686" r:id="rId6407" xr:uid="{00000000-0004-0000-0300-000008190000}"/>
    <hyperlink ref="JME1686" r:id="rId6408" xr:uid="{00000000-0004-0000-0300-000009190000}"/>
    <hyperlink ref="JMM1686" r:id="rId6409" xr:uid="{00000000-0004-0000-0300-00000A190000}"/>
    <hyperlink ref="JMU1686" r:id="rId6410" xr:uid="{00000000-0004-0000-0300-00000B190000}"/>
    <hyperlink ref="JNC1686" r:id="rId6411" xr:uid="{00000000-0004-0000-0300-00000C190000}"/>
    <hyperlink ref="JNK1686" r:id="rId6412" xr:uid="{00000000-0004-0000-0300-00000D190000}"/>
    <hyperlink ref="JNS1686" r:id="rId6413" xr:uid="{00000000-0004-0000-0300-00000E190000}"/>
    <hyperlink ref="JOA1686" r:id="rId6414" xr:uid="{00000000-0004-0000-0300-00000F190000}"/>
    <hyperlink ref="JOI1686" r:id="rId6415" xr:uid="{00000000-0004-0000-0300-000010190000}"/>
    <hyperlink ref="JOQ1686" r:id="rId6416" xr:uid="{00000000-0004-0000-0300-000011190000}"/>
    <hyperlink ref="JOY1686" r:id="rId6417" xr:uid="{00000000-0004-0000-0300-000012190000}"/>
    <hyperlink ref="JPG1686" r:id="rId6418" xr:uid="{00000000-0004-0000-0300-000013190000}"/>
    <hyperlink ref="JPO1686" r:id="rId6419" xr:uid="{00000000-0004-0000-0300-000014190000}"/>
    <hyperlink ref="JPW1686" r:id="rId6420" xr:uid="{00000000-0004-0000-0300-000015190000}"/>
    <hyperlink ref="JQE1686" r:id="rId6421" xr:uid="{00000000-0004-0000-0300-000016190000}"/>
    <hyperlink ref="JQM1686" r:id="rId6422" xr:uid="{00000000-0004-0000-0300-000017190000}"/>
    <hyperlink ref="JQU1686" r:id="rId6423" xr:uid="{00000000-0004-0000-0300-000018190000}"/>
    <hyperlink ref="JRC1686" r:id="rId6424" xr:uid="{00000000-0004-0000-0300-000019190000}"/>
    <hyperlink ref="JRK1686" r:id="rId6425" xr:uid="{00000000-0004-0000-0300-00001A190000}"/>
    <hyperlink ref="JRS1686" r:id="rId6426" xr:uid="{00000000-0004-0000-0300-00001B190000}"/>
    <hyperlink ref="JSA1686" r:id="rId6427" xr:uid="{00000000-0004-0000-0300-00001C190000}"/>
    <hyperlink ref="JSI1686" r:id="rId6428" xr:uid="{00000000-0004-0000-0300-00001D190000}"/>
    <hyperlink ref="JSQ1686" r:id="rId6429" xr:uid="{00000000-0004-0000-0300-00001E190000}"/>
    <hyperlink ref="JSY1686" r:id="rId6430" xr:uid="{00000000-0004-0000-0300-00001F190000}"/>
    <hyperlink ref="JTG1686" r:id="rId6431" xr:uid="{00000000-0004-0000-0300-000020190000}"/>
    <hyperlink ref="JTO1686" r:id="rId6432" xr:uid="{00000000-0004-0000-0300-000021190000}"/>
    <hyperlink ref="JTW1686" r:id="rId6433" xr:uid="{00000000-0004-0000-0300-000022190000}"/>
    <hyperlink ref="JUE1686" r:id="rId6434" xr:uid="{00000000-0004-0000-0300-000023190000}"/>
    <hyperlink ref="JUM1686" r:id="rId6435" xr:uid="{00000000-0004-0000-0300-000024190000}"/>
    <hyperlink ref="JUU1686" r:id="rId6436" xr:uid="{00000000-0004-0000-0300-000025190000}"/>
    <hyperlink ref="JVC1686" r:id="rId6437" xr:uid="{00000000-0004-0000-0300-000026190000}"/>
    <hyperlink ref="JVK1686" r:id="rId6438" xr:uid="{00000000-0004-0000-0300-000027190000}"/>
    <hyperlink ref="JVS1686" r:id="rId6439" xr:uid="{00000000-0004-0000-0300-000028190000}"/>
    <hyperlink ref="JWA1686" r:id="rId6440" xr:uid="{00000000-0004-0000-0300-000029190000}"/>
    <hyperlink ref="JWI1686" r:id="rId6441" xr:uid="{00000000-0004-0000-0300-00002A190000}"/>
    <hyperlink ref="JWQ1686" r:id="rId6442" xr:uid="{00000000-0004-0000-0300-00002B190000}"/>
    <hyperlink ref="JWY1686" r:id="rId6443" xr:uid="{00000000-0004-0000-0300-00002C190000}"/>
    <hyperlink ref="JXG1686" r:id="rId6444" xr:uid="{00000000-0004-0000-0300-00002D190000}"/>
    <hyperlink ref="JXO1686" r:id="rId6445" xr:uid="{00000000-0004-0000-0300-00002E190000}"/>
    <hyperlink ref="JXW1686" r:id="rId6446" xr:uid="{00000000-0004-0000-0300-00002F190000}"/>
    <hyperlink ref="JYE1686" r:id="rId6447" xr:uid="{00000000-0004-0000-0300-000030190000}"/>
    <hyperlink ref="JYM1686" r:id="rId6448" xr:uid="{00000000-0004-0000-0300-000031190000}"/>
    <hyperlink ref="JYU1686" r:id="rId6449" xr:uid="{00000000-0004-0000-0300-000032190000}"/>
    <hyperlink ref="JZC1686" r:id="rId6450" xr:uid="{00000000-0004-0000-0300-000033190000}"/>
    <hyperlink ref="JZK1686" r:id="rId6451" xr:uid="{00000000-0004-0000-0300-000034190000}"/>
    <hyperlink ref="JZS1686" r:id="rId6452" xr:uid="{00000000-0004-0000-0300-000035190000}"/>
    <hyperlink ref="KAA1686" r:id="rId6453" xr:uid="{00000000-0004-0000-0300-000036190000}"/>
    <hyperlink ref="KAI1686" r:id="rId6454" xr:uid="{00000000-0004-0000-0300-000037190000}"/>
    <hyperlink ref="KAQ1686" r:id="rId6455" xr:uid="{00000000-0004-0000-0300-000038190000}"/>
    <hyperlink ref="KAY1686" r:id="rId6456" xr:uid="{00000000-0004-0000-0300-000039190000}"/>
    <hyperlink ref="KBG1686" r:id="rId6457" xr:uid="{00000000-0004-0000-0300-00003A190000}"/>
    <hyperlink ref="KBO1686" r:id="rId6458" xr:uid="{00000000-0004-0000-0300-00003B190000}"/>
    <hyperlink ref="KBW1686" r:id="rId6459" xr:uid="{00000000-0004-0000-0300-00003C190000}"/>
    <hyperlink ref="KCE1686" r:id="rId6460" xr:uid="{00000000-0004-0000-0300-00003D190000}"/>
    <hyperlink ref="KCM1686" r:id="rId6461" xr:uid="{00000000-0004-0000-0300-00003E190000}"/>
    <hyperlink ref="KCU1686" r:id="rId6462" xr:uid="{00000000-0004-0000-0300-00003F190000}"/>
    <hyperlink ref="KDC1686" r:id="rId6463" xr:uid="{00000000-0004-0000-0300-000040190000}"/>
    <hyperlink ref="KDK1686" r:id="rId6464" xr:uid="{00000000-0004-0000-0300-000041190000}"/>
    <hyperlink ref="KDS1686" r:id="rId6465" xr:uid="{00000000-0004-0000-0300-000042190000}"/>
    <hyperlink ref="KEA1686" r:id="rId6466" xr:uid="{00000000-0004-0000-0300-000043190000}"/>
    <hyperlink ref="KEI1686" r:id="rId6467" xr:uid="{00000000-0004-0000-0300-000044190000}"/>
    <hyperlink ref="KEQ1686" r:id="rId6468" xr:uid="{00000000-0004-0000-0300-000045190000}"/>
    <hyperlink ref="KEY1686" r:id="rId6469" xr:uid="{00000000-0004-0000-0300-000046190000}"/>
    <hyperlink ref="KFG1686" r:id="rId6470" xr:uid="{00000000-0004-0000-0300-000047190000}"/>
    <hyperlink ref="KFO1686" r:id="rId6471" xr:uid="{00000000-0004-0000-0300-000048190000}"/>
    <hyperlink ref="KFW1686" r:id="rId6472" xr:uid="{00000000-0004-0000-0300-000049190000}"/>
    <hyperlink ref="KGE1686" r:id="rId6473" xr:uid="{00000000-0004-0000-0300-00004A190000}"/>
    <hyperlink ref="KGM1686" r:id="rId6474" xr:uid="{00000000-0004-0000-0300-00004B190000}"/>
    <hyperlink ref="KGU1686" r:id="rId6475" xr:uid="{00000000-0004-0000-0300-00004C190000}"/>
    <hyperlink ref="KHC1686" r:id="rId6476" xr:uid="{00000000-0004-0000-0300-00004D190000}"/>
    <hyperlink ref="KHK1686" r:id="rId6477" xr:uid="{00000000-0004-0000-0300-00004E190000}"/>
    <hyperlink ref="KHS1686" r:id="rId6478" xr:uid="{00000000-0004-0000-0300-00004F190000}"/>
    <hyperlink ref="KIA1686" r:id="rId6479" xr:uid="{00000000-0004-0000-0300-000050190000}"/>
    <hyperlink ref="KII1686" r:id="rId6480" xr:uid="{00000000-0004-0000-0300-000051190000}"/>
    <hyperlink ref="KIQ1686" r:id="rId6481" xr:uid="{00000000-0004-0000-0300-000052190000}"/>
    <hyperlink ref="KIY1686" r:id="rId6482" xr:uid="{00000000-0004-0000-0300-000053190000}"/>
    <hyperlink ref="KJG1686" r:id="rId6483" xr:uid="{00000000-0004-0000-0300-000054190000}"/>
    <hyperlink ref="KJO1686" r:id="rId6484" xr:uid="{00000000-0004-0000-0300-000055190000}"/>
    <hyperlink ref="KJW1686" r:id="rId6485" xr:uid="{00000000-0004-0000-0300-000056190000}"/>
    <hyperlink ref="KKE1686" r:id="rId6486" xr:uid="{00000000-0004-0000-0300-000057190000}"/>
    <hyperlink ref="KKM1686" r:id="rId6487" xr:uid="{00000000-0004-0000-0300-000058190000}"/>
    <hyperlink ref="KKU1686" r:id="rId6488" xr:uid="{00000000-0004-0000-0300-000059190000}"/>
    <hyperlink ref="KLC1686" r:id="rId6489" xr:uid="{00000000-0004-0000-0300-00005A190000}"/>
    <hyperlink ref="KLK1686" r:id="rId6490" xr:uid="{00000000-0004-0000-0300-00005B190000}"/>
    <hyperlink ref="KLS1686" r:id="rId6491" xr:uid="{00000000-0004-0000-0300-00005C190000}"/>
    <hyperlink ref="KMA1686" r:id="rId6492" xr:uid="{00000000-0004-0000-0300-00005D190000}"/>
    <hyperlink ref="KMI1686" r:id="rId6493" xr:uid="{00000000-0004-0000-0300-00005E190000}"/>
    <hyperlink ref="KMQ1686" r:id="rId6494" xr:uid="{00000000-0004-0000-0300-00005F190000}"/>
    <hyperlink ref="KMY1686" r:id="rId6495" xr:uid="{00000000-0004-0000-0300-000060190000}"/>
    <hyperlink ref="KNG1686" r:id="rId6496" xr:uid="{00000000-0004-0000-0300-000061190000}"/>
    <hyperlink ref="KNO1686" r:id="rId6497" xr:uid="{00000000-0004-0000-0300-000062190000}"/>
    <hyperlink ref="KNW1686" r:id="rId6498" xr:uid="{00000000-0004-0000-0300-000063190000}"/>
    <hyperlink ref="KOE1686" r:id="rId6499" xr:uid="{00000000-0004-0000-0300-000064190000}"/>
    <hyperlink ref="KOM1686" r:id="rId6500" xr:uid="{00000000-0004-0000-0300-000065190000}"/>
    <hyperlink ref="KOU1686" r:id="rId6501" xr:uid="{00000000-0004-0000-0300-000066190000}"/>
    <hyperlink ref="KPC1686" r:id="rId6502" xr:uid="{00000000-0004-0000-0300-000067190000}"/>
    <hyperlink ref="KPK1686" r:id="rId6503" xr:uid="{00000000-0004-0000-0300-000068190000}"/>
    <hyperlink ref="KPS1686" r:id="rId6504" xr:uid="{00000000-0004-0000-0300-000069190000}"/>
    <hyperlink ref="KQA1686" r:id="rId6505" xr:uid="{00000000-0004-0000-0300-00006A190000}"/>
    <hyperlink ref="KQI1686" r:id="rId6506" xr:uid="{00000000-0004-0000-0300-00006B190000}"/>
    <hyperlink ref="KQQ1686" r:id="rId6507" xr:uid="{00000000-0004-0000-0300-00006C190000}"/>
    <hyperlink ref="KQY1686" r:id="rId6508" xr:uid="{00000000-0004-0000-0300-00006D190000}"/>
    <hyperlink ref="KRG1686" r:id="rId6509" xr:uid="{00000000-0004-0000-0300-00006E190000}"/>
    <hyperlink ref="KRO1686" r:id="rId6510" xr:uid="{00000000-0004-0000-0300-00006F190000}"/>
    <hyperlink ref="KRW1686" r:id="rId6511" xr:uid="{00000000-0004-0000-0300-000070190000}"/>
    <hyperlink ref="KSE1686" r:id="rId6512" xr:uid="{00000000-0004-0000-0300-000071190000}"/>
    <hyperlink ref="KSM1686" r:id="rId6513" xr:uid="{00000000-0004-0000-0300-000072190000}"/>
    <hyperlink ref="KSU1686" r:id="rId6514" xr:uid="{00000000-0004-0000-0300-000073190000}"/>
    <hyperlink ref="KTC1686" r:id="rId6515" xr:uid="{00000000-0004-0000-0300-000074190000}"/>
    <hyperlink ref="KTK1686" r:id="rId6516" xr:uid="{00000000-0004-0000-0300-000075190000}"/>
    <hyperlink ref="KTS1686" r:id="rId6517" xr:uid="{00000000-0004-0000-0300-000076190000}"/>
    <hyperlink ref="KUA1686" r:id="rId6518" xr:uid="{00000000-0004-0000-0300-000077190000}"/>
    <hyperlink ref="KUI1686" r:id="rId6519" xr:uid="{00000000-0004-0000-0300-000078190000}"/>
    <hyperlink ref="KUQ1686" r:id="rId6520" xr:uid="{00000000-0004-0000-0300-000079190000}"/>
    <hyperlink ref="KUY1686" r:id="rId6521" xr:uid="{00000000-0004-0000-0300-00007A190000}"/>
    <hyperlink ref="KVG1686" r:id="rId6522" xr:uid="{00000000-0004-0000-0300-00007B190000}"/>
    <hyperlink ref="KVO1686" r:id="rId6523" xr:uid="{00000000-0004-0000-0300-00007C190000}"/>
    <hyperlink ref="KVW1686" r:id="rId6524" xr:uid="{00000000-0004-0000-0300-00007D190000}"/>
    <hyperlink ref="KWE1686" r:id="rId6525" xr:uid="{00000000-0004-0000-0300-00007E190000}"/>
    <hyperlink ref="KWM1686" r:id="rId6526" xr:uid="{00000000-0004-0000-0300-00007F190000}"/>
    <hyperlink ref="KWU1686" r:id="rId6527" xr:uid="{00000000-0004-0000-0300-000080190000}"/>
    <hyperlink ref="KXC1686" r:id="rId6528" xr:uid="{00000000-0004-0000-0300-000081190000}"/>
    <hyperlink ref="KXK1686" r:id="rId6529" xr:uid="{00000000-0004-0000-0300-000082190000}"/>
    <hyperlink ref="KXS1686" r:id="rId6530" xr:uid="{00000000-0004-0000-0300-000083190000}"/>
    <hyperlink ref="KYA1686" r:id="rId6531" xr:uid="{00000000-0004-0000-0300-000084190000}"/>
    <hyperlink ref="KYI1686" r:id="rId6532" xr:uid="{00000000-0004-0000-0300-000085190000}"/>
    <hyperlink ref="KYQ1686" r:id="rId6533" xr:uid="{00000000-0004-0000-0300-000086190000}"/>
    <hyperlink ref="KYY1686" r:id="rId6534" xr:uid="{00000000-0004-0000-0300-000087190000}"/>
    <hyperlink ref="KZG1686" r:id="rId6535" xr:uid="{00000000-0004-0000-0300-000088190000}"/>
    <hyperlink ref="KZO1686" r:id="rId6536" xr:uid="{00000000-0004-0000-0300-000089190000}"/>
    <hyperlink ref="KZW1686" r:id="rId6537" xr:uid="{00000000-0004-0000-0300-00008A190000}"/>
    <hyperlink ref="LAE1686" r:id="rId6538" xr:uid="{00000000-0004-0000-0300-00008B190000}"/>
    <hyperlink ref="LAM1686" r:id="rId6539" xr:uid="{00000000-0004-0000-0300-00008C190000}"/>
    <hyperlink ref="LAU1686" r:id="rId6540" xr:uid="{00000000-0004-0000-0300-00008D190000}"/>
    <hyperlink ref="LBC1686" r:id="rId6541" xr:uid="{00000000-0004-0000-0300-00008E190000}"/>
    <hyperlink ref="LBK1686" r:id="rId6542" xr:uid="{00000000-0004-0000-0300-00008F190000}"/>
    <hyperlink ref="LBS1686" r:id="rId6543" xr:uid="{00000000-0004-0000-0300-000090190000}"/>
    <hyperlink ref="LCA1686" r:id="rId6544" xr:uid="{00000000-0004-0000-0300-000091190000}"/>
    <hyperlink ref="LCI1686" r:id="rId6545" xr:uid="{00000000-0004-0000-0300-000092190000}"/>
    <hyperlink ref="LCQ1686" r:id="rId6546" xr:uid="{00000000-0004-0000-0300-000093190000}"/>
    <hyperlink ref="LCY1686" r:id="rId6547" xr:uid="{00000000-0004-0000-0300-000094190000}"/>
    <hyperlink ref="LDG1686" r:id="rId6548" xr:uid="{00000000-0004-0000-0300-000095190000}"/>
    <hyperlink ref="LDO1686" r:id="rId6549" xr:uid="{00000000-0004-0000-0300-000096190000}"/>
    <hyperlink ref="LDW1686" r:id="rId6550" xr:uid="{00000000-0004-0000-0300-000097190000}"/>
    <hyperlink ref="LEE1686" r:id="rId6551" xr:uid="{00000000-0004-0000-0300-000098190000}"/>
    <hyperlink ref="LEM1686" r:id="rId6552" xr:uid="{00000000-0004-0000-0300-000099190000}"/>
    <hyperlink ref="LEU1686" r:id="rId6553" xr:uid="{00000000-0004-0000-0300-00009A190000}"/>
    <hyperlink ref="LFC1686" r:id="rId6554" xr:uid="{00000000-0004-0000-0300-00009B190000}"/>
    <hyperlink ref="LFK1686" r:id="rId6555" xr:uid="{00000000-0004-0000-0300-00009C190000}"/>
    <hyperlink ref="LFS1686" r:id="rId6556" xr:uid="{00000000-0004-0000-0300-00009D190000}"/>
    <hyperlink ref="LGA1686" r:id="rId6557" xr:uid="{00000000-0004-0000-0300-00009E190000}"/>
    <hyperlink ref="LGI1686" r:id="rId6558" xr:uid="{00000000-0004-0000-0300-00009F190000}"/>
    <hyperlink ref="LGQ1686" r:id="rId6559" xr:uid="{00000000-0004-0000-0300-0000A0190000}"/>
    <hyperlink ref="LGY1686" r:id="rId6560" xr:uid="{00000000-0004-0000-0300-0000A1190000}"/>
    <hyperlink ref="LHG1686" r:id="rId6561" xr:uid="{00000000-0004-0000-0300-0000A2190000}"/>
    <hyperlink ref="LHO1686" r:id="rId6562" xr:uid="{00000000-0004-0000-0300-0000A3190000}"/>
    <hyperlink ref="LHW1686" r:id="rId6563" xr:uid="{00000000-0004-0000-0300-0000A4190000}"/>
    <hyperlink ref="LIE1686" r:id="rId6564" xr:uid="{00000000-0004-0000-0300-0000A5190000}"/>
    <hyperlink ref="LIM1686" r:id="rId6565" xr:uid="{00000000-0004-0000-0300-0000A6190000}"/>
    <hyperlink ref="LIU1686" r:id="rId6566" xr:uid="{00000000-0004-0000-0300-0000A7190000}"/>
    <hyperlink ref="LJC1686" r:id="rId6567" xr:uid="{00000000-0004-0000-0300-0000A8190000}"/>
    <hyperlink ref="LJK1686" r:id="rId6568" xr:uid="{00000000-0004-0000-0300-0000A9190000}"/>
    <hyperlink ref="LJS1686" r:id="rId6569" xr:uid="{00000000-0004-0000-0300-0000AA190000}"/>
    <hyperlink ref="LKA1686" r:id="rId6570" xr:uid="{00000000-0004-0000-0300-0000AB190000}"/>
    <hyperlink ref="LKI1686" r:id="rId6571" xr:uid="{00000000-0004-0000-0300-0000AC190000}"/>
    <hyperlink ref="LKQ1686" r:id="rId6572" xr:uid="{00000000-0004-0000-0300-0000AD190000}"/>
    <hyperlink ref="LKY1686" r:id="rId6573" xr:uid="{00000000-0004-0000-0300-0000AE190000}"/>
    <hyperlink ref="LLG1686" r:id="rId6574" xr:uid="{00000000-0004-0000-0300-0000AF190000}"/>
    <hyperlink ref="LLO1686" r:id="rId6575" xr:uid="{00000000-0004-0000-0300-0000B0190000}"/>
    <hyperlink ref="LLW1686" r:id="rId6576" xr:uid="{00000000-0004-0000-0300-0000B1190000}"/>
    <hyperlink ref="LME1686" r:id="rId6577" xr:uid="{00000000-0004-0000-0300-0000B2190000}"/>
    <hyperlink ref="LMM1686" r:id="rId6578" xr:uid="{00000000-0004-0000-0300-0000B3190000}"/>
    <hyperlink ref="LMU1686" r:id="rId6579" xr:uid="{00000000-0004-0000-0300-0000B4190000}"/>
    <hyperlink ref="LNC1686" r:id="rId6580" xr:uid="{00000000-0004-0000-0300-0000B5190000}"/>
    <hyperlink ref="LNK1686" r:id="rId6581" xr:uid="{00000000-0004-0000-0300-0000B6190000}"/>
    <hyperlink ref="LNS1686" r:id="rId6582" xr:uid="{00000000-0004-0000-0300-0000B7190000}"/>
    <hyperlink ref="LOA1686" r:id="rId6583" xr:uid="{00000000-0004-0000-0300-0000B8190000}"/>
    <hyperlink ref="LOI1686" r:id="rId6584" xr:uid="{00000000-0004-0000-0300-0000B9190000}"/>
    <hyperlink ref="LOQ1686" r:id="rId6585" xr:uid="{00000000-0004-0000-0300-0000BA190000}"/>
    <hyperlink ref="LOY1686" r:id="rId6586" xr:uid="{00000000-0004-0000-0300-0000BB190000}"/>
    <hyperlink ref="LPG1686" r:id="rId6587" xr:uid="{00000000-0004-0000-0300-0000BC190000}"/>
    <hyperlink ref="LPO1686" r:id="rId6588" xr:uid="{00000000-0004-0000-0300-0000BD190000}"/>
    <hyperlink ref="LPW1686" r:id="rId6589" xr:uid="{00000000-0004-0000-0300-0000BE190000}"/>
    <hyperlink ref="LQE1686" r:id="rId6590" xr:uid="{00000000-0004-0000-0300-0000BF190000}"/>
    <hyperlink ref="LQM1686" r:id="rId6591" xr:uid="{00000000-0004-0000-0300-0000C0190000}"/>
    <hyperlink ref="LQU1686" r:id="rId6592" xr:uid="{00000000-0004-0000-0300-0000C1190000}"/>
    <hyperlink ref="LRC1686" r:id="rId6593" xr:uid="{00000000-0004-0000-0300-0000C2190000}"/>
    <hyperlink ref="LRK1686" r:id="rId6594" xr:uid="{00000000-0004-0000-0300-0000C3190000}"/>
    <hyperlink ref="LRS1686" r:id="rId6595" xr:uid="{00000000-0004-0000-0300-0000C4190000}"/>
    <hyperlink ref="LSA1686" r:id="rId6596" xr:uid="{00000000-0004-0000-0300-0000C5190000}"/>
    <hyperlink ref="LSI1686" r:id="rId6597" xr:uid="{00000000-0004-0000-0300-0000C6190000}"/>
    <hyperlink ref="LSQ1686" r:id="rId6598" xr:uid="{00000000-0004-0000-0300-0000C7190000}"/>
    <hyperlink ref="LSY1686" r:id="rId6599" xr:uid="{00000000-0004-0000-0300-0000C8190000}"/>
    <hyperlink ref="LTG1686" r:id="rId6600" xr:uid="{00000000-0004-0000-0300-0000C9190000}"/>
    <hyperlink ref="LTO1686" r:id="rId6601" xr:uid="{00000000-0004-0000-0300-0000CA190000}"/>
    <hyperlink ref="LTW1686" r:id="rId6602" xr:uid="{00000000-0004-0000-0300-0000CB190000}"/>
    <hyperlink ref="LUE1686" r:id="rId6603" xr:uid="{00000000-0004-0000-0300-0000CC190000}"/>
    <hyperlink ref="LUM1686" r:id="rId6604" xr:uid="{00000000-0004-0000-0300-0000CD190000}"/>
    <hyperlink ref="LUU1686" r:id="rId6605" xr:uid="{00000000-0004-0000-0300-0000CE190000}"/>
    <hyperlink ref="LVC1686" r:id="rId6606" xr:uid="{00000000-0004-0000-0300-0000CF190000}"/>
    <hyperlink ref="LVK1686" r:id="rId6607" xr:uid="{00000000-0004-0000-0300-0000D0190000}"/>
    <hyperlink ref="LVS1686" r:id="rId6608" xr:uid="{00000000-0004-0000-0300-0000D1190000}"/>
    <hyperlink ref="LWA1686" r:id="rId6609" xr:uid="{00000000-0004-0000-0300-0000D2190000}"/>
    <hyperlink ref="LWI1686" r:id="rId6610" xr:uid="{00000000-0004-0000-0300-0000D3190000}"/>
    <hyperlink ref="LWQ1686" r:id="rId6611" xr:uid="{00000000-0004-0000-0300-0000D4190000}"/>
    <hyperlink ref="LWY1686" r:id="rId6612" xr:uid="{00000000-0004-0000-0300-0000D5190000}"/>
    <hyperlink ref="LXG1686" r:id="rId6613" xr:uid="{00000000-0004-0000-0300-0000D6190000}"/>
    <hyperlink ref="LXO1686" r:id="rId6614" xr:uid="{00000000-0004-0000-0300-0000D7190000}"/>
    <hyperlink ref="LXW1686" r:id="rId6615" xr:uid="{00000000-0004-0000-0300-0000D8190000}"/>
    <hyperlink ref="LYE1686" r:id="rId6616" xr:uid="{00000000-0004-0000-0300-0000D9190000}"/>
    <hyperlink ref="LYM1686" r:id="rId6617" xr:uid="{00000000-0004-0000-0300-0000DA190000}"/>
    <hyperlink ref="LYU1686" r:id="rId6618" xr:uid="{00000000-0004-0000-0300-0000DB190000}"/>
    <hyperlink ref="LZC1686" r:id="rId6619" xr:uid="{00000000-0004-0000-0300-0000DC190000}"/>
    <hyperlink ref="LZK1686" r:id="rId6620" xr:uid="{00000000-0004-0000-0300-0000DD190000}"/>
    <hyperlink ref="LZS1686" r:id="rId6621" xr:uid="{00000000-0004-0000-0300-0000DE190000}"/>
    <hyperlink ref="MAA1686" r:id="rId6622" xr:uid="{00000000-0004-0000-0300-0000DF190000}"/>
    <hyperlink ref="MAI1686" r:id="rId6623" xr:uid="{00000000-0004-0000-0300-0000E0190000}"/>
    <hyperlink ref="MAQ1686" r:id="rId6624" xr:uid="{00000000-0004-0000-0300-0000E1190000}"/>
    <hyperlink ref="MAY1686" r:id="rId6625" xr:uid="{00000000-0004-0000-0300-0000E2190000}"/>
    <hyperlink ref="MBG1686" r:id="rId6626" xr:uid="{00000000-0004-0000-0300-0000E3190000}"/>
    <hyperlink ref="MBO1686" r:id="rId6627" xr:uid="{00000000-0004-0000-0300-0000E4190000}"/>
    <hyperlink ref="MBW1686" r:id="rId6628" xr:uid="{00000000-0004-0000-0300-0000E5190000}"/>
    <hyperlink ref="MCE1686" r:id="rId6629" xr:uid="{00000000-0004-0000-0300-0000E6190000}"/>
    <hyperlink ref="MCM1686" r:id="rId6630" xr:uid="{00000000-0004-0000-0300-0000E7190000}"/>
    <hyperlink ref="MCU1686" r:id="rId6631" xr:uid="{00000000-0004-0000-0300-0000E8190000}"/>
    <hyperlink ref="MDC1686" r:id="rId6632" xr:uid="{00000000-0004-0000-0300-0000E9190000}"/>
    <hyperlink ref="MDK1686" r:id="rId6633" xr:uid="{00000000-0004-0000-0300-0000EA190000}"/>
    <hyperlink ref="MDS1686" r:id="rId6634" xr:uid="{00000000-0004-0000-0300-0000EB190000}"/>
    <hyperlink ref="MEA1686" r:id="rId6635" xr:uid="{00000000-0004-0000-0300-0000EC190000}"/>
    <hyperlink ref="MEI1686" r:id="rId6636" xr:uid="{00000000-0004-0000-0300-0000ED190000}"/>
    <hyperlink ref="MEQ1686" r:id="rId6637" xr:uid="{00000000-0004-0000-0300-0000EE190000}"/>
    <hyperlink ref="MEY1686" r:id="rId6638" xr:uid="{00000000-0004-0000-0300-0000EF190000}"/>
    <hyperlink ref="MFG1686" r:id="rId6639" xr:uid="{00000000-0004-0000-0300-0000F0190000}"/>
    <hyperlink ref="MFO1686" r:id="rId6640" xr:uid="{00000000-0004-0000-0300-0000F1190000}"/>
    <hyperlink ref="MFW1686" r:id="rId6641" xr:uid="{00000000-0004-0000-0300-0000F2190000}"/>
    <hyperlink ref="MGE1686" r:id="rId6642" xr:uid="{00000000-0004-0000-0300-0000F3190000}"/>
    <hyperlink ref="MGM1686" r:id="rId6643" xr:uid="{00000000-0004-0000-0300-0000F4190000}"/>
    <hyperlink ref="MGU1686" r:id="rId6644" xr:uid="{00000000-0004-0000-0300-0000F5190000}"/>
    <hyperlink ref="MHC1686" r:id="rId6645" xr:uid="{00000000-0004-0000-0300-0000F6190000}"/>
    <hyperlink ref="MHK1686" r:id="rId6646" xr:uid="{00000000-0004-0000-0300-0000F7190000}"/>
    <hyperlink ref="MHS1686" r:id="rId6647" xr:uid="{00000000-0004-0000-0300-0000F8190000}"/>
    <hyperlink ref="MIA1686" r:id="rId6648" xr:uid="{00000000-0004-0000-0300-0000F9190000}"/>
    <hyperlink ref="MII1686" r:id="rId6649" xr:uid="{00000000-0004-0000-0300-0000FA190000}"/>
    <hyperlink ref="MIQ1686" r:id="rId6650" xr:uid="{00000000-0004-0000-0300-0000FB190000}"/>
    <hyperlink ref="MIY1686" r:id="rId6651" xr:uid="{00000000-0004-0000-0300-0000FC190000}"/>
    <hyperlink ref="MJG1686" r:id="rId6652" xr:uid="{00000000-0004-0000-0300-0000FD190000}"/>
    <hyperlink ref="MJO1686" r:id="rId6653" xr:uid="{00000000-0004-0000-0300-0000FE190000}"/>
    <hyperlink ref="MJW1686" r:id="rId6654" xr:uid="{00000000-0004-0000-0300-0000FF190000}"/>
    <hyperlink ref="MKE1686" r:id="rId6655" xr:uid="{00000000-0004-0000-0300-0000001A0000}"/>
    <hyperlink ref="MKM1686" r:id="rId6656" xr:uid="{00000000-0004-0000-0300-0000011A0000}"/>
    <hyperlink ref="MKU1686" r:id="rId6657" xr:uid="{00000000-0004-0000-0300-0000021A0000}"/>
    <hyperlink ref="MLC1686" r:id="rId6658" xr:uid="{00000000-0004-0000-0300-0000031A0000}"/>
    <hyperlink ref="MLK1686" r:id="rId6659" xr:uid="{00000000-0004-0000-0300-0000041A0000}"/>
    <hyperlink ref="MLS1686" r:id="rId6660" xr:uid="{00000000-0004-0000-0300-0000051A0000}"/>
    <hyperlink ref="MMA1686" r:id="rId6661" xr:uid="{00000000-0004-0000-0300-0000061A0000}"/>
    <hyperlink ref="MMI1686" r:id="rId6662" xr:uid="{00000000-0004-0000-0300-0000071A0000}"/>
    <hyperlink ref="MMQ1686" r:id="rId6663" xr:uid="{00000000-0004-0000-0300-0000081A0000}"/>
    <hyperlink ref="MMY1686" r:id="rId6664" xr:uid="{00000000-0004-0000-0300-0000091A0000}"/>
    <hyperlink ref="MNG1686" r:id="rId6665" xr:uid="{00000000-0004-0000-0300-00000A1A0000}"/>
    <hyperlink ref="MNO1686" r:id="rId6666" xr:uid="{00000000-0004-0000-0300-00000B1A0000}"/>
    <hyperlink ref="MNW1686" r:id="rId6667" xr:uid="{00000000-0004-0000-0300-00000C1A0000}"/>
    <hyperlink ref="MOE1686" r:id="rId6668" xr:uid="{00000000-0004-0000-0300-00000D1A0000}"/>
    <hyperlink ref="MOM1686" r:id="rId6669" xr:uid="{00000000-0004-0000-0300-00000E1A0000}"/>
    <hyperlink ref="MOU1686" r:id="rId6670" xr:uid="{00000000-0004-0000-0300-00000F1A0000}"/>
    <hyperlink ref="MPC1686" r:id="rId6671" xr:uid="{00000000-0004-0000-0300-0000101A0000}"/>
    <hyperlink ref="MPK1686" r:id="rId6672" xr:uid="{00000000-0004-0000-0300-0000111A0000}"/>
    <hyperlink ref="MPS1686" r:id="rId6673" xr:uid="{00000000-0004-0000-0300-0000121A0000}"/>
    <hyperlink ref="MQA1686" r:id="rId6674" xr:uid="{00000000-0004-0000-0300-0000131A0000}"/>
    <hyperlink ref="MQI1686" r:id="rId6675" xr:uid="{00000000-0004-0000-0300-0000141A0000}"/>
    <hyperlink ref="MQQ1686" r:id="rId6676" xr:uid="{00000000-0004-0000-0300-0000151A0000}"/>
    <hyperlink ref="MQY1686" r:id="rId6677" xr:uid="{00000000-0004-0000-0300-0000161A0000}"/>
    <hyperlink ref="MRG1686" r:id="rId6678" xr:uid="{00000000-0004-0000-0300-0000171A0000}"/>
    <hyperlink ref="MRO1686" r:id="rId6679" xr:uid="{00000000-0004-0000-0300-0000181A0000}"/>
    <hyperlink ref="MRW1686" r:id="rId6680" xr:uid="{00000000-0004-0000-0300-0000191A0000}"/>
    <hyperlink ref="MSE1686" r:id="rId6681" xr:uid="{00000000-0004-0000-0300-00001A1A0000}"/>
    <hyperlink ref="MSM1686" r:id="rId6682" xr:uid="{00000000-0004-0000-0300-00001B1A0000}"/>
    <hyperlink ref="MSU1686" r:id="rId6683" xr:uid="{00000000-0004-0000-0300-00001C1A0000}"/>
    <hyperlink ref="MTC1686" r:id="rId6684" xr:uid="{00000000-0004-0000-0300-00001D1A0000}"/>
    <hyperlink ref="MTK1686" r:id="rId6685" xr:uid="{00000000-0004-0000-0300-00001E1A0000}"/>
    <hyperlink ref="MTS1686" r:id="rId6686" xr:uid="{00000000-0004-0000-0300-00001F1A0000}"/>
    <hyperlink ref="MUA1686" r:id="rId6687" xr:uid="{00000000-0004-0000-0300-0000201A0000}"/>
    <hyperlink ref="MUI1686" r:id="rId6688" xr:uid="{00000000-0004-0000-0300-0000211A0000}"/>
    <hyperlink ref="MUQ1686" r:id="rId6689" xr:uid="{00000000-0004-0000-0300-0000221A0000}"/>
    <hyperlink ref="MUY1686" r:id="rId6690" xr:uid="{00000000-0004-0000-0300-0000231A0000}"/>
    <hyperlink ref="MVG1686" r:id="rId6691" xr:uid="{00000000-0004-0000-0300-0000241A0000}"/>
    <hyperlink ref="MVO1686" r:id="rId6692" xr:uid="{00000000-0004-0000-0300-0000251A0000}"/>
    <hyperlink ref="MVW1686" r:id="rId6693" xr:uid="{00000000-0004-0000-0300-0000261A0000}"/>
    <hyperlink ref="MWE1686" r:id="rId6694" xr:uid="{00000000-0004-0000-0300-0000271A0000}"/>
    <hyperlink ref="MWM1686" r:id="rId6695" xr:uid="{00000000-0004-0000-0300-0000281A0000}"/>
    <hyperlink ref="MWU1686" r:id="rId6696" xr:uid="{00000000-0004-0000-0300-0000291A0000}"/>
    <hyperlink ref="MXC1686" r:id="rId6697" xr:uid="{00000000-0004-0000-0300-00002A1A0000}"/>
    <hyperlink ref="MXK1686" r:id="rId6698" xr:uid="{00000000-0004-0000-0300-00002B1A0000}"/>
    <hyperlink ref="MXS1686" r:id="rId6699" xr:uid="{00000000-0004-0000-0300-00002C1A0000}"/>
    <hyperlink ref="MYA1686" r:id="rId6700" xr:uid="{00000000-0004-0000-0300-00002D1A0000}"/>
    <hyperlink ref="MYI1686" r:id="rId6701" xr:uid="{00000000-0004-0000-0300-00002E1A0000}"/>
    <hyperlink ref="MYQ1686" r:id="rId6702" xr:uid="{00000000-0004-0000-0300-00002F1A0000}"/>
    <hyperlink ref="MYY1686" r:id="rId6703" xr:uid="{00000000-0004-0000-0300-0000301A0000}"/>
    <hyperlink ref="MZG1686" r:id="rId6704" xr:uid="{00000000-0004-0000-0300-0000311A0000}"/>
    <hyperlink ref="MZO1686" r:id="rId6705" xr:uid="{00000000-0004-0000-0300-0000321A0000}"/>
    <hyperlink ref="MZW1686" r:id="rId6706" xr:uid="{00000000-0004-0000-0300-0000331A0000}"/>
    <hyperlink ref="NAE1686" r:id="rId6707" xr:uid="{00000000-0004-0000-0300-0000341A0000}"/>
    <hyperlink ref="NAM1686" r:id="rId6708" xr:uid="{00000000-0004-0000-0300-0000351A0000}"/>
    <hyperlink ref="NAU1686" r:id="rId6709" xr:uid="{00000000-0004-0000-0300-0000361A0000}"/>
    <hyperlink ref="NBC1686" r:id="rId6710" xr:uid="{00000000-0004-0000-0300-0000371A0000}"/>
    <hyperlink ref="NBK1686" r:id="rId6711" xr:uid="{00000000-0004-0000-0300-0000381A0000}"/>
    <hyperlink ref="NBS1686" r:id="rId6712" xr:uid="{00000000-0004-0000-0300-0000391A0000}"/>
    <hyperlink ref="NCA1686" r:id="rId6713" xr:uid="{00000000-0004-0000-0300-00003A1A0000}"/>
    <hyperlink ref="NCI1686" r:id="rId6714" xr:uid="{00000000-0004-0000-0300-00003B1A0000}"/>
    <hyperlink ref="NCQ1686" r:id="rId6715" xr:uid="{00000000-0004-0000-0300-00003C1A0000}"/>
    <hyperlink ref="NCY1686" r:id="rId6716" xr:uid="{00000000-0004-0000-0300-00003D1A0000}"/>
    <hyperlink ref="NDG1686" r:id="rId6717" xr:uid="{00000000-0004-0000-0300-00003E1A0000}"/>
    <hyperlink ref="NDO1686" r:id="rId6718" xr:uid="{00000000-0004-0000-0300-00003F1A0000}"/>
    <hyperlink ref="NDW1686" r:id="rId6719" xr:uid="{00000000-0004-0000-0300-0000401A0000}"/>
    <hyperlink ref="NEE1686" r:id="rId6720" xr:uid="{00000000-0004-0000-0300-0000411A0000}"/>
    <hyperlink ref="NEM1686" r:id="rId6721" xr:uid="{00000000-0004-0000-0300-0000421A0000}"/>
    <hyperlink ref="NEU1686" r:id="rId6722" xr:uid="{00000000-0004-0000-0300-0000431A0000}"/>
    <hyperlink ref="NFC1686" r:id="rId6723" xr:uid="{00000000-0004-0000-0300-0000441A0000}"/>
    <hyperlink ref="NFK1686" r:id="rId6724" xr:uid="{00000000-0004-0000-0300-0000451A0000}"/>
    <hyperlink ref="NFS1686" r:id="rId6725" xr:uid="{00000000-0004-0000-0300-0000461A0000}"/>
    <hyperlink ref="NGA1686" r:id="rId6726" xr:uid="{00000000-0004-0000-0300-0000471A0000}"/>
    <hyperlink ref="NGI1686" r:id="rId6727" xr:uid="{00000000-0004-0000-0300-0000481A0000}"/>
    <hyperlink ref="NGQ1686" r:id="rId6728" xr:uid="{00000000-0004-0000-0300-0000491A0000}"/>
    <hyperlink ref="NGY1686" r:id="rId6729" xr:uid="{00000000-0004-0000-0300-00004A1A0000}"/>
    <hyperlink ref="NHG1686" r:id="rId6730" xr:uid="{00000000-0004-0000-0300-00004B1A0000}"/>
    <hyperlink ref="NHO1686" r:id="rId6731" xr:uid="{00000000-0004-0000-0300-00004C1A0000}"/>
    <hyperlink ref="NHW1686" r:id="rId6732" xr:uid="{00000000-0004-0000-0300-00004D1A0000}"/>
    <hyperlink ref="NIE1686" r:id="rId6733" xr:uid="{00000000-0004-0000-0300-00004E1A0000}"/>
    <hyperlink ref="NIM1686" r:id="rId6734" xr:uid="{00000000-0004-0000-0300-00004F1A0000}"/>
    <hyperlink ref="NIU1686" r:id="rId6735" xr:uid="{00000000-0004-0000-0300-0000501A0000}"/>
    <hyperlink ref="NJC1686" r:id="rId6736" xr:uid="{00000000-0004-0000-0300-0000511A0000}"/>
    <hyperlink ref="NJK1686" r:id="rId6737" xr:uid="{00000000-0004-0000-0300-0000521A0000}"/>
    <hyperlink ref="NJS1686" r:id="rId6738" xr:uid="{00000000-0004-0000-0300-0000531A0000}"/>
    <hyperlink ref="NKA1686" r:id="rId6739" xr:uid="{00000000-0004-0000-0300-0000541A0000}"/>
    <hyperlink ref="NKI1686" r:id="rId6740" xr:uid="{00000000-0004-0000-0300-0000551A0000}"/>
    <hyperlink ref="NKQ1686" r:id="rId6741" xr:uid="{00000000-0004-0000-0300-0000561A0000}"/>
    <hyperlink ref="NKY1686" r:id="rId6742" xr:uid="{00000000-0004-0000-0300-0000571A0000}"/>
    <hyperlink ref="NLG1686" r:id="rId6743" xr:uid="{00000000-0004-0000-0300-0000581A0000}"/>
    <hyperlink ref="NLO1686" r:id="rId6744" xr:uid="{00000000-0004-0000-0300-0000591A0000}"/>
    <hyperlink ref="NLW1686" r:id="rId6745" xr:uid="{00000000-0004-0000-0300-00005A1A0000}"/>
    <hyperlink ref="NME1686" r:id="rId6746" xr:uid="{00000000-0004-0000-0300-00005B1A0000}"/>
    <hyperlink ref="NMM1686" r:id="rId6747" xr:uid="{00000000-0004-0000-0300-00005C1A0000}"/>
    <hyperlink ref="NMU1686" r:id="rId6748" xr:uid="{00000000-0004-0000-0300-00005D1A0000}"/>
    <hyperlink ref="NNC1686" r:id="rId6749" xr:uid="{00000000-0004-0000-0300-00005E1A0000}"/>
    <hyperlink ref="NNK1686" r:id="rId6750" xr:uid="{00000000-0004-0000-0300-00005F1A0000}"/>
    <hyperlink ref="NNS1686" r:id="rId6751" xr:uid="{00000000-0004-0000-0300-0000601A0000}"/>
    <hyperlink ref="NOA1686" r:id="rId6752" xr:uid="{00000000-0004-0000-0300-0000611A0000}"/>
    <hyperlink ref="NOI1686" r:id="rId6753" xr:uid="{00000000-0004-0000-0300-0000621A0000}"/>
    <hyperlink ref="NOQ1686" r:id="rId6754" xr:uid="{00000000-0004-0000-0300-0000631A0000}"/>
    <hyperlink ref="NOY1686" r:id="rId6755" xr:uid="{00000000-0004-0000-0300-0000641A0000}"/>
    <hyperlink ref="NPG1686" r:id="rId6756" xr:uid="{00000000-0004-0000-0300-0000651A0000}"/>
    <hyperlink ref="NPO1686" r:id="rId6757" xr:uid="{00000000-0004-0000-0300-0000661A0000}"/>
    <hyperlink ref="NPW1686" r:id="rId6758" xr:uid="{00000000-0004-0000-0300-0000671A0000}"/>
    <hyperlink ref="NQE1686" r:id="rId6759" xr:uid="{00000000-0004-0000-0300-0000681A0000}"/>
    <hyperlink ref="NQM1686" r:id="rId6760" xr:uid="{00000000-0004-0000-0300-0000691A0000}"/>
    <hyperlink ref="NQU1686" r:id="rId6761" xr:uid="{00000000-0004-0000-0300-00006A1A0000}"/>
    <hyperlink ref="NRC1686" r:id="rId6762" xr:uid="{00000000-0004-0000-0300-00006B1A0000}"/>
    <hyperlink ref="NRK1686" r:id="rId6763" xr:uid="{00000000-0004-0000-0300-00006C1A0000}"/>
    <hyperlink ref="NRS1686" r:id="rId6764" xr:uid="{00000000-0004-0000-0300-00006D1A0000}"/>
    <hyperlink ref="NSA1686" r:id="rId6765" xr:uid="{00000000-0004-0000-0300-00006E1A0000}"/>
    <hyperlink ref="NSI1686" r:id="rId6766" xr:uid="{00000000-0004-0000-0300-00006F1A0000}"/>
    <hyperlink ref="NSQ1686" r:id="rId6767" xr:uid="{00000000-0004-0000-0300-0000701A0000}"/>
    <hyperlink ref="NSY1686" r:id="rId6768" xr:uid="{00000000-0004-0000-0300-0000711A0000}"/>
    <hyperlink ref="NTG1686" r:id="rId6769" xr:uid="{00000000-0004-0000-0300-0000721A0000}"/>
    <hyperlink ref="NTO1686" r:id="rId6770" xr:uid="{00000000-0004-0000-0300-0000731A0000}"/>
    <hyperlink ref="NTW1686" r:id="rId6771" xr:uid="{00000000-0004-0000-0300-0000741A0000}"/>
    <hyperlink ref="NUE1686" r:id="rId6772" xr:uid="{00000000-0004-0000-0300-0000751A0000}"/>
    <hyperlink ref="NUM1686" r:id="rId6773" xr:uid="{00000000-0004-0000-0300-0000761A0000}"/>
    <hyperlink ref="NUU1686" r:id="rId6774" xr:uid="{00000000-0004-0000-0300-0000771A0000}"/>
    <hyperlink ref="NVC1686" r:id="rId6775" xr:uid="{00000000-0004-0000-0300-0000781A0000}"/>
    <hyperlink ref="NVK1686" r:id="rId6776" xr:uid="{00000000-0004-0000-0300-0000791A0000}"/>
    <hyperlink ref="NVS1686" r:id="rId6777" xr:uid="{00000000-0004-0000-0300-00007A1A0000}"/>
    <hyperlink ref="NWA1686" r:id="rId6778" xr:uid="{00000000-0004-0000-0300-00007B1A0000}"/>
    <hyperlink ref="NWI1686" r:id="rId6779" xr:uid="{00000000-0004-0000-0300-00007C1A0000}"/>
    <hyperlink ref="NWQ1686" r:id="rId6780" xr:uid="{00000000-0004-0000-0300-00007D1A0000}"/>
    <hyperlink ref="NWY1686" r:id="rId6781" xr:uid="{00000000-0004-0000-0300-00007E1A0000}"/>
    <hyperlink ref="NXG1686" r:id="rId6782" xr:uid="{00000000-0004-0000-0300-00007F1A0000}"/>
    <hyperlink ref="NXO1686" r:id="rId6783" xr:uid="{00000000-0004-0000-0300-0000801A0000}"/>
    <hyperlink ref="NXW1686" r:id="rId6784" xr:uid="{00000000-0004-0000-0300-0000811A0000}"/>
    <hyperlink ref="NYE1686" r:id="rId6785" xr:uid="{00000000-0004-0000-0300-0000821A0000}"/>
    <hyperlink ref="NYM1686" r:id="rId6786" xr:uid="{00000000-0004-0000-0300-0000831A0000}"/>
    <hyperlink ref="NYU1686" r:id="rId6787" xr:uid="{00000000-0004-0000-0300-0000841A0000}"/>
    <hyperlink ref="NZC1686" r:id="rId6788" xr:uid="{00000000-0004-0000-0300-0000851A0000}"/>
    <hyperlink ref="NZK1686" r:id="rId6789" xr:uid="{00000000-0004-0000-0300-0000861A0000}"/>
    <hyperlink ref="NZS1686" r:id="rId6790" xr:uid="{00000000-0004-0000-0300-0000871A0000}"/>
    <hyperlink ref="OAA1686" r:id="rId6791" xr:uid="{00000000-0004-0000-0300-0000881A0000}"/>
    <hyperlink ref="OAI1686" r:id="rId6792" xr:uid="{00000000-0004-0000-0300-0000891A0000}"/>
    <hyperlink ref="OAQ1686" r:id="rId6793" xr:uid="{00000000-0004-0000-0300-00008A1A0000}"/>
    <hyperlink ref="OAY1686" r:id="rId6794" xr:uid="{00000000-0004-0000-0300-00008B1A0000}"/>
    <hyperlink ref="OBG1686" r:id="rId6795" xr:uid="{00000000-0004-0000-0300-00008C1A0000}"/>
    <hyperlink ref="OBO1686" r:id="rId6796" xr:uid="{00000000-0004-0000-0300-00008D1A0000}"/>
    <hyperlink ref="OBW1686" r:id="rId6797" xr:uid="{00000000-0004-0000-0300-00008E1A0000}"/>
    <hyperlink ref="OCE1686" r:id="rId6798" xr:uid="{00000000-0004-0000-0300-00008F1A0000}"/>
    <hyperlink ref="OCM1686" r:id="rId6799" xr:uid="{00000000-0004-0000-0300-0000901A0000}"/>
    <hyperlink ref="OCU1686" r:id="rId6800" xr:uid="{00000000-0004-0000-0300-0000911A0000}"/>
    <hyperlink ref="ODC1686" r:id="rId6801" xr:uid="{00000000-0004-0000-0300-0000921A0000}"/>
    <hyperlink ref="ODK1686" r:id="rId6802" xr:uid="{00000000-0004-0000-0300-0000931A0000}"/>
    <hyperlink ref="ODS1686" r:id="rId6803" xr:uid="{00000000-0004-0000-0300-0000941A0000}"/>
    <hyperlink ref="OEA1686" r:id="rId6804" xr:uid="{00000000-0004-0000-0300-0000951A0000}"/>
    <hyperlink ref="OEI1686" r:id="rId6805" xr:uid="{00000000-0004-0000-0300-0000961A0000}"/>
    <hyperlink ref="OEQ1686" r:id="rId6806" xr:uid="{00000000-0004-0000-0300-0000971A0000}"/>
    <hyperlink ref="OEY1686" r:id="rId6807" xr:uid="{00000000-0004-0000-0300-0000981A0000}"/>
    <hyperlink ref="OFG1686" r:id="rId6808" xr:uid="{00000000-0004-0000-0300-0000991A0000}"/>
    <hyperlink ref="OFO1686" r:id="rId6809" xr:uid="{00000000-0004-0000-0300-00009A1A0000}"/>
    <hyperlink ref="OFW1686" r:id="rId6810" xr:uid="{00000000-0004-0000-0300-00009B1A0000}"/>
    <hyperlink ref="OGE1686" r:id="rId6811" xr:uid="{00000000-0004-0000-0300-00009C1A0000}"/>
    <hyperlink ref="OGM1686" r:id="rId6812" xr:uid="{00000000-0004-0000-0300-00009D1A0000}"/>
    <hyperlink ref="OGU1686" r:id="rId6813" xr:uid="{00000000-0004-0000-0300-00009E1A0000}"/>
    <hyperlink ref="OHC1686" r:id="rId6814" xr:uid="{00000000-0004-0000-0300-00009F1A0000}"/>
    <hyperlink ref="OHK1686" r:id="rId6815" xr:uid="{00000000-0004-0000-0300-0000A01A0000}"/>
    <hyperlink ref="OHS1686" r:id="rId6816" xr:uid="{00000000-0004-0000-0300-0000A11A0000}"/>
    <hyperlink ref="OIA1686" r:id="rId6817" xr:uid="{00000000-0004-0000-0300-0000A21A0000}"/>
    <hyperlink ref="OII1686" r:id="rId6818" xr:uid="{00000000-0004-0000-0300-0000A31A0000}"/>
    <hyperlink ref="OIQ1686" r:id="rId6819" xr:uid="{00000000-0004-0000-0300-0000A41A0000}"/>
    <hyperlink ref="OIY1686" r:id="rId6820" xr:uid="{00000000-0004-0000-0300-0000A51A0000}"/>
    <hyperlink ref="OJG1686" r:id="rId6821" xr:uid="{00000000-0004-0000-0300-0000A61A0000}"/>
    <hyperlink ref="OJO1686" r:id="rId6822" xr:uid="{00000000-0004-0000-0300-0000A71A0000}"/>
    <hyperlink ref="OJW1686" r:id="rId6823" xr:uid="{00000000-0004-0000-0300-0000A81A0000}"/>
    <hyperlink ref="OKE1686" r:id="rId6824" xr:uid="{00000000-0004-0000-0300-0000A91A0000}"/>
    <hyperlink ref="OKM1686" r:id="rId6825" xr:uid="{00000000-0004-0000-0300-0000AA1A0000}"/>
    <hyperlink ref="OKU1686" r:id="rId6826" xr:uid="{00000000-0004-0000-0300-0000AB1A0000}"/>
    <hyperlink ref="OLC1686" r:id="rId6827" xr:uid="{00000000-0004-0000-0300-0000AC1A0000}"/>
    <hyperlink ref="OLK1686" r:id="rId6828" xr:uid="{00000000-0004-0000-0300-0000AD1A0000}"/>
    <hyperlink ref="OLS1686" r:id="rId6829" xr:uid="{00000000-0004-0000-0300-0000AE1A0000}"/>
    <hyperlink ref="OMA1686" r:id="rId6830" xr:uid="{00000000-0004-0000-0300-0000AF1A0000}"/>
    <hyperlink ref="OMI1686" r:id="rId6831" xr:uid="{00000000-0004-0000-0300-0000B01A0000}"/>
    <hyperlink ref="OMQ1686" r:id="rId6832" xr:uid="{00000000-0004-0000-0300-0000B11A0000}"/>
    <hyperlink ref="OMY1686" r:id="rId6833" xr:uid="{00000000-0004-0000-0300-0000B21A0000}"/>
    <hyperlink ref="ONG1686" r:id="rId6834" xr:uid="{00000000-0004-0000-0300-0000B31A0000}"/>
    <hyperlink ref="ONO1686" r:id="rId6835" xr:uid="{00000000-0004-0000-0300-0000B41A0000}"/>
    <hyperlink ref="ONW1686" r:id="rId6836" xr:uid="{00000000-0004-0000-0300-0000B51A0000}"/>
    <hyperlink ref="OOE1686" r:id="rId6837" xr:uid="{00000000-0004-0000-0300-0000B61A0000}"/>
    <hyperlink ref="OOM1686" r:id="rId6838" xr:uid="{00000000-0004-0000-0300-0000B71A0000}"/>
    <hyperlink ref="OOU1686" r:id="rId6839" xr:uid="{00000000-0004-0000-0300-0000B81A0000}"/>
    <hyperlink ref="OPC1686" r:id="rId6840" xr:uid="{00000000-0004-0000-0300-0000B91A0000}"/>
    <hyperlink ref="OPK1686" r:id="rId6841" xr:uid="{00000000-0004-0000-0300-0000BA1A0000}"/>
    <hyperlink ref="OPS1686" r:id="rId6842" xr:uid="{00000000-0004-0000-0300-0000BB1A0000}"/>
    <hyperlink ref="OQA1686" r:id="rId6843" xr:uid="{00000000-0004-0000-0300-0000BC1A0000}"/>
    <hyperlink ref="OQI1686" r:id="rId6844" xr:uid="{00000000-0004-0000-0300-0000BD1A0000}"/>
    <hyperlink ref="OQQ1686" r:id="rId6845" xr:uid="{00000000-0004-0000-0300-0000BE1A0000}"/>
    <hyperlink ref="OQY1686" r:id="rId6846" xr:uid="{00000000-0004-0000-0300-0000BF1A0000}"/>
    <hyperlink ref="ORG1686" r:id="rId6847" xr:uid="{00000000-0004-0000-0300-0000C01A0000}"/>
    <hyperlink ref="ORO1686" r:id="rId6848" xr:uid="{00000000-0004-0000-0300-0000C11A0000}"/>
    <hyperlink ref="ORW1686" r:id="rId6849" xr:uid="{00000000-0004-0000-0300-0000C21A0000}"/>
    <hyperlink ref="OSE1686" r:id="rId6850" xr:uid="{00000000-0004-0000-0300-0000C31A0000}"/>
    <hyperlink ref="OSM1686" r:id="rId6851" xr:uid="{00000000-0004-0000-0300-0000C41A0000}"/>
    <hyperlink ref="OSU1686" r:id="rId6852" xr:uid="{00000000-0004-0000-0300-0000C51A0000}"/>
    <hyperlink ref="OTC1686" r:id="rId6853" xr:uid="{00000000-0004-0000-0300-0000C61A0000}"/>
    <hyperlink ref="OTK1686" r:id="rId6854" xr:uid="{00000000-0004-0000-0300-0000C71A0000}"/>
    <hyperlink ref="OTS1686" r:id="rId6855" xr:uid="{00000000-0004-0000-0300-0000C81A0000}"/>
    <hyperlink ref="OUA1686" r:id="rId6856" xr:uid="{00000000-0004-0000-0300-0000C91A0000}"/>
    <hyperlink ref="OUI1686" r:id="rId6857" xr:uid="{00000000-0004-0000-0300-0000CA1A0000}"/>
    <hyperlink ref="OUQ1686" r:id="rId6858" xr:uid="{00000000-0004-0000-0300-0000CB1A0000}"/>
    <hyperlink ref="OUY1686" r:id="rId6859" xr:uid="{00000000-0004-0000-0300-0000CC1A0000}"/>
    <hyperlink ref="OVG1686" r:id="rId6860" xr:uid="{00000000-0004-0000-0300-0000CD1A0000}"/>
    <hyperlink ref="OVO1686" r:id="rId6861" xr:uid="{00000000-0004-0000-0300-0000CE1A0000}"/>
    <hyperlink ref="OVW1686" r:id="rId6862" xr:uid="{00000000-0004-0000-0300-0000CF1A0000}"/>
    <hyperlink ref="OWE1686" r:id="rId6863" xr:uid="{00000000-0004-0000-0300-0000D01A0000}"/>
    <hyperlink ref="OWM1686" r:id="rId6864" xr:uid="{00000000-0004-0000-0300-0000D11A0000}"/>
    <hyperlink ref="OWU1686" r:id="rId6865" xr:uid="{00000000-0004-0000-0300-0000D21A0000}"/>
    <hyperlink ref="OXC1686" r:id="rId6866" xr:uid="{00000000-0004-0000-0300-0000D31A0000}"/>
    <hyperlink ref="OXK1686" r:id="rId6867" xr:uid="{00000000-0004-0000-0300-0000D41A0000}"/>
    <hyperlink ref="OXS1686" r:id="rId6868" xr:uid="{00000000-0004-0000-0300-0000D51A0000}"/>
    <hyperlink ref="OYA1686" r:id="rId6869" xr:uid="{00000000-0004-0000-0300-0000D61A0000}"/>
    <hyperlink ref="OYI1686" r:id="rId6870" xr:uid="{00000000-0004-0000-0300-0000D71A0000}"/>
    <hyperlink ref="OYQ1686" r:id="rId6871" xr:uid="{00000000-0004-0000-0300-0000D81A0000}"/>
    <hyperlink ref="OYY1686" r:id="rId6872" xr:uid="{00000000-0004-0000-0300-0000D91A0000}"/>
    <hyperlink ref="OZG1686" r:id="rId6873" xr:uid="{00000000-0004-0000-0300-0000DA1A0000}"/>
    <hyperlink ref="OZO1686" r:id="rId6874" xr:uid="{00000000-0004-0000-0300-0000DB1A0000}"/>
    <hyperlink ref="OZW1686" r:id="rId6875" xr:uid="{00000000-0004-0000-0300-0000DC1A0000}"/>
    <hyperlink ref="PAE1686" r:id="rId6876" xr:uid="{00000000-0004-0000-0300-0000DD1A0000}"/>
    <hyperlink ref="PAM1686" r:id="rId6877" xr:uid="{00000000-0004-0000-0300-0000DE1A0000}"/>
    <hyperlink ref="PAU1686" r:id="rId6878" xr:uid="{00000000-0004-0000-0300-0000DF1A0000}"/>
    <hyperlink ref="PBC1686" r:id="rId6879" xr:uid="{00000000-0004-0000-0300-0000E01A0000}"/>
    <hyperlink ref="PBK1686" r:id="rId6880" xr:uid="{00000000-0004-0000-0300-0000E11A0000}"/>
    <hyperlink ref="PBS1686" r:id="rId6881" xr:uid="{00000000-0004-0000-0300-0000E21A0000}"/>
    <hyperlink ref="PCA1686" r:id="rId6882" xr:uid="{00000000-0004-0000-0300-0000E31A0000}"/>
    <hyperlink ref="PCI1686" r:id="rId6883" xr:uid="{00000000-0004-0000-0300-0000E41A0000}"/>
    <hyperlink ref="PCQ1686" r:id="rId6884" xr:uid="{00000000-0004-0000-0300-0000E51A0000}"/>
    <hyperlink ref="PCY1686" r:id="rId6885" xr:uid="{00000000-0004-0000-0300-0000E61A0000}"/>
    <hyperlink ref="PDG1686" r:id="rId6886" xr:uid="{00000000-0004-0000-0300-0000E71A0000}"/>
    <hyperlink ref="PDO1686" r:id="rId6887" xr:uid="{00000000-0004-0000-0300-0000E81A0000}"/>
    <hyperlink ref="PDW1686" r:id="rId6888" xr:uid="{00000000-0004-0000-0300-0000E91A0000}"/>
    <hyperlink ref="PEE1686" r:id="rId6889" xr:uid="{00000000-0004-0000-0300-0000EA1A0000}"/>
    <hyperlink ref="PEM1686" r:id="rId6890" xr:uid="{00000000-0004-0000-0300-0000EB1A0000}"/>
    <hyperlink ref="PEU1686" r:id="rId6891" xr:uid="{00000000-0004-0000-0300-0000EC1A0000}"/>
    <hyperlink ref="PFC1686" r:id="rId6892" xr:uid="{00000000-0004-0000-0300-0000ED1A0000}"/>
    <hyperlink ref="PFK1686" r:id="rId6893" xr:uid="{00000000-0004-0000-0300-0000EE1A0000}"/>
    <hyperlink ref="PFS1686" r:id="rId6894" xr:uid="{00000000-0004-0000-0300-0000EF1A0000}"/>
    <hyperlink ref="PGA1686" r:id="rId6895" xr:uid="{00000000-0004-0000-0300-0000F01A0000}"/>
    <hyperlink ref="PGI1686" r:id="rId6896" xr:uid="{00000000-0004-0000-0300-0000F11A0000}"/>
    <hyperlink ref="PGQ1686" r:id="rId6897" xr:uid="{00000000-0004-0000-0300-0000F21A0000}"/>
    <hyperlink ref="PGY1686" r:id="rId6898" xr:uid="{00000000-0004-0000-0300-0000F31A0000}"/>
    <hyperlink ref="PHG1686" r:id="rId6899" xr:uid="{00000000-0004-0000-0300-0000F41A0000}"/>
    <hyperlink ref="PHO1686" r:id="rId6900" xr:uid="{00000000-0004-0000-0300-0000F51A0000}"/>
    <hyperlink ref="PHW1686" r:id="rId6901" xr:uid="{00000000-0004-0000-0300-0000F61A0000}"/>
    <hyperlink ref="PIE1686" r:id="rId6902" xr:uid="{00000000-0004-0000-0300-0000F71A0000}"/>
    <hyperlink ref="PIM1686" r:id="rId6903" xr:uid="{00000000-0004-0000-0300-0000F81A0000}"/>
    <hyperlink ref="PIU1686" r:id="rId6904" xr:uid="{00000000-0004-0000-0300-0000F91A0000}"/>
    <hyperlink ref="PJC1686" r:id="rId6905" xr:uid="{00000000-0004-0000-0300-0000FA1A0000}"/>
    <hyperlink ref="PJK1686" r:id="rId6906" xr:uid="{00000000-0004-0000-0300-0000FB1A0000}"/>
    <hyperlink ref="PJS1686" r:id="rId6907" xr:uid="{00000000-0004-0000-0300-0000FC1A0000}"/>
    <hyperlink ref="PKA1686" r:id="rId6908" xr:uid="{00000000-0004-0000-0300-0000FD1A0000}"/>
    <hyperlink ref="PKI1686" r:id="rId6909" xr:uid="{00000000-0004-0000-0300-0000FE1A0000}"/>
    <hyperlink ref="PKQ1686" r:id="rId6910" xr:uid="{00000000-0004-0000-0300-0000FF1A0000}"/>
    <hyperlink ref="PKY1686" r:id="rId6911" xr:uid="{00000000-0004-0000-0300-0000001B0000}"/>
    <hyperlink ref="PLG1686" r:id="rId6912" xr:uid="{00000000-0004-0000-0300-0000011B0000}"/>
    <hyperlink ref="PLO1686" r:id="rId6913" xr:uid="{00000000-0004-0000-0300-0000021B0000}"/>
    <hyperlink ref="PLW1686" r:id="rId6914" xr:uid="{00000000-0004-0000-0300-0000031B0000}"/>
    <hyperlink ref="PME1686" r:id="rId6915" xr:uid="{00000000-0004-0000-0300-0000041B0000}"/>
    <hyperlink ref="PMM1686" r:id="rId6916" xr:uid="{00000000-0004-0000-0300-0000051B0000}"/>
    <hyperlink ref="PMU1686" r:id="rId6917" xr:uid="{00000000-0004-0000-0300-0000061B0000}"/>
    <hyperlink ref="PNC1686" r:id="rId6918" xr:uid="{00000000-0004-0000-0300-0000071B0000}"/>
    <hyperlink ref="PNK1686" r:id="rId6919" xr:uid="{00000000-0004-0000-0300-0000081B0000}"/>
    <hyperlink ref="PNS1686" r:id="rId6920" xr:uid="{00000000-0004-0000-0300-0000091B0000}"/>
    <hyperlink ref="POA1686" r:id="rId6921" xr:uid="{00000000-0004-0000-0300-00000A1B0000}"/>
    <hyperlink ref="POI1686" r:id="rId6922" xr:uid="{00000000-0004-0000-0300-00000B1B0000}"/>
    <hyperlink ref="POQ1686" r:id="rId6923" xr:uid="{00000000-0004-0000-0300-00000C1B0000}"/>
    <hyperlink ref="POY1686" r:id="rId6924" xr:uid="{00000000-0004-0000-0300-00000D1B0000}"/>
    <hyperlink ref="PPG1686" r:id="rId6925" xr:uid="{00000000-0004-0000-0300-00000E1B0000}"/>
    <hyperlink ref="PPO1686" r:id="rId6926" xr:uid="{00000000-0004-0000-0300-00000F1B0000}"/>
    <hyperlink ref="PPW1686" r:id="rId6927" xr:uid="{00000000-0004-0000-0300-0000101B0000}"/>
    <hyperlink ref="PQE1686" r:id="rId6928" xr:uid="{00000000-0004-0000-0300-0000111B0000}"/>
    <hyperlink ref="PQM1686" r:id="rId6929" xr:uid="{00000000-0004-0000-0300-0000121B0000}"/>
    <hyperlink ref="PQU1686" r:id="rId6930" xr:uid="{00000000-0004-0000-0300-0000131B0000}"/>
    <hyperlink ref="PRC1686" r:id="rId6931" xr:uid="{00000000-0004-0000-0300-0000141B0000}"/>
    <hyperlink ref="PRK1686" r:id="rId6932" xr:uid="{00000000-0004-0000-0300-0000151B0000}"/>
    <hyperlink ref="PRS1686" r:id="rId6933" xr:uid="{00000000-0004-0000-0300-0000161B0000}"/>
    <hyperlink ref="PSA1686" r:id="rId6934" xr:uid="{00000000-0004-0000-0300-0000171B0000}"/>
    <hyperlink ref="PSI1686" r:id="rId6935" xr:uid="{00000000-0004-0000-0300-0000181B0000}"/>
    <hyperlink ref="PSQ1686" r:id="rId6936" xr:uid="{00000000-0004-0000-0300-0000191B0000}"/>
    <hyperlink ref="PSY1686" r:id="rId6937" xr:uid="{00000000-0004-0000-0300-00001A1B0000}"/>
    <hyperlink ref="PTG1686" r:id="rId6938" xr:uid="{00000000-0004-0000-0300-00001B1B0000}"/>
    <hyperlink ref="PTO1686" r:id="rId6939" xr:uid="{00000000-0004-0000-0300-00001C1B0000}"/>
    <hyperlink ref="PTW1686" r:id="rId6940" xr:uid="{00000000-0004-0000-0300-00001D1B0000}"/>
    <hyperlink ref="PUE1686" r:id="rId6941" xr:uid="{00000000-0004-0000-0300-00001E1B0000}"/>
    <hyperlink ref="PUM1686" r:id="rId6942" xr:uid="{00000000-0004-0000-0300-00001F1B0000}"/>
    <hyperlink ref="PUU1686" r:id="rId6943" xr:uid="{00000000-0004-0000-0300-0000201B0000}"/>
    <hyperlink ref="PVC1686" r:id="rId6944" xr:uid="{00000000-0004-0000-0300-0000211B0000}"/>
    <hyperlink ref="PVK1686" r:id="rId6945" xr:uid="{00000000-0004-0000-0300-0000221B0000}"/>
    <hyperlink ref="PVS1686" r:id="rId6946" xr:uid="{00000000-0004-0000-0300-0000231B0000}"/>
    <hyperlink ref="PWA1686" r:id="rId6947" xr:uid="{00000000-0004-0000-0300-0000241B0000}"/>
    <hyperlink ref="PWI1686" r:id="rId6948" xr:uid="{00000000-0004-0000-0300-0000251B0000}"/>
    <hyperlink ref="PWQ1686" r:id="rId6949" xr:uid="{00000000-0004-0000-0300-0000261B0000}"/>
    <hyperlink ref="PWY1686" r:id="rId6950" xr:uid="{00000000-0004-0000-0300-0000271B0000}"/>
    <hyperlink ref="PXG1686" r:id="rId6951" xr:uid="{00000000-0004-0000-0300-0000281B0000}"/>
    <hyperlink ref="PXO1686" r:id="rId6952" xr:uid="{00000000-0004-0000-0300-0000291B0000}"/>
    <hyperlink ref="PXW1686" r:id="rId6953" xr:uid="{00000000-0004-0000-0300-00002A1B0000}"/>
    <hyperlink ref="PYE1686" r:id="rId6954" xr:uid="{00000000-0004-0000-0300-00002B1B0000}"/>
    <hyperlink ref="PYM1686" r:id="rId6955" xr:uid="{00000000-0004-0000-0300-00002C1B0000}"/>
    <hyperlink ref="PYU1686" r:id="rId6956" xr:uid="{00000000-0004-0000-0300-00002D1B0000}"/>
    <hyperlink ref="PZC1686" r:id="rId6957" xr:uid="{00000000-0004-0000-0300-00002E1B0000}"/>
    <hyperlink ref="PZK1686" r:id="rId6958" xr:uid="{00000000-0004-0000-0300-00002F1B0000}"/>
    <hyperlink ref="PZS1686" r:id="rId6959" xr:uid="{00000000-0004-0000-0300-0000301B0000}"/>
    <hyperlink ref="QAA1686" r:id="rId6960" xr:uid="{00000000-0004-0000-0300-0000311B0000}"/>
    <hyperlink ref="QAI1686" r:id="rId6961" xr:uid="{00000000-0004-0000-0300-0000321B0000}"/>
    <hyperlink ref="QAQ1686" r:id="rId6962" xr:uid="{00000000-0004-0000-0300-0000331B0000}"/>
    <hyperlink ref="QAY1686" r:id="rId6963" xr:uid="{00000000-0004-0000-0300-0000341B0000}"/>
    <hyperlink ref="QBG1686" r:id="rId6964" xr:uid="{00000000-0004-0000-0300-0000351B0000}"/>
    <hyperlink ref="QBO1686" r:id="rId6965" xr:uid="{00000000-0004-0000-0300-0000361B0000}"/>
    <hyperlink ref="QBW1686" r:id="rId6966" xr:uid="{00000000-0004-0000-0300-0000371B0000}"/>
    <hyperlink ref="QCE1686" r:id="rId6967" xr:uid="{00000000-0004-0000-0300-0000381B0000}"/>
    <hyperlink ref="QCM1686" r:id="rId6968" xr:uid="{00000000-0004-0000-0300-0000391B0000}"/>
    <hyperlink ref="QCU1686" r:id="rId6969" xr:uid="{00000000-0004-0000-0300-00003A1B0000}"/>
    <hyperlink ref="QDC1686" r:id="rId6970" xr:uid="{00000000-0004-0000-0300-00003B1B0000}"/>
    <hyperlink ref="QDK1686" r:id="rId6971" xr:uid="{00000000-0004-0000-0300-00003C1B0000}"/>
    <hyperlink ref="QDS1686" r:id="rId6972" xr:uid="{00000000-0004-0000-0300-00003D1B0000}"/>
    <hyperlink ref="QEA1686" r:id="rId6973" xr:uid="{00000000-0004-0000-0300-00003E1B0000}"/>
    <hyperlink ref="QEI1686" r:id="rId6974" xr:uid="{00000000-0004-0000-0300-00003F1B0000}"/>
    <hyperlink ref="QEQ1686" r:id="rId6975" xr:uid="{00000000-0004-0000-0300-0000401B0000}"/>
    <hyperlink ref="QEY1686" r:id="rId6976" xr:uid="{00000000-0004-0000-0300-0000411B0000}"/>
    <hyperlink ref="QFG1686" r:id="rId6977" xr:uid="{00000000-0004-0000-0300-0000421B0000}"/>
    <hyperlink ref="QFO1686" r:id="rId6978" xr:uid="{00000000-0004-0000-0300-0000431B0000}"/>
    <hyperlink ref="QFW1686" r:id="rId6979" xr:uid="{00000000-0004-0000-0300-0000441B0000}"/>
    <hyperlink ref="QGE1686" r:id="rId6980" xr:uid="{00000000-0004-0000-0300-0000451B0000}"/>
    <hyperlink ref="QGM1686" r:id="rId6981" xr:uid="{00000000-0004-0000-0300-0000461B0000}"/>
    <hyperlink ref="QGU1686" r:id="rId6982" xr:uid="{00000000-0004-0000-0300-0000471B0000}"/>
    <hyperlink ref="QHC1686" r:id="rId6983" xr:uid="{00000000-0004-0000-0300-0000481B0000}"/>
    <hyperlink ref="QHK1686" r:id="rId6984" xr:uid="{00000000-0004-0000-0300-0000491B0000}"/>
    <hyperlink ref="QHS1686" r:id="rId6985" xr:uid="{00000000-0004-0000-0300-00004A1B0000}"/>
    <hyperlink ref="QIA1686" r:id="rId6986" xr:uid="{00000000-0004-0000-0300-00004B1B0000}"/>
    <hyperlink ref="QII1686" r:id="rId6987" xr:uid="{00000000-0004-0000-0300-00004C1B0000}"/>
    <hyperlink ref="QIQ1686" r:id="rId6988" xr:uid="{00000000-0004-0000-0300-00004D1B0000}"/>
    <hyperlink ref="QIY1686" r:id="rId6989" xr:uid="{00000000-0004-0000-0300-00004E1B0000}"/>
    <hyperlink ref="QJG1686" r:id="rId6990" xr:uid="{00000000-0004-0000-0300-00004F1B0000}"/>
    <hyperlink ref="QJO1686" r:id="rId6991" xr:uid="{00000000-0004-0000-0300-0000501B0000}"/>
    <hyperlink ref="QJW1686" r:id="rId6992" xr:uid="{00000000-0004-0000-0300-0000511B0000}"/>
    <hyperlink ref="QKE1686" r:id="rId6993" xr:uid="{00000000-0004-0000-0300-0000521B0000}"/>
    <hyperlink ref="QKM1686" r:id="rId6994" xr:uid="{00000000-0004-0000-0300-0000531B0000}"/>
    <hyperlink ref="QKU1686" r:id="rId6995" xr:uid="{00000000-0004-0000-0300-0000541B0000}"/>
    <hyperlink ref="QLC1686" r:id="rId6996" xr:uid="{00000000-0004-0000-0300-0000551B0000}"/>
    <hyperlink ref="QLK1686" r:id="rId6997" xr:uid="{00000000-0004-0000-0300-0000561B0000}"/>
    <hyperlink ref="QLS1686" r:id="rId6998" xr:uid="{00000000-0004-0000-0300-0000571B0000}"/>
    <hyperlink ref="QMA1686" r:id="rId6999" xr:uid="{00000000-0004-0000-0300-0000581B0000}"/>
    <hyperlink ref="QMI1686" r:id="rId7000" xr:uid="{00000000-0004-0000-0300-0000591B0000}"/>
    <hyperlink ref="QMQ1686" r:id="rId7001" xr:uid="{00000000-0004-0000-0300-00005A1B0000}"/>
    <hyperlink ref="QMY1686" r:id="rId7002" xr:uid="{00000000-0004-0000-0300-00005B1B0000}"/>
    <hyperlink ref="QNG1686" r:id="rId7003" xr:uid="{00000000-0004-0000-0300-00005C1B0000}"/>
    <hyperlink ref="QNO1686" r:id="rId7004" xr:uid="{00000000-0004-0000-0300-00005D1B0000}"/>
    <hyperlink ref="QNW1686" r:id="rId7005" xr:uid="{00000000-0004-0000-0300-00005E1B0000}"/>
    <hyperlink ref="QOE1686" r:id="rId7006" xr:uid="{00000000-0004-0000-0300-00005F1B0000}"/>
    <hyperlink ref="QOM1686" r:id="rId7007" xr:uid="{00000000-0004-0000-0300-0000601B0000}"/>
    <hyperlink ref="QOU1686" r:id="rId7008" xr:uid="{00000000-0004-0000-0300-0000611B0000}"/>
    <hyperlink ref="QPC1686" r:id="rId7009" xr:uid="{00000000-0004-0000-0300-0000621B0000}"/>
    <hyperlink ref="QPK1686" r:id="rId7010" xr:uid="{00000000-0004-0000-0300-0000631B0000}"/>
    <hyperlink ref="QPS1686" r:id="rId7011" xr:uid="{00000000-0004-0000-0300-0000641B0000}"/>
    <hyperlink ref="QQA1686" r:id="rId7012" xr:uid="{00000000-0004-0000-0300-0000651B0000}"/>
    <hyperlink ref="QQI1686" r:id="rId7013" xr:uid="{00000000-0004-0000-0300-0000661B0000}"/>
    <hyperlink ref="QQQ1686" r:id="rId7014" xr:uid="{00000000-0004-0000-0300-0000671B0000}"/>
    <hyperlink ref="QQY1686" r:id="rId7015" xr:uid="{00000000-0004-0000-0300-0000681B0000}"/>
    <hyperlink ref="QRG1686" r:id="rId7016" xr:uid="{00000000-0004-0000-0300-0000691B0000}"/>
    <hyperlink ref="QRO1686" r:id="rId7017" xr:uid="{00000000-0004-0000-0300-00006A1B0000}"/>
    <hyperlink ref="QRW1686" r:id="rId7018" xr:uid="{00000000-0004-0000-0300-00006B1B0000}"/>
    <hyperlink ref="QSE1686" r:id="rId7019" xr:uid="{00000000-0004-0000-0300-00006C1B0000}"/>
    <hyperlink ref="QSM1686" r:id="rId7020" xr:uid="{00000000-0004-0000-0300-00006D1B0000}"/>
    <hyperlink ref="QSU1686" r:id="rId7021" xr:uid="{00000000-0004-0000-0300-00006E1B0000}"/>
    <hyperlink ref="QTC1686" r:id="rId7022" xr:uid="{00000000-0004-0000-0300-00006F1B0000}"/>
    <hyperlink ref="QTK1686" r:id="rId7023" xr:uid="{00000000-0004-0000-0300-0000701B0000}"/>
    <hyperlink ref="QTS1686" r:id="rId7024" xr:uid="{00000000-0004-0000-0300-0000711B0000}"/>
    <hyperlink ref="QUA1686" r:id="rId7025" xr:uid="{00000000-0004-0000-0300-0000721B0000}"/>
    <hyperlink ref="QUI1686" r:id="rId7026" xr:uid="{00000000-0004-0000-0300-0000731B0000}"/>
    <hyperlink ref="QUQ1686" r:id="rId7027" xr:uid="{00000000-0004-0000-0300-0000741B0000}"/>
    <hyperlink ref="QUY1686" r:id="rId7028" xr:uid="{00000000-0004-0000-0300-0000751B0000}"/>
    <hyperlink ref="QVG1686" r:id="rId7029" xr:uid="{00000000-0004-0000-0300-0000761B0000}"/>
    <hyperlink ref="QVO1686" r:id="rId7030" xr:uid="{00000000-0004-0000-0300-0000771B0000}"/>
    <hyperlink ref="QVW1686" r:id="rId7031" xr:uid="{00000000-0004-0000-0300-0000781B0000}"/>
    <hyperlink ref="QWE1686" r:id="rId7032" xr:uid="{00000000-0004-0000-0300-0000791B0000}"/>
    <hyperlink ref="QWM1686" r:id="rId7033" xr:uid="{00000000-0004-0000-0300-00007A1B0000}"/>
    <hyperlink ref="QWU1686" r:id="rId7034" xr:uid="{00000000-0004-0000-0300-00007B1B0000}"/>
    <hyperlink ref="QXC1686" r:id="rId7035" xr:uid="{00000000-0004-0000-0300-00007C1B0000}"/>
    <hyperlink ref="QXK1686" r:id="rId7036" xr:uid="{00000000-0004-0000-0300-00007D1B0000}"/>
    <hyperlink ref="QXS1686" r:id="rId7037" xr:uid="{00000000-0004-0000-0300-00007E1B0000}"/>
    <hyperlink ref="QYA1686" r:id="rId7038" xr:uid="{00000000-0004-0000-0300-00007F1B0000}"/>
    <hyperlink ref="QYI1686" r:id="rId7039" xr:uid="{00000000-0004-0000-0300-0000801B0000}"/>
    <hyperlink ref="QYQ1686" r:id="rId7040" xr:uid="{00000000-0004-0000-0300-0000811B0000}"/>
    <hyperlink ref="QYY1686" r:id="rId7041" xr:uid="{00000000-0004-0000-0300-0000821B0000}"/>
    <hyperlink ref="QZG1686" r:id="rId7042" xr:uid="{00000000-0004-0000-0300-0000831B0000}"/>
    <hyperlink ref="QZO1686" r:id="rId7043" xr:uid="{00000000-0004-0000-0300-0000841B0000}"/>
    <hyperlink ref="QZW1686" r:id="rId7044" xr:uid="{00000000-0004-0000-0300-0000851B0000}"/>
    <hyperlink ref="RAE1686" r:id="rId7045" xr:uid="{00000000-0004-0000-0300-0000861B0000}"/>
    <hyperlink ref="RAM1686" r:id="rId7046" xr:uid="{00000000-0004-0000-0300-0000871B0000}"/>
    <hyperlink ref="RAU1686" r:id="rId7047" xr:uid="{00000000-0004-0000-0300-0000881B0000}"/>
    <hyperlink ref="RBC1686" r:id="rId7048" xr:uid="{00000000-0004-0000-0300-0000891B0000}"/>
    <hyperlink ref="RBK1686" r:id="rId7049" xr:uid="{00000000-0004-0000-0300-00008A1B0000}"/>
    <hyperlink ref="RBS1686" r:id="rId7050" xr:uid="{00000000-0004-0000-0300-00008B1B0000}"/>
    <hyperlink ref="RCA1686" r:id="rId7051" xr:uid="{00000000-0004-0000-0300-00008C1B0000}"/>
    <hyperlink ref="RCI1686" r:id="rId7052" xr:uid="{00000000-0004-0000-0300-00008D1B0000}"/>
    <hyperlink ref="RCQ1686" r:id="rId7053" xr:uid="{00000000-0004-0000-0300-00008E1B0000}"/>
    <hyperlink ref="RCY1686" r:id="rId7054" xr:uid="{00000000-0004-0000-0300-00008F1B0000}"/>
    <hyperlink ref="RDG1686" r:id="rId7055" xr:uid="{00000000-0004-0000-0300-0000901B0000}"/>
    <hyperlink ref="RDO1686" r:id="rId7056" xr:uid="{00000000-0004-0000-0300-0000911B0000}"/>
    <hyperlink ref="RDW1686" r:id="rId7057" xr:uid="{00000000-0004-0000-0300-0000921B0000}"/>
    <hyperlink ref="REE1686" r:id="rId7058" xr:uid="{00000000-0004-0000-0300-0000931B0000}"/>
    <hyperlink ref="REM1686" r:id="rId7059" xr:uid="{00000000-0004-0000-0300-0000941B0000}"/>
    <hyperlink ref="REU1686" r:id="rId7060" xr:uid="{00000000-0004-0000-0300-0000951B0000}"/>
    <hyperlink ref="RFC1686" r:id="rId7061" xr:uid="{00000000-0004-0000-0300-0000961B0000}"/>
    <hyperlink ref="RFK1686" r:id="rId7062" xr:uid="{00000000-0004-0000-0300-0000971B0000}"/>
    <hyperlink ref="RFS1686" r:id="rId7063" xr:uid="{00000000-0004-0000-0300-0000981B0000}"/>
    <hyperlink ref="RGA1686" r:id="rId7064" xr:uid="{00000000-0004-0000-0300-0000991B0000}"/>
    <hyperlink ref="RGI1686" r:id="rId7065" xr:uid="{00000000-0004-0000-0300-00009A1B0000}"/>
    <hyperlink ref="RGQ1686" r:id="rId7066" xr:uid="{00000000-0004-0000-0300-00009B1B0000}"/>
    <hyperlink ref="RGY1686" r:id="rId7067" xr:uid="{00000000-0004-0000-0300-00009C1B0000}"/>
    <hyperlink ref="RHG1686" r:id="rId7068" xr:uid="{00000000-0004-0000-0300-00009D1B0000}"/>
    <hyperlink ref="RHO1686" r:id="rId7069" xr:uid="{00000000-0004-0000-0300-00009E1B0000}"/>
    <hyperlink ref="RHW1686" r:id="rId7070" xr:uid="{00000000-0004-0000-0300-00009F1B0000}"/>
    <hyperlink ref="RIE1686" r:id="rId7071" xr:uid="{00000000-0004-0000-0300-0000A01B0000}"/>
    <hyperlink ref="RIM1686" r:id="rId7072" xr:uid="{00000000-0004-0000-0300-0000A11B0000}"/>
    <hyperlink ref="RIU1686" r:id="rId7073" xr:uid="{00000000-0004-0000-0300-0000A21B0000}"/>
    <hyperlink ref="RJC1686" r:id="rId7074" xr:uid="{00000000-0004-0000-0300-0000A31B0000}"/>
    <hyperlink ref="RJK1686" r:id="rId7075" xr:uid="{00000000-0004-0000-0300-0000A41B0000}"/>
    <hyperlink ref="RJS1686" r:id="rId7076" xr:uid="{00000000-0004-0000-0300-0000A51B0000}"/>
    <hyperlink ref="RKA1686" r:id="rId7077" xr:uid="{00000000-0004-0000-0300-0000A61B0000}"/>
    <hyperlink ref="RKI1686" r:id="rId7078" xr:uid="{00000000-0004-0000-0300-0000A71B0000}"/>
    <hyperlink ref="RKQ1686" r:id="rId7079" xr:uid="{00000000-0004-0000-0300-0000A81B0000}"/>
    <hyperlink ref="RKY1686" r:id="rId7080" xr:uid="{00000000-0004-0000-0300-0000A91B0000}"/>
    <hyperlink ref="RLG1686" r:id="rId7081" xr:uid="{00000000-0004-0000-0300-0000AA1B0000}"/>
    <hyperlink ref="RLO1686" r:id="rId7082" xr:uid="{00000000-0004-0000-0300-0000AB1B0000}"/>
    <hyperlink ref="RLW1686" r:id="rId7083" xr:uid="{00000000-0004-0000-0300-0000AC1B0000}"/>
    <hyperlink ref="RME1686" r:id="rId7084" xr:uid="{00000000-0004-0000-0300-0000AD1B0000}"/>
    <hyperlink ref="RMM1686" r:id="rId7085" xr:uid="{00000000-0004-0000-0300-0000AE1B0000}"/>
    <hyperlink ref="RMU1686" r:id="rId7086" xr:uid="{00000000-0004-0000-0300-0000AF1B0000}"/>
    <hyperlink ref="RNC1686" r:id="rId7087" xr:uid="{00000000-0004-0000-0300-0000B01B0000}"/>
    <hyperlink ref="RNK1686" r:id="rId7088" xr:uid="{00000000-0004-0000-0300-0000B11B0000}"/>
    <hyperlink ref="RNS1686" r:id="rId7089" xr:uid="{00000000-0004-0000-0300-0000B21B0000}"/>
    <hyperlink ref="ROA1686" r:id="rId7090" xr:uid="{00000000-0004-0000-0300-0000B31B0000}"/>
    <hyperlink ref="ROI1686" r:id="rId7091" xr:uid="{00000000-0004-0000-0300-0000B41B0000}"/>
    <hyperlink ref="ROQ1686" r:id="rId7092" xr:uid="{00000000-0004-0000-0300-0000B51B0000}"/>
    <hyperlink ref="ROY1686" r:id="rId7093" xr:uid="{00000000-0004-0000-0300-0000B61B0000}"/>
    <hyperlink ref="RPG1686" r:id="rId7094" xr:uid="{00000000-0004-0000-0300-0000B71B0000}"/>
    <hyperlink ref="RPO1686" r:id="rId7095" xr:uid="{00000000-0004-0000-0300-0000B81B0000}"/>
    <hyperlink ref="RPW1686" r:id="rId7096" xr:uid="{00000000-0004-0000-0300-0000B91B0000}"/>
    <hyperlink ref="RQE1686" r:id="rId7097" xr:uid="{00000000-0004-0000-0300-0000BA1B0000}"/>
    <hyperlink ref="RQM1686" r:id="rId7098" xr:uid="{00000000-0004-0000-0300-0000BB1B0000}"/>
    <hyperlink ref="RQU1686" r:id="rId7099" xr:uid="{00000000-0004-0000-0300-0000BC1B0000}"/>
    <hyperlink ref="RRC1686" r:id="rId7100" xr:uid="{00000000-0004-0000-0300-0000BD1B0000}"/>
    <hyperlink ref="RRK1686" r:id="rId7101" xr:uid="{00000000-0004-0000-0300-0000BE1B0000}"/>
    <hyperlink ref="RRS1686" r:id="rId7102" xr:uid="{00000000-0004-0000-0300-0000BF1B0000}"/>
    <hyperlink ref="RSA1686" r:id="rId7103" xr:uid="{00000000-0004-0000-0300-0000C01B0000}"/>
    <hyperlink ref="RSI1686" r:id="rId7104" xr:uid="{00000000-0004-0000-0300-0000C11B0000}"/>
    <hyperlink ref="RSQ1686" r:id="rId7105" xr:uid="{00000000-0004-0000-0300-0000C21B0000}"/>
    <hyperlink ref="RSY1686" r:id="rId7106" xr:uid="{00000000-0004-0000-0300-0000C31B0000}"/>
    <hyperlink ref="RTG1686" r:id="rId7107" xr:uid="{00000000-0004-0000-0300-0000C41B0000}"/>
    <hyperlink ref="RTO1686" r:id="rId7108" xr:uid="{00000000-0004-0000-0300-0000C51B0000}"/>
    <hyperlink ref="RTW1686" r:id="rId7109" xr:uid="{00000000-0004-0000-0300-0000C61B0000}"/>
    <hyperlink ref="RUE1686" r:id="rId7110" xr:uid="{00000000-0004-0000-0300-0000C71B0000}"/>
    <hyperlink ref="RUM1686" r:id="rId7111" xr:uid="{00000000-0004-0000-0300-0000C81B0000}"/>
    <hyperlink ref="RUU1686" r:id="rId7112" xr:uid="{00000000-0004-0000-0300-0000C91B0000}"/>
    <hyperlink ref="RVC1686" r:id="rId7113" xr:uid="{00000000-0004-0000-0300-0000CA1B0000}"/>
    <hyperlink ref="RVK1686" r:id="rId7114" xr:uid="{00000000-0004-0000-0300-0000CB1B0000}"/>
    <hyperlink ref="RVS1686" r:id="rId7115" xr:uid="{00000000-0004-0000-0300-0000CC1B0000}"/>
    <hyperlink ref="RWA1686" r:id="rId7116" xr:uid="{00000000-0004-0000-0300-0000CD1B0000}"/>
    <hyperlink ref="RWI1686" r:id="rId7117" xr:uid="{00000000-0004-0000-0300-0000CE1B0000}"/>
    <hyperlink ref="RWQ1686" r:id="rId7118" xr:uid="{00000000-0004-0000-0300-0000CF1B0000}"/>
    <hyperlink ref="RWY1686" r:id="rId7119" xr:uid="{00000000-0004-0000-0300-0000D01B0000}"/>
    <hyperlink ref="RXG1686" r:id="rId7120" xr:uid="{00000000-0004-0000-0300-0000D11B0000}"/>
    <hyperlink ref="RXO1686" r:id="rId7121" xr:uid="{00000000-0004-0000-0300-0000D21B0000}"/>
    <hyperlink ref="RXW1686" r:id="rId7122" xr:uid="{00000000-0004-0000-0300-0000D31B0000}"/>
    <hyperlink ref="RYE1686" r:id="rId7123" xr:uid="{00000000-0004-0000-0300-0000D41B0000}"/>
    <hyperlink ref="RYM1686" r:id="rId7124" xr:uid="{00000000-0004-0000-0300-0000D51B0000}"/>
    <hyperlink ref="RYU1686" r:id="rId7125" xr:uid="{00000000-0004-0000-0300-0000D61B0000}"/>
    <hyperlink ref="RZC1686" r:id="rId7126" xr:uid="{00000000-0004-0000-0300-0000D71B0000}"/>
    <hyperlink ref="RZK1686" r:id="rId7127" xr:uid="{00000000-0004-0000-0300-0000D81B0000}"/>
    <hyperlink ref="RZS1686" r:id="rId7128" xr:uid="{00000000-0004-0000-0300-0000D91B0000}"/>
    <hyperlink ref="SAA1686" r:id="rId7129" xr:uid="{00000000-0004-0000-0300-0000DA1B0000}"/>
    <hyperlink ref="SAI1686" r:id="rId7130" xr:uid="{00000000-0004-0000-0300-0000DB1B0000}"/>
    <hyperlink ref="SAQ1686" r:id="rId7131" xr:uid="{00000000-0004-0000-0300-0000DC1B0000}"/>
    <hyperlink ref="SAY1686" r:id="rId7132" xr:uid="{00000000-0004-0000-0300-0000DD1B0000}"/>
    <hyperlink ref="SBG1686" r:id="rId7133" xr:uid="{00000000-0004-0000-0300-0000DE1B0000}"/>
    <hyperlink ref="SBO1686" r:id="rId7134" xr:uid="{00000000-0004-0000-0300-0000DF1B0000}"/>
    <hyperlink ref="SBW1686" r:id="rId7135" xr:uid="{00000000-0004-0000-0300-0000E01B0000}"/>
    <hyperlink ref="SCE1686" r:id="rId7136" xr:uid="{00000000-0004-0000-0300-0000E11B0000}"/>
    <hyperlink ref="SCM1686" r:id="rId7137" xr:uid="{00000000-0004-0000-0300-0000E21B0000}"/>
    <hyperlink ref="SCU1686" r:id="rId7138" xr:uid="{00000000-0004-0000-0300-0000E31B0000}"/>
    <hyperlink ref="SDC1686" r:id="rId7139" xr:uid="{00000000-0004-0000-0300-0000E41B0000}"/>
    <hyperlink ref="SDK1686" r:id="rId7140" xr:uid="{00000000-0004-0000-0300-0000E51B0000}"/>
    <hyperlink ref="SDS1686" r:id="rId7141" xr:uid="{00000000-0004-0000-0300-0000E61B0000}"/>
    <hyperlink ref="SEA1686" r:id="rId7142" xr:uid="{00000000-0004-0000-0300-0000E71B0000}"/>
    <hyperlink ref="SEI1686" r:id="rId7143" xr:uid="{00000000-0004-0000-0300-0000E81B0000}"/>
    <hyperlink ref="SEQ1686" r:id="rId7144" xr:uid="{00000000-0004-0000-0300-0000E91B0000}"/>
    <hyperlink ref="SEY1686" r:id="rId7145" xr:uid="{00000000-0004-0000-0300-0000EA1B0000}"/>
    <hyperlink ref="SFG1686" r:id="rId7146" xr:uid="{00000000-0004-0000-0300-0000EB1B0000}"/>
    <hyperlink ref="SFO1686" r:id="rId7147" xr:uid="{00000000-0004-0000-0300-0000EC1B0000}"/>
    <hyperlink ref="SFW1686" r:id="rId7148" xr:uid="{00000000-0004-0000-0300-0000ED1B0000}"/>
    <hyperlink ref="SGE1686" r:id="rId7149" xr:uid="{00000000-0004-0000-0300-0000EE1B0000}"/>
    <hyperlink ref="SGM1686" r:id="rId7150" xr:uid="{00000000-0004-0000-0300-0000EF1B0000}"/>
    <hyperlink ref="SGU1686" r:id="rId7151" xr:uid="{00000000-0004-0000-0300-0000F01B0000}"/>
    <hyperlink ref="SHC1686" r:id="rId7152" xr:uid="{00000000-0004-0000-0300-0000F11B0000}"/>
    <hyperlink ref="SHK1686" r:id="rId7153" xr:uid="{00000000-0004-0000-0300-0000F21B0000}"/>
    <hyperlink ref="SHS1686" r:id="rId7154" xr:uid="{00000000-0004-0000-0300-0000F31B0000}"/>
    <hyperlink ref="SIA1686" r:id="rId7155" xr:uid="{00000000-0004-0000-0300-0000F41B0000}"/>
    <hyperlink ref="SII1686" r:id="rId7156" xr:uid="{00000000-0004-0000-0300-0000F51B0000}"/>
    <hyperlink ref="SIQ1686" r:id="rId7157" xr:uid="{00000000-0004-0000-0300-0000F61B0000}"/>
    <hyperlink ref="SIY1686" r:id="rId7158" xr:uid="{00000000-0004-0000-0300-0000F71B0000}"/>
    <hyperlink ref="SJG1686" r:id="rId7159" xr:uid="{00000000-0004-0000-0300-0000F81B0000}"/>
    <hyperlink ref="SJO1686" r:id="rId7160" xr:uid="{00000000-0004-0000-0300-0000F91B0000}"/>
    <hyperlink ref="SJW1686" r:id="rId7161" xr:uid="{00000000-0004-0000-0300-0000FA1B0000}"/>
    <hyperlink ref="SKE1686" r:id="rId7162" xr:uid="{00000000-0004-0000-0300-0000FB1B0000}"/>
    <hyperlink ref="SKM1686" r:id="rId7163" xr:uid="{00000000-0004-0000-0300-0000FC1B0000}"/>
    <hyperlink ref="SKU1686" r:id="rId7164" xr:uid="{00000000-0004-0000-0300-0000FD1B0000}"/>
    <hyperlink ref="SLC1686" r:id="rId7165" xr:uid="{00000000-0004-0000-0300-0000FE1B0000}"/>
    <hyperlink ref="SLK1686" r:id="rId7166" xr:uid="{00000000-0004-0000-0300-0000FF1B0000}"/>
    <hyperlink ref="SLS1686" r:id="rId7167" xr:uid="{00000000-0004-0000-0300-0000001C0000}"/>
    <hyperlink ref="SMA1686" r:id="rId7168" xr:uid="{00000000-0004-0000-0300-0000011C0000}"/>
    <hyperlink ref="SMI1686" r:id="rId7169" xr:uid="{00000000-0004-0000-0300-0000021C0000}"/>
    <hyperlink ref="SMQ1686" r:id="rId7170" xr:uid="{00000000-0004-0000-0300-0000031C0000}"/>
    <hyperlink ref="SMY1686" r:id="rId7171" xr:uid="{00000000-0004-0000-0300-0000041C0000}"/>
    <hyperlink ref="SNG1686" r:id="rId7172" xr:uid="{00000000-0004-0000-0300-0000051C0000}"/>
    <hyperlink ref="SNO1686" r:id="rId7173" xr:uid="{00000000-0004-0000-0300-0000061C0000}"/>
    <hyperlink ref="SNW1686" r:id="rId7174" xr:uid="{00000000-0004-0000-0300-0000071C0000}"/>
    <hyperlink ref="SOE1686" r:id="rId7175" xr:uid="{00000000-0004-0000-0300-0000081C0000}"/>
    <hyperlink ref="SOM1686" r:id="rId7176" xr:uid="{00000000-0004-0000-0300-0000091C0000}"/>
    <hyperlink ref="SOU1686" r:id="rId7177" xr:uid="{00000000-0004-0000-0300-00000A1C0000}"/>
    <hyperlink ref="SPC1686" r:id="rId7178" xr:uid="{00000000-0004-0000-0300-00000B1C0000}"/>
    <hyperlink ref="SPK1686" r:id="rId7179" xr:uid="{00000000-0004-0000-0300-00000C1C0000}"/>
    <hyperlink ref="SPS1686" r:id="rId7180" xr:uid="{00000000-0004-0000-0300-00000D1C0000}"/>
    <hyperlink ref="SQA1686" r:id="rId7181" xr:uid="{00000000-0004-0000-0300-00000E1C0000}"/>
    <hyperlink ref="SQI1686" r:id="rId7182" xr:uid="{00000000-0004-0000-0300-00000F1C0000}"/>
    <hyperlink ref="SQQ1686" r:id="rId7183" xr:uid="{00000000-0004-0000-0300-0000101C0000}"/>
    <hyperlink ref="SQY1686" r:id="rId7184" xr:uid="{00000000-0004-0000-0300-0000111C0000}"/>
    <hyperlink ref="SRG1686" r:id="rId7185" xr:uid="{00000000-0004-0000-0300-0000121C0000}"/>
    <hyperlink ref="SRO1686" r:id="rId7186" xr:uid="{00000000-0004-0000-0300-0000131C0000}"/>
    <hyperlink ref="SRW1686" r:id="rId7187" xr:uid="{00000000-0004-0000-0300-0000141C0000}"/>
    <hyperlink ref="SSE1686" r:id="rId7188" xr:uid="{00000000-0004-0000-0300-0000151C0000}"/>
    <hyperlink ref="SSM1686" r:id="rId7189" xr:uid="{00000000-0004-0000-0300-0000161C0000}"/>
    <hyperlink ref="SSU1686" r:id="rId7190" xr:uid="{00000000-0004-0000-0300-0000171C0000}"/>
    <hyperlink ref="STC1686" r:id="rId7191" xr:uid="{00000000-0004-0000-0300-0000181C0000}"/>
    <hyperlink ref="STK1686" r:id="rId7192" xr:uid="{00000000-0004-0000-0300-0000191C0000}"/>
    <hyperlink ref="STS1686" r:id="rId7193" xr:uid="{00000000-0004-0000-0300-00001A1C0000}"/>
    <hyperlink ref="SUA1686" r:id="rId7194" xr:uid="{00000000-0004-0000-0300-00001B1C0000}"/>
    <hyperlink ref="SUI1686" r:id="rId7195" xr:uid="{00000000-0004-0000-0300-00001C1C0000}"/>
    <hyperlink ref="SUQ1686" r:id="rId7196" xr:uid="{00000000-0004-0000-0300-00001D1C0000}"/>
    <hyperlink ref="SUY1686" r:id="rId7197" xr:uid="{00000000-0004-0000-0300-00001E1C0000}"/>
    <hyperlink ref="SVG1686" r:id="rId7198" xr:uid="{00000000-0004-0000-0300-00001F1C0000}"/>
    <hyperlink ref="SVO1686" r:id="rId7199" xr:uid="{00000000-0004-0000-0300-0000201C0000}"/>
    <hyperlink ref="SVW1686" r:id="rId7200" xr:uid="{00000000-0004-0000-0300-0000211C0000}"/>
    <hyperlink ref="SWE1686" r:id="rId7201" xr:uid="{00000000-0004-0000-0300-0000221C0000}"/>
    <hyperlink ref="SWM1686" r:id="rId7202" xr:uid="{00000000-0004-0000-0300-0000231C0000}"/>
    <hyperlink ref="SWU1686" r:id="rId7203" xr:uid="{00000000-0004-0000-0300-0000241C0000}"/>
    <hyperlink ref="SXC1686" r:id="rId7204" xr:uid="{00000000-0004-0000-0300-0000251C0000}"/>
    <hyperlink ref="SXK1686" r:id="rId7205" xr:uid="{00000000-0004-0000-0300-0000261C0000}"/>
    <hyperlink ref="SXS1686" r:id="rId7206" xr:uid="{00000000-0004-0000-0300-0000271C0000}"/>
    <hyperlink ref="SYA1686" r:id="rId7207" xr:uid="{00000000-0004-0000-0300-0000281C0000}"/>
    <hyperlink ref="SYI1686" r:id="rId7208" xr:uid="{00000000-0004-0000-0300-0000291C0000}"/>
    <hyperlink ref="SYQ1686" r:id="rId7209" xr:uid="{00000000-0004-0000-0300-00002A1C0000}"/>
    <hyperlink ref="SYY1686" r:id="rId7210" xr:uid="{00000000-0004-0000-0300-00002B1C0000}"/>
    <hyperlink ref="SZG1686" r:id="rId7211" xr:uid="{00000000-0004-0000-0300-00002C1C0000}"/>
    <hyperlink ref="SZO1686" r:id="rId7212" xr:uid="{00000000-0004-0000-0300-00002D1C0000}"/>
    <hyperlink ref="SZW1686" r:id="rId7213" xr:uid="{00000000-0004-0000-0300-00002E1C0000}"/>
    <hyperlink ref="TAE1686" r:id="rId7214" xr:uid="{00000000-0004-0000-0300-00002F1C0000}"/>
    <hyperlink ref="TAM1686" r:id="rId7215" xr:uid="{00000000-0004-0000-0300-0000301C0000}"/>
    <hyperlink ref="TAU1686" r:id="rId7216" xr:uid="{00000000-0004-0000-0300-0000311C0000}"/>
    <hyperlink ref="TBC1686" r:id="rId7217" xr:uid="{00000000-0004-0000-0300-0000321C0000}"/>
    <hyperlink ref="TBK1686" r:id="rId7218" xr:uid="{00000000-0004-0000-0300-0000331C0000}"/>
    <hyperlink ref="TBS1686" r:id="rId7219" xr:uid="{00000000-0004-0000-0300-0000341C0000}"/>
    <hyperlink ref="TCA1686" r:id="rId7220" xr:uid="{00000000-0004-0000-0300-0000351C0000}"/>
    <hyperlink ref="TCI1686" r:id="rId7221" xr:uid="{00000000-0004-0000-0300-0000361C0000}"/>
    <hyperlink ref="TCQ1686" r:id="rId7222" xr:uid="{00000000-0004-0000-0300-0000371C0000}"/>
    <hyperlink ref="TCY1686" r:id="rId7223" xr:uid="{00000000-0004-0000-0300-0000381C0000}"/>
    <hyperlink ref="TDG1686" r:id="rId7224" xr:uid="{00000000-0004-0000-0300-0000391C0000}"/>
    <hyperlink ref="TDO1686" r:id="rId7225" xr:uid="{00000000-0004-0000-0300-00003A1C0000}"/>
    <hyperlink ref="TDW1686" r:id="rId7226" xr:uid="{00000000-0004-0000-0300-00003B1C0000}"/>
    <hyperlink ref="TEE1686" r:id="rId7227" xr:uid="{00000000-0004-0000-0300-00003C1C0000}"/>
    <hyperlink ref="TEM1686" r:id="rId7228" xr:uid="{00000000-0004-0000-0300-00003D1C0000}"/>
    <hyperlink ref="TEU1686" r:id="rId7229" xr:uid="{00000000-0004-0000-0300-00003E1C0000}"/>
    <hyperlink ref="TFC1686" r:id="rId7230" xr:uid="{00000000-0004-0000-0300-00003F1C0000}"/>
    <hyperlink ref="TFK1686" r:id="rId7231" xr:uid="{00000000-0004-0000-0300-0000401C0000}"/>
    <hyperlink ref="TFS1686" r:id="rId7232" xr:uid="{00000000-0004-0000-0300-0000411C0000}"/>
    <hyperlink ref="TGA1686" r:id="rId7233" xr:uid="{00000000-0004-0000-0300-0000421C0000}"/>
    <hyperlink ref="TGI1686" r:id="rId7234" xr:uid="{00000000-0004-0000-0300-0000431C0000}"/>
    <hyperlink ref="TGQ1686" r:id="rId7235" xr:uid="{00000000-0004-0000-0300-0000441C0000}"/>
    <hyperlink ref="TGY1686" r:id="rId7236" xr:uid="{00000000-0004-0000-0300-0000451C0000}"/>
    <hyperlink ref="THG1686" r:id="rId7237" xr:uid="{00000000-0004-0000-0300-0000461C0000}"/>
    <hyperlink ref="THO1686" r:id="rId7238" xr:uid="{00000000-0004-0000-0300-0000471C0000}"/>
    <hyperlink ref="THW1686" r:id="rId7239" xr:uid="{00000000-0004-0000-0300-0000481C0000}"/>
    <hyperlink ref="TIE1686" r:id="rId7240" xr:uid="{00000000-0004-0000-0300-0000491C0000}"/>
    <hyperlink ref="TIM1686" r:id="rId7241" xr:uid="{00000000-0004-0000-0300-00004A1C0000}"/>
    <hyperlink ref="TIU1686" r:id="rId7242" xr:uid="{00000000-0004-0000-0300-00004B1C0000}"/>
    <hyperlink ref="TJC1686" r:id="rId7243" xr:uid="{00000000-0004-0000-0300-00004C1C0000}"/>
    <hyperlink ref="TJK1686" r:id="rId7244" xr:uid="{00000000-0004-0000-0300-00004D1C0000}"/>
    <hyperlink ref="TJS1686" r:id="rId7245" xr:uid="{00000000-0004-0000-0300-00004E1C0000}"/>
    <hyperlink ref="TKA1686" r:id="rId7246" xr:uid="{00000000-0004-0000-0300-00004F1C0000}"/>
    <hyperlink ref="TKI1686" r:id="rId7247" xr:uid="{00000000-0004-0000-0300-0000501C0000}"/>
    <hyperlink ref="TKQ1686" r:id="rId7248" xr:uid="{00000000-0004-0000-0300-0000511C0000}"/>
    <hyperlink ref="TKY1686" r:id="rId7249" xr:uid="{00000000-0004-0000-0300-0000521C0000}"/>
    <hyperlink ref="TLG1686" r:id="rId7250" xr:uid="{00000000-0004-0000-0300-0000531C0000}"/>
    <hyperlink ref="TLO1686" r:id="rId7251" xr:uid="{00000000-0004-0000-0300-0000541C0000}"/>
    <hyperlink ref="TLW1686" r:id="rId7252" xr:uid="{00000000-0004-0000-0300-0000551C0000}"/>
    <hyperlink ref="TME1686" r:id="rId7253" xr:uid="{00000000-0004-0000-0300-0000561C0000}"/>
    <hyperlink ref="TMM1686" r:id="rId7254" xr:uid="{00000000-0004-0000-0300-0000571C0000}"/>
    <hyperlink ref="TMU1686" r:id="rId7255" xr:uid="{00000000-0004-0000-0300-0000581C0000}"/>
    <hyperlink ref="TNC1686" r:id="rId7256" xr:uid="{00000000-0004-0000-0300-0000591C0000}"/>
    <hyperlink ref="TNK1686" r:id="rId7257" xr:uid="{00000000-0004-0000-0300-00005A1C0000}"/>
    <hyperlink ref="TNS1686" r:id="rId7258" xr:uid="{00000000-0004-0000-0300-00005B1C0000}"/>
    <hyperlink ref="TOA1686" r:id="rId7259" xr:uid="{00000000-0004-0000-0300-00005C1C0000}"/>
    <hyperlink ref="TOI1686" r:id="rId7260" xr:uid="{00000000-0004-0000-0300-00005D1C0000}"/>
    <hyperlink ref="TOQ1686" r:id="rId7261" xr:uid="{00000000-0004-0000-0300-00005E1C0000}"/>
    <hyperlink ref="TOY1686" r:id="rId7262" xr:uid="{00000000-0004-0000-0300-00005F1C0000}"/>
    <hyperlink ref="TPG1686" r:id="rId7263" xr:uid="{00000000-0004-0000-0300-0000601C0000}"/>
    <hyperlink ref="TPO1686" r:id="rId7264" xr:uid="{00000000-0004-0000-0300-0000611C0000}"/>
    <hyperlink ref="TPW1686" r:id="rId7265" xr:uid="{00000000-0004-0000-0300-0000621C0000}"/>
    <hyperlink ref="TQE1686" r:id="rId7266" xr:uid="{00000000-0004-0000-0300-0000631C0000}"/>
    <hyperlink ref="TQM1686" r:id="rId7267" xr:uid="{00000000-0004-0000-0300-0000641C0000}"/>
    <hyperlink ref="TQU1686" r:id="rId7268" xr:uid="{00000000-0004-0000-0300-0000651C0000}"/>
    <hyperlink ref="TRC1686" r:id="rId7269" xr:uid="{00000000-0004-0000-0300-0000661C0000}"/>
    <hyperlink ref="TRK1686" r:id="rId7270" xr:uid="{00000000-0004-0000-0300-0000671C0000}"/>
    <hyperlink ref="TRS1686" r:id="rId7271" xr:uid="{00000000-0004-0000-0300-0000681C0000}"/>
    <hyperlink ref="TSA1686" r:id="rId7272" xr:uid="{00000000-0004-0000-0300-0000691C0000}"/>
    <hyperlink ref="TSI1686" r:id="rId7273" xr:uid="{00000000-0004-0000-0300-00006A1C0000}"/>
    <hyperlink ref="TSQ1686" r:id="rId7274" xr:uid="{00000000-0004-0000-0300-00006B1C0000}"/>
    <hyperlink ref="TSY1686" r:id="rId7275" xr:uid="{00000000-0004-0000-0300-00006C1C0000}"/>
    <hyperlink ref="TTG1686" r:id="rId7276" xr:uid="{00000000-0004-0000-0300-00006D1C0000}"/>
    <hyperlink ref="TTO1686" r:id="rId7277" xr:uid="{00000000-0004-0000-0300-00006E1C0000}"/>
    <hyperlink ref="TTW1686" r:id="rId7278" xr:uid="{00000000-0004-0000-0300-00006F1C0000}"/>
    <hyperlink ref="TUE1686" r:id="rId7279" xr:uid="{00000000-0004-0000-0300-0000701C0000}"/>
    <hyperlink ref="TUM1686" r:id="rId7280" xr:uid="{00000000-0004-0000-0300-0000711C0000}"/>
    <hyperlink ref="TUU1686" r:id="rId7281" xr:uid="{00000000-0004-0000-0300-0000721C0000}"/>
    <hyperlink ref="TVC1686" r:id="rId7282" xr:uid="{00000000-0004-0000-0300-0000731C0000}"/>
    <hyperlink ref="TVK1686" r:id="rId7283" xr:uid="{00000000-0004-0000-0300-0000741C0000}"/>
    <hyperlink ref="TVS1686" r:id="rId7284" xr:uid="{00000000-0004-0000-0300-0000751C0000}"/>
    <hyperlink ref="TWA1686" r:id="rId7285" xr:uid="{00000000-0004-0000-0300-0000761C0000}"/>
    <hyperlink ref="TWI1686" r:id="rId7286" xr:uid="{00000000-0004-0000-0300-0000771C0000}"/>
    <hyperlink ref="TWQ1686" r:id="rId7287" xr:uid="{00000000-0004-0000-0300-0000781C0000}"/>
    <hyperlink ref="TWY1686" r:id="rId7288" xr:uid="{00000000-0004-0000-0300-0000791C0000}"/>
    <hyperlink ref="TXG1686" r:id="rId7289" xr:uid="{00000000-0004-0000-0300-00007A1C0000}"/>
    <hyperlink ref="TXO1686" r:id="rId7290" xr:uid="{00000000-0004-0000-0300-00007B1C0000}"/>
    <hyperlink ref="TXW1686" r:id="rId7291" xr:uid="{00000000-0004-0000-0300-00007C1C0000}"/>
    <hyperlink ref="TYE1686" r:id="rId7292" xr:uid="{00000000-0004-0000-0300-00007D1C0000}"/>
    <hyperlink ref="TYM1686" r:id="rId7293" xr:uid="{00000000-0004-0000-0300-00007E1C0000}"/>
    <hyperlink ref="TYU1686" r:id="rId7294" xr:uid="{00000000-0004-0000-0300-00007F1C0000}"/>
    <hyperlink ref="TZC1686" r:id="rId7295" xr:uid="{00000000-0004-0000-0300-0000801C0000}"/>
    <hyperlink ref="TZK1686" r:id="rId7296" xr:uid="{00000000-0004-0000-0300-0000811C0000}"/>
    <hyperlink ref="TZS1686" r:id="rId7297" xr:uid="{00000000-0004-0000-0300-0000821C0000}"/>
    <hyperlink ref="UAA1686" r:id="rId7298" xr:uid="{00000000-0004-0000-0300-0000831C0000}"/>
    <hyperlink ref="UAI1686" r:id="rId7299" xr:uid="{00000000-0004-0000-0300-0000841C0000}"/>
    <hyperlink ref="UAQ1686" r:id="rId7300" xr:uid="{00000000-0004-0000-0300-0000851C0000}"/>
    <hyperlink ref="UAY1686" r:id="rId7301" xr:uid="{00000000-0004-0000-0300-0000861C0000}"/>
    <hyperlink ref="UBG1686" r:id="rId7302" xr:uid="{00000000-0004-0000-0300-0000871C0000}"/>
    <hyperlink ref="UBO1686" r:id="rId7303" xr:uid="{00000000-0004-0000-0300-0000881C0000}"/>
    <hyperlink ref="UBW1686" r:id="rId7304" xr:uid="{00000000-0004-0000-0300-0000891C0000}"/>
    <hyperlink ref="UCE1686" r:id="rId7305" xr:uid="{00000000-0004-0000-0300-00008A1C0000}"/>
    <hyperlink ref="UCM1686" r:id="rId7306" xr:uid="{00000000-0004-0000-0300-00008B1C0000}"/>
    <hyperlink ref="UCU1686" r:id="rId7307" xr:uid="{00000000-0004-0000-0300-00008C1C0000}"/>
    <hyperlink ref="UDC1686" r:id="rId7308" xr:uid="{00000000-0004-0000-0300-00008D1C0000}"/>
    <hyperlink ref="UDK1686" r:id="rId7309" xr:uid="{00000000-0004-0000-0300-00008E1C0000}"/>
    <hyperlink ref="UDS1686" r:id="rId7310" xr:uid="{00000000-0004-0000-0300-00008F1C0000}"/>
    <hyperlink ref="UEA1686" r:id="rId7311" xr:uid="{00000000-0004-0000-0300-0000901C0000}"/>
    <hyperlink ref="UEI1686" r:id="rId7312" xr:uid="{00000000-0004-0000-0300-0000911C0000}"/>
    <hyperlink ref="UEQ1686" r:id="rId7313" xr:uid="{00000000-0004-0000-0300-0000921C0000}"/>
    <hyperlink ref="UEY1686" r:id="rId7314" xr:uid="{00000000-0004-0000-0300-0000931C0000}"/>
    <hyperlink ref="UFG1686" r:id="rId7315" xr:uid="{00000000-0004-0000-0300-0000941C0000}"/>
    <hyperlink ref="UFO1686" r:id="rId7316" xr:uid="{00000000-0004-0000-0300-0000951C0000}"/>
    <hyperlink ref="UFW1686" r:id="rId7317" xr:uid="{00000000-0004-0000-0300-0000961C0000}"/>
    <hyperlink ref="UGE1686" r:id="rId7318" xr:uid="{00000000-0004-0000-0300-0000971C0000}"/>
    <hyperlink ref="UGM1686" r:id="rId7319" xr:uid="{00000000-0004-0000-0300-0000981C0000}"/>
    <hyperlink ref="UGU1686" r:id="rId7320" xr:uid="{00000000-0004-0000-0300-0000991C0000}"/>
    <hyperlink ref="UHC1686" r:id="rId7321" xr:uid="{00000000-0004-0000-0300-00009A1C0000}"/>
    <hyperlink ref="UHK1686" r:id="rId7322" xr:uid="{00000000-0004-0000-0300-00009B1C0000}"/>
    <hyperlink ref="UHS1686" r:id="rId7323" xr:uid="{00000000-0004-0000-0300-00009C1C0000}"/>
    <hyperlink ref="UIA1686" r:id="rId7324" xr:uid="{00000000-0004-0000-0300-00009D1C0000}"/>
    <hyperlink ref="UII1686" r:id="rId7325" xr:uid="{00000000-0004-0000-0300-00009E1C0000}"/>
    <hyperlink ref="UIQ1686" r:id="rId7326" xr:uid="{00000000-0004-0000-0300-00009F1C0000}"/>
    <hyperlink ref="UIY1686" r:id="rId7327" xr:uid="{00000000-0004-0000-0300-0000A01C0000}"/>
    <hyperlink ref="UJG1686" r:id="rId7328" xr:uid="{00000000-0004-0000-0300-0000A11C0000}"/>
    <hyperlink ref="UJO1686" r:id="rId7329" xr:uid="{00000000-0004-0000-0300-0000A21C0000}"/>
    <hyperlink ref="UJW1686" r:id="rId7330" xr:uid="{00000000-0004-0000-0300-0000A31C0000}"/>
    <hyperlink ref="UKE1686" r:id="rId7331" xr:uid="{00000000-0004-0000-0300-0000A41C0000}"/>
    <hyperlink ref="UKM1686" r:id="rId7332" xr:uid="{00000000-0004-0000-0300-0000A51C0000}"/>
    <hyperlink ref="UKU1686" r:id="rId7333" xr:uid="{00000000-0004-0000-0300-0000A61C0000}"/>
    <hyperlink ref="ULC1686" r:id="rId7334" xr:uid="{00000000-0004-0000-0300-0000A71C0000}"/>
    <hyperlink ref="ULK1686" r:id="rId7335" xr:uid="{00000000-0004-0000-0300-0000A81C0000}"/>
    <hyperlink ref="ULS1686" r:id="rId7336" xr:uid="{00000000-0004-0000-0300-0000A91C0000}"/>
    <hyperlink ref="UMA1686" r:id="rId7337" xr:uid="{00000000-0004-0000-0300-0000AA1C0000}"/>
    <hyperlink ref="UMI1686" r:id="rId7338" xr:uid="{00000000-0004-0000-0300-0000AB1C0000}"/>
    <hyperlink ref="UMQ1686" r:id="rId7339" xr:uid="{00000000-0004-0000-0300-0000AC1C0000}"/>
    <hyperlink ref="UMY1686" r:id="rId7340" xr:uid="{00000000-0004-0000-0300-0000AD1C0000}"/>
    <hyperlink ref="UNG1686" r:id="rId7341" xr:uid="{00000000-0004-0000-0300-0000AE1C0000}"/>
    <hyperlink ref="UNO1686" r:id="rId7342" xr:uid="{00000000-0004-0000-0300-0000AF1C0000}"/>
    <hyperlink ref="UNW1686" r:id="rId7343" xr:uid="{00000000-0004-0000-0300-0000B01C0000}"/>
    <hyperlink ref="UOE1686" r:id="rId7344" xr:uid="{00000000-0004-0000-0300-0000B11C0000}"/>
    <hyperlink ref="UOM1686" r:id="rId7345" xr:uid="{00000000-0004-0000-0300-0000B21C0000}"/>
    <hyperlink ref="UOU1686" r:id="rId7346" xr:uid="{00000000-0004-0000-0300-0000B31C0000}"/>
    <hyperlink ref="UPC1686" r:id="rId7347" xr:uid="{00000000-0004-0000-0300-0000B41C0000}"/>
    <hyperlink ref="UPK1686" r:id="rId7348" xr:uid="{00000000-0004-0000-0300-0000B51C0000}"/>
    <hyperlink ref="UPS1686" r:id="rId7349" xr:uid="{00000000-0004-0000-0300-0000B61C0000}"/>
    <hyperlink ref="UQA1686" r:id="rId7350" xr:uid="{00000000-0004-0000-0300-0000B71C0000}"/>
    <hyperlink ref="UQI1686" r:id="rId7351" xr:uid="{00000000-0004-0000-0300-0000B81C0000}"/>
    <hyperlink ref="UQQ1686" r:id="rId7352" xr:uid="{00000000-0004-0000-0300-0000B91C0000}"/>
    <hyperlink ref="UQY1686" r:id="rId7353" xr:uid="{00000000-0004-0000-0300-0000BA1C0000}"/>
    <hyperlink ref="URG1686" r:id="rId7354" xr:uid="{00000000-0004-0000-0300-0000BB1C0000}"/>
    <hyperlink ref="URO1686" r:id="rId7355" xr:uid="{00000000-0004-0000-0300-0000BC1C0000}"/>
    <hyperlink ref="URW1686" r:id="rId7356" xr:uid="{00000000-0004-0000-0300-0000BD1C0000}"/>
    <hyperlink ref="USE1686" r:id="rId7357" xr:uid="{00000000-0004-0000-0300-0000BE1C0000}"/>
    <hyperlink ref="USM1686" r:id="rId7358" xr:uid="{00000000-0004-0000-0300-0000BF1C0000}"/>
    <hyperlink ref="USU1686" r:id="rId7359" xr:uid="{00000000-0004-0000-0300-0000C01C0000}"/>
    <hyperlink ref="UTC1686" r:id="rId7360" xr:uid="{00000000-0004-0000-0300-0000C11C0000}"/>
    <hyperlink ref="UTK1686" r:id="rId7361" xr:uid="{00000000-0004-0000-0300-0000C21C0000}"/>
    <hyperlink ref="UTS1686" r:id="rId7362" xr:uid="{00000000-0004-0000-0300-0000C31C0000}"/>
    <hyperlink ref="UUA1686" r:id="rId7363" xr:uid="{00000000-0004-0000-0300-0000C41C0000}"/>
    <hyperlink ref="UUI1686" r:id="rId7364" xr:uid="{00000000-0004-0000-0300-0000C51C0000}"/>
    <hyperlink ref="UUQ1686" r:id="rId7365" xr:uid="{00000000-0004-0000-0300-0000C61C0000}"/>
    <hyperlink ref="UUY1686" r:id="rId7366" xr:uid="{00000000-0004-0000-0300-0000C71C0000}"/>
    <hyperlink ref="UVG1686" r:id="rId7367" xr:uid="{00000000-0004-0000-0300-0000C81C0000}"/>
    <hyperlink ref="UVO1686" r:id="rId7368" xr:uid="{00000000-0004-0000-0300-0000C91C0000}"/>
    <hyperlink ref="UVW1686" r:id="rId7369" xr:uid="{00000000-0004-0000-0300-0000CA1C0000}"/>
    <hyperlink ref="UWE1686" r:id="rId7370" xr:uid="{00000000-0004-0000-0300-0000CB1C0000}"/>
    <hyperlink ref="UWM1686" r:id="rId7371" xr:uid="{00000000-0004-0000-0300-0000CC1C0000}"/>
    <hyperlink ref="UWU1686" r:id="rId7372" xr:uid="{00000000-0004-0000-0300-0000CD1C0000}"/>
    <hyperlink ref="UXC1686" r:id="rId7373" xr:uid="{00000000-0004-0000-0300-0000CE1C0000}"/>
    <hyperlink ref="UXK1686" r:id="rId7374" xr:uid="{00000000-0004-0000-0300-0000CF1C0000}"/>
    <hyperlink ref="UXS1686" r:id="rId7375" xr:uid="{00000000-0004-0000-0300-0000D01C0000}"/>
    <hyperlink ref="UYA1686" r:id="rId7376" xr:uid="{00000000-0004-0000-0300-0000D11C0000}"/>
    <hyperlink ref="UYI1686" r:id="rId7377" xr:uid="{00000000-0004-0000-0300-0000D21C0000}"/>
    <hyperlink ref="UYQ1686" r:id="rId7378" xr:uid="{00000000-0004-0000-0300-0000D31C0000}"/>
    <hyperlink ref="UYY1686" r:id="rId7379" xr:uid="{00000000-0004-0000-0300-0000D41C0000}"/>
    <hyperlink ref="UZG1686" r:id="rId7380" xr:uid="{00000000-0004-0000-0300-0000D51C0000}"/>
    <hyperlink ref="UZO1686" r:id="rId7381" xr:uid="{00000000-0004-0000-0300-0000D61C0000}"/>
    <hyperlink ref="UZW1686" r:id="rId7382" xr:uid="{00000000-0004-0000-0300-0000D71C0000}"/>
    <hyperlink ref="VAE1686" r:id="rId7383" xr:uid="{00000000-0004-0000-0300-0000D81C0000}"/>
    <hyperlink ref="VAM1686" r:id="rId7384" xr:uid="{00000000-0004-0000-0300-0000D91C0000}"/>
    <hyperlink ref="VAU1686" r:id="rId7385" xr:uid="{00000000-0004-0000-0300-0000DA1C0000}"/>
    <hyperlink ref="VBC1686" r:id="rId7386" xr:uid="{00000000-0004-0000-0300-0000DB1C0000}"/>
    <hyperlink ref="VBK1686" r:id="rId7387" xr:uid="{00000000-0004-0000-0300-0000DC1C0000}"/>
    <hyperlink ref="VBS1686" r:id="rId7388" xr:uid="{00000000-0004-0000-0300-0000DD1C0000}"/>
    <hyperlink ref="VCA1686" r:id="rId7389" xr:uid="{00000000-0004-0000-0300-0000DE1C0000}"/>
    <hyperlink ref="VCI1686" r:id="rId7390" xr:uid="{00000000-0004-0000-0300-0000DF1C0000}"/>
    <hyperlink ref="VCQ1686" r:id="rId7391" xr:uid="{00000000-0004-0000-0300-0000E01C0000}"/>
    <hyperlink ref="VCY1686" r:id="rId7392" xr:uid="{00000000-0004-0000-0300-0000E11C0000}"/>
    <hyperlink ref="VDG1686" r:id="rId7393" xr:uid="{00000000-0004-0000-0300-0000E21C0000}"/>
    <hyperlink ref="VDO1686" r:id="rId7394" xr:uid="{00000000-0004-0000-0300-0000E31C0000}"/>
    <hyperlink ref="VDW1686" r:id="rId7395" xr:uid="{00000000-0004-0000-0300-0000E41C0000}"/>
    <hyperlink ref="VEE1686" r:id="rId7396" xr:uid="{00000000-0004-0000-0300-0000E51C0000}"/>
    <hyperlink ref="VEM1686" r:id="rId7397" xr:uid="{00000000-0004-0000-0300-0000E61C0000}"/>
    <hyperlink ref="VEU1686" r:id="rId7398" xr:uid="{00000000-0004-0000-0300-0000E71C0000}"/>
    <hyperlink ref="VFC1686" r:id="rId7399" xr:uid="{00000000-0004-0000-0300-0000E81C0000}"/>
    <hyperlink ref="VFK1686" r:id="rId7400" xr:uid="{00000000-0004-0000-0300-0000E91C0000}"/>
    <hyperlink ref="VFS1686" r:id="rId7401" xr:uid="{00000000-0004-0000-0300-0000EA1C0000}"/>
    <hyperlink ref="VGA1686" r:id="rId7402" xr:uid="{00000000-0004-0000-0300-0000EB1C0000}"/>
    <hyperlink ref="VGI1686" r:id="rId7403" xr:uid="{00000000-0004-0000-0300-0000EC1C0000}"/>
    <hyperlink ref="VGQ1686" r:id="rId7404" xr:uid="{00000000-0004-0000-0300-0000ED1C0000}"/>
    <hyperlink ref="VGY1686" r:id="rId7405" xr:uid="{00000000-0004-0000-0300-0000EE1C0000}"/>
    <hyperlink ref="VHG1686" r:id="rId7406" xr:uid="{00000000-0004-0000-0300-0000EF1C0000}"/>
    <hyperlink ref="VHO1686" r:id="rId7407" xr:uid="{00000000-0004-0000-0300-0000F01C0000}"/>
    <hyperlink ref="VHW1686" r:id="rId7408" xr:uid="{00000000-0004-0000-0300-0000F11C0000}"/>
    <hyperlink ref="VIE1686" r:id="rId7409" xr:uid="{00000000-0004-0000-0300-0000F21C0000}"/>
    <hyperlink ref="VIM1686" r:id="rId7410" xr:uid="{00000000-0004-0000-0300-0000F31C0000}"/>
    <hyperlink ref="VIU1686" r:id="rId7411" xr:uid="{00000000-0004-0000-0300-0000F41C0000}"/>
    <hyperlink ref="VJC1686" r:id="rId7412" xr:uid="{00000000-0004-0000-0300-0000F51C0000}"/>
    <hyperlink ref="VJK1686" r:id="rId7413" xr:uid="{00000000-0004-0000-0300-0000F61C0000}"/>
    <hyperlink ref="VJS1686" r:id="rId7414" xr:uid="{00000000-0004-0000-0300-0000F71C0000}"/>
    <hyperlink ref="VKA1686" r:id="rId7415" xr:uid="{00000000-0004-0000-0300-0000F81C0000}"/>
    <hyperlink ref="VKI1686" r:id="rId7416" xr:uid="{00000000-0004-0000-0300-0000F91C0000}"/>
    <hyperlink ref="VKQ1686" r:id="rId7417" xr:uid="{00000000-0004-0000-0300-0000FA1C0000}"/>
    <hyperlink ref="VKY1686" r:id="rId7418" xr:uid="{00000000-0004-0000-0300-0000FB1C0000}"/>
    <hyperlink ref="VLG1686" r:id="rId7419" xr:uid="{00000000-0004-0000-0300-0000FC1C0000}"/>
    <hyperlink ref="VLO1686" r:id="rId7420" xr:uid="{00000000-0004-0000-0300-0000FD1C0000}"/>
    <hyperlink ref="VLW1686" r:id="rId7421" xr:uid="{00000000-0004-0000-0300-0000FE1C0000}"/>
    <hyperlink ref="VME1686" r:id="rId7422" xr:uid="{00000000-0004-0000-0300-0000FF1C0000}"/>
    <hyperlink ref="VMM1686" r:id="rId7423" xr:uid="{00000000-0004-0000-0300-0000001D0000}"/>
    <hyperlink ref="VMU1686" r:id="rId7424" xr:uid="{00000000-0004-0000-0300-0000011D0000}"/>
    <hyperlink ref="VNC1686" r:id="rId7425" xr:uid="{00000000-0004-0000-0300-0000021D0000}"/>
    <hyperlink ref="VNK1686" r:id="rId7426" xr:uid="{00000000-0004-0000-0300-0000031D0000}"/>
    <hyperlink ref="VNS1686" r:id="rId7427" xr:uid="{00000000-0004-0000-0300-0000041D0000}"/>
    <hyperlink ref="VOA1686" r:id="rId7428" xr:uid="{00000000-0004-0000-0300-0000051D0000}"/>
    <hyperlink ref="VOI1686" r:id="rId7429" xr:uid="{00000000-0004-0000-0300-0000061D0000}"/>
    <hyperlink ref="VOQ1686" r:id="rId7430" xr:uid="{00000000-0004-0000-0300-0000071D0000}"/>
    <hyperlink ref="VOY1686" r:id="rId7431" xr:uid="{00000000-0004-0000-0300-0000081D0000}"/>
    <hyperlink ref="VPG1686" r:id="rId7432" xr:uid="{00000000-0004-0000-0300-0000091D0000}"/>
    <hyperlink ref="VPO1686" r:id="rId7433" xr:uid="{00000000-0004-0000-0300-00000A1D0000}"/>
    <hyperlink ref="VPW1686" r:id="rId7434" xr:uid="{00000000-0004-0000-0300-00000B1D0000}"/>
    <hyperlink ref="VQE1686" r:id="rId7435" xr:uid="{00000000-0004-0000-0300-00000C1D0000}"/>
    <hyperlink ref="VQM1686" r:id="rId7436" xr:uid="{00000000-0004-0000-0300-00000D1D0000}"/>
    <hyperlink ref="VQU1686" r:id="rId7437" xr:uid="{00000000-0004-0000-0300-00000E1D0000}"/>
    <hyperlink ref="VRC1686" r:id="rId7438" xr:uid="{00000000-0004-0000-0300-00000F1D0000}"/>
    <hyperlink ref="VRK1686" r:id="rId7439" xr:uid="{00000000-0004-0000-0300-0000101D0000}"/>
    <hyperlink ref="VRS1686" r:id="rId7440" xr:uid="{00000000-0004-0000-0300-0000111D0000}"/>
    <hyperlink ref="VSA1686" r:id="rId7441" xr:uid="{00000000-0004-0000-0300-0000121D0000}"/>
    <hyperlink ref="VSI1686" r:id="rId7442" xr:uid="{00000000-0004-0000-0300-0000131D0000}"/>
    <hyperlink ref="VSQ1686" r:id="rId7443" xr:uid="{00000000-0004-0000-0300-0000141D0000}"/>
    <hyperlink ref="VSY1686" r:id="rId7444" xr:uid="{00000000-0004-0000-0300-0000151D0000}"/>
    <hyperlink ref="VTG1686" r:id="rId7445" xr:uid="{00000000-0004-0000-0300-0000161D0000}"/>
    <hyperlink ref="VTO1686" r:id="rId7446" xr:uid="{00000000-0004-0000-0300-0000171D0000}"/>
    <hyperlink ref="VTW1686" r:id="rId7447" xr:uid="{00000000-0004-0000-0300-0000181D0000}"/>
    <hyperlink ref="VUE1686" r:id="rId7448" xr:uid="{00000000-0004-0000-0300-0000191D0000}"/>
    <hyperlink ref="VUM1686" r:id="rId7449" xr:uid="{00000000-0004-0000-0300-00001A1D0000}"/>
    <hyperlink ref="VUU1686" r:id="rId7450" xr:uid="{00000000-0004-0000-0300-00001B1D0000}"/>
    <hyperlink ref="VVC1686" r:id="rId7451" xr:uid="{00000000-0004-0000-0300-00001C1D0000}"/>
    <hyperlink ref="VVK1686" r:id="rId7452" xr:uid="{00000000-0004-0000-0300-00001D1D0000}"/>
    <hyperlink ref="VVS1686" r:id="rId7453" xr:uid="{00000000-0004-0000-0300-00001E1D0000}"/>
    <hyperlink ref="VWA1686" r:id="rId7454" xr:uid="{00000000-0004-0000-0300-00001F1D0000}"/>
    <hyperlink ref="VWI1686" r:id="rId7455" xr:uid="{00000000-0004-0000-0300-0000201D0000}"/>
    <hyperlink ref="VWQ1686" r:id="rId7456" xr:uid="{00000000-0004-0000-0300-0000211D0000}"/>
    <hyperlink ref="VWY1686" r:id="rId7457" xr:uid="{00000000-0004-0000-0300-0000221D0000}"/>
    <hyperlink ref="VXG1686" r:id="rId7458" xr:uid="{00000000-0004-0000-0300-0000231D0000}"/>
    <hyperlink ref="VXO1686" r:id="rId7459" xr:uid="{00000000-0004-0000-0300-0000241D0000}"/>
    <hyperlink ref="VXW1686" r:id="rId7460" xr:uid="{00000000-0004-0000-0300-0000251D0000}"/>
    <hyperlink ref="VYE1686" r:id="rId7461" xr:uid="{00000000-0004-0000-0300-0000261D0000}"/>
    <hyperlink ref="VYM1686" r:id="rId7462" xr:uid="{00000000-0004-0000-0300-0000271D0000}"/>
    <hyperlink ref="VYU1686" r:id="rId7463" xr:uid="{00000000-0004-0000-0300-0000281D0000}"/>
    <hyperlink ref="VZC1686" r:id="rId7464" xr:uid="{00000000-0004-0000-0300-0000291D0000}"/>
    <hyperlink ref="VZK1686" r:id="rId7465" xr:uid="{00000000-0004-0000-0300-00002A1D0000}"/>
    <hyperlink ref="VZS1686" r:id="rId7466" xr:uid="{00000000-0004-0000-0300-00002B1D0000}"/>
    <hyperlink ref="WAA1686" r:id="rId7467" xr:uid="{00000000-0004-0000-0300-00002C1D0000}"/>
    <hyperlink ref="WAI1686" r:id="rId7468" xr:uid="{00000000-0004-0000-0300-00002D1D0000}"/>
    <hyperlink ref="WAQ1686" r:id="rId7469" xr:uid="{00000000-0004-0000-0300-00002E1D0000}"/>
    <hyperlink ref="WAY1686" r:id="rId7470" xr:uid="{00000000-0004-0000-0300-00002F1D0000}"/>
    <hyperlink ref="WBG1686" r:id="rId7471" xr:uid="{00000000-0004-0000-0300-0000301D0000}"/>
    <hyperlink ref="WBO1686" r:id="rId7472" xr:uid="{00000000-0004-0000-0300-0000311D0000}"/>
    <hyperlink ref="WBW1686" r:id="rId7473" xr:uid="{00000000-0004-0000-0300-0000321D0000}"/>
    <hyperlink ref="WCE1686" r:id="rId7474" xr:uid="{00000000-0004-0000-0300-0000331D0000}"/>
    <hyperlink ref="WCM1686" r:id="rId7475" xr:uid="{00000000-0004-0000-0300-0000341D0000}"/>
    <hyperlink ref="WCU1686" r:id="rId7476" xr:uid="{00000000-0004-0000-0300-0000351D0000}"/>
    <hyperlink ref="WDC1686" r:id="rId7477" xr:uid="{00000000-0004-0000-0300-0000361D0000}"/>
    <hyperlink ref="WDK1686" r:id="rId7478" xr:uid="{00000000-0004-0000-0300-0000371D0000}"/>
    <hyperlink ref="WDS1686" r:id="rId7479" xr:uid="{00000000-0004-0000-0300-0000381D0000}"/>
    <hyperlink ref="WEA1686" r:id="rId7480" xr:uid="{00000000-0004-0000-0300-0000391D0000}"/>
    <hyperlink ref="WEI1686" r:id="rId7481" xr:uid="{00000000-0004-0000-0300-00003A1D0000}"/>
    <hyperlink ref="WEQ1686" r:id="rId7482" xr:uid="{00000000-0004-0000-0300-00003B1D0000}"/>
    <hyperlink ref="WEY1686" r:id="rId7483" xr:uid="{00000000-0004-0000-0300-00003C1D0000}"/>
    <hyperlink ref="WFG1686" r:id="rId7484" xr:uid="{00000000-0004-0000-0300-00003D1D0000}"/>
    <hyperlink ref="WFO1686" r:id="rId7485" xr:uid="{00000000-0004-0000-0300-00003E1D0000}"/>
    <hyperlink ref="WFW1686" r:id="rId7486" xr:uid="{00000000-0004-0000-0300-00003F1D0000}"/>
    <hyperlink ref="WGE1686" r:id="rId7487" xr:uid="{00000000-0004-0000-0300-0000401D0000}"/>
    <hyperlink ref="WGM1686" r:id="rId7488" xr:uid="{00000000-0004-0000-0300-0000411D0000}"/>
    <hyperlink ref="WGU1686" r:id="rId7489" xr:uid="{00000000-0004-0000-0300-0000421D0000}"/>
    <hyperlink ref="WHC1686" r:id="rId7490" xr:uid="{00000000-0004-0000-0300-0000431D0000}"/>
    <hyperlink ref="WHK1686" r:id="rId7491" xr:uid="{00000000-0004-0000-0300-0000441D0000}"/>
    <hyperlink ref="WHS1686" r:id="rId7492" xr:uid="{00000000-0004-0000-0300-0000451D0000}"/>
    <hyperlink ref="WIA1686" r:id="rId7493" xr:uid="{00000000-0004-0000-0300-0000461D0000}"/>
    <hyperlink ref="WII1686" r:id="rId7494" xr:uid="{00000000-0004-0000-0300-0000471D0000}"/>
    <hyperlink ref="WIQ1686" r:id="rId7495" xr:uid="{00000000-0004-0000-0300-0000481D0000}"/>
    <hyperlink ref="WIY1686" r:id="rId7496" xr:uid="{00000000-0004-0000-0300-0000491D0000}"/>
    <hyperlink ref="WJG1686" r:id="rId7497" xr:uid="{00000000-0004-0000-0300-00004A1D0000}"/>
    <hyperlink ref="WJO1686" r:id="rId7498" xr:uid="{00000000-0004-0000-0300-00004B1D0000}"/>
    <hyperlink ref="WJW1686" r:id="rId7499" xr:uid="{00000000-0004-0000-0300-00004C1D0000}"/>
    <hyperlink ref="WKE1686" r:id="rId7500" xr:uid="{00000000-0004-0000-0300-00004D1D0000}"/>
    <hyperlink ref="WKM1686" r:id="rId7501" xr:uid="{00000000-0004-0000-0300-00004E1D0000}"/>
    <hyperlink ref="WKU1686" r:id="rId7502" xr:uid="{00000000-0004-0000-0300-00004F1D0000}"/>
    <hyperlink ref="WLC1686" r:id="rId7503" xr:uid="{00000000-0004-0000-0300-0000501D0000}"/>
    <hyperlink ref="WLK1686" r:id="rId7504" xr:uid="{00000000-0004-0000-0300-0000511D0000}"/>
    <hyperlink ref="WLS1686" r:id="rId7505" xr:uid="{00000000-0004-0000-0300-0000521D0000}"/>
    <hyperlink ref="WMA1686" r:id="rId7506" xr:uid="{00000000-0004-0000-0300-0000531D0000}"/>
    <hyperlink ref="WMI1686" r:id="rId7507" xr:uid="{00000000-0004-0000-0300-0000541D0000}"/>
    <hyperlink ref="WMQ1686" r:id="rId7508" xr:uid="{00000000-0004-0000-0300-0000551D0000}"/>
    <hyperlink ref="WMY1686" r:id="rId7509" xr:uid="{00000000-0004-0000-0300-0000561D0000}"/>
    <hyperlink ref="WNG1686" r:id="rId7510" xr:uid="{00000000-0004-0000-0300-0000571D0000}"/>
    <hyperlink ref="WNO1686" r:id="rId7511" xr:uid="{00000000-0004-0000-0300-0000581D0000}"/>
    <hyperlink ref="WNW1686" r:id="rId7512" xr:uid="{00000000-0004-0000-0300-0000591D0000}"/>
    <hyperlink ref="WOE1686" r:id="rId7513" xr:uid="{00000000-0004-0000-0300-00005A1D0000}"/>
    <hyperlink ref="WOM1686" r:id="rId7514" xr:uid="{00000000-0004-0000-0300-00005B1D0000}"/>
    <hyperlink ref="WOU1686" r:id="rId7515" xr:uid="{00000000-0004-0000-0300-00005C1D0000}"/>
    <hyperlink ref="WPC1686" r:id="rId7516" xr:uid="{00000000-0004-0000-0300-00005D1D0000}"/>
    <hyperlink ref="WPK1686" r:id="rId7517" xr:uid="{00000000-0004-0000-0300-00005E1D0000}"/>
    <hyperlink ref="WPS1686" r:id="rId7518" xr:uid="{00000000-0004-0000-0300-00005F1D0000}"/>
    <hyperlink ref="WQA1686" r:id="rId7519" xr:uid="{00000000-0004-0000-0300-0000601D0000}"/>
    <hyperlink ref="WQI1686" r:id="rId7520" xr:uid="{00000000-0004-0000-0300-0000611D0000}"/>
    <hyperlink ref="WQQ1686" r:id="rId7521" xr:uid="{00000000-0004-0000-0300-0000621D0000}"/>
    <hyperlink ref="WQY1686" r:id="rId7522" xr:uid="{00000000-0004-0000-0300-0000631D0000}"/>
    <hyperlink ref="WRG1686" r:id="rId7523" xr:uid="{00000000-0004-0000-0300-0000641D0000}"/>
    <hyperlink ref="WRO1686" r:id="rId7524" xr:uid="{00000000-0004-0000-0300-0000651D0000}"/>
    <hyperlink ref="WRW1686" r:id="rId7525" xr:uid="{00000000-0004-0000-0300-0000661D0000}"/>
    <hyperlink ref="WSE1686" r:id="rId7526" xr:uid="{00000000-0004-0000-0300-0000671D0000}"/>
    <hyperlink ref="WSM1686" r:id="rId7527" xr:uid="{00000000-0004-0000-0300-0000681D0000}"/>
    <hyperlink ref="WSU1686" r:id="rId7528" xr:uid="{00000000-0004-0000-0300-0000691D0000}"/>
    <hyperlink ref="WTC1686" r:id="rId7529" xr:uid="{00000000-0004-0000-0300-00006A1D0000}"/>
    <hyperlink ref="WTK1686" r:id="rId7530" xr:uid="{00000000-0004-0000-0300-00006B1D0000}"/>
    <hyperlink ref="WTS1686" r:id="rId7531" xr:uid="{00000000-0004-0000-0300-00006C1D0000}"/>
    <hyperlink ref="WUA1686" r:id="rId7532" xr:uid="{00000000-0004-0000-0300-00006D1D0000}"/>
    <hyperlink ref="WUI1686" r:id="rId7533" xr:uid="{00000000-0004-0000-0300-00006E1D0000}"/>
    <hyperlink ref="WUQ1686" r:id="rId7534" xr:uid="{00000000-0004-0000-0300-00006F1D0000}"/>
    <hyperlink ref="WUY1686" r:id="rId7535" xr:uid="{00000000-0004-0000-0300-0000701D0000}"/>
    <hyperlink ref="WVG1686" r:id="rId7536" xr:uid="{00000000-0004-0000-0300-0000711D0000}"/>
    <hyperlink ref="WVO1686" r:id="rId7537" xr:uid="{00000000-0004-0000-0300-0000721D0000}"/>
    <hyperlink ref="WVW1686" r:id="rId7538" xr:uid="{00000000-0004-0000-0300-0000731D0000}"/>
    <hyperlink ref="WWE1686" r:id="rId7539" xr:uid="{00000000-0004-0000-0300-0000741D0000}"/>
    <hyperlink ref="WWM1686" r:id="rId7540" xr:uid="{00000000-0004-0000-0300-0000751D0000}"/>
    <hyperlink ref="WWU1686" r:id="rId7541" xr:uid="{00000000-0004-0000-0300-0000761D0000}"/>
    <hyperlink ref="WXC1686" r:id="rId7542" xr:uid="{00000000-0004-0000-0300-0000771D0000}"/>
    <hyperlink ref="WXK1686" r:id="rId7543" xr:uid="{00000000-0004-0000-0300-0000781D0000}"/>
    <hyperlink ref="WXS1686" r:id="rId7544" xr:uid="{00000000-0004-0000-0300-0000791D0000}"/>
    <hyperlink ref="WYA1686" r:id="rId7545" xr:uid="{00000000-0004-0000-0300-00007A1D0000}"/>
    <hyperlink ref="WYI1686" r:id="rId7546" xr:uid="{00000000-0004-0000-0300-00007B1D0000}"/>
    <hyperlink ref="WYQ1686" r:id="rId7547" xr:uid="{00000000-0004-0000-0300-00007C1D0000}"/>
    <hyperlink ref="WYY1686" r:id="rId7548" xr:uid="{00000000-0004-0000-0300-00007D1D0000}"/>
    <hyperlink ref="WZG1686" r:id="rId7549" xr:uid="{00000000-0004-0000-0300-00007E1D0000}"/>
    <hyperlink ref="WZO1686" r:id="rId7550" xr:uid="{00000000-0004-0000-0300-00007F1D0000}"/>
    <hyperlink ref="WZW1686" r:id="rId7551" xr:uid="{00000000-0004-0000-0300-0000801D0000}"/>
    <hyperlink ref="XAE1686" r:id="rId7552" xr:uid="{00000000-0004-0000-0300-0000811D0000}"/>
    <hyperlink ref="XAM1686" r:id="rId7553" xr:uid="{00000000-0004-0000-0300-0000821D0000}"/>
    <hyperlink ref="XAU1686" r:id="rId7554" xr:uid="{00000000-0004-0000-0300-0000831D0000}"/>
    <hyperlink ref="XBC1686" r:id="rId7555" xr:uid="{00000000-0004-0000-0300-0000841D0000}"/>
    <hyperlink ref="XBK1686" r:id="rId7556" xr:uid="{00000000-0004-0000-0300-0000851D0000}"/>
    <hyperlink ref="XBS1686" r:id="rId7557" xr:uid="{00000000-0004-0000-0300-0000861D0000}"/>
    <hyperlink ref="XCA1686" r:id="rId7558" xr:uid="{00000000-0004-0000-0300-0000871D0000}"/>
    <hyperlink ref="XCI1686" r:id="rId7559" xr:uid="{00000000-0004-0000-0300-0000881D0000}"/>
    <hyperlink ref="XCQ1686" r:id="rId7560" xr:uid="{00000000-0004-0000-0300-0000891D0000}"/>
    <hyperlink ref="XCY1686" r:id="rId7561" xr:uid="{00000000-0004-0000-0300-00008A1D0000}"/>
    <hyperlink ref="XDG1686" r:id="rId7562" xr:uid="{00000000-0004-0000-0300-00008B1D0000}"/>
    <hyperlink ref="XDO1686" r:id="rId7563" xr:uid="{00000000-0004-0000-0300-00008C1D0000}"/>
    <hyperlink ref="XDW1686" r:id="rId7564" xr:uid="{00000000-0004-0000-0300-00008D1D0000}"/>
    <hyperlink ref="XEE1686" r:id="rId7565" xr:uid="{00000000-0004-0000-0300-00008E1D0000}"/>
    <hyperlink ref="XEM1686" r:id="rId7566" xr:uid="{00000000-0004-0000-0300-00008F1D0000}"/>
    <hyperlink ref="XEU1686" r:id="rId7567" xr:uid="{00000000-0004-0000-0300-0000901D0000}"/>
    <hyperlink ref="XFC1686" r:id="rId7568" xr:uid="{00000000-0004-0000-0300-0000911D0000}"/>
    <hyperlink ref="C1687" r:id="rId7569" xr:uid="{00000000-0004-0000-0300-0000921D0000}"/>
    <hyperlink ref="K1687" r:id="rId7570" xr:uid="{00000000-0004-0000-0300-0000931D0000}"/>
    <hyperlink ref="S1687" r:id="rId7571" xr:uid="{00000000-0004-0000-0300-0000941D0000}"/>
    <hyperlink ref="AA1687" r:id="rId7572" xr:uid="{00000000-0004-0000-0300-0000951D0000}"/>
    <hyperlink ref="AI1687" r:id="rId7573" xr:uid="{00000000-0004-0000-0300-0000961D0000}"/>
    <hyperlink ref="AQ1687" r:id="rId7574" xr:uid="{00000000-0004-0000-0300-0000971D0000}"/>
    <hyperlink ref="AY1687" r:id="rId7575" xr:uid="{00000000-0004-0000-0300-0000981D0000}"/>
    <hyperlink ref="BG1687" r:id="rId7576" xr:uid="{00000000-0004-0000-0300-0000991D0000}"/>
    <hyperlink ref="BO1687" r:id="rId7577" xr:uid="{00000000-0004-0000-0300-00009A1D0000}"/>
    <hyperlink ref="BW1687" r:id="rId7578" xr:uid="{00000000-0004-0000-0300-00009B1D0000}"/>
    <hyperlink ref="CE1687" r:id="rId7579" xr:uid="{00000000-0004-0000-0300-00009C1D0000}"/>
    <hyperlink ref="CM1687" r:id="rId7580" xr:uid="{00000000-0004-0000-0300-00009D1D0000}"/>
    <hyperlink ref="CU1687" r:id="rId7581" xr:uid="{00000000-0004-0000-0300-00009E1D0000}"/>
    <hyperlink ref="DC1687" r:id="rId7582" xr:uid="{00000000-0004-0000-0300-00009F1D0000}"/>
    <hyperlink ref="DK1687" r:id="rId7583" xr:uid="{00000000-0004-0000-0300-0000A01D0000}"/>
    <hyperlink ref="DS1687" r:id="rId7584" xr:uid="{00000000-0004-0000-0300-0000A11D0000}"/>
    <hyperlink ref="EA1687" r:id="rId7585" xr:uid="{00000000-0004-0000-0300-0000A21D0000}"/>
    <hyperlink ref="EI1687" r:id="rId7586" xr:uid="{00000000-0004-0000-0300-0000A31D0000}"/>
    <hyperlink ref="EQ1687" r:id="rId7587" xr:uid="{00000000-0004-0000-0300-0000A41D0000}"/>
    <hyperlink ref="EY1687" r:id="rId7588" xr:uid="{00000000-0004-0000-0300-0000A51D0000}"/>
    <hyperlink ref="FG1687" r:id="rId7589" xr:uid="{00000000-0004-0000-0300-0000A61D0000}"/>
    <hyperlink ref="FO1687" r:id="rId7590" xr:uid="{00000000-0004-0000-0300-0000A71D0000}"/>
    <hyperlink ref="FW1687" r:id="rId7591" xr:uid="{00000000-0004-0000-0300-0000A81D0000}"/>
    <hyperlink ref="GE1687" r:id="rId7592" xr:uid="{00000000-0004-0000-0300-0000A91D0000}"/>
    <hyperlink ref="GM1687" r:id="rId7593" xr:uid="{00000000-0004-0000-0300-0000AA1D0000}"/>
    <hyperlink ref="GU1687" r:id="rId7594" xr:uid="{00000000-0004-0000-0300-0000AB1D0000}"/>
    <hyperlink ref="HC1687" r:id="rId7595" xr:uid="{00000000-0004-0000-0300-0000AC1D0000}"/>
    <hyperlink ref="HK1687" r:id="rId7596" xr:uid="{00000000-0004-0000-0300-0000AD1D0000}"/>
    <hyperlink ref="HS1687" r:id="rId7597" xr:uid="{00000000-0004-0000-0300-0000AE1D0000}"/>
    <hyperlink ref="IA1687" r:id="rId7598" xr:uid="{00000000-0004-0000-0300-0000AF1D0000}"/>
    <hyperlink ref="II1687" r:id="rId7599" xr:uid="{00000000-0004-0000-0300-0000B01D0000}"/>
    <hyperlink ref="IQ1687" r:id="rId7600" xr:uid="{00000000-0004-0000-0300-0000B11D0000}"/>
    <hyperlink ref="IY1687" r:id="rId7601" xr:uid="{00000000-0004-0000-0300-0000B21D0000}"/>
    <hyperlink ref="JG1687" r:id="rId7602" xr:uid="{00000000-0004-0000-0300-0000B31D0000}"/>
    <hyperlink ref="JO1687" r:id="rId7603" xr:uid="{00000000-0004-0000-0300-0000B41D0000}"/>
    <hyperlink ref="JW1687" r:id="rId7604" xr:uid="{00000000-0004-0000-0300-0000B51D0000}"/>
    <hyperlink ref="KE1687" r:id="rId7605" xr:uid="{00000000-0004-0000-0300-0000B61D0000}"/>
    <hyperlink ref="KM1687" r:id="rId7606" xr:uid="{00000000-0004-0000-0300-0000B71D0000}"/>
    <hyperlink ref="KU1687" r:id="rId7607" xr:uid="{00000000-0004-0000-0300-0000B81D0000}"/>
    <hyperlink ref="LC1687" r:id="rId7608" xr:uid="{00000000-0004-0000-0300-0000B91D0000}"/>
    <hyperlink ref="LK1687" r:id="rId7609" xr:uid="{00000000-0004-0000-0300-0000BA1D0000}"/>
    <hyperlink ref="LS1687" r:id="rId7610" xr:uid="{00000000-0004-0000-0300-0000BB1D0000}"/>
    <hyperlink ref="MA1687" r:id="rId7611" xr:uid="{00000000-0004-0000-0300-0000BC1D0000}"/>
    <hyperlink ref="MI1687" r:id="rId7612" xr:uid="{00000000-0004-0000-0300-0000BD1D0000}"/>
    <hyperlink ref="MQ1687" r:id="rId7613" xr:uid="{00000000-0004-0000-0300-0000BE1D0000}"/>
    <hyperlink ref="MY1687" r:id="rId7614" xr:uid="{00000000-0004-0000-0300-0000BF1D0000}"/>
    <hyperlink ref="NG1687" r:id="rId7615" xr:uid="{00000000-0004-0000-0300-0000C01D0000}"/>
    <hyperlink ref="NO1687" r:id="rId7616" xr:uid="{00000000-0004-0000-0300-0000C11D0000}"/>
    <hyperlink ref="NW1687" r:id="rId7617" xr:uid="{00000000-0004-0000-0300-0000C21D0000}"/>
    <hyperlink ref="OE1687" r:id="rId7618" xr:uid="{00000000-0004-0000-0300-0000C31D0000}"/>
    <hyperlink ref="OM1687" r:id="rId7619" xr:uid="{00000000-0004-0000-0300-0000C41D0000}"/>
    <hyperlink ref="OU1687" r:id="rId7620" xr:uid="{00000000-0004-0000-0300-0000C51D0000}"/>
    <hyperlink ref="PC1687" r:id="rId7621" xr:uid="{00000000-0004-0000-0300-0000C61D0000}"/>
    <hyperlink ref="PK1687" r:id="rId7622" xr:uid="{00000000-0004-0000-0300-0000C71D0000}"/>
    <hyperlink ref="PS1687" r:id="rId7623" xr:uid="{00000000-0004-0000-0300-0000C81D0000}"/>
    <hyperlink ref="QA1687" r:id="rId7624" xr:uid="{00000000-0004-0000-0300-0000C91D0000}"/>
    <hyperlink ref="QI1687" r:id="rId7625" xr:uid="{00000000-0004-0000-0300-0000CA1D0000}"/>
    <hyperlink ref="QQ1687" r:id="rId7626" xr:uid="{00000000-0004-0000-0300-0000CB1D0000}"/>
    <hyperlink ref="QY1687" r:id="rId7627" xr:uid="{00000000-0004-0000-0300-0000CC1D0000}"/>
    <hyperlink ref="RG1687" r:id="rId7628" xr:uid="{00000000-0004-0000-0300-0000CD1D0000}"/>
    <hyperlink ref="RO1687" r:id="rId7629" xr:uid="{00000000-0004-0000-0300-0000CE1D0000}"/>
    <hyperlink ref="RW1687" r:id="rId7630" xr:uid="{00000000-0004-0000-0300-0000CF1D0000}"/>
    <hyperlink ref="SE1687" r:id="rId7631" xr:uid="{00000000-0004-0000-0300-0000D01D0000}"/>
    <hyperlink ref="SM1687" r:id="rId7632" xr:uid="{00000000-0004-0000-0300-0000D11D0000}"/>
    <hyperlink ref="SU1687" r:id="rId7633" xr:uid="{00000000-0004-0000-0300-0000D21D0000}"/>
    <hyperlink ref="TC1687" r:id="rId7634" xr:uid="{00000000-0004-0000-0300-0000D31D0000}"/>
    <hyperlink ref="TK1687" r:id="rId7635" xr:uid="{00000000-0004-0000-0300-0000D41D0000}"/>
    <hyperlink ref="TS1687" r:id="rId7636" xr:uid="{00000000-0004-0000-0300-0000D51D0000}"/>
    <hyperlink ref="UA1687" r:id="rId7637" xr:uid="{00000000-0004-0000-0300-0000D61D0000}"/>
    <hyperlink ref="UI1687" r:id="rId7638" xr:uid="{00000000-0004-0000-0300-0000D71D0000}"/>
    <hyperlink ref="UQ1687" r:id="rId7639" xr:uid="{00000000-0004-0000-0300-0000D81D0000}"/>
    <hyperlink ref="UY1687" r:id="rId7640" xr:uid="{00000000-0004-0000-0300-0000D91D0000}"/>
    <hyperlink ref="VG1687" r:id="rId7641" xr:uid="{00000000-0004-0000-0300-0000DA1D0000}"/>
    <hyperlink ref="VO1687" r:id="rId7642" xr:uid="{00000000-0004-0000-0300-0000DB1D0000}"/>
    <hyperlink ref="VW1687" r:id="rId7643" xr:uid="{00000000-0004-0000-0300-0000DC1D0000}"/>
    <hyperlink ref="WE1687" r:id="rId7644" xr:uid="{00000000-0004-0000-0300-0000DD1D0000}"/>
    <hyperlink ref="WM1687" r:id="rId7645" xr:uid="{00000000-0004-0000-0300-0000DE1D0000}"/>
    <hyperlink ref="WU1687" r:id="rId7646" xr:uid="{00000000-0004-0000-0300-0000DF1D0000}"/>
    <hyperlink ref="XC1687" r:id="rId7647" xr:uid="{00000000-0004-0000-0300-0000E01D0000}"/>
    <hyperlink ref="XK1687" r:id="rId7648" xr:uid="{00000000-0004-0000-0300-0000E11D0000}"/>
    <hyperlink ref="XS1687" r:id="rId7649" xr:uid="{00000000-0004-0000-0300-0000E21D0000}"/>
    <hyperlink ref="YA1687" r:id="rId7650" xr:uid="{00000000-0004-0000-0300-0000E31D0000}"/>
    <hyperlink ref="YI1687" r:id="rId7651" xr:uid="{00000000-0004-0000-0300-0000E41D0000}"/>
    <hyperlink ref="YQ1687" r:id="rId7652" xr:uid="{00000000-0004-0000-0300-0000E51D0000}"/>
    <hyperlink ref="YY1687" r:id="rId7653" xr:uid="{00000000-0004-0000-0300-0000E61D0000}"/>
    <hyperlink ref="ZG1687" r:id="rId7654" xr:uid="{00000000-0004-0000-0300-0000E71D0000}"/>
    <hyperlink ref="ZO1687" r:id="rId7655" xr:uid="{00000000-0004-0000-0300-0000E81D0000}"/>
    <hyperlink ref="ZW1687" r:id="rId7656" xr:uid="{00000000-0004-0000-0300-0000E91D0000}"/>
    <hyperlink ref="AAE1687" r:id="rId7657" xr:uid="{00000000-0004-0000-0300-0000EA1D0000}"/>
    <hyperlink ref="AAM1687" r:id="rId7658" xr:uid="{00000000-0004-0000-0300-0000EB1D0000}"/>
    <hyperlink ref="AAU1687" r:id="rId7659" xr:uid="{00000000-0004-0000-0300-0000EC1D0000}"/>
    <hyperlink ref="ABC1687" r:id="rId7660" xr:uid="{00000000-0004-0000-0300-0000ED1D0000}"/>
    <hyperlink ref="ABK1687" r:id="rId7661" xr:uid="{00000000-0004-0000-0300-0000EE1D0000}"/>
    <hyperlink ref="ABS1687" r:id="rId7662" xr:uid="{00000000-0004-0000-0300-0000EF1D0000}"/>
    <hyperlink ref="ACA1687" r:id="rId7663" xr:uid="{00000000-0004-0000-0300-0000F01D0000}"/>
    <hyperlink ref="ACI1687" r:id="rId7664" xr:uid="{00000000-0004-0000-0300-0000F11D0000}"/>
    <hyperlink ref="ACQ1687" r:id="rId7665" xr:uid="{00000000-0004-0000-0300-0000F21D0000}"/>
    <hyperlink ref="ACY1687" r:id="rId7666" xr:uid="{00000000-0004-0000-0300-0000F31D0000}"/>
    <hyperlink ref="ADG1687" r:id="rId7667" xr:uid="{00000000-0004-0000-0300-0000F41D0000}"/>
    <hyperlink ref="ADO1687" r:id="rId7668" xr:uid="{00000000-0004-0000-0300-0000F51D0000}"/>
    <hyperlink ref="ADW1687" r:id="rId7669" xr:uid="{00000000-0004-0000-0300-0000F61D0000}"/>
    <hyperlink ref="AEE1687" r:id="rId7670" xr:uid="{00000000-0004-0000-0300-0000F71D0000}"/>
    <hyperlink ref="AEM1687" r:id="rId7671" xr:uid="{00000000-0004-0000-0300-0000F81D0000}"/>
    <hyperlink ref="AEU1687" r:id="rId7672" xr:uid="{00000000-0004-0000-0300-0000F91D0000}"/>
    <hyperlink ref="AFC1687" r:id="rId7673" xr:uid="{00000000-0004-0000-0300-0000FA1D0000}"/>
    <hyperlink ref="AFK1687" r:id="rId7674" xr:uid="{00000000-0004-0000-0300-0000FB1D0000}"/>
    <hyperlink ref="AFS1687" r:id="rId7675" xr:uid="{00000000-0004-0000-0300-0000FC1D0000}"/>
    <hyperlink ref="AGA1687" r:id="rId7676" xr:uid="{00000000-0004-0000-0300-0000FD1D0000}"/>
    <hyperlink ref="AGI1687" r:id="rId7677" xr:uid="{00000000-0004-0000-0300-0000FE1D0000}"/>
    <hyperlink ref="AGQ1687" r:id="rId7678" xr:uid="{00000000-0004-0000-0300-0000FF1D0000}"/>
    <hyperlink ref="AGY1687" r:id="rId7679" xr:uid="{00000000-0004-0000-0300-0000001E0000}"/>
    <hyperlink ref="AHG1687" r:id="rId7680" xr:uid="{00000000-0004-0000-0300-0000011E0000}"/>
    <hyperlink ref="AHO1687" r:id="rId7681" xr:uid="{00000000-0004-0000-0300-0000021E0000}"/>
    <hyperlink ref="AHW1687" r:id="rId7682" xr:uid="{00000000-0004-0000-0300-0000031E0000}"/>
    <hyperlink ref="AIE1687" r:id="rId7683" xr:uid="{00000000-0004-0000-0300-0000041E0000}"/>
    <hyperlink ref="AIM1687" r:id="rId7684" xr:uid="{00000000-0004-0000-0300-0000051E0000}"/>
    <hyperlink ref="AIU1687" r:id="rId7685" xr:uid="{00000000-0004-0000-0300-0000061E0000}"/>
    <hyperlink ref="AJC1687" r:id="rId7686" xr:uid="{00000000-0004-0000-0300-0000071E0000}"/>
    <hyperlink ref="AJK1687" r:id="rId7687" xr:uid="{00000000-0004-0000-0300-0000081E0000}"/>
    <hyperlink ref="AJS1687" r:id="rId7688" xr:uid="{00000000-0004-0000-0300-0000091E0000}"/>
    <hyperlink ref="AKA1687" r:id="rId7689" xr:uid="{00000000-0004-0000-0300-00000A1E0000}"/>
    <hyperlink ref="AKI1687" r:id="rId7690" xr:uid="{00000000-0004-0000-0300-00000B1E0000}"/>
    <hyperlink ref="AKQ1687" r:id="rId7691" xr:uid="{00000000-0004-0000-0300-00000C1E0000}"/>
    <hyperlink ref="AKY1687" r:id="rId7692" xr:uid="{00000000-0004-0000-0300-00000D1E0000}"/>
    <hyperlink ref="ALG1687" r:id="rId7693" xr:uid="{00000000-0004-0000-0300-00000E1E0000}"/>
    <hyperlink ref="ALO1687" r:id="rId7694" xr:uid="{00000000-0004-0000-0300-00000F1E0000}"/>
    <hyperlink ref="ALW1687" r:id="rId7695" xr:uid="{00000000-0004-0000-0300-0000101E0000}"/>
    <hyperlink ref="AME1687" r:id="rId7696" xr:uid="{00000000-0004-0000-0300-0000111E0000}"/>
    <hyperlink ref="AMM1687" r:id="rId7697" xr:uid="{00000000-0004-0000-0300-0000121E0000}"/>
    <hyperlink ref="AMU1687" r:id="rId7698" xr:uid="{00000000-0004-0000-0300-0000131E0000}"/>
    <hyperlink ref="ANC1687" r:id="rId7699" xr:uid="{00000000-0004-0000-0300-0000141E0000}"/>
    <hyperlink ref="ANK1687" r:id="rId7700" xr:uid="{00000000-0004-0000-0300-0000151E0000}"/>
    <hyperlink ref="ANS1687" r:id="rId7701" xr:uid="{00000000-0004-0000-0300-0000161E0000}"/>
    <hyperlink ref="AOA1687" r:id="rId7702" xr:uid="{00000000-0004-0000-0300-0000171E0000}"/>
    <hyperlink ref="AOI1687" r:id="rId7703" xr:uid="{00000000-0004-0000-0300-0000181E0000}"/>
    <hyperlink ref="AOQ1687" r:id="rId7704" xr:uid="{00000000-0004-0000-0300-0000191E0000}"/>
    <hyperlink ref="AOY1687" r:id="rId7705" xr:uid="{00000000-0004-0000-0300-00001A1E0000}"/>
    <hyperlink ref="APG1687" r:id="rId7706" xr:uid="{00000000-0004-0000-0300-00001B1E0000}"/>
    <hyperlink ref="APO1687" r:id="rId7707" xr:uid="{00000000-0004-0000-0300-00001C1E0000}"/>
    <hyperlink ref="APW1687" r:id="rId7708" xr:uid="{00000000-0004-0000-0300-00001D1E0000}"/>
    <hyperlink ref="AQE1687" r:id="rId7709" xr:uid="{00000000-0004-0000-0300-00001E1E0000}"/>
    <hyperlink ref="AQM1687" r:id="rId7710" xr:uid="{00000000-0004-0000-0300-00001F1E0000}"/>
    <hyperlink ref="AQU1687" r:id="rId7711" xr:uid="{00000000-0004-0000-0300-0000201E0000}"/>
    <hyperlink ref="ARC1687" r:id="rId7712" xr:uid="{00000000-0004-0000-0300-0000211E0000}"/>
    <hyperlink ref="ARK1687" r:id="rId7713" xr:uid="{00000000-0004-0000-0300-0000221E0000}"/>
    <hyperlink ref="ARS1687" r:id="rId7714" xr:uid="{00000000-0004-0000-0300-0000231E0000}"/>
    <hyperlink ref="ASA1687" r:id="rId7715" xr:uid="{00000000-0004-0000-0300-0000241E0000}"/>
    <hyperlink ref="ASI1687" r:id="rId7716" xr:uid="{00000000-0004-0000-0300-0000251E0000}"/>
    <hyperlink ref="ASQ1687" r:id="rId7717" xr:uid="{00000000-0004-0000-0300-0000261E0000}"/>
    <hyperlink ref="ASY1687" r:id="rId7718" xr:uid="{00000000-0004-0000-0300-0000271E0000}"/>
    <hyperlink ref="ATG1687" r:id="rId7719" xr:uid="{00000000-0004-0000-0300-0000281E0000}"/>
    <hyperlink ref="ATO1687" r:id="rId7720" xr:uid="{00000000-0004-0000-0300-0000291E0000}"/>
    <hyperlink ref="ATW1687" r:id="rId7721" xr:uid="{00000000-0004-0000-0300-00002A1E0000}"/>
    <hyperlink ref="AUE1687" r:id="rId7722" xr:uid="{00000000-0004-0000-0300-00002B1E0000}"/>
    <hyperlink ref="AUM1687" r:id="rId7723" xr:uid="{00000000-0004-0000-0300-00002C1E0000}"/>
    <hyperlink ref="AUU1687" r:id="rId7724" xr:uid="{00000000-0004-0000-0300-00002D1E0000}"/>
    <hyperlink ref="AVC1687" r:id="rId7725" xr:uid="{00000000-0004-0000-0300-00002E1E0000}"/>
    <hyperlink ref="AVK1687" r:id="rId7726" xr:uid="{00000000-0004-0000-0300-00002F1E0000}"/>
    <hyperlink ref="AVS1687" r:id="rId7727" xr:uid="{00000000-0004-0000-0300-0000301E0000}"/>
    <hyperlink ref="AWA1687" r:id="rId7728" xr:uid="{00000000-0004-0000-0300-0000311E0000}"/>
    <hyperlink ref="AWI1687" r:id="rId7729" xr:uid="{00000000-0004-0000-0300-0000321E0000}"/>
    <hyperlink ref="AWQ1687" r:id="rId7730" xr:uid="{00000000-0004-0000-0300-0000331E0000}"/>
    <hyperlink ref="AWY1687" r:id="rId7731" xr:uid="{00000000-0004-0000-0300-0000341E0000}"/>
    <hyperlink ref="AXG1687" r:id="rId7732" xr:uid="{00000000-0004-0000-0300-0000351E0000}"/>
    <hyperlink ref="AXO1687" r:id="rId7733" xr:uid="{00000000-0004-0000-0300-0000361E0000}"/>
    <hyperlink ref="AXW1687" r:id="rId7734" xr:uid="{00000000-0004-0000-0300-0000371E0000}"/>
    <hyperlink ref="AYE1687" r:id="rId7735" xr:uid="{00000000-0004-0000-0300-0000381E0000}"/>
    <hyperlink ref="AYM1687" r:id="rId7736" xr:uid="{00000000-0004-0000-0300-0000391E0000}"/>
    <hyperlink ref="AYU1687" r:id="rId7737" xr:uid="{00000000-0004-0000-0300-00003A1E0000}"/>
    <hyperlink ref="AZC1687" r:id="rId7738" xr:uid="{00000000-0004-0000-0300-00003B1E0000}"/>
    <hyperlink ref="AZK1687" r:id="rId7739" xr:uid="{00000000-0004-0000-0300-00003C1E0000}"/>
    <hyperlink ref="AZS1687" r:id="rId7740" xr:uid="{00000000-0004-0000-0300-00003D1E0000}"/>
    <hyperlink ref="BAA1687" r:id="rId7741" xr:uid="{00000000-0004-0000-0300-00003E1E0000}"/>
    <hyperlink ref="BAI1687" r:id="rId7742" xr:uid="{00000000-0004-0000-0300-00003F1E0000}"/>
    <hyperlink ref="BAQ1687" r:id="rId7743" xr:uid="{00000000-0004-0000-0300-0000401E0000}"/>
    <hyperlink ref="BAY1687" r:id="rId7744" xr:uid="{00000000-0004-0000-0300-0000411E0000}"/>
    <hyperlink ref="BBG1687" r:id="rId7745" xr:uid="{00000000-0004-0000-0300-0000421E0000}"/>
    <hyperlink ref="BBO1687" r:id="rId7746" xr:uid="{00000000-0004-0000-0300-0000431E0000}"/>
    <hyperlink ref="BBW1687" r:id="rId7747" xr:uid="{00000000-0004-0000-0300-0000441E0000}"/>
    <hyperlink ref="BCE1687" r:id="rId7748" xr:uid="{00000000-0004-0000-0300-0000451E0000}"/>
    <hyperlink ref="BCM1687" r:id="rId7749" xr:uid="{00000000-0004-0000-0300-0000461E0000}"/>
    <hyperlink ref="BCU1687" r:id="rId7750" xr:uid="{00000000-0004-0000-0300-0000471E0000}"/>
    <hyperlink ref="BDC1687" r:id="rId7751" xr:uid="{00000000-0004-0000-0300-0000481E0000}"/>
    <hyperlink ref="BDK1687" r:id="rId7752" xr:uid="{00000000-0004-0000-0300-0000491E0000}"/>
    <hyperlink ref="BDS1687" r:id="rId7753" xr:uid="{00000000-0004-0000-0300-00004A1E0000}"/>
    <hyperlink ref="BEA1687" r:id="rId7754" xr:uid="{00000000-0004-0000-0300-00004B1E0000}"/>
    <hyperlink ref="BEI1687" r:id="rId7755" xr:uid="{00000000-0004-0000-0300-00004C1E0000}"/>
    <hyperlink ref="BEQ1687" r:id="rId7756" xr:uid="{00000000-0004-0000-0300-00004D1E0000}"/>
    <hyperlink ref="BEY1687" r:id="rId7757" xr:uid="{00000000-0004-0000-0300-00004E1E0000}"/>
    <hyperlink ref="BFG1687" r:id="rId7758" xr:uid="{00000000-0004-0000-0300-00004F1E0000}"/>
    <hyperlink ref="BFO1687" r:id="rId7759" xr:uid="{00000000-0004-0000-0300-0000501E0000}"/>
    <hyperlink ref="BFW1687" r:id="rId7760" xr:uid="{00000000-0004-0000-0300-0000511E0000}"/>
    <hyperlink ref="BGE1687" r:id="rId7761" xr:uid="{00000000-0004-0000-0300-0000521E0000}"/>
    <hyperlink ref="BGM1687" r:id="rId7762" xr:uid="{00000000-0004-0000-0300-0000531E0000}"/>
    <hyperlink ref="BGU1687" r:id="rId7763" xr:uid="{00000000-0004-0000-0300-0000541E0000}"/>
    <hyperlink ref="BHC1687" r:id="rId7764" xr:uid="{00000000-0004-0000-0300-0000551E0000}"/>
    <hyperlink ref="BHK1687" r:id="rId7765" xr:uid="{00000000-0004-0000-0300-0000561E0000}"/>
    <hyperlink ref="BHS1687" r:id="rId7766" xr:uid="{00000000-0004-0000-0300-0000571E0000}"/>
    <hyperlink ref="BIA1687" r:id="rId7767" xr:uid="{00000000-0004-0000-0300-0000581E0000}"/>
    <hyperlink ref="BII1687" r:id="rId7768" xr:uid="{00000000-0004-0000-0300-0000591E0000}"/>
    <hyperlink ref="BIQ1687" r:id="rId7769" xr:uid="{00000000-0004-0000-0300-00005A1E0000}"/>
    <hyperlink ref="BIY1687" r:id="rId7770" xr:uid="{00000000-0004-0000-0300-00005B1E0000}"/>
    <hyperlink ref="BJG1687" r:id="rId7771" xr:uid="{00000000-0004-0000-0300-00005C1E0000}"/>
    <hyperlink ref="BJO1687" r:id="rId7772" xr:uid="{00000000-0004-0000-0300-00005D1E0000}"/>
    <hyperlink ref="BJW1687" r:id="rId7773" xr:uid="{00000000-0004-0000-0300-00005E1E0000}"/>
    <hyperlink ref="BKE1687" r:id="rId7774" xr:uid="{00000000-0004-0000-0300-00005F1E0000}"/>
    <hyperlink ref="BKM1687" r:id="rId7775" xr:uid="{00000000-0004-0000-0300-0000601E0000}"/>
    <hyperlink ref="BKU1687" r:id="rId7776" xr:uid="{00000000-0004-0000-0300-0000611E0000}"/>
    <hyperlink ref="BLC1687" r:id="rId7777" xr:uid="{00000000-0004-0000-0300-0000621E0000}"/>
    <hyperlink ref="BLK1687" r:id="rId7778" xr:uid="{00000000-0004-0000-0300-0000631E0000}"/>
    <hyperlink ref="BLS1687" r:id="rId7779" xr:uid="{00000000-0004-0000-0300-0000641E0000}"/>
    <hyperlink ref="BMA1687" r:id="rId7780" xr:uid="{00000000-0004-0000-0300-0000651E0000}"/>
    <hyperlink ref="BMI1687" r:id="rId7781" xr:uid="{00000000-0004-0000-0300-0000661E0000}"/>
    <hyperlink ref="BMQ1687" r:id="rId7782" xr:uid="{00000000-0004-0000-0300-0000671E0000}"/>
    <hyperlink ref="BMY1687" r:id="rId7783" xr:uid="{00000000-0004-0000-0300-0000681E0000}"/>
    <hyperlink ref="BNG1687" r:id="rId7784" xr:uid="{00000000-0004-0000-0300-0000691E0000}"/>
    <hyperlink ref="BNO1687" r:id="rId7785" xr:uid="{00000000-0004-0000-0300-00006A1E0000}"/>
    <hyperlink ref="BNW1687" r:id="rId7786" xr:uid="{00000000-0004-0000-0300-00006B1E0000}"/>
    <hyperlink ref="BOE1687" r:id="rId7787" xr:uid="{00000000-0004-0000-0300-00006C1E0000}"/>
    <hyperlink ref="BOM1687" r:id="rId7788" xr:uid="{00000000-0004-0000-0300-00006D1E0000}"/>
    <hyperlink ref="BOU1687" r:id="rId7789" xr:uid="{00000000-0004-0000-0300-00006E1E0000}"/>
    <hyperlink ref="BPC1687" r:id="rId7790" xr:uid="{00000000-0004-0000-0300-00006F1E0000}"/>
    <hyperlink ref="BPK1687" r:id="rId7791" xr:uid="{00000000-0004-0000-0300-0000701E0000}"/>
    <hyperlink ref="BPS1687" r:id="rId7792" xr:uid="{00000000-0004-0000-0300-0000711E0000}"/>
    <hyperlink ref="BQA1687" r:id="rId7793" xr:uid="{00000000-0004-0000-0300-0000721E0000}"/>
    <hyperlink ref="BQI1687" r:id="rId7794" xr:uid="{00000000-0004-0000-0300-0000731E0000}"/>
    <hyperlink ref="BQQ1687" r:id="rId7795" xr:uid="{00000000-0004-0000-0300-0000741E0000}"/>
    <hyperlink ref="BQY1687" r:id="rId7796" xr:uid="{00000000-0004-0000-0300-0000751E0000}"/>
    <hyperlink ref="BRG1687" r:id="rId7797" xr:uid="{00000000-0004-0000-0300-0000761E0000}"/>
    <hyperlink ref="BRO1687" r:id="rId7798" xr:uid="{00000000-0004-0000-0300-0000771E0000}"/>
    <hyperlink ref="BRW1687" r:id="rId7799" xr:uid="{00000000-0004-0000-0300-0000781E0000}"/>
    <hyperlink ref="BSE1687" r:id="rId7800" xr:uid="{00000000-0004-0000-0300-0000791E0000}"/>
    <hyperlink ref="BSM1687" r:id="rId7801" xr:uid="{00000000-0004-0000-0300-00007A1E0000}"/>
    <hyperlink ref="BSU1687" r:id="rId7802" xr:uid="{00000000-0004-0000-0300-00007B1E0000}"/>
    <hyperlink ref="BTC1687" r:id="rId7803" xr:uid="{00000000-0004-0000-0300-00007C1E0000}"/>
    <hyperlink ref="BTK1687" r:id="rId7804" xr:uid="{00000000-0004-0000-0300-00007D1E0000}"/>
    <hyperlink ref="BTS1687" r:id="rId7805" xr:uid="{00000000-0004-0000-0300-00007E1E0000}"/>
    <hyperlink ref="BUA1687" r:id="rId7806" xr:uid="{00000000-0004-0000-0300-00007F1E0000}"/>
    <hyperlink ref="BUI1687" r:id="rId7807" xr:uid="{00000000-0004-0000-0300-0000801E0000}"/>
    <hyperlink ref="BUQ1687" r:id="rId7808" xr:uid="{00000000-0004-0000-0300-0000811E0000}"/>
    <hyperlink ref="BUY1687" r:id="rId7809" xr:uid="{00000000-0004-0000-0300-0000821E0000}"/>
    <hyperlink ref="BVG1687" r:id="rId7810" xr:uid="{00000000-0004-0000-0300-0000831E0000}"/>
    <hyperlink ref="BVO1687" r:id="rId7811" xr:uid="{00000000-0004-0000-0300-0000841E0000}"/>
    <hyperlink ref="BVW1687" r:id="rId7812" xr:uid="{00000000-0004-0000-0300-0000851E0000}"/>
    <hyperlink ref="BWE1687" r:id="rId7813" xr:uid="{00000000-0004-0000-0300-0000861E0000}"/>
    <hyperlink ref="BWM1687" r:id="rId7814" xr:uid="{00000000-0004-0000-0300-0000871E0000}"/>
    <hyperlink ref="BWU1687" r:id="rId7815" xr:uid="{00000000-0004-0000-0300-0000881E0000}"/>
    <hyperlink ref="BXC1687" r:id="rId7816" xr:uid="{00000000-0004-0000-0300-0000891E0000}"/>
    <hyperlink ref="BXK1687" r:id="rId7817" xr:uid="{00000000-0004-0000-0300-00008A1E0000}"/>
    <hyperlink ref="BXS1687" r:id="rId7818" xr:uid="{00000000-0004-0000-0300-00008B1E0000}"/>
    <hyperlink ref="BYA1687" r:id="rId7819" xr:uid="{00000000-0004-0000-0300-00008C1E0000}"/>
    <hyperlink ref="BYI1687" r:id="rId7820" xr:uid="{00000000-0004-0000-0300-00008D1E0000}"/>
    <hyperlink ref="BYQ1687" r:id="rId7821" xr:uid="{00000000-0004-0000-0300-00008E1E0000}"/>
    <hyperlink ref="BYY1687" r:id="rId7822" xr:uid="{00000000-0004-0000-0300-00008F1E0000}"/>
    <hyperlink ref="BZG1687" r:id="rId7823" xr:uid="{00000000-0004-0000-0300-0000901E0000}"/>
    <hyperlink ref="BZO1687" r:id="rId7824" xr:uid="{00000000-0004-0000-0300-0000911E0000}"/>
    <hyperlink ref="BZW1687" r:id="rId7825" xr:uid="{00000000-0004-0000-0300-0000921E0000}"/>
    <hyperlink ref="CAE1687" r:id="rId7826" xr:uid="{00000000-0004-0000-0300-0000931E0000}"/>
    <hyperlink ref="CAM1687" r:id="rId7827" xr:uid="{00000000-0004-0000-0300-0000941E0000}"/>
    <hyperlink ref="CAU1687" r:id="rId7828" xr:uid="{00000000-0004-0000-0300-0000951E0000}"/>
    <hyperlink ref="CBC1687" r:id="rId7829" xr:uid="{00000000-0004-0000-0300-0000961E0000}"/>
    <hyperlink ref="CBK1687" r:id="rId7830" xr:uid="{00000000-0004-0000-0300-0000971E0000}"/>
    <hyperlink ref="CBS1687" r:id="rId7831" xr:uid="{00000000-0004-0000-0300-0000981E0000}"/>
    <hyperlink ref="CCA1687" r:id="rId7832" xr:uid="{00000000-0004-0000-0300-0000991E0000}"/>
    <hyperlink ref="CCI1687" r:id="rId7833" xr:uid="{00000000-0004-0000-0300-00009A1E0000}"/>
    <hyperlink ref="CCQ1687" r:id="rId7834" xr:uid="{00000000-0004-0000-0300-00009B1E0000}"/>
    <hyperlink ref="CCY1687" r:id="rId7835" xr:uid="{00000000-0004-0000-0300-00009C1E0000}"/>
    <hyperlink ref="CDG1687" r:id="rId7836" xr:uid="{00000000-0004-0000-0300-00009D1E0000}"/>
    <hyperlink ref="CDO1687" r:id="rId7837" xr:uid="{00000000-0004-0000-0300-00009E1E0000}"/>
    <hyperlink ref="CDW1687" r:id="rId7838" xr:uid="{00000000-0004-0000-0300-00009F1E0000}"/>
    <hyperlink ref="CEE1687" r:id="rId7839" xr:uid="{00000000-0004-0000-0300-0000A01E0000}"/>
    <hyperlink ref="CEM1687" r:id="rId7840" xr:uid="{00000000-0004-0000-0300-0000A11E0000}"/>
    <hyperlink ref="CEU1687" r:id="rId7841" xr:uid="{00000000-0004-0000-0300-0000A21E0000}"/>
    <hyperlink ref="CFC1687" r:id="rId7842" xr:uid="{00000000-0004-0000-0300-0000A31E0000}"/>
    <hyperlink ref="CFK1687" r:id="rId7843" xr:uid="{00000000-0004-0000-0300-0000A41E0000}"/>
    <hyperlink ref="CFS1687" r:id="rId7844" xr:uid="{00000000-0004-0000-0300-0000A51E0000}"/>
    <hyperlink ref="CGA1687" r:id="rId7845" xr:uid="{00000000-0004-0000-0300-0000A61E0000}"/>
    <hyperlink ref="CGI1687" r:id="rId7846" xr:uid="{00000000-0004-0000-0300-0000A71E0000}"/>
    <hyperlink ref="CGQ1687" r:id="rId7847" xr:uid="{00000000-0004-0000-0300-0000A81E0000}"/>
    <hyperlink ref="CGY1687" r:id="rId7848" xr:uid="{00000000-0004-0000-0300-0000A91E0000}"/>
    <hyperlink ref="CHG1687" r:id="rId7849" xr:uid="{00000000-0004-0000-0300-0000AA1E0000}"/>
    <hyperlink ref="CHO1687" r:id="rId7850" xr:uid="{00000000-0004-0000-0300-0000AB1E0000}"/>
    <hyperlink ref="CHW1687" r:id="rId7851" xr:uid="{00000000-0004-0000-0300-0000AC1E0000}"/>
    <hyperlink ref="CIE1687" r:id="rId7852" xr:uid="{00000000-0004-0000-0300-0000AD1E0000}"/>
    <hyperlink ref="CIM1687" r:id="rId7853" xr:uid="{00000000-0004-0000-0300-0000AE1E0000}"/>
    <hyperlink ref="CIU1687" r:id="rId7854" xr:uid="{00000000-0004-0000-0300-0000AF1E0000}"/>
    <hyperlink ref="CJC1687" r:id="rId7855" xr:uid="{00000000-0004-0000-0300-0000B01E0000}"/>
    <hyperlink ref="CJK1687" r:id="rId7856" xr:uid="{00000000-0004-0000-0300-0000B11E0000}"/>
    <hyperlink ref="CJS1687" r:id="rId7857" xr:uid="{00000000-0004-0000-0300-0000B21E0000}"/>
    <hyperlink ref="CKA1687" r:id="rId7858" xr:uid="{00000000-0004-0000-0300-0000B31E0000}"/>
    <hyperlink ref="CKI1687" r:id="rId7859" xr:uid="{00000000-0004-0000-0300-0000B41E0000}"/>
    <hyperlink ref="CKQ1687" r:id="rId7860" xr:uid="{00000000-0004-0000-0300-0000B51E0000}"/>
    <hyperlink ref="CKY1687" r:id="rId7861" xr:uid="{00000000-0004-0000-0300-0000B61E0000}"/>
    <hyperlink ref="CLG1687" r:id="rId7862" xr:uid="{00000000-0004-0000-0300-0000B71E0000}"/>
    <hyperlink ref="CLO1687" r:id="rId7863" xr:uid="{00000000-0004-0000-0300-0000B81E0000}"/>
    <hyperlink ref="CLW1687" r:id="rId7864" xr:uid="{00000000-0004-0000-0300-0000B91E0000}"/>
    <hyperlink ref="CME1687" r:id="rId7865" xr:uid="{00000000-0004-0000-0300-0000BA1E0000}"/>
    <hyperlink ref="CMM1687" r:id="rId7866" xr:uid="{00000000-0004-0000-0300-0000BB1E0000}"/>
    <hyperlink ref="CMU1687" r:id="rId7867" xr:uid="{00000000-0004-0000-0300-0000BC1E0000}"/>
    <hyperlink ref="CNC1687" r:id="rId7868" xr:uid="{00000000-0004-0000-0300-0000BD1E0000}"/>
    <hyperlink ref="CNK1687" r:id="rId7869" xr:uid="{00000000-0004-0000-0300-0000BE1E0000}"/>
    <hyperlink ref="CNS1687" r:id="rId7870" xr:uid="{00000000-0004-0000-0300-0000BF1E0000}"/>
    <hyperlink ref="COA1687" r:id="rId7871" xr:uid="{00000000-0004-0000-0300-0000C01E0000}"/>
    <hyperlink ref="COI1687" r:id="rId7872" xr:uid="{00000000-0004-0000-0300-0000C11E0000}"/>
    <hyperlink ref="COQ1687" r:id="rId7873" xr:uid="{00000000-0004-0000-0300-0000C21E0000}"/>
    <hyperlink ref="COY1687" r:id="rId7874" xr:uid="{00000000-0004-0000-0300-0000C31E0000}"/>
    <hyperlink ref="CPG1687" r:id="rId7875" xr:uid="{00000000-0004-0000-0300-0000C41E0000}"/>
    <hyperlink ref="CPO1687" r:id="rId7876" xr:uid="{00000000-0004-0000-0300-0000C51E0000}"/>
    <hyperlink ref="CPW1687" r:id="rId7877" xr:uid="{00000000-0004-0000-0300-0000C61E0000}"/>
    <hyperlink ref="CQE1687" r:id="rId7878" xr:uid="{00000000-0004-0000-0300-0000C71E0000}"/>
    <hyperlink ref="CQM1687" r:id="rId7879" xr:uid="{00000000-0004-0000-0300-0000C81E0000}"/>
    <hyperlink ref="CQU1687" r:id="rId7880" xr:uid="{00000000-0004-0000-0300-0000C91E0000}"/>
    <hyperlink ref="CRC1687" r:id="rId7881" xr:uid="{00000000-0004-0000-0300-0000CA1E0000}"/>
    <hyperlink ref="CRK1687" r:id="rId7882" xr:uid="{00000000-0004-0000-0300-0000CB1E0000}"/>
    <hyperlink ref="CRS1687" r:id="rId7883" xr:uid="{00000000-0004-0000-0300-0000CC1E0000}"/>
    <hyperlink ref="CSA1687" r:id="rId7884" xr:uid="{00000000-0004-0000-0300-0000CD1E0000}"/>
    <hyperlink ref="CSI1687" r:id="rId7885" xr:uid="{00000000-0004-0000-0300-0000CE1E0000}"/>
    <hyperlink ref="CSQ1687" r:id="rId7886" xr:uid="{00000000-0004-0000-0300-0000CF1E0000}"/>
    <hyperlink ref="CSY1687" r:id="rId7887" xr:uid="{00000000-0004-0000-0300-0000D01E0000}"/>
    <hyperlink ref="CTG1687" r:id="rId7888" xr:uid="{00000000-0004-0000-0300-0000D11E0000}"/>
    <hyperlink ref="CTO1687" r:id="rId7889" xr:uid="{00000000-0004-0000-0300-0000D21E0000}"/>
    <hyperlink ref="CTW1687" r:id="rId7890" xr:uid="{00000000-0004-0000-0300-0000D31E0000}"/>
    <hyperlink ref="CUE1687" r:id="rId7891" xr:uid="{00000000-0004-0000-0300-0000D41E0000}"/>
    <hyperlink ref="CUM1687" r:id="rId7892" xr:uid="{00000000-0004-0000-0300-0000D51E0000}"/>
    <hyperlink ref="CUU1687" r:id="rId7893" xr:uid="{00000000-0004-0000-0300-0000D61E0000}"/>
    <hyperlink ref="CVC1687" r:id="rId7894" xr:uid="{00000000-0004-0000-0300-0000D71E0000}"/>
    <hyperlink ref="CVK1687" r:id="rId7895" xr:uid="{00000000-0004-0000-0300-0000D81E0000}"/>
    <hyperlink ref="CVS1687" r:id="rId7896" xr:uid="{00000000-0004-0000-0300-0000D91E0000}"/>
    <hyperlink ref="CWA1687" r:id="rId7897" xr:uid="{00000000-0004-0000-0300-0000DA1E0000}"/>
    <hyperlink ref="CWI1687" r:id="rId7898" xr:uid="{00000000-0004-0000-0300-0000DB1E0000}"/>
    <hyperlink ref="CWQ1687" r:id="rId7899" xr:uid="{00000000-0004-0000-0300-0000DC1E0000}"/>
    <hyperlink ref="CWY1687" r:id="rId7900" xr:uid="{00000000-0004-0000-0300-0000DD1E0000}"/>
    <hyperlink ref="CXG1687" r:id="rId7901" xr:uid="{00000000-0004-0000-0300-0000DE1E0000}"/>
    <hyperlink ref="CXO1687" r:id="rId7902" xr:uid="{00000000-0004-0000-0300-0000DF1E0000}"/>
    <hyperlink ref="CXW1687" r:id="rId7903" xr:uid="{00000000-0004-0000-0300-0000E01E0000}"/>
    <hyperlink ref="CYE1687" r:id="rId7904" xr:uid="{00000000-0004-0000-0300-0000E11E0000}"/>
    <hyperlink ref="CYM1687" r:id="rId7905" xr:uid="{00000000-0004-0000-0300-0000E21E0000}"/>
    <hyperlink ref="CYU1687" r:id="rId7906" xr:uid="{00000000-0004-0000-0300-0000E31E0000}"/>
    <hyperlink ref="CZC1687" r:id="rId7907" xr:uid="{00000000-0004-0000-0300-0000E41E0000}"/>
    <hyperlink ref="CZK1687" r:id="rId7908" xr:uid="{00000000-0004-0000-0300-0000E51E0000}"/>
    <hyperlink ref="CZS1687" r:id="rId7909" xr:uid="{00000000-0004-0000-0300-0000E61E0000}"/>
    <hyperlink ref="DAA1687" r:id="rId7910" xr:uid="{00000000-0004-0000-0300-0000E71E0000}"/>
    <hyperlink ref="DAI1687" r:id="rId7911" xr:uid="{00000000-0004-0000-0300-0000E81E0000}"/>
    <hyperlink ref="DAQ1687" r:id="rId7912" xr:uid="{00000000-0004-0000-0300-0000E91E0000}"/>
    <hyperlink ref="DAY1687" r:id="rId7913" xr:uid="{00000000-0004-0000-0300-0000EA1E0000}"/>
    <hyperlink ref="DBG1687" r:id="rId7914" xr:uid="{00000000-0004-0000-0300-0000EB1E0000}"/>
    <hyperlink ref="DBO1687" r:id="rId7915" xr:uid="{00000000-0004-0000-0300-0000EC1E0000}"/>
    <hyperlink ref="DBW1687" r:id="rId7916" xr:uid="{00000000-0004-0000-0300-0000ED1E0000}"/>
    <hyperlink ref="DCE1687" r:id="rId7917" xr:uid="{00000000-0004-0000-0300-0000EE1E0000}"/>
    <hyperlink ref="DCM1687" r:id="rId7918" xr:uid="{00000000-0004-0000-0300-0000EF1E0000}"/>
    <hyperlink ref="DCU1687" r:id="rId7919" xr:uid="{00000000-0004-0000-0300-0000F01E0000}"/>
    <hyperlink ref="DDC1687" r:id="rId7920" xr:uid="{00000000-0004-0000-0300-0000F11E0000}"/>
    <hyperlink ref="DDK1687" r:id="rId7921" xr:uid="{00000000-0004-0000-0300-0000F21E0000}"/>
    <hyperlink ref="DDS1687" r:id="rId7922" xr:uid="{00000000-0004-0000-0300-0000F31E0000}"/>
    <hyperlink ref="DEA1687" r:id="rId7923" xr:uid="{00000000-0004-0000-0300-0000F41E0000}"/>
    <hyperlink ref="DEI1687" r:id="rId7924" xr:uid="{00000000-0004-0000-0300-0000F51E0000}"/>
    <hyperlink ref="DEQ1687" r:id="rId7925" xr:uid="{00000000-0004-0000-0300-0000F61E0000}"/>
    <hyperlink ref="DEY1687" r:id="rId7926" xr:uid="{00000000-0004-0000-0300-0000F71E0000}"/>
    <hyperlink ref="DFG1687" r:id="rId7927" xr:uid="{00000000-0004-0000-0300-0000F81E0000}"/>
    <hyperlink ref="DFO1687" r:id="rId7928" xr:uid="{00000000-0004-0000-0300-0000F91E0000}"/>
    <hyperlink ref="DFW1687" r:id="rId7929" xr:uid="{00000000-0004-0000-0300-0000FA1E0000}"/>
    <hyperlink ref="DGE1687" r:id="rId7930" xr:uid="{00000000-0004-0000-0300-0000FB1E0000}"/>
    <hyperlink ref="DGM1687" r:id="rId7931" xr:uid="{00000000-0004-0000-0300-0000FC1E0000}"/>
    <hyperlink ref="DGU1687" r:id="rId7932" xr:uid="{00000000-0004-0000-0300-0000FD1E0000}"/>
    <hyperlink ref="DHC1687" r:id="rId7933" xr:uid="{00000000-0004-0000-0300-0000FE1E0000}"/>
    <hyperlink ref="DHK1687" r:id="rId7934" xr:uid="{00000000-0004-0000-0300-0000FF1E0000}"/>
    <hyperlink ref="DHS1687" r:id="rId7935" xr:uid="{00000000-0004-0000-0300-0000001F0000}"/>
    <hyperlink ref="DIA1687" r:id="rId7936" xr:uid="{00000000-0004-0000-0300-0000011F0000}"/>
    <hyperlink ref="DII1687" r:id="rId7937" xr:uid="{00000000-0004-0000-0300-0000021F0000}"/>
    <hyperlink ref="DIQ1687" r:id="rId7938" xr:uid="{00000000-0004-0000-0300-0000031F0000}"/>
    <hyperlink ref="DIY1687" r:id="rId7939" xr:uid="{00000000-0004-0000-0300-0000041F0000}"/>
    <hyperlink ref="DJG1687" r:id="rId7940" xr:uid="{00000000-0004-0000-0300-0000051F0000}"/>
    <hyperlink ref="DJO1687" r:id="rId7941" xr:uid="{00000000-0004-0000-0300-0000061F0000}"/>
    <hyperlink ref="DJW1687" r:id="rId7942" xr:uid="{00000000-0004-0000-0300-0000071F0000}"/>
    <hyperlink ref="DKE1687" r:id="rId7943" xr:uid="{00000000-0004-0000-0300-0000081F0000}"/>
    <hyperlink ref="DKM1687" r:id="rId7944" xr:uid="{00000000-0004-0000-0300-0000091F0000}"/>
    <hyperlink ref="DKU1687" r:id="rId7945" xr:uid="{00000000-0004-0000-0300-00000A1F0000}"/>
    <hyperlink ref="DLC1687" r:id="rId7946" xr:uid="{00000000-0004-0000-0300-00000B1F0000}"/>
    <hyperlink ref="DLK1687" r:id="rId7947" xr:uid="{00000000-0004-0000-0300-00000C1F0000}"/>
    <hyperlink ref="DLS1687" r:id="rId7948" xr:uid="{00000000-0004-0000-0300-00000D1F0000}"/>
    <hyperlink ref="DMA1687" r:id="rId7949" xr:uid="{00000000-0004-0000-0300-00000E1F0000}"/>
    <hyperlink ref="DMI1687" r:id="rId7950" xr:uid="{00000000-0004-0000-0300-00000F1F0000}"/>
    <hyperlink ref="DMQ1687" r:id="rId7951" xr:uid="{00000000-0004-0000-0300-0000101F0000}"/>
    <hyperlink ref="DMY1687" r:id="rId7952" xr:uid="{00000000-0004-0000-0300-0000111F0000}"/>
    <hyperlink ref="DNG1687" r:id="rId7953" xr:uid="{00000000-0004-0000-0300-0000121F0000}"/>
    <hyperlink ref="DNO1687" r:id="rId7954" xr:uid="{00000000-0004-0000-0300-0000131F0000}"/>
    <hyperlink ref="DNW1687" r:id="rId7955" xr:uid="{00000000-0004-0000-0300-0000141F0000}"/>
    <hyperlink ref="DOE1687" r:id="rId7956" xr:uid="{00000000-0004-0000-0300-0000151F0000}"/>
    <hyperlink ref="DOM1687" r:id="rId7957" xr:uid="{00000000-0004-0000-0300-0000161F0000}"/>
    <hyperlink ref="DOU1687" r:id="rId7958" xr:uid="{00000000-0004-0000-0300-0000171F0000}"/>
    <hyperlink ref="DPC1687" r:id="rId7959" xr:uid="{00000000-0004-0000-0300-0000181F0000}"/>
    <hyperlink ref="DPK1687" r:id="rId7960" xr:uid="{00000000-0004-0000-0300-0000191F0000}"/>
    <hyperlink ref="DPS1687" r:id="rId7961" xr:uid="{00000000-0004-0000-0300-00001A1F0000}"/>
    <hyperlink ref="DQA1687" r:id="rId7962" xr:uid="{00000000-0004-0000-0300-00001B1F0000}"/>
    <hyperlink ref="DQI1687" r:id="rId7963" xr:uid="{00000000-0004-0000-0300-00001C1F0000}"/>
    <hyperlink ref="DQQ1687" r:id="rId7964" xr:uid="{00000000-0004-0000-0300-00001D1F0000}"/>
    <hyperlink ref="DQY1687" r:id="rId7965" xr:uid="{00000000-0004-0000-0300-00001E1F0000}"/>
    <hyperlink ref="DRG1687" r:id="rId7966" xr:uid="{00000000-0004-0000-0300-00001F1F0000}"/>
    <hyperlink ref="DRO1687" r:id="rId7967" xr:uid="{00000000-0004-0000-0300-0000201F0000}"/>
    <hyperlink ref="DRW1687" r:id="rId7968" xr:uid="{00000000-0004-0000-0300-0000211F0000}"/>
    <hyperlink ref="DSE1687" r:id="rId7969" xr:uid="{00000000-0004-0000-0300-0000221F0000}"/>
    <hyperlink ref="DSM1687" r:id="rId7970" xr:uid="{00000000-0004-0000-0300-0000231F0000}"/>
    <hyperlink ref="DSU1687" r:id="rId7971" xr:uid="{00000000-0004-0000-0300-0000241F0000}"/>
    <hyperlink ref="DTC1687" r:id="rId7972" xr:uid="{00000000-0004-0000-0300-0000251F0000}"/>
    <hyperlink ref="DTK1687" r:id="rId7973" xr:uid="{00000000-0004-0000-0300-0000261F0000}"/>
    <hyperlink ref="DTS1687" r:id="rId7974" xr:uid="{00000000-0004-0000-0300-0000271F0000}"/>
    <hyperlink ref="DUA1687" r:id="rId7975" xr:uid="{00000000-0004-0000-0300-0000281F0000}"/>
    <hyperlink ref="DUI1687" r:id="rId7976" xr:uid="{00000000-0004-0000-0300-0000291F0000}"/>
    <hyperlink ref="DUQ1687" r:id="rId7977" xr:uid="{00000000-0004-0000-0300-00002A1F0000}"/>
    <hyperlink ref="DUY1687" r:id="rId7978" xr:uid="{00000000-0004-0000-0300-00002B1F0000}"/>
    <hyperlink ref="DVG1687" r:id="rId7979" xr:uid="{00000000-0004-0000-0300-00002C1F0000}"/>
    <hyperlink ref="DVO1687" r:id="rId7980" xr:uid="{00000000-0004-0000-0300-00002D1F0000}"/>
    <hyperlink ref="DVW1687" r:id="rId7981" xr:uid="{00000000-0004-0000-0300-00002E1F0000}"/>
    <hyperlink ref="DWE1687" r:id="rId7982" xr:uid="{00000000-0004-0000-0300-00002F1F0000}"/>
    <hyperlink ref="DWM1687" r:id="rId7983" xr:uid="{00000000-0004-0000-0300-0000301F0000}"/>
    <hyperlink ref="DWU1687" r:id="rId7984" xr:uid="{00000000-0004-0000-0300-0000311F0000}"/>
    <hyperlink ref="DXC1687" r:id="rId7985" xr:uid="{00000000-0004-0000-0300-0000321F0000}"/>
    <hyperlink ref="DXK1687" r:id="rId7986" xr:uid="{00000000-0004-0000-0300-0000331F0000}"/>
    <hyperlink ref="DXS1687" r:id="rId7987" xr:uid="{00000000-0004-0000-0300-0000341F0000}"/>
    <hyperlink ref="DYA1687" r:id="rId7988" xr:uid="{00000000-0004-0000-0300-0000351F0000}"/>
    <hyperlink ref="DYI1687" r:id="rId7989" xr:uid="{00000000-0004-0000-0300-0000361F0000}"/>
    <hyperlink ref="DYQ1687" r:id="rId7990" xr:uid="{00000000-0004-0000-0300-0000371F0000}"/>
    <hyperlink ref="DYY1687" r:id="rId7991" xr:uid="{00000000-0004-0000-0300-0000381F0000}"/>
    <hyperlink ref="DZG1687" r:id="rId7992" xr:uid="{00000000-0004-0000-0300-0000391F0000}"/>
    <hyperlink ref="DZO1687" r:id="rId7993" xr:uid="{00000000-0004-0000-0300-00003A1F0000}"/>
    <hyperlink ref="DZW1687" r:id="rId7994" xr:uid="{00000000-0004-0000-0300-00003B1F0000}"/>
    <hyperlink ref="EAE1687" r:id="rId7995" xr:uid="{00000000-0004-0000-0300-00003C1F0000}"/>
    <hyperlink ref="EAM1687" r:id="rId7996" xr:uid="{00000000-0004-0000-0300-00003D1F0000}"/>
    <hyperlink ref="EAU1687" r:id="rId7997" xr:uid="{00000000-0004-0000-0300-00003E1F0000}"/>
    <hyperlink ref="EBC1687" r:id="rId7998" xr:uid="{00000000-0004-0000-0300-00003F1F0000}"/>
    <hyperlink ref="EBK1687" r:id="rId7999" xr:uid="{00000000-0004-0000-0300-0000401F0000}"/>
    <hyperlink ref="EBS1687" r:id="rId8000" xr:uid="{00000000-0004-0000-0300-0000411F0000}"/>
    <hyperlink ref="ECA1687" r:id="rId8001" xr:uid="{00000000-0004-0000-0300-0000421F0000}"/>
    <hyperlink ref="ECI1687" r:id="rId8002" xr:uid="{00000000-0004-0000-0300-0000431F0000}"/>
    <hyperlink ref="ECQ1687" r:id="rId8003" xr:uid="{00000000-0004-0000-0300-0000441F0000}"/>
    <hyperlink ref="ECY1687" r:id="rId8004" xr:uid="{00000000-0004-0000-0300-0000451F0000}"/>
    <hyperlink ref="EDG1687" r:id="rId8005" xr:uid="{00000000-0004-0000-0300-0000461F0000}"/>
    <hyperlink ref="EDO1687" r:id="rId8006" xr:uid="{00000000-0004-0000-0300-0000471F0000}"/>
    <hyperlink ref="EDW1687" r:id="rId8007" xr:uid="{00000000-0004-0000-0300-0000481F0000}"/>
    <hyperlink ref="EEE1687" r:id="rId8008" xr:uid="{00000000-0004-0000-0300-0000491F0000}"/>
    <hyperlink ref="EEM1687" r:id="rId8009" xr:uid="{00000000-0004-0000-0300-00004A1F0000}"/>
    <hyperlink ref="EEU1687" r:id="rId8010" xr:uid="{00000000-0004-0000-0300-00004B1F0000}"/>
    <hyperlink ref="EFC1687" r:id="rId8011" xr:uid="{00000000-0004-0000-0300-00004C1F0000}"/>
    <hyperlink ref="EFK1687" r:id="rId8012" xr:uid="{00000000-0004-0000-0300-00004D1F0000}"/>
    <hyperlink ref="EFS1687" r:id="rId8013" xr:uid="{00000000-0004-0000-0300-00004E1F0000}"/>
    <hyperlink ref="EGA1687" r:id="rId8014" xr:uid="{00000000-0004-0000-0300-00004F1F0000}"/>
    <hyperlink ref="EGI1687" r:id="rId8015" xr:uid="{00000000-0004-0000-0300-0000501F0000}"/>
    <hyperlink ref="EGQ1687" r:id="rId8016" xr:uid="{00000000-0004-0000-0300-0000511F0000}"/>
    <hyperlink ref="EGY1687" r:id="rId8017" xr:uid="{00000000-0004-0000-0300-0000521F0000}"/>
    <hyperlink ref="EHG1687" r:id="rId8018" xr:uid="{00000000-0004-0000-0300-0000531F0000}"/>
    <hyperlink ref="EHO1687" r:id="rId8019" xr:uid="{00000000-0004-0000-0300-0000541F0000}"/>
    <hyperlink ref="EHW1687" r:id="rId8020" xr:uid="{00000000-0004-0000-0300-0000551F0000}"/>
    <hyperlink ref="EIE1687" r:id="rId8021" xr:uid="{00000000-0004-0000-0300-0000561F0000}"/>
    <hyperlink ref="EIM1687" r:id="rId8022" xr:uid="{00000000-0004-0000-0300-0000571F0000}"/>
    <hyperlink ref="EIU1687" r:id="rId8023" xr:uid="{00000000-0004-0000-0300-0000581F0000}"/>
    <hyperlink ref="EJC1687" r:id="rId8024" xr:uid="{00000000-0004-0000-0300-0000591F0000}"/>
    <hyperlink ref="EJK1687" r:id="rId8025" xr:uid="{00000000-0004-0000-0300-00005A1F0000}"/>
    <hyperlink ref="EJS1687" r:id="rId8026" xr:uid="{00000000-0004-0000-0300-00005B1F0000}"/>
    <hyperlink ref="EKA1687" r:id="rId8027" xr:uid="{00000000-0004-0000-0300-00005C1F0000}"/>
    <hyperlink ref="EKI1687" r:id="rId8028" xr:uid="{00000000-0004-0000-0300-00005D1F0000}"/>
    <hyperlink ref="EKQ1687" r:id="rId8029" xr:uid="{00000000-0004-0000-0300-00005E1F0000}"/>
    <hyperlink ref="EKY1687" r:id="rId8030" xr:uid="{00000000-0004-0000-0300-00005F1F0000}"/>
    <hyperlink ref="ELG1687" r:id="rId8031" xr:uid="{00000000-0004-0000-0300-0000601F0000}"/>
    <hyperlink ref="ELO1687" r:id="rId8032" xr:uid="{00000000-0004-0000-0300-0000611F0000}"/>
    <hyperlink ref="ELW1687" r:id="rId8033" xr:uid="{00000000-0004-0000-0300-0000621F0000}"/>
    <hyperlink ref="EME1687" r:id="rId8034" xr:uid="{00000000-0004-0000-0300-0000631F0000}"/>
    <hyperlink ref="EMM1687" r:id="rId8035" xr:uid="{00000000-0004-0000-0300-0000641F0000}"/>
    <hyperlink ref="EMU1687" r:id="rId8036" xr:uid="{00000000-0004-0000-0300-0000651F0000}"/>
    <hyperlink ref="ENC1687" r:id="rId8037" xr:uid="{00000000-0004-0000-0300-0000661F0000}"/>
    <hyperlink ref="ENK1687" r:id="rId8038" xr:uid="{00000000-0004-0000-0300-0000671F0000}"/>
    <hyperlink ref="ENS1687" r:id="rId8039" xr:uid="{00000000-0004-0000-0300-0000681F0000}"/>
    <hyperlink ref="EOA1687" r:id="rId8040" xr:uid="{00000000-0004-0000-0300-0000691F0000}"/>
    <hyperlink ref="EOI1687" r:id="rId8041" xr:uid="{00000000-0004-0000-0300-00006A1F0000}"/>
    <hyperlink ref="EOQ1687" r:id="rId8042" xr:uid="{00000000-0004-0000-0300-00006B1F0000}"/>
    <hyperlink ref="EOY1687" r:id="rId8043" xr:uid="{00000000-0004-0000-0300-00006C1F0000}"/>
    <hyperlink ref="EPG1687" r:id="rId8044" xr:uid="{00000000-0004-0000-0300-00006D1F0000}"/>
    <hyperlink ref="EPO1687" r:id="rId8045" xr:uid="{00000000-0004-0000-0300-00006E1F0000}"/>
    <hyperlink ref="EPW1687" r:id="rId8046" xr:uid="{00000000-0004-0000-0300-00006F1F0000}"/>
    <hyperlink ref="EQE1687" r:id="rId8047" xr:uid="{00000000-0004-0000-0300-0000701F0000}"/>
    <hyperlink ref="EQM1687" r:id="rId8048" xr:uid="{00000000-0004-0000-0300-0000711F0000}"/>
    <hyperlink ref="EQU1687" r:id="rId8049" xr:uid="{00000000-0004-0000-0300-0000721F0000}"/>
    <hyperlink ref="ERC1687" r:id="rId8050" xr:uid="{00000000-0004-0000-0300-0000731F0000}"/>
    <hyperlink ref="ERK1687" r:id="rId8051" xr:uid="{00000000-0004-0000-0300-0000741F0000}"/>
    <hyperlink ref="ERS1687" r:id="rId8052" xr:uid="{00000000-0004-0000-0300-0000751F0000}"/>
    <hyperlink ref="ESA1687" r:id="rId8053" xr:uid="{00000000-0004-0000-0300-0000761F0000}"/>
    <hyperlink ref="ESI1687" r:id="rId8054" xr:uid="{00000000-0004-0000-0300-0000771F0000}"/>
    <hyperlink ref="ESQ1687" r:id="rId8055" xr:uid="{00000000-0004-0000-0300-0000781F0000}"/>
    <hyperlink ref="ESY1687" r:id="rId8056" xr:uid="{00000000-0004-0000-0300-0000791F0000}"/>
    <hyperlink ref="ETG1687" r:id="rId8057" xr:uid="{00000000-0004-0000-0300-00007A1F0000}"/>
    <hyperlink ref="ETO1687" r:id="rId8058" xr:uid="{00000000-0004-0000-0300-00007B1F0000}"/>
    <hyperlink ref="ETW1687" r:id="rId8059" xr:uid="{00000000-0004-0000-0300-00007C1F0000}"/>
    <hyperlink ref="EUE1687" r:id="rId8060" xr:uid="{00000000-0004-0000-0300-00007D1F0000}"/>
    <hyperlink ref="EUM1687" r:id="rId8061" xr:uid="{00000000-0004-0000-0300-00007E1F0000}"/>
    <hyperlink ref="EUU1687" r:id="rId8062" xr:uid="{00000000-0004-0000-0300-00007F1F0000}"/>
    <hyperlink ref="EVC1687" r:id="rId8063" xr:uid="{00000000-0004-0000-0300-0000801F0000}"/>
    <hyperlink ref="EVK1687" r:id="rId8064" xr:uid="{00000000-0004-0000-0300-0000811F0000}"/>
    <hyperlink ref="EVS1687" r:id="rId8065" xr:uid="{00000000-0004-0000-0300-0000821F0000}"/>
    <hyperlink ref="EWA1687" r:id="rId8066" xr:uid="{00000000-0004-0000-0300-0000831F0000}"/>
    <hyperlink ref="EWI1687" r:id="rId8067" xr:uid="{00000000-0004-0000-0300-0000841F0000}"/>
    <hyperlink ref="EWQ1687" r:id="rId8068" xr:uid="{00000000-0004-0000-0300-0000851F0000}"/>
    <hyperlink ref="EWY1687" r:id="rId8069" xr:uid="{00000000-0004-0000-0300-0000861F0000}"/>
    <hyperlink ref="EXG1687" r:id="rId8070" xr:uid="{00000000-0004-0000-0300-0000871F0000}"/>
    <hyperlink ref="EXO1687" r:id="rId8071" xr:uid="{00000000-0004-0000-0300-0000881F0000}"/>
    <hyperlink ref="EXW1687" r:id="rId8072" xr:uid="{00000000-0004-0000-0300-0000891F0000}"/>
    <hyperlink ref="EYE1687" r:id="rId8073" xr:uid="{00000000-0004-0000-0300-00008A1F0000}"/>
    <hyperlink ref="EYM1687" r:id="rId8074" xr:uid="{00000000-0004-0000-0300-00008B1F0000}"/>
    <hyperlink ref="EYU1687" r:id="rId8075" xr:uid="{00000000-0004-0000-0300-00008C1F0000}"/>
    <hyperlink ref="EZC1687" r:id="rId8076" xr:uid="{00000000-0004-0000-0300-00008D1F0000}"/>
    <hyperlink ref="EZK1687" r:id="rId8077" xr:uid="{00000000-0004-0000-0300-00008E1F0000}"/>
    <hyperlink ref="EZS1687" r:id="rId8078" xr:uid="{00000000-0004-0000-0300-00008F1F0000}"/>
    <hyperlink ref="FAA1687" r:id="rId8079" xr:uid="{00000000-0004-0000-0300-0000901F0000}"/>
    <hyperlink ref="FAI1687" r:id="rId8080" xr:uid="{00000000-0004-0000-0300-0000911F0000}"/>
    <hyperlink ref="FAQ1687" r:id="rId8081" xr:uid="{00000000-0004-0000-0300-0000921F0000}"/>
    <hyperlink ref="FAY1687" r:id="rId8082" xr:uid="{00000000-0004-0000-0300-0000931F0000}"/>
    <hyperlink ref="FBG1687" r:id="rId8083" xr:uid="{00000000-0004-0000-0300-0000941F0000}"/>
    <hyperlink ref="FBO1687" r:id="rId8084" xr:uid="{00000000-0004-0000-0300-0000951F0000}"/>
    <hyperlink ref="FBW1687" r:id="rId8085" xr:uid="{00000000-0004-0000-0300-0000961F0000}"/>
    <hyperlink ref="FCE1687" r:id="rId8086" xr:uid="{00000000-0004-0000-0300-0000971F0000}"/>
    <hyperlink ref="FCM1687" r:id="rId8087" xr:uid="{00000000-0004-0000-0300-0000981F0000}"/>
    <hyperlink ref="FCU1687" r:id="rId8088" xr:uid="{00000000-0004-0000-0300-0000991F0000}"/>
    <hyperlink ref="FDC1687" r:id="rId8089" xr:uid="{00000000-0004-0000-0300-00009A1F0000}"/>
    <hyperlink ref="FDK1687" r:id="rId8090" xr:uid="{00000000-0004-0000-0300-00009B1F0000}"/>
    <hyperlink ref="FDS1687" r:id="rId8091" xr:uid="{00000000-0004-0000-0300-00009C1F0000}"/>
    <hyperlink ref="FEA1687" r:id="rId8092" xr:uid="{00000000-0004-0000-0300-00009D1F0000}"/>
    <hyperlink ref="FEI1687" r:id="rId8093" xr:uid="{00000000-0004-0000-0300-00009E1F0000}"/>
    <hyperlink ref="FEQ1687" r:id="rId8094" xr:uid="{00000000-0004-0000-0300-00009F1F0000}"/>
    <hyperlink ref="FEY1687" r:id="rId8095" xr:uid="{00000000-0004-0000-0300-0000A01F0000}"/>
    <hyperlink ref="FFG1687" r:id="rId8096" xr:uid="{00000000-0004-0000-0300-0000A11F0000}"/>
    <hyperlink ref="FFO1687" r:id="rId8097" xr:uid="{00000000-0004-0000-0300-0000A21F0000}"/>
    <hyperlink ref="FFW1687" r:id="rId8098" xr:uid="{00000000-0004-0000-0300-0000A31F0000}"/>
    <hyperlink ref="FGE1687" r:id="rId8099" xr:uid="{00000000-0004-0000-0300-0000A41F0000}"/>
    <hyperlink ref="FGM1687" r:id="rId8100" xr:uid="{00000000-0004-0000-0300-0000A51F0000}"/>
    <hyperlink ref="FGU1687" r:id="rId8101" xr:uid="{00000000-0004-0000-0300-0000A61F0000}"/>
    <hyperlink ref="FHC1687" r:id="rId8102" xr:uid="{00000000-0004-0000-0300-0000A71F0000}"/>
    <hyperlink ref="FHK1687" r:id="rId8103" xr:uid="{00000000-0004-0000-0300-0000A81F0000}"/>
    <hyperlink ref="FHS1687" r:id="rId8104" xr:uid="{00000000-0004-0000-0300-0000A91F0000}"/>
    <hyperlink ref="FIA1687" r:id="rId8105" xr:uid="{00000000-0004-0000-0300-0000AA1F0000}"/>
    <hyperlink ref="FII1687" r:id="rId8106" xr:uid="{00000000-0004-0000-0300-0000AB1F0000}"/>
    <hyperlink ref="FIQ1687" r:id="rId8107" xr:uid="{00000000-0004-0000-0300-0000AC1F0000}"/>
    <hyperlink ref="FIY1687" r:id="rId8108" xr:uid="{00000000-0004-0000-0300-0000AD1F0000}"/>
    <hyperlink ref="FJG1687" r:id="rId8109" xr:uid="{00000000-0004-0000-0300-0000AE1F0000}"/>
    <hyperlink ref="FJO1687" r:id="rId8110" xr:uid="{00000000-0004-0000-0300-0000AF1F0000}"/>
    <hyperlink ref="FJW1687" r:id="rId8111" xr:uid="{00000000-0004-0000-0300-0000B01F0000}"/>
    <hyperlink ref="FKE1687" r:id="rId8112" xr:uid="{00000000-0004-0000-0300-0000B11F0000}"/>
    <hyperlink ref="FKM1687" r:id="rId8113" xr:uid="{00000000-0004-0000-0300-0000B21F0000}"/>
    <hyperlink ref="FKU1687" r:id="rId8114" xr:uid="{00000000-0004-0000-0300-0000B31F0000}"/>
    <hyperlink ref="FLC1687" r:id="rId8115" xr:uid="{00000000-0004-0000-0300-0000B41F0000}"/>
    <hyperlink ref="FLK1687" r:id="rId8116" xr:uid="{00000000-0004-0000-0300-0000B51F0000}"/>
    <hyperlink ref="FLS1687" r:id="rId8117" xr:uid="{00000000-0004-0000-0300-0000B61F0000}"/>
    <hyperlink ref="FMA1687" r:id="rId8118" xr:uid="{00000000-0004-0000-0300-0000B71F0000}"/>
    <hyperlink ref="FMI1687" r:id="rId8119" xr:uid="{00000000-0004-0000-0300-0000B81F0000}"/>
    <hyperlink ref="FMQ1687" r:id="rId8120" xr:uid="{00000000-0004-0000-0300-0000B91F0000}"/>
    <hyperlink ref="FMY1687" r:id="rId8121" xr:uid="{00000000-0004-0000-0300-0000BA1F0000}"/>
    <hyperlink ref="FNG1687" r:id="rId8122" xr:uid="{00000000-0004-0000-0300-0000BB1F0000}"/>
    <hyperlink ref="FNO1687" r:id="rId8123" xr:uid="{00000000-0004-0000-0300-0000BC1F0000}"/>
    <hyperlink ref="FNW1687" r:id="rId8124" xr:uid="{00000000-0004-0000-0300-0000BD1F0000}"/>
    <hyperlink ref="FOE1687" r:id="rId8125" xr:uid="{00000000-0004-0000-0300-0000BE1F0000}"/>
    <hyperlink ref="FOM1687" r:id="rId8126" xr:uid="{00000000-0004-0000-0300-0000BF1F0000}"/>
    <hyperlink ref="FOU1687" r:id="rId8127" xr:uid="{00000000-0004-0000-0300-0000C01F0000}"/>
    <hyperlink ref="FPC1687" r:id="rId8128" xr:uid="{00000000-0004-0000-0300-0000C11F0000}"/>
    <hyperlink ref="FPK1687" r:id="rId8129" xr:uid="{00000000-0004-0000-0300-0000C21F0000}"/>
    <hyperlink ref="FPS1687" r:id="rId8130" xr:uid="{00000000-0004-0000-0300-0000C31F0000}"/>
    <hyperlink ref="FQA1687" r:id="rId8131" xr:uid="{00000000-0004-0000-0300-0000C41F0000}"/>
    <hyperlink ref="FQI1687" r:id="rId8132" xr:uid="{00000000-0004-0000-0300-0000C51F0000}"/>
    <hyperlink ref="FQQ1687" r:id="rId8133" xr:uid="{00000000-0004-0000-0300-0000C61F0000}"/>
    <hyperlink ref="FQY1687" r:id="rId8134" xr:uid="{00000000-0004-0000-0300-0000C71F0000}"/>
    <hyperlink ref="FRG1687" r:id="rId8135" xr:uid="{00000000-0004-0000-0300-0000C81F0000}"/>
    <hyperlink ref="FRO1687" r:id="rId8136" xr:uid="{00000000-0004-0000-0300-0000C91F0000}"/>
    <hyperlink ref="FRW1687" r:id="rId8137" xr:uid="{00000000-0004-0000-0300-0000CA1F0000}"/>
    <hyperlink ref="FSE1687" r:id="rId8138" xr:uid="{00000000-0004-0000-0300-0000CB1F0000}"/>
    <hyperlink ref="FSM1687" r:id="rId8139" xr:uid="{00000000-0004-0000-0300-0000CC1F0000}"/>
    <hyperlink ref="FSU1687" r:id="rId8140" xr:uid="{00000000-0004-0000-0300-0000CD1F0000}"/>
    <hyperlink ref="FTC1687" r:id="rId8141" xr:uid="{00000000-0004-0000-0300-0000CE1F0000}"/>
    <hyperlink ref="FTK1687" r:id="rId8142" xr:uid="{00000000-0004-0000-0300-0000CF1F0000}"/>
    <hyperlink ref="FTS1687" r:id="rId8143" xr:uid="{00000000-0004-0000-0300-0000D01F0000}"/>
    <hyperlink ref="FUA1687" r:id="rId8144" xr:uid="{00000000-0004-0000-0300-0000D11F0000}"/>
    <hyperlink ref="FUI1687" r:id="rId8145" xr:uid="{00000000-0004-0000-0300-0000D21F0000}"/>
    <hyperlink ref="FUQ1687" r:id="rId8146" xr:uid="{00000000-0004-0000-0300-0000D31F0000}"/>
    <hyperlink ref="FUY1687" r:id="rId8147" xr:uid="{00000000-0004-0000-0300-0000D41F0000}"/>
    <hyperlink ref="FVG1687" r:id="rId8148" xr:uid="{00000000-0004-0000-0300-0000D51F0000}"/>
    <hyperlink ref="FVO1687" r:id="rId8149" xr:uid="{00000000-0004-0000-0300-0000D61F0000}"/>
    <hyperlink ref="FVW1687" r:id="rId8150" xr:uid="{00000000-0004-0000-0300-0000D71F0000}"/>
    <hyperlink ref="FWE1687" r:id="rId8151" xr:uid="{00000000-0004-0000-0300-0000D81F0000}"/>
    <hyperlink ref="FWM1687" r:id="rId8152" xr:uid="{00000000-0004-0000-0300-0000D91F0000}"/>
    <hyperlink ref="FWU1687" r:id="rId8153" xr:uid="{00000000-0004-0000-0300-0000DA1F0000}"/>
    <hyperlink ref="FXC1687" r:id="rId8154" xr:uid="{00000000-0004-0000-0300-0000DB1F0000}"/>
    <hyperlink ref="FXK1687" r:id="rId8155" xr:uid="{00000000-0004-0000-0300-0000DC1F0000}"/>
    <hyperlink ref="FXS1687" r:id="rId8156" xr:uid="{00000000-0004-0000-0300-0000DD1F0000}"/>
    <hyperlink ref="FYA1687" r:id="rId8157" xr:uid="{00000000-0004-0000-0300-0000DE1F0000}"/>
    <hyperlink ref="FYI1687" r:id="rId8158" xr:uid="{00000000-0004-0000-0300-0000DF1F0000}"/>
    <hyperlink ref="FYQ1687" r:id="rId8159" xr:uid="{00000000-0004-0000-0300-0000E01F0000}"/>
    <hyperlink ref="FYY1687" r:id="rId8160" xr:uid="{00000000-0004-0000-0300-0000E11F0000}"/>
    <hyperlink ref="FZG1687" r:id="rId8161" xr:uid="{00000000-0004-0000-0300-0000E21F0000}"/>
    <hyperlink ref="FZO1687" r:id="rId8162" xr:uid="{00000000-0004-0000-0300-0000E31F0000}"/>
    <hyperlink ref="FZW1687" r:id="rId8163" xr:uid="{00000000-0004-0000-0300-0000E41F0000}"/>
    <hyperlink ref="GAE1687" r:id="rId8164" xr:uid="{00000000-0004-0000-0300-0000E51F0000}"/>
    <hyperlink ref="GAM1687" r:id="rId8165" xr:uid="{00000000-0004-0000-0300-0000E61F0000}"/>
    <hyperlink ref="GAU1687" r:id="rId8166" xr:uid="{00000000-0004-0000-0300-0000E71F0000}"/>
    <hyperlink ref="GBC1687" r:id="rId8167" xr:uid="{00000000-0004-0000-0300-0000E81F0000}"/>
    <hyperlink ref="GBK1687" r:id="rId8168" xr:uid="{00000000-0004-0000-0300-0000E91F0000}"/>
    <hyperlink ref="GBS1687" r:id="rId8169" xr:uid="{00000000-0004-0000-0300-0000EA1F0000}"/>
    <hyperlink ref="GCA1687" r:id="rId8170" xr:uid="{00000000-0004-0000-0300-0000EB1F0000}"/>
    <hyperlink ref="GCI1687" r:id="rId8171" xr:uid="{00000000-0004-0000-0300-0000EC1F0000}"/>
    <hyperlink ref="GCQ1687" r:id="rId8172" xr:uid="{00000000-0004-0000-0300-0000ED1F0000}"/>
    <hyperlink ref="GCY1687" r:id="rId8173" xr:uid="{00000000-0004-0000-0300-0000EE1F0000}"/>
    <hyperlink ref="GDG1687" r:id="rId8174" xr:uid="{00000000-0004-0000-0300-0000EF1F0000}"/>
    <hyperlink ref="GDO1687" r:id="rId8175" xr:uid="{00000000-0004-0000-0300-0000F01F0000}"/>
    <hyperlink ref="GDW1687" r:id="rId8176" xr:uid="{00000000-0004-0000-0300-0000F11F0000}"/>
    <hyperlink ref="GEE1687" r:id="rId8177" xr:uid="{00000000-0004-0000-0300-0000F21F0000}"/>
    <hyperlink ref="GEM1687" r:id="rId8178" xr:uid="{00000000-0004-0000-0300-0000F31F0000}"/>
    <hyperlink ref="GEU1687" r:id="rId8179" xr:uid="{00000000-0004-0000-0300-0000F41F0000}"/>
    <hyperlink ref="GFC1687" r:id="rId8180" xr:uid="{00000000-0004-0000-0300-0000F51F0000}"/>
    <hyperlink ref="GFK1687" r:id="rId8181" xr:uid="{00000000-0004-0000-0300-0000F61F0000}"/>
    <hyperlink ref="GFS1687" r:id="rId8182" xr:uid="{00000000-0004-0000-0300-0000F71F0000}"/>
    <hyperlink ref="GGA1687" r:id="rId8183" xr:uid="{00000000-0004-0000-0300-0000F81F0000}"/>
    <hyperlink ref="GGI1687" r:id="rId8184" xr:uid="{00000000-0004-0000-0300-0000F91F0000}"/>
    <hyperlink ref="GGQ1687" r:id="rId8185" xr:uid="{00000000-0004-0000-0300-0000FA1F0000}"/>
    <hyperlink ref="GGY1687" r:id="rId8186" xr:uid="{00000000-0004-0000-0300-0000FB1F0000}"/>
    <hyperlink ref="GHG1687" r:id="rId8187" xr:uid="{00000000-0004-0000-0300-0000FC1F0000}"/>
    <hyperlink ref="GHO1687" r:id="rId8188" xr:uid="{00000000-0004-0000-0300-0000FD1F0000}"/>
    <hyperlink ref="GHW1687" r:id="rId8189" xr:uid="{00000000-0004-0000-0300-0000FE1F0000}"/>
    <hyperlink ref="GIE1687" r:id="rId8190" xr:uid="{00000000-0004-0000-0300-0000FF1F0000}"/>
    <hyperlink ref="GIM1687" r:id="rId8191" xr:uid="{00000000-0004-0000-0300-000000200000}"/>
    <hyperlink ref="GIU1687" r:id="rId8192" xr:uid="{00000000-0004-0000-0300-000001200000}"/>
    <hyperlink ref="GJC1687" r:id="rId8193" xr:uid="{00000000-0004-0000-0300-000002200000}"/>
    <hyperlink ref="GJK1687" r:id="rId8194" xr:uid="{00000000-0004-0000-0300-000003200000}"/>
    <hyperlink ref="GJS1687" r:id="rId8195" xr:uid="{00000000-0004-0000-0300-000004200000}"/>
    <hyperlink ref="GKA1687" r:id="rId8196" xr:uid="{00000000-0004-0000-0300-000005200000}"/>
    <hyperlink ref="GKI1687" r:id="rId8197" xr:uid="{00000000-0004-0000-0300-000006200000}"/>
    <hyperlink ref="GKQ1687" r:id="rId8198" xr:uid="{00000000-0004-0000-0300-000007200000}"/>
    <hyperlink ref="GKY1687" r:id="rId8199" xr:uid="{00000000-0004-0000-0300-000008200000}"/>
    <hyperlink ref="GLG1687" r:id="rId8200" xr:uid="{00000000-0004-0000-0300-000009200000}"/>
    <hyperlink ref="GLO1687" r:id="rId8201" xr:uid="{00000000-0004-0000-0300-00000A200000}"/>
    <hyperlink ref="GLW1687" r:id="rId8202" xr:uid="{00000000-0004-0000-0300-00000B200000}"/>
    <hyperlink ref="GME1687" r:id="rId8203" xr:uid="{00000000-0004-0000-0300-00000C200000}"/>
    <hyperlink ref="GMM1687" r:id="rId8204" xr:uid="{00000000-0004-0000-0300-00000D200000}"/>
    <hyperlink ref="GMU1687" r:id="rId8205" xr:uid="{00000000-0004-0000-0300-00000E200000}"/>
    <hyperlink ref="GNC1687" r:id="rId8206" xr:uid="{00000000-0004-0000-0300-00000F200000}"/>
    <hyperlink ref="GNK1687" r:id="rId8207" xr:uid="{00000000-0004-0000-0300-000010200000}"/>
    <hyperlink ref="GNS1687" r:id="rId8208" xr:uid="{00000000-0004-0000-0300-000011200000}"/>
    <hyperlink ref="GOA1687" r:id="rId8209" xr:uid="{00000000-0004-0000-0300-000012200000}"/>
    <hyperlink ref="GOI1687" r:id="rId8210" xr:uid="{00000000-0004-0000-0300-000013200000}"/>
    <hyperlink ref="GOQ1687" r:id="rId8211" xr:uid="{00000000-0004-0000-0300-000014200000}"/>
    <hyperlink ref="GOY1687" r:id="rId8212" xr:uid="{00000000-0004-0000-0300-000015200000}"/>
    <hyperlink ref="GPG1687" r:id="rId8213" xr:uid="{00000000-0004-0000-0300-000016200000}"/>
    <hyperlink ref="GPO1687" r:id="rId8214" xr:uid="{00000000-0004-0000-0300-000017200000}"/>
    <hyperlink ref="GPW1687" r:id="rId8215" xr:uid="{00000000-0004-0000-0300-000018200000}"/>
    <hyperlink ref="GQE1687" r:id="rId8216" xr:uid="{00000000-0004-0000-0300-000019200000}"/>
    <hyperlink ref="GQM1687" r:id="rId8217" xr:uid="{00000000-0004-0000-0300-00001A200000}"/>
    <hyperlink ref="GQU1687" r:id="rId8218" xr:uid="{00000000-0004-0000-0300-00001B200000}"/>
    <hyperlink ref="GRC1687" r:id="rId8219" xr:uid="{00000000-0004-0000-0300-00001C200000}"/>
    <hyperlink ref="GRK1687" r:id="rId8220" xr:uid="{00000000-0004-0000-0300-00001D200000}"/>
    <hyperlink ref="GRS1687" r:id="rId8221" xr:uid="{00000000-0004-0000-0300-00001E200000}"/>
    <hyperlink ref="GSA1687" r:id="rId8222" xr:uid="{00000000-0004-0000-0300-00001F200000}"/>
    <hyperlink ref="GSI1687" r:id="rId8223" xr:uid="{00000000-0004-0000-0300-000020200000}"/>
    <hyperlink ref="GSQ1687" r:id="rId8224" xr:uid="{00000000-0004-0000-0300-000021200000}"/>
    <hyperlink ref="GSY1687" r:id="rId8225" xr:uid="{00000000-0004-0000-0300-000022200000}"/>
    <hyperlink ref="GTG1687" r:id="rId8226" xr:uid="{00000000-0004-0000-0300-000023200000}"/>
    <hyperlink ref="GTO1687" r:id="rId8227" xr:uid="{00000000-0004-0000-0300-000024200000}"/>
    <hyperlink ref="GTW1687" r:id="rId8228" xr:uid="{00000000-0004-0000-0300-000025200000}"/>
    <hyperlink ref="GUE1687" r:id="rId8229" xr:uid="{00000000-0004-0000-0300-000026200000}"/>
    <hyperlink ref="GUM1687" r:id="rId8230" xr:uid="{00000000-0004-0000-0300-000027200000}"/>
    <hyperlink ref="GUU1687" r:id="rId8231" xr:uid="{00000000-0004-0000-0300-000028200000}"/>
    <hyperlink ref="GVC1687" r:id="rId8232" xr:uid="{00000000-0004-0000-0300-000029200000}"/>
    <hyperlink ref="GVK1687" r:id="rId8233" xr:uid="{00000000-0004-0000-0300-00002A200000}"/>
    <hyperlink ref="GVS1687" r:id="rId8234" xr:uid="{00000000-0004-0000-0300-00002B200000}"/>
    <hyperlink ref="GWA1687" r:id="rId8235" xr:uid="{00000000-0004-0000-0300-00002C200000}"/>
    <hyperlink ref="GWI1687" r:id="rId8236" xr:uid="{00000000-0004-0000-0300-00002D200000}"/>
    <hyperlink ref="GWQ1687" r:id="rId8237" xr:uid="{00000000-0004-0000-0300-00002E200000}"/>
    <hyperlink ref="GWY1687" r:id="rId8238" xr:uid="{00000000-0004-0000-0300-00002F200000}"/>
    <hyperlink ref="GXG1687" r:id="rId8239" xr:uid="{00000000-0004-0000-0300-000030200000}"/>
    <hyperlink ref="GXO1687" r:id="rId8240" xr:uid="{00000000-0004-0000-0300-000031200000}"/>
    <hyperlink ref="GXW1687" r:id="rId8241" xr:uid="{00000000-0004-0000-0300-000032200000}"/>
    <hyperlink ref="GYE1687" r:id="rId8242" xr:uid="{00000000-0004-0000-0300-000033200000}"/>
    <hyperlink ref="GYM1687" r:id="rId8243" xr:uid="{00000000-0004-0000-0300-000034200000}"/>
    <hyperlink ref="GYU1687" r:id="rId8244" xr:uid="{00000000-0004-0000-0300-000035200000}"/>
    <hyperlink ref="GZC1687" r:id="rId8245" xr:uid="{00000000-0004-0000-0300-000036200000}"/>
    <hyperlink ref="GZK1687" r:id="rId8246" xr:uid="{00000000-0004-0000-0300-000037200000}"/>
    <hyperlink ref="GZS1687" r:id="rId8247" xr:uid="{00000000-0004-0000-0300-000038200000}"/>
    <hyperlink ref="HAA1687" r:id="rId8248" xr:uid="{00000000-0004-0000-0300-000039200000}"/>
    <hyperlink ref="HAI1687" r:id="rId8249" xr:uid="{00000000-0004-0000-0300-00003A200000}"/>
    <hyperlink ref="HAQ1687" r:id="rId8250" xr:uid="{00000000-0004-0000-0300-00003B200000}"/>
    <hyperlink ref="HAY1687" r:id="rId8251" xr:uid="{00000000-0004-0000-0300-00003C200000}"/>
    <hyperlink ref="HBG1687" r:id="rId8252" xr:uid="{00000000-0004-0000-0300-00003D200000}"/>
    <hyperlink ref="HBO1687" r:id="rId8253" xr:uid="{00000000-0004-0000-0300-00003E200000}"/>
    <hyperlink ref="HBW1687" r:id="rId8254" xr:uid="{00000000-0004-0000-0300-00003F200000}"/>
    <hyperlink ref="HCE1687" r:id="rId8255" xr:uid="{00000000-0004-0000-0300-000040200000}"/>
    <hyperlink ref="HCM1687" r:id="rId8256" xr:uid="{00000000-0004-0000-0300-000041200000}"/>
    <hyperlink ref="HCU1687" r:id="rId8257" xr:uid="{00000000-0004-0000-0300-000042200000}"/>
    <hyperlink ref="HDC1687" r:id="rId8258" xr:uid="{00000000-0004-0000-0300-000043200000}"/>
    <hyperlink ref="HDK1687" r:id="rId8259" xr:uid="{00000000-0004-0000-0300-000044200000}"/>
    <hyperlink ref="HDS1687" r:id="rId8260" xr:uid="{00000000-0004-0000-0300-000045200000}"/>
    <hyperlink ref="HEA1687" r:id="rId8261" xr:uid="{00000000-0004-0000-0300-000046200000}"/>
    <hyperlink ref="HEI1687" r:id="rId8262" xr:uid="{00000000-0004-0000-0300-000047200000}"/>
    <hyperlink ref="HEQ1687" r:id="rId8263" xr:uid="{00000000-0004-0000-0300-000048200000}"/>
    <hyperlink ref="HEY1687" r:id="rId8264" xr:uid="{00000000-0004-0000-0300-000049200000}"/>
    <hyperlink ref="HFG1687" r:id="rId8265" xr:uid="{00000000-0004-0000-0300-00004A200000}"/>
    <hyperlink ref="HFO1687" r:id="rId8266" xr:uid="{00000000-0004-0000-0300-00004B200000}"/>
    <hyperlink ref="HFW1687" r:id="rId8267" xr:uid="{00000000-0004-0000-0300-00004C200000}"/>
    <hyperlink ref="HGE1687" r:id="rId8268" xr:uid="{00000000-0004-0000-0300-00004D200000}"/>
    <hyperlink ref="HGM1687" r:id="rId8269" xr:uid="{00000000-0004-0000-0300-00004E200000}"/>
    <hyperlink ref="HGU1687" r:id="rId8270" xr:uid="{00000000-0004-0000-0300-00004F200000}"/>
    <hyperlink ref="HHC1687" r:id="rId8271" xr:uid="{00000000-0004-0000-0300-000050200000}"/>
    <hyperlink ref="HHK1687" r:id="rId8272" xr:uid="{00000000-0004-0000-0300-000051200000}"/>
    <hyperlink ref="HHS1687" r:id="rId8273" xr:uid="{00000000-0004-0000-0300-000052200000}"/>
    <hyperlink ref="HIA1687" r:id="rId8274" xr:uid="{00000000-0004-0000-0300-000053200000}"/>
    <hyperlink ref="HII1687" r:id="rId8275" xr:uid="{00000000-0004-0000-0300-000054200000}"/>
    <hyperlink ref="HIQ1687" r:id="rId8276" xr:uid="{00000000-0004-0000-0300-000055200000}"/>
    <hyperlink ref="HIY1687" r:id="rId8277" xr:uid="{00000000-0004-0000-0300-000056200000}"/>
    <hyperlink ref="HJG1687" r:id="rId8278" xr:uid="{00000000-0004-0000-0300-000057200000}"/>
    <hyperlink ref="HJO1687" r:id="rId8279" xr:uid="{00000000-0004-0000-0300-000058200000}"/>
    <hyperlink ref="HJW1687" r:id="rId8280" xr:uid="{00000000-0004-0000-0300-000059200000}"/>
    <hyperlink ref="HKE1687" r:id="rId8281" xr:uid="{00000000-0004-0000-0300-00005A200000}"/>
    <hyperlink ref="HKM1687" r:id="rId8282" xr:uid="{00000000-0004-0000-0300-00005B200000}"/>
    <hyperlink ref="HKU1687" r:id="rId8283" xr:uid="{00000000-0004-0000-0300-00005C200000}"/>
    <hyperlink ref="HLC1687" r:id="rId8284" xr:uid="{00000000-0004-0000-0300-00005D200000}"/>
    <hyperlink ref="HLK1687" r:id="rId8285" xr:uid="{00000000-0004-0000-0300-00005E200000}"/>
    <hyperlink ref="HLS1687" r:id="rId8286" xr:uid="{00000000-0004-0000-0300-00005F200000}"/>
    <hyperlink ref="HMA1687" r:id="rId8287" xr:uid="{00000000-0004-0000-0300-000060200000}"/>
    <hyperlink ref="HMI1687" r:id="rId8288" xr:uid="{00000000-0004-0000-0300-000061200000}"/>
    <hyperlink ref="HMQ1687" r:id="rId8289" xr:uid="{00000000-0004-0000-0300-000062200000}"/>
    <hyperlink ref="HMY1687" r:id="rId8290" xr:uid="{00000000-0004-0000-0300-000063200000}"/>
    <hyperlink ref="HNG1687" r:id="rId8291" xr:uid="{00000000-0004-0000-0300-000064200000}"/>
    <hyperlink ref="HNO1687" r:id="rId8292" xr:uid="{00000000-0004-0000-0300-000065200000}"/>
    <hyperlink ref="HNW1687" r:id="rId8293" xr:uid="{00000000-0004-0000-0300-000066200000}"/>
    <hyperlink ref="HOE1687" r:id="rId8294" xr:uid="{00000000-0004-0000-0300-000067200000}"/>
    <hyperlink ref="HOM1687" r:id="rId8295" xr:uid="{00000000-0004-0000-0300-000068200000}"/>
    <hyperlink ref="HOU1687" r:id="rId8296" xr:uid="{00000000-0004-0000-0300-000069200000}"/>
    <hyperlink ref="HPC1687" r:id="rId8297" xr:uid="{00000000-0004-0000-0300-00006A200000}"/>
    <hyperlink ref="HPK1687" r:id="rId8298" xr:uid="{00000000-0004-0000-0300-00006B200000}"/>
    <hyperlink ref="HPS1687" r:id="rId8299" xr:uid="{00000000-0004-0000-0300-00006C200000}"/>
    <hyperlink ref="HQA1687" r:id="rId8300" xr:uid="{00000000-0004-0000-0300-00006D200000}"/>
    <hyperlink ref="HQI1687" r:id="rId8301" xr:uid="{00000000-0004-0000-0300-00006E200000}"/>
    <hyperlink ref="HQQ1687" r:id="rId8302" xr:uid="{00000000-0004-0000-0300-00006F200000}"/>
    <hyperlink ref="HQY1687" r:id="rId8303" xr:uid="{00000000-0004-0000-0300-000070200000}"/>
    <hyperlink ref="HRG1687" r:id="rId8304" xr:uid="{00000000-0004-0000-0300-000071200000}"/>
    <hyperlink ref="HRO1687" r:id="rId8305" xr:uid="{00000000-0004-0000-0300-000072200000}"/>
    <hyperlink ref="HRW1687" r:id="rId8306" xr:uid="{00000000-0004-0000-0300-000073200000}"/>
    <hyperlink ref="HSE1687" r:id="rId8307" xr:uid="{00000000-0004-0000-0300-000074200000}"/>
    <hyperlink ref="HSM1687" r:id="rId8308" xr:uid="{00000000-0004-0000-0300-000075200000}"/>
    <hyperlink ref="HSU1687" r:id="rId8309" xr:uid="{00000000-0004-0000-0300-000076200000}"/>
    <hyperlink ref="HTC1687" r:id="rId8310" xr:uid="{00000000-0004-0000-0300-000077200000}"/>
    <hyperlink ref="HTK1687" r:id="rId8311" xr:uid="{00000000-0004-0000-0300-000078200000}"/>
    <hyperlink ref="HTS1687" r:id="rId8312" xr:uid="{00000000-0004-0000-0300-000079200000}"/>
    <hyperlink ref="HUA1687" r:id="rId8313" xr:uid="{00000000-0004-0000-0300-00007A200000}"/>
    <hyperlink ref="HUI1687" r:id="rId8314" xr:uid="{00000000-0004-0000-0300-00007B200000}"/>
    <hyperlink ref="HUQ1687" r:id="rId8315" xr:uid="{00000000-0004-0000-0300-00007C200000}"/>
    <hyperlink ref="HUY1687" r:id="rId8316" xr:uid="{00000000-0004-0000-0300-00007D200000}"/>
    <hyperlink ref="HVG1687" r:id="rId8317" xr:uid="{00000000-0004-0000-0300-00007E200000}"/>
    <hyperlink ref="HVO1687" r:id="rId8318" xr:uid="{00000000-0004-0000-0300-00007F200000}"/>
    <hyperlink ref="HVW1687" r:id="rId8319" xr:uid="{00000000-0004-0000-0300-000080200000}"/>
    <hyperlink ref="HWE1687" r:id="rId8320" xr:uid="{00000000-0004-0000-0300-000081200000}"/>
    <hyperlink ref="HWM1687" r:id="rId8321" xr:uid="{00000000-0004-0000-0300-000082200000}"/>
    <hyperlink ref="HWU1687" r:id="rId8322" xr:uid="{00000000-0004-0000-0300-000083200000}"/>
    <hyperlink ref="HXC1687" r:id="rId8323" xr:uid="{00000000-0004-0000-0300-000084200000}"/>
    <hyperlink ref="HXK1687" r:id="rId8324" xr:uid="{00000000-0004-0000-0300-000085200000}"/>
    <hyperlink ref="HXS1687" r:id="rId8325" xr:uid="{00000000-0004-0000-0300-000086200000}"/>
    <hyperlink ref="HYA1687" r:id="rId8326" xr:uid="{00000000-0004-0000-0300-000087200000}"/>
    <hyperlink ref="HYI1687" r:id="rId8327" xr:uid="{00000000-0004-0000-0300-000088200000}"/>
    <hyperlink ref="HYQ1687" r:id="rId8328" xr:uid="{00000000-0004-0000-0300-000089200000}"/>
    <hyperlink ref="HYY1687" r:id="rId8329" xr:uid="{00000000-0004-0000-0300-00008A200000}"/>
    <hyperlink ref="HZG1687" r:id="rId8330" xr:uid="{00000000-0004-0000-0300-00008B200000}"/>
    <hyperlink ref="HZO1687" r:id="rId8331" xr:uid="{00000000-0004-0000-0300-00008C200000}"/>
    <hyperlink ref="HZW1687" r:id="rId8332" xr:uid="{00000000-0004-0000-0300-00008D200000}"/>
    <hyperlink ref="IAE1687" r:id="rId8333" xr:uid="{00000000-0004-0000-0300-00008E200000}"/>
    <hyperlink ref="IAM1687" r:id="rId8334" xr:uid="{00000000-0004-0000-0300-00008F200000}"/>
    <hyperlink ref="IAU1687" r:id="rId8335" xr:uid="{00000000-0004-0000-0300-000090200000}"/>
    <hyperlink ref="IBC1687" r:id="rId8336" xr:uid="{00000000-0004-0000-0300-000091200000}"/>
    <hyperlink ref="IBK1687" r:id="rId8337" xr:uid="{00000000-0004-0000-0300-000092200000}"/>
    <hyperlink ref="IBS1687" r:id="rId8338" xr:uid="{00000000-0004-0000-0300-000093200000}"/>
    <hyperlink ref="ICA1687" r:id="rId8339" xr:uid="{00000000-0004-0000-0300-000094200000}"/>
    <hyperlink ref="ICI1687" r:id="rId8340" xr:uid="{00000000-0004-0000-0300-000095200000}"/>
    <hyperlink ref="ICQ1687" r:id="rId8341" xr:uid="{00000000-0004-0000-0300-000096200000}"/>
    <hyperlink ref="ICY1687" r:id="rId8342" xr:uid="{00000000-0004-0000-0300-000097200000}"/>
    <hyperlink ref="IDG1687" r:id="rId8343" xr:uid="{00000000-0004-0000-0300-000098200000}"/>
    <hyperlink ref="IDO1687" r:id="rId8344" xr:uid="{00000000-0004-0000-0300-000099200000}"/>
    <hyperlink ref="IDW1687" r:id="rId8345" xr:uid="{00000000-0004-0000-0300-00009A200000}"/>
    <hyperlink ref="IEE1687" r:id="rId8346" xr:uid="{00000000-0004-0000-0300-00009B200000}"/>
    <hyperlink ref="IEM1687" r:id="rId8347" xr:uid="{00000000-0004-0000-0300-00009C200000}"/>
    <hyperlink ref="IEU1687" r:id="rId8348" xr:uid="{00000000-0004-0000-0300-00009D200000}"/>
    <hyperlink ref="IFC1687" r:id="rId8349" xr:uid="{00000000-0004-0000-0300-00009E200000}"/>
    <hyperlink ref="IFK1687" r:id="rId8350" xr:uid="{00000000-0004-0000-0300-00009F200000}"/>
    <hyperlink ref="IFS1687" r:id="rId8351" xr:uid="{00000000-0004-0000-0300-0000A0200000}"/>
    <hyperlink ref="IGA1687" r:id="rId8352" xr:uid="{00000000-0004-0000-0300-0000A1200000}"/>
    <hyperlink ref="IGI1687" r:id="rId8353" xr:uid="{00000000-0004-0000-0300-0000A2200000}"/>
    <hyperlink ref="IGQ1687" r:id="rId8354" xr:uid="{00000000-0004-0000-0300-0000A3200000}"/>
    <hyperlink ref="IGY1687" r:id="rId8355" xr:uid="{00000000-0004-0000-0300-0000A4200000}"/>
    <hyperlink ref="IHG1687" r:id="rId8356" xr:uid="{00000000-0004-0000-0300-0000A5200000}"/>
    <hyperlink ref="IHO1687" r:id="rId8357" xr:uid="{00000000-0004-0000-0300-0000A6200000}"/>
    <hyperlink ref="IHW1687" r:id="rId8358" xr:uid="{00000000-0004-0000-0300-0000A7200000}"/>
    <hyperlink ref="IIE1687" r:id="rId8359" xr:uid="{00000000-0004-0000-0300-0000A8200000}"/>
    <hyperlink ref="IIM1687" r:id="rId8360" xr:uid="{00000000-0004-0000-0300-0000A9200000}"/>
    <hyperlink ref="IIU1687" r:id="rId8361" xr:uid="{00000000-0004-0000-0300-0000AA200000}"/>
    <hyperlink ref="IJC1687" r:id="rId8362" xr:uid="{00000000-0004-0000-0300-0000AB200000}"/>
    <hyperlink ref="IJK1687" r:id="rId8363" xr:uid="{00000000-0004-0000-0300-0000AC200000}"/>
    <hyperlink ref="IJS1687" r:id="rId8364" xr:uid="{00000000-0004-0000-0300-0000AD200000}"/>
    <hyperlink ref="IKA1687" r:id="rId8365" xr:uid="{00000000-0004-0000-0300-0000AE200000}"/>
    <hyperlink ref="IKI1687" r:id="rId8366" xr:uid="{00000000-0004-0000-0300-0000AF200000}"/>
    <hyperlink ref="IKQ1687" r:id="rId8367" xr:uid="{00000000-0004-0000-0300-0000B0200000}"/>
    <hyperlink ref="IKY1687" r:id="rId8368" xr:uid="{00000000-0004-0000-0300-0000B1200000}"/>
    <hyperlink ref="ILG1687" r:id="rId8369" xr:uid="{00000000-0004-0000-0300-0000B2200000}"/>
    <hyperlink ref="ILO1687" r:id="rId8370" xr:uid="{00000000-0004-0000-0300-0000B3200000}"/>
    <hyperlink ref="ILW1687" r:id="rId8371" xr:uid="{00000000-0004-0000-0300-0000B4200000}"/>
    <hyperlink ref="IME1687" r:id="rId8372" xr:uid="{00000000-0004-0000-0300-0000B5200000}"/>
    <hyperlink ref="IMM1687" r:id="rId8373" xr:uid="{00000000-0004-0000-0300-0000B6200000}"/>
    <hyperlink ref="IMU1687" r:id="rId8374" xr:uid="{00000000-0004-0000-0300-0000B7200000}"/>
    <hyperlink ref="INC1687" r:id="rId8375" xr:uid="{00000000-0004-0000-0300-0000B8200000}"/>
    <hyperlink ref="INK1687" r:id="rId8376" xr:uid="{00000000-0004-0000-0300-0000B9200000}"/>
    <hyperlink ref="INS1687" r:id="rId8377" xr:uid="{00000000-0004-0000-0300-0000BA200000}"/>
    <hyperlink ref="IOA1687" r:id="rId8378" xr:uid="{00000000-0004-0000-0300-0000BB200000}"/>
    <hyperlink ref="IOI1687" r:id="rId8379" xr:uid="{00000000-0004-0000-0300-0000BC200000}"/>
    <hyperlink ref="IOQ1687" r:id="rId8380" xr:uid="{00000000-0004-0000-0300-0000BD200000}"/>
    <hyperlink ref="IOY1687" r:id="rId8381" xr:uid="{00000000-0004-0000-0300-0000BE200000}"/>
    <hyperlink ref="IPG1687" r:id="rId8382" xr:uid="{00000000-0004-0000-0300-0000BF200000}"/>
    <hyperlink ref="IPO1687" r:id="rId8383" xr:uid="{00000000-0004-0000-0300-0000C0200000}"/>
    <hyperlink ref="IPW1687" r:id="rId8384" xr:uid="{00000000-0004-0000-0300-0000C1200000}"/>
    <hyperlink ref="IQE1687" r:id="rId8385" xr:uid="{00000000-0004-0000-0300-0000C2200000}"/>
    <hyperlink ref="IQM1687" r:id="rId8386" xr:uid="{00000000-0004-0000-0300-0000C3200000}"/>
    <hyperlink ref="IQU1687" r:id="rId8387" xr:uid="{00000000-0004-0000-0300-0000C4200000}"/>
    <hyperlink ref="IRC1687" r:id="rId8388" xr:uid="{00000000-0004-0000-0300-0000C5200000}"/>
    <hyperlink ref="IRK1687" r:id="rId8389" xr:uid="{00000000-0004-0000-0300-0000C6200000}"/>
    <hyperlink ref="IRS1687" r:id="rId8390" xr:uid="{00000000-0004-0000-0300-0000C7200000}"/>
    <hyperlink ref="ISA1687" r:id="rId8391" xr:uid="{00000000-0004-0000-0300-0000C8200000}"/>
    <hyperlink ref="ISI1687" r:id="rId8392" xr:uid="{00000000-0004-0000-0300-0000C9200000}"/>
    <hyperlink ref="ISQ1687" r:id="rId8393" xr:uid="{00000000-0004-0000-0300-0000CA200000}"/>
    <hyperlink ref="ISY1687" r:id="rId8394" xr:uid="{00000000-0004-0000-0300-0000CB200000}"/>
    <hyperlink ref="ITG1687" r:id="rId8395" xr:uid="{00000000-0004-0000-0300-0000CC200000}"/>
    <hyperlink ref="ITO1687" r:id="rId8396" xr:uid="{00000000-0004-0000-0300-0000CD200000}"/>
    <hyperlink ref="ITW1687" r:id="rId8397" xr:uid="{00000000-0004-0000-0300-0000CE200000}"/>
    <hyperlink ref="IUE1687" r:id="rId8398" xr:uid="{00000000-0004-0000-0300-0000CF200000}"/>
    <hyperlink ref="IUM1687" r:id="rId8399" xr:uid="{00000000-0004-0000-0300-0000D0200000}"/>
    <hyperlink ref="IUU1687" r:id="rId8400" xr:uid="{00000000-0004-0000-0300-0000D1200000}"/>
    <hyperlink ref="IVC1687" r:id="rId8401" xr:uid="{00000000-0004-0000-0300-0000D2200000}"/>
    <hyperlink ref="IVK1687" r:id="rId8402" xr:uid="{00000000-0004-0000-0300-0000D3200000}"/>
    <hyperlink ref="IVS1687" r:id="rId8403" xr:uid="{00000000-0004-0000-0300-0000D4200000}"/>
    <hyperlink ref="IWA1687" r:id="rId8404" xr:uid="{00000000-0004-0000-0300-0000D5200000}"/>
    <hyperlink ref="IWI1687" r:id="rId8405" xr:uid="{00000000-0004-0000-0300-0000D6200000}"/>
    <hyperlink ref="IWQ1687" r:id="rId8406" xr:uid="{00000000-0004-0000-0300-0000D7200000}"/>
    <hyperlink ref="IWY1687" r:id="rId8407" xr:uid="{00000000-0004-0000-0300-0000D8200000}"/>
    <hyperlink ref="IXG1687" r:id="rId8408" xr:uid="{00000000-0004-0000-0300-0000D9200000}"/>
    <hyperlink ref="IXO1687" r:id="rId8409" xr:uid="{00000000-0004-0000-0300-0000DA200000}"/>
    <hyperlink ref="IXW1687" r:id="rId8410" xr:uid="{00000000-0004-0000-0300-0000DB200000}"/>
    <hyperlink ref="IYE1687" r:id="rId8411" xr:uid="{00000000-0004-0000-0300-0000DC200000}"/>
    <hyperlink ref="IYM1687" r:id="rId8412" xr:uid="{00000000-0004-0000-0300-0000DD200000}"/>
    <hyperlink ref="IYU1687" r:id="rId8413" xr:uid="{00000000-0004-0000-0300-0000DE200000}"/>
    <hyperlink ref="IZC1687" r:id="rId8414" xr:uid="{00000000-0004-0000-0300-0000DF200000}"/>
    <hyperlink ref="IZK1687" r:id="rId8415" xr:uid="{00000000-0004-0000-0300-0000E0200000}"/>
    <hyperlink ref="IZS1687" r:id="rId8416" xr:uid="{00000000-0004-0000-0300-0000E1200000}"/>
    <hyperlink ref="JAA1687" r:id="rId8417" xr:uid="{00000000-0004-0000-0300-0000E2200000}"/>
    <hyperlink ref="JAI1687" r:id="rId8418" xr:uid="{00000000-0004-0000-0300-0000E3200000}"/>
    <hyperlink ref="JAQ1687" r:id="rId8419" xr:uid="{00000000-0004-0000-0300-0000E4200000}"/>
    <hyperlink ref="JAY1687" r:id="rId8420" xr:uid="{00000000-0004-0000-0300-0000E5200000}"/>
    <hyperlink ref="JBG1687" r:id="rId8421" xr:uid="{00000000-0004-0000-0300-0000E6200000}"/>
    <hyperlink ref="JBO1687" r:id="rId8422" xr:uid="{00000000-0004-0000-0300-0000E7200000}"/>
    <hyperlink ref="JBW1687" r:id="rId8423" xr:uid="{00000000-0004-0000-0300-0000E8200000}"/>
    <hyperlink ref="JCE1687" r:id="rId8424" xr:uid="{00000000-0004-0000-0300-0000E9200000}"/>
    <hyperlink ref="JCM1687" r:id="rId8425" xr:uid="{00000000-0004-0000-0300-0000EA200000}"/>
    <hyperlink ref="JCU1687" r:id="rId8426" xr:uid="{00000000-0004-0000-0300-0000EB200000}"/>
    <hyperlink ref="JDC1687" r:id="rId8427" xr:uid="{00000000-0004-0000-0300-0000EC200000}"/>
    <hyperlink ref="JDK1687" r:id="rId8428" xr:uid="{00000000-0004-0000-0300-0000ED200000}"/>
    <hyperlink ref="JDS1687" r:id="rId8429" xr:uid="{00000000-0004-0000-0300-0000EE200000}"/>
    <hyperlink ref="JEA1687" r:id="rId8430" xr:uid="{00000000-0004-0000-0300-0000EF200000}"/>
    <hyperlink ref="JEI1687" r:id="rId8431" xr:uid="{00000000-0004-0000-0300-0000F0200000}"/>
    <hyperlink ref="JEQ1687" r:id="rId8432" xr:uid="{00000000-0004-0000-0300-0000F1200000}"/>
    <hyperlink ref="JEY1687" r:id="rId8433" xr:uid="{00000000-0004-0000-0300-0000F2200000}"/>
    <hyperlink ref="JFG1687" r:id="rId8434" xr:uid="{00000000-0004-0000-0300-0000F3200000}"/>
    <hyperlink ref="JFO1687" r:id="rId8435" xr:uid="{00000000-0004-0000-0300-0000F4200000}"/>
    <hyperlink ref="JFW1687" r:id="rId8436" xr:uid="{00000000-0004-0000-0300-0000F5200000}"/>
    <hyperlink ref="JGE1687" r:id="rId8437" xr:uid="{00000000-0004-0000-0300-0000F6200000}"/>
    <hyperlink ref="JGM1687" r:id="rId8438" xr:uid="{00000000-0004-0000-0300-0000F7200000}"/>
    <hyperlink ref="JGU1687" r:id="rId8439" xr:uid="{00000000-0004-0000-0300-0000F8200000}"/>
    <hyperlink ref="JHC1687" r:id="rId8440" xr:uid="{00000000-0004-0000-0300-0000F9200000}"/>
    <hyperlink ref="JHK1687" r:id="rId8441" xr:uid="{00000000-0004-0000-0300-0000FA200000}"/>
    <hyperlink ref="JHS1687" r:id="rId8442" xr:uid="{00000000-0004-0000-0300-0000FB200000}"/>
    <hyperlink ref="JIA1687" r:id="rId8443" xr:uid="{00000000-0004-0000-0300-0000FC200000}"/>
    <hyperlink ref="JII1687" r:id="rId8444" xr:uid="{00000000-0004-0000-0300-0000FD200000}"/>
    <hyperlink ref="JIQ1687" r:id="rId8445" xr:uid="{00000000-0004-0000-0300-0000FE200000}"/>
    <hyperlink ref="JIY1687" r:id="rId8446" xr:uid="{00000000-0004-0000-0300-0000FF200000}"/>
    <hyperlink ref="JJG1687" r:id="rId8447" xr:uid="{00000000-0004-0000-0300-000000210000}"/>
    <hyperlink ref="JJO1687" r:id="rId8448" xr:uid="{00000000-0004-0000-0300-000001210000}"/>
    <hyperlink ref="JJW1687" r:id="rId8449" xr:uid="{00000000-0004-0000-0300-000002210000}"/>
    <hyperlink ref="JKE1687" r:id="rId8450" xr:uid="{00000000-0004-0000-0300-000003210000}"/>
    <hyperlink ref="JKM1687" r:id="rId8451" xr:uid="{00000000-0004-0000-0300-000004210000}"/>
    <hyperlink ref="JKU1687" r:id="rId8452" xr:uid="{00000000-0004-0000-0300-000005210000}"/>
    <hyperlink ref="JLC1687" r:id="rId8453" xr:uid="{00000000-0004-0000-0300-000006210000}"/>
    <hyperlink ref="JLK1687" r:id="rId8454" xr:uid="{00000000-0004-0000-0300-000007210000}"/>
    <hyperlink ref="JLS1687" r:id="rId8455" xr:uid="{00000000-0004-0000-0300-000008210000}"/>
    <hyperlink ref="JMA1687" r:id="rId8456" xr:uid="{00000000-0004-0000-0300-000009210000}"/>
    <hyperlink ref="JMI1687" r:id="rId8457" xr:uid="{00000000-0004-0000-0300-00000A210000}"/>
    <hyperlink ref="JMQ1687" r:id="rId8458" xr:uid="{00000000-0004-0000-0300-00000B210000}"/>
    <hyperlink ref="JMY1687" r:id="rId8459" xr:uid="{00000000-0004-0000-0300-00000C210000}"/>
    <hyperlink ref="JNG1687" r:id="rId8460" xr:uid="{00000000-0004-0000-0300-00000D210000}"/>
    <hyperlink ref="JNO1687" r:id="rId8461" xr:uid="{00000000-0004-0000-0300-00000E210000}"/>
    <hyperlink ref="JNW1687" r:id="rId8462" xr:uid="{00000000-0004-0000-0300-00000F210000}"/>
    <hyperlink ref="JOE1687" r:id="rId8463" xr:uid="{00000000-0004-0000-0300-000010210000}"/>
    <hyperlink ref="JOM1687" r:id="rId8464" xr:uid="{00000000-0004-0000-0300-000011210000}"/>
    <hyperlink ref="JOU1687" r:id="rId8465" xr:uid="{00000000-0004-0000-0300-000012210000}"/>
    <hyperlink ref="JPC1687" r:id="rId8466" xr:uid="{00000000-0004-0000-0300-000013210000}"/>
    <hyperlink ref="JPK1687" r:id="rId8467" xr:uid="{00000000-0004-0000-0300-000014210000}"/>
    <hyperlink ref="JPS1687" r:id="rId8468" xr:uid="{00000000-0004-0000-0300-000015210000}"/>
    <hyperlink ref="JQA1687" r:id="rId8469" xr:uid="{00000000-0004-0000-0300-000016210000}"/>
    <hyperlink ref="JQI1687" r:id="rId8470" xr:uid="{00000000-0004-0000-0300-000017210000}"/>
    <hyperlink ref="JQQ1687" r:id="rId8471" xr:uid="{00000000-0004-0000-0300-000018210000}"/>
    <hyperlink ref="JQY1687" r:id="rId8472" xr:uid="{00000000-0004-0000-0300-000019210000}"/>
    <hyperlink ref="JRG1687" r:id="rId8473" xr:uid="{00000000-0004-0000-0300-00001A210000}"/>
    <hyperlink ref="JRO1687" r:id="rId8474" xr:uid="{00000000-0004-0000-0300-00001B210000}"/>
    <hyperlink ref="JRW1687" r:id="rId8475" xr:uid="{00000000-0004-0000-0300-00001C210000}"/>
    <hyperlink ref="JSE1687" r:id="rId8476" xr:uid="{00000000-0004-0000-0300-00001D210000}"/>
    <hyperlink ref="JSM1687" r:id="rId8477" xr:uid="{00000000-0004-0000-0300-00001E210000}"/>
    <hyperlink ref="JSU1687" r:id="rId8478" xr:uid="{00000000-0004-0000-0300-00001F210000}"/>
    <hyperlink ref="JTC1687" r:id="rId8479" xr:uid="{00000000-0004-0000-0300-000020210000}"/>
    <hyperlink ref="JTK1687" r:id="rId8480" xr:uid="{00000000-0004-0000-0300-000021210000}"/>
    <hyperlink ref="JTS1687" r:id="rId8481" xr:uid="{00000000-0004-0000-0300-000022210000}"/>
    <hyperlink ref="JUA1687" r:id="rId8482" xr:uid="{00000000-0004-0000-0300-000023210000}"/>
    <hyperlink ref="JUI1687" r:id="rId8483" xr:uid="{00000000-0004-0000-0300-000024210000}"/>
    <hyperlink ref="JUQ1687" r:id="rId8484" xr:uid="{00000000-0004-0000-0300-000025210000}"/>
    <hyperlink ref="JUY1687" r:id="rId8485" xr:uid="{00000000-0004-0000-0300-000026210000}"/>
    <hyperlink ref="JVG1687" r:id="rId8486" xr:uid="{00000000-0004-0000-0300-000027210000}"/>
    <hyperlink ref="JVO1687" r:id="rId8487" xr:uid="{00000000-0004-0000-0300-000028210000}"/>
    <hyperlink ref="JVW1687" r:id="rId8488" xr:uid="{00000000-0004-0000-0300-000029210000}"/>
    <hyperlink ref="JWE1687" r:id="rId8489" xr:uid="{00000000-0004-0000-0300-00002A210000}"/>
    <hyperlink ref="JWM1687" r:id="rId8490" xr:uid="{00000000-0004-0000-0300-00002B210000}"/>
    <hyperlink ref="JWU1687" r:id="rId8491" xr:uid="{00000000-0004-0000-0300-00002C210000}"/>
    <hyperlink ref="JXC1687" r:id="rId8492" xr:uid="{00000000-0004-0000-0300-00002D210000}"/>
    <hyperlink ref="JXK1687" r:id="rId8493" xr:uid="{00000000-0004-0000-0300-00002E210000}"/>
    <hyperlink ref="JXS1687" r:id="rId8494" xr:uid="{00000000-0004-0000-0300-00002F210000}"/>
    <hyperlink ref="JYA1687" r:id="rId8495" xr:uid="{00000000-0004-0000-0300-000030210000}"/>
    <hyperlink ref="JYI1687" r:id="rId8496" xr:uid="{00000000-0004-0000-0300-000031210000}"/>
    <hyperlink ref="JYQ1687" r:id="rId8497" xr:uid="{00000000-0004-0000-0300-000032210000}"/>
    <hyperlink ref="JYY1687" r:id="rId8498" xr:uid="{00000000-0004-0000-0300-000033210000}"/>
    <hyperlink ref="JZG1687" r:id="rId8499" xr:uid="{00000000-0004-0000-0300-000034210000}"/>
    <hyperlink ref="JZO1687" r:id="rId8500" xr:uid="{00000000-0004-0000-0300-000035210000}"/>
    <hyperlink ref="JZW1687" r:id="rId8501" xr:uid="{00000000-0004-0000-0300-000036210000}"/>
    <hyperlink ref="KAE1687" r:id="rId8502" xr:uid="{00000000-0004-0000-0300-000037210000}"/>
    <hyperlink ref="KAM1687" r:id="rId8503" xr:uid="{00000000-0004-0000-0300-000038210000}"/>
    <hyperlink ref="KAU1687" r:id="rId8504" xr:uid="{00000000-0004-0000-0300-000039210000}"/>
    <hyperlink ref="KBC1687" r:id="rId8505" xr:uid="{00000000-0004-0000-0300-00003A210000}"/>
    <hyperlink ref="KBK1687" r:id="rId8506" xr:uid="{00000000-0004-0000-0300-00003B210000}"/>
    <hyperlink ref="KBS1687" r:id="rId8507" xr:uid="{00000000-0004-0000-0300-00003C210000}"/>
    <hyperlink ref="KCA1687" r:id="rId8508" xr:uid="{00000000-0004-0000-0300-00003D210000}"/>
    <hyperlink ref="KCI1687" r:id="rId8509" xr:uid="{00000000-0004-0000-0300-00003E210000}"/>
    <hyperlink ref="KCQ1687" r:id="rId8510" xr:uid="{00000000-0004-0000-0300-00003F210000}"/>
    <hyperlink ref="KCY1687" r:id="rId8511" xr:uid="{00000000-0004-0000-0300-000040210000}"/>
    <hyperlink ref="KDG1687" r:id="rId8512" xr:uid="{00000000-0004-0000-0300-000041210000}"/>
    <hyperlink ref="KDO1687" r:id="rId8513" xr:uid="{00000000-0004-0000-0300-000042210000}"/>
    <hyperlink ref="KDW1687" r:id="rId8514" xr:uid="{00000000-0004-0000-0300-000043210000}"/>
    <hyperlink ref="KEE1687" r:id="rId8515" xr:uid="{00000000-0004-0000-0300-000044210000}"/>
    <hyperlink ref="KEM1687" r:id="rId8516" xr:uid="{00000000-0004-0000-0300-000045210000}"/>
    <hyperlink ref="KEU1687" r:id="rId8517" xr:uid="{00000000-0004-0000-0300-000046210000}"/>
    <hyperlink ref="KFC1687" r:id="rId8518" xr:uid="{00000000-0004-0000-0300-000047210000}"/>
    <hyperlink ref="KFK1687" r:id="rId8519" xr:uid="{00000000-0004-0000-0300-000048210000}"/>
    <hyperlink ref="KFS1687" r:id="rId8520" xr:uid="{00000000-0004-0000-0300-000049210000}"/>
    <hyperlink ref="KGA1687" r:id="rId8521" xr:uid="{00000000-0004-0000-0300-00004A210000}"/>
    <hyperlink ref="KGI1687" r:id="rId8522" xr:uid="{00000000-0004-0000-0300-00004B210000}"/>
    <hyperlink ref="KGQ1687" r:id="rId8523" xr:uid="{00000000-0004-0000-0300-00004C210000}"/>
    <hyperlink ref="KGY1687" r:id="rId8524" xr:uid="{00000000-0004-0000-0300-00004D210000}"/>
    <hyperlink ref="KHG1687" r:id="rId8525" xr:uid="{00000000-0004-0000-0300-00004E210000}"/>
    <hyperlink ref="KHO1687" r:id="rId8526" xr:uid="{00000000-0004-0000-0300-00004F210000}"/>
    <hyperlink ref="KHW1687" r:id="rId8527" xr:uid="{00000000-0004-0000-0300-000050210000}"/>
    <hyperlink ref="KIE1687" r:id="rId8528" xr:uid="{00000000-0004-0000-0300-000051210000}"/>
    <hyperlink ref="KIM1687" r:id="rId8529" xr:uid="{00000000-0004-0000-0300-000052210000}"/>
    <hyperlink ref="KIU1687" r:id="rId8530" xr:uid="{00000000-0004-0000-0300-000053210000}"/>
    <hyperlink ref="KJC1687" r:id="rId8531" xr:uid="{00000000-0004-0000-0300-000054210000}"/>
    <hyperlink ref="KJK1687" r:id="rId8532" xr:uid="{00000000-0004-0000-0300-000055210000}"/>
    <hyperlink ref="KJS1687" r:id="rId8533" xr:uid="{00000000-0004-0000-0300-000056210000}"/>
    <hyperlink ref="KKA1687" r:id="rId8534" xr:uid="{00000000-0004-0000-0300-000057210000}"/>
    <hyperlink ref="KKI1687" r:id="rId8535" xr:uid="{00000000-0004-0000-0300-000058210000}"/>
    <hyperlink ref="KKQ1687" r:id="rId8536" xr:uid="{00000000-0004-0000-0300-000059210000}"/>
    <hyperlink ref="KKY1687" r:id="rId8537" xr:uid="{00000000-0004-0000-0300-00005A210000}"/>
    <hyperlink ref="KLG1687" r:id="rId8538" xr:uid="{00000000-0004-0000-0300-00005B210000}"/>
    <hyperlink ref="KLO1687" r:id="rId8539" xr:uid="{00000000-0004-0000-0300-00005C210000}"/>
    <hyperlink ref="KLW1687" r:id="rId8540" xr:uid="{00000000-0004-0000-0300-00005D210000}"/>
    <hyperlink ref="KME1687" r:id="rId8541" xr:uid="{00000000-0004-0000-0300-00005E210000}"/>
    <hyperlink ref="KMM1687" r:id="rId8542" xr:uid="{00000000-0004-0000-0300-00005F210000}"/>
    <hyperlink ref="KMU1687" r:id="rId8543" xr:uid="{00000000-0004-0000-0300-000060210000}"/>
    <hyperlink ref="KNC1687" r:id="rId8544" xr:uid="{00000000-0004-0000-0300-000061210000}"/>
    <hyperlink ref="KNK1687" r:id="rId8545" xr:uid="{00000000-0004-0000-0300-000062210000}"/>
    <hyperlink ref="KNS1687" r:id="rId8546" xr:uid="{00000000-0004-0000-0300-000063210000}"/>
    <hyperlink ref="KOA1687" r:id="rId8547" xr:uid="{00000000-0004-0000-0300-000064210000}"/>
    <hyperlink ref="KOI1687" r:id="rId8548" xr:uid="{00000000-0004-0000-0300-000065210000}"/>
    <hyperlink ref="KOQ1687" r:id="rId8549" xr:uid="{00000000-0004-0000-0300-000066210000}"/>
    <hyperlink ref="KOY1687" r:id="rId8550" xr:uid="{00000000-0004-0000-0300-000067210000}"/>
    <hyperlink ref="KPG1687" r:id="rId8551" xr:uid="{00000000-0004-0000-0300-000068210000}"/>
    <hyperlink ref="KPO1687" r:id="rId8552" xr:uid="{00000000-0004-0000-0300-000069210000}"/>
    <hyperlink ref="KPW1687" r:id="rId8553" xr:uid="{00000000-0004-0000-0300-00006A210000}"/>
    <hyperlink ref="KQE1687" r:id="rId8554" xr:uid="{00000000-0004-0000-0300-00006B210000}"/>
    <hyperlink ref="KQM1687" r:id="rId8555" xr:uid="{00000000-0004-0000-0300-00006C210000}"/>
    <hyperlink ref="KQU1687" r:id="rId8556" xr:uid="{00000000-0004-0000-0300-00006D210000}"/>
    <hyperlink ref="KRC1687" r:id="rId8557" xr:uid="{00000000-0004-0000-0300-00006E210000}"/>
    <hyperlink ref="KRK1687" r:id="rId8558" xr:uid="{00000000-0004-0000-0300-00006F210000}"/>
    <hyperlink ref="KRS1687" r:id="rId8559" xr:uid="{00000000-0004-0000-0300-000070210000}"/>
    <hyperlink ref="KSA1687" r:id="rId8560" xr:uid="{00000000-0004-0000-0300-000071210000}"/>
    <hyperlink ref="KSI1687" r:id="rId8561" xr:uid="{00000000-0004-0000-0300-000072210000}"/>
    <hyperlink ref="KSQ1687" r:id="rId8562" xr:uid="{00000000-0004-0000-0300-000073210000}"/>
    <hyperlink ref="KSY1687" r:id="rId8563" xr:uid="{00000000-0004-0000-0300-000074210000}"/>
    <hyperlink ref="KTG1687" r:id="rId8564" xr:uid="{00000000-0004-0000-0300-000075210000}"/>
    <hyperlink ref="KTO1687" r:id="rId8565" xr:uid="{00000000-0004-0000-0300-000076210000}"/>
    <hyperlink ref="KTW1687" r:id="rId8566" xr:uid="{00000000-0004-0000-0300-000077210000}"/>
    <hyperlink ref="KUE1687" r:id="rId8567" xr:uid="{00000000-0004-0000-0300-000078210000}"/>
    <hyperlink ref="KUM1687" r:id="rId8568" xr:uid="{00000000-0004-0000-0300-000079210000}"/>
    <hyperlink ref="KUU1687" r:id="rId8569" xr:uid="{00000000-0004-0000-0300-00007A210000}"/>
    <hyperlink ref="KVC1687" r:id="rId8570" xr:uid="{00000000-0004-0000-0300-00007B210000}"/>
    <hyperlink ref="KVK1687" r:id="rId8571" xr:uid="{00000000-0004-0000-0300-00007C210000}"/>
    <hyperlink ref="KVS1687" r:id="rId8572" xr:uid="{00000000-0004-0000-0300-00007D210000}"/>
    <hyperlink ref="KWA1687" r:id="rId8573" xr:uid="{00000000-0004-0000-0300-00007E210000}"/>
    <hyperlink ref="KWI1687" r:id="rId8574" xr:uid="{00000000-0004-0000-0300-00007F210000}"/>
    <hyperlink ref="KWQ1687" r:id="rId8575" xr:uid="{00000000-0004-0000-0300-000080210000}"/>
    <hyperlink ref="KWY1687" r:id="rId8576" xr:uid="{00000000-0004-0000-0300-000081210000}"/>
    <hyperlink ref="KXG1687" r:id="rId8577" xr:uid="{00000000-0004-0000-0300-000082210000}"/>
    <hyperlink ref="KXO1687" r:id="rId8578" xr:uid="{00000000-0004-0000-0300-000083210000}"/>
    <hyperlink ref="KXW1687" r:id="rId8579" xr:uid="{00000000-0004-0000-0300-000084210000}"/>
    <hyperlink ref="KYE1687" r:id="rId8580" xr:uid="{00000000-0004-0000-0300-000085210000}"/>
    <hyperlink ref="KYM1687" r:id="rId8581" xr:uid="{00000000-0004-0000-0300-000086210000}"/>
    <hyperlink ref="KYU1687" r:id="rId8582" xr:uid="{00000000-0004-0000-0300-000087210000}"/>
    <hyperlink ref="KZC1687" r:id="rId8583" xr:uid="{00000000-0004-0000-0300-000088210000}"/>
    <hyperlink ref="KZK1687" r:id="rId8584" xr:uid="{00000000-0004-0000-0300-000089210000}"/>
    <hyperlink ref="KZS1687" r:id="rId8585" xr:uid="{00000000-0004-0000-0300-00008A210000}"/>
    <hyperlink ref="LAA1687" r:id="rId8586" xr:uid="{00000000-0004-0000-0300-00008B210000}"/>
    <hyperlink ref="LAI1687" r:id="rId8587" xr:uid="{00000000-0004-0000-0300-00008C210000}"/>
    <hyperlink ref="LAQ1687" r:id="rId8588" xr:uid="{00000000-0004-0000-0300-00008D210000}"/>
    <hyperlink ref="LAY1687" r:id="rId8589" xr:uid="{00000000-0004-0000-0300-00008E210000}"/>
    <hyperlink ref="LBG1687" r:id="rId8590" xr:uid="{00000000-0004-0000-0300-00008F210000}"/>
    <hyperlink ref="LBO1687" r:id="rId8591" xr:uid="{00000000-0004-0000-0300-000090210000}"/>
    <hyperlink ref="LBW1687" r:id="rId8592" xr:uid="{00000000-0004-0000-0300-000091210000}"/>
    <hyperlink ref="LCE1687" r:id="rId8593" xr:uid="{00000000-0004-0000-0300-000092210000}"/>
    <hyperlink ref="LCM1687" r:id="rId8594" xr:uid="{00000000-0004-0000-0300-000093210000}"/>
    <hyperlink ref="LCU1687" r:id="rId8595" xr:uid="{00000000-0004-0000-0300-000094210000}"/>
    <hyperlink ref="LDC1687" r:id="rId8596" xr:uid="{00000000-0004-0000-0300-000095210000}"/>
    <hyperlink ref="LDK1687" r:id="rId8597" xr:uid="{00000000-0004-0000-0300-000096210000}"/>
    <hyperlink ref="LDS1687" r:id="rId8598" xr:uid="{00000000-0004-0000-0300-000097210000}"/>
    <hyperlink ref="LEA1687" r:id="rId8599" xr:uid="{00000000-0004-0000-0300-000098210000}"/>
    <hyperlink ref="LEI1687" r:id="rId8600" xr:uid="{00000000-0004-0000-0300-000099210000}"/>
    <hyperlink ref="LEQ1687" r:id="rId8601" xr:uid="{00000000-0004-0000-0300-00009A210000}"/>
    <hyperlink ref="LEY1687" r:id="rId8602" xr:uid="{00000000-0004-0000-0300-00009B210000}"/>
    <hyperlink ref="LFG1687" r:id="rId8603" xr:uid="{00000000-0004-0000-0300-00009C210000}"/>
    <hyperlink ref="LFO1687" r:id="rId8604" xr:uid="{00000000-0004-0000-0300-00009D210000}"/>
    <hyperlink ref="LFW1687" r:id="rId8605" xr:uid="{00000000-0004-0000-0300-00009E210000}"/>
    <hyperlink ref="LGE1687" r:id="rId8606" xr:uid="{00000000-0004-0000-0300-00009F210000}"/>
    <hyperlink ref="LGM1687" r:id="rId8607" xr:uid="{00000000-0004-0000-0300-0000A0210000}"/>
    <hyperlink ref="LGU1687" r:id="rId8608" xr:uid="{00000000-0004-0000-0300-0000A1210000}"/>
    <hyperlink ref="LHC1687" r:id="rId8609" xr:uid="{00000000-0004-0000-0300-0000A2210000}"/>
    <hyperlink ref="LHK1687" r:id="rId8610" xr:uid="{00000000-0004-0000-0300-0000A3210000}"/>
    <hyperlink ref="LHS1687" r:id="rId8611" xr:uid="{00000000-0004-0000-0300-0000A4210000}"/>
    <hyperlink ref="LIA1687" r:id="rId8612" xr:uid="{00000000-0004-0000-0300-0000A5210000}"/>
    <hyperlink ref="LII1687" r:id="rId8613" xr:uid="{00000000-0004-0000-0300-0000A6210000}"/>
    <hyperlink ref="LIQ1687" r:id="rId8614" xr:uid="{00000000-0004-0000-0300-0000A7210000}"/>
    <hyperlink ref="LIY1687" r:id="rId8615" xr:uid="{00000000-0004-0000-0300-0000A8210000}"/>
    <hyperlink ref="LJG1687" r:id="rId8616" xr:uid="{00000000-0004-0000-0300-0000A9210000}"/>
    <hyperlink ref="LJO1687" r:id="rId8617" xr:uid="{00000000-0004-0000-0300-0000AA210000}"/>
    <hyperlink ref="LJW1687" r:id="rId8618" xr:uid="{00000000-0004-0000-0300-0000AB210000}"/>
    <hyperlink ref="LKE1687" r:id="rId8619" xr:uid="{00000000-0004-0000-0300-0000AC210000}"/>
    <hyperlink ref="LKM1687" r:id="rId8620" xr:uid="{00000000-0004-0000-0300-0000AD210000}"/>
    <hyperlink ref="LKU1687" r:id="rId8621" xr:uid="{00000000-0004-0000-0300-0000AE210000}"/>
    <hyperlink ref="LLC1687" r:id="rId8622" xr:uid="{00000000-0004-0000-0300-0000AF210000}"/>
    <hyperlink ref="LLK1687" r:id="rId8623" xr:uid="{00000000-0004-0000-0300-0000B0210000}"/>
    <hyperlink ref="LLS1687" r:id="rId8624" xr:uid="{00000000-0004-0000-0300-0000B1210000}"/>
    <hyperlink ref="LMA1687" r:id="rId8625" xr:uid="{00000000-0004-0000-0300-0000B2210000}"/>
    <hyperlink ref="LMI1687" r:id="rId8626" xr:uid="{00000000-0004-0000-0300-0000B3210000}"/>
    <hyperlink ref="LMQ1687" r:id="rId8627" xr:uid="{00000000-0004-0000-0300-0000B4210000}"/>
    <hyperlink ref="LMY1687" r:id="rId8628" xr:uid="{00000000-0004-0000-0300-0000B5210000}"/>
    <hyperlink ref="LNG1687" r:id="rId8629" xr:uid="{00000000-0004-0000-0300-0000B6210000}"/>
    <hyperlink ref="LNO1687" r:id="rId8630" xr:uid="{00000000-0004-0000-0300-0000B7210000}"/>
    <hyperlink ref="LNW1687" r:id="rId8631" xr:uid="{00000000-0004-0000-0300-0000B8210000}"/>
    <hyperlink ref="LOE1687" r:id="rId8632" xr:uid="{00000000-0004-0000-0300-0000B9210000}"/>
    <hyperlink ref="LOM1687" r:id="rId8633" xr:uid="{00000000-0004-0000-0300-0000BA210000}"/>
    <hyperlink ref="LOU1687" r:id="rId8634" xr:uid="{00000000-0004-0000-0300-0000BB210000}"/>
    <hyperlink ref="LPC1687" r:id="rId8635" xr:uid="{00000000-0004-0000-0300-0000BC210000}"/>
    <hyperlink ref="LPK1687" r:id="rId8636" xr:uid="{00000000-0004-0000-0300-0000BD210000}"/>
    <hyperlink ref="LPS1687" r:id="rId8637" xr:uid="{00000000-0004-0000-0300-0000BE210000}"/>
    <hyperlink ref="LQA1687" r:id="rId8638" xr:uid="{00000000-0004-0000-0300-0000BF210000}"/>
    <hyperlink ref="LQI1687" r:id="rId8639" xr:uid="{00000000-0004-0000-0300-0000C0210000}"/>
    <hyperlink ref="LQQ1687" r:id="rId8640" xr:uid="{00000000-0004-0000-0300-0000C1210000}"/>
    <hyperlink ref="LQY1687" r:id="rId8641" xr:uid="{00000000-0004-0000-0300-0000C2210000}"/>
    <hyperlink ref="LRG1687" r:id="rId8642" xr:uid="{00000000-0004-0000-0300-0000C3210000}"/>
    <hyperlink ref="LRO1687" r:id="rId8643" xr:uid="{00000000-0004-0000-0300-0000C4210000}"/>
    <hyperlink ref="LRW1687" r:id="rId8644" xr:uid="{00000000-0004-0000-0300-0000C5210000}"/>
    <hyperlink ref="LSE1687" r:id="rId8645" xr:uid="{00000000-0004-0000-0300-0000C6210000}"/>
    <hyperlink ref="LSM1687" r:id="rId8646" xr:uid="{00000000-0004-0000-0300-0000C7210000}"/>
    <hyperlink ref="LSU1687" r:id="rId8647" xr:uid="{00000000-0004-0000-0300-0000C8210000}"/>
    <hyperlink ref="LTC1687" r:id="rId8648" xr:uid="{00000000-0004-0000-0300-0000C9210000}"/>
    <hyperlink ref="LTK1687" r:id="rId8649" xr:uid="{00000000-0004-0000-0300-0000CA210000}"/>
    <hyperlink ref="LTS1687" r:id="rId8650" xr:uid="{00000000-0004-0000-0300-0000CB210000}"/>
    <hyperlink ref="LUA1687" r:id="rId8651" xr:uid="{00000000-0004-0000-0300-0000CC210000}"/>
    <hyperlink ref="LUI1687" r:id="rId8652" xr:uid="{00000000-0004-0000-0300-0000CD210000}"/>
    <hyperlink ref="LUQ1687" r:id="rId8653" xr:uid="{00000000-0004-0000-0300-0000CE210000}"/>
    <hyperlink ref="LUY1687" r:id="rId8654" xr:uid="{00000000-0004-0000-0300-0000CF210000}"/>
    <hyperlink ref="LVG1687" r:id="rId8655" xr:uid="{00000000-0004-0000-0300-0000D0210000}"/>
    <hyperlink ref="LVO1687" r:id="rId8656" xr:uid="{00000000-0004-0000-0300-0000D1210000}"/>
    <hyperlink ref="LVW1687" r:id="rId8657" xr:uid="{00000000-0004-0000-0300-0000D2210000}"/>
    <hyperlink ref="LWE1687" r:id="rId8658" xr:uid="{00000000-0004-0000-0300-0000D3210000}"/>
    <hyperlink ref="LWM1687" r:id="rId8659" xr:uid="{00000000-0004-0000-0300-0000D4210000}"/>
    <hyperlink ref="LWU1687" r:id="rId8660" xr:uid="{00000000-0004-0000-0300-0000D5210000}"/>
    <hyperlink ref="LXC1687" r:id="rId8661" xr:uid="{00000000-0004-0000-0300-0000D6210000}"/>
    <hyperlink ref="LXK1687" r:id="rId8662" xr:uid="{00000000-0004-0000-0300-0000D7210000}"/>
    <hyperlink ref="LXS1687" r:id="rId8663" xr:uid="{00000000-0004-0000-0300-0000D8210000}"/>
    <hyperlink ref="LYA1687" r:id="rId8664" xr:uid="{00000000-0004-0000-0300-0000D9210000}"/>
    <hyperlink ref="LYI1687" r:id="rId8665" xr:uid="{00000000-0004-0000-0300-0000DA210000}"/>
    <hyperlink ref="LYQ1687" r:id="rId8666" xr:uid="{00000000-0004-0000-0300-0000DB210000}"/>
    <hyperlink ref="LYY1687" r:id="rId8667" xr:uid="{00000000-0004-0000-0300-0000DC210000}"/>
    <hyperlink ref="LZG1687" r:id="rId8668" xr:uid="{00000000-0004-0000-0300-0000DD210000}"/>
    <hyperlink ref="LZO1687" r:id="rId8669" xr:uid="{00000000-0004-0000-0300-0000DE210000}"/>
    <hyperlink ref="LZW1687" r:id="rId8670" xr:uid="{00000000-0004-0000-0300-0000DF210000}"/>
    <hyperlink ref="MAE1687" r:id="rId8671" xr:uid="{00000000-0004-0000-0300-0000E0210000}"/>
    <hyperlink ref="MAM1687" r:id="rId8672" xr:uid="{00000000-0004-0000-0300-0000E1210000}"/>
    <hyperlink ref="MAU1687" r:id="rId8673" xr:uid="{00000000-0004-0000-0300-0000E2210000}"/>
    <hyperlink ref="MBC1687" r:id="rId8674" xr:uid="{00000000-0004-0000-0300-0000E3210000}"/>
    <hyperlink ref="MBK1687" r:id="rId8675" xr:uid="{00000000-0004-0000-0300-0000E4210000}"/>
    <hyperlink ref="MBS1687" r:id="rId8676" xr:uid="{00000000-0004-0000-0300-0000E5210000}"/>
    <hyperlink ref="MCA1687" r:id="rId8677" xr:uid="{00000000-0004-0000-0300-0000E6210000}"/>
    <hyperlink ref="MCI1687" r:id="rId8678" xr:uid="{00000000-0004-0000-0300-0000E7210000}"/>
    <hyperlink ref="MCQ1687" r:id="rId8679" xr:uid="{00000000-0004-0000-0300-0000E8210000}"/>
    <hyperlink ref="MCY1687" r:id="rId8680" xr:uid="{00000000-0004-0000-0300-0000E9210000}"/>
    <hyperlink ref="MDG1687" r:id="rId8681" xr:uid="{00000000-0004-0000-0300-0000EA210000}"/>
    <hyperlink ref="MDO1687" r:id="rId8682" xr:uid="{00000000-0004-0000-0300-0000EB210000}"/>
    <hyperlink ref="MDW1687" r:id="rId8683" xr:uid="{00000000-0004-0000-0300-0000EC210000}"/>
    <hyperlink ref="MEE1687" r:id="rId8684" xr:uid="{00000000-0004-0000-0300-0000ED210000}"/>
    <hyperlink ref="MEM1687" r:id="rId8685" xr:uid="{00000000-0004-0000-0300-0000EE210000}"/>
    <hyperlink ref="MEU1687" r:id="rId8686" xr:uid="{00000000-0004-0000-0300-0000EF210000}"/>
    <hyperlink ref="MFC1687" r:id="rId8687" xr:uid="{00000000-0004-0000-0300-0000F0210000}"/>
    <hyperlink ref="MFK1687" r:id="rId8688" xr:uid="{00000000-0004-0000-0300-0000F1210000}"/>
    <hyperlink ref="MFS1687" r:id="rId8689" xr:uid="{00000000-0004-0000-0300-0000F2210000}"/>
    <hyperlink ref="MGA1687" r:id="rId8690" xr:uid="{00000000-0004-0000-0300-0000F3210000}"/>
    <hyperlink ref="MGI1687" r:id="rId8691" xr:uid="{00000000-0004-0000-0300-0000F4210000}"/>
    <hyperlink ref="MGQ1687" r:id="rId8692" xr:uid="{00000000-0004-0000-0300-0000F5210000}"/>
    <hyperlink ref="MGY1687" r:id="rId8693" xr:uid="{00000000-0004-0000-0300-0000F6210000}"/>
    <hyperlink ref="MHG1687" r:id="rId8694" xr:uid="{00000000-0004-0000-0300-0000F7210000}"/>
    <hyperlink ref="MHO1687" r:id="rId8695" xr:uid="{00000000-0004-0000-0300-0000F8210000}"/>
    <hyperlink ref="MHW1687" r:id="rId8696" xr:uid="{00000000-0004-0000-0300-0000F9210000}"/>
    <hyperlink ref="MIE1687" r:id="rId8697" xr:uid="{00000000-0004-0000-0300-0000FA210000}"/>
    <hyperlink ref="MIM1687" r:id="rId8698" xr:uid="{00000000-0004-0000-0300-0000FB210000}"/>
    <hyperlink ref="MIU1687" r:id="rId8699" xr:uid="{00000000-0004-0000-0300-0000FC210000}"/>
    <hyperlink ref="MJC1687" r:id="rId8700" xr:uid="{00000000-0004-0000-0300-0000FD210000}"/>
    <hyperlink ref="MJK1687" r:id="rId8701" xr:uid="{00000000-0004-0000-0300-0000FE210000}"/>
    <hyperlink ref="MJS1687" r:id="rId8702" xr:uid="{00000000-0004-0000-0300-0000FF210000}"/>
    <hyperlink ref="MKA1687" r:id="rId8703" xr:uid="{00000000-0004-0000-0300-000000220000}"/>
    <hyperlink ref="MKI1687" r:id="rId8704" xr:uid="{00000000-0004-0000-0300-000001220000}"/>
    <hyperlink ref="MKQ1687" r:id="rId8705" xr:uid="{00000000-0004-0000-0300-000002220000}"/>
    <hyperlink ref="MKY1687" r:id="rId8706" xr:uid="{00000000-0004-0000-0300-000003220000}"/>
    <hyperlink ref="MLG1687" r:id="rId8707" xr:uid="{00000000-0004-0000-0300-000004220000}"/>
    <hyperlink ref="MLO1687" r:id="rId8708" xr:uid="{00000000-0004-0000-0300-000005220000}"/>
    <hyperlink ref="MLW1687" r:id="rId8709" xr:uid="{00000000-0004-0000-0300-000006220000}"/>
    <hyperlink ref="MME1687" r:id="rId8710" xr:uid="{00000000-0004-0000-0300-000007220000}"/>
    <hyperlink ref="MMM1687" r:id="rId8711" xr:uid="{00000000-0004-0000-0300-000008220000}"/>
    <hyperlink ref="MMU1687" r:id="rId8712" xr:uid="{00000000-0004-0000-0300-000009220000}"/>
    <hyperlink ref="MNC1687" r:id="rId8713" xr:uid="{00000000-0004-0000-0300-00000A220000}"/>
    <hyperlink ref="MNK1687" r:id="rId8714" xr:uid="{00000000-0004-0000-0300-00000B220000}"/>
    <hyperlink ref="MNS1687" r:id="rId8715" xr:uid="{00000000-0004-0000-0300-00000C220000}"/>
    <hyperlink ref="MOA1687" r:id="rId8716" xr:uid="{00000000-0004-0000-0300-00000D220000}"/>
    <hyperlink ref="MOI1687" r:id="rId8717" xr:uid="{00000000-0004-0000-0300-00000E220000}"/>
    <hyperlink ref="MOQ1687" r:id="rId8718" xr:uid="{00000000-0004-0000-0300-00000F220000}"/>
    <hyperlink ref="MOY1687" r:id="rId8719" xr:uid="{00000000-0004-0000-0300-000010220000}"/>
    <hyperlink ref="MPG1687" r:id="rId8720" xr:uid="{00000000-0004-0000-0300-000011220000}"/>
    <hyperlink ref="MPO1687" r:id="rId8721" xr:uid="{00000000-0004-0000-0300-000012220000}"/>
    <hyperlink ref="MPW1687" r:id="rId8722" xr:uid="{00000000-0004-0000-0300-000013220000}"/>
    <hyperlink ref="MQE1687" r:id="rId8723" xr:uid="{00000000-0004-0000-0300-000014220000}"/>
    <hyperlink ref="MQM1687" r:id="rId8724" xr:uid="{00000000-0004-0000-0300-000015220000}"/>
    <hyperlink ref="MQU1687" r:id="rId8725" xr:uid="{00000000-0004-0000-0300-000016220000}"/>
    <hyperlink ref="MRC1687" r:id="rId8726" xr:uid="{00000000-0004-0000-0300-000017220000}"/>
    <hyperlink ref="MRK1687" r:id="rId8727" xr:uid="{00000000-0004-0000-0300-000018220000}"/>
    <hyperlink ref="MRS1687" r:id="rId8728" xr:uid="{00000000-0004-0000-0300-000019220000}"/>
    <hyperlink ref="MSA1687" r:id="rId8729" xr:uid="{00000000-0004-0000-0300-00001A220000}"/>
    <hyperlink ref="MSI1687" r:id="rId8730" xr:uid="{00000000-0004-0000-0300-00001B220000}"/>
    <hyperlink ref="MSQ1687" r:id="rId8731" xr:uid="{00000000-0004-0000-0300-00001C220000}"/>
    <hyperlink ref="MSY1687" r:id="rId8732" xr:uid="{00000000-0004-0000-0300-00001D220000}"/>
    <hyperlink ref="MTG1687" r:id="rId8733" xr:uid="{00000000-0004-0000-0300-00001E220000}"/>
    <hyperlink ref="MTO1687" r:id="rId8734" xr:uid="{00000000-0004-0000-0300-00001F220000}"/>
    <hyperlink ref="MTW1687" r:id="rId8735" xr:uid="{00000000-0004-0000-0300-000020220000}"/>
    <hyperlink ref="MUE1687" r:id="rId8736" xr:uid="{00000000-0004-0000-0300-000021220000}"/>
    <hyperlink ref="MUM1687" r:id="rId8737" xr:uid="{00000000-0004-0000-0300-000022220000}"/>
    <hyperlink ref="MUU1687" r:id="rId8738" xr:uid="{00000000-0004-0000-0300-000023220000}"/>
    <hyperlink ref="MVC1687" r:id="rId8739" xr:uid="{00000000-0004-0000-0300-000024220000}"/>
    <hyperlink ref="MVK1687" r:id="rId8740" xr:uid="{00000000-0004-0000-0300-000025220000}"/>
    <hyperlink ref="MVS1687" r:id="rId8741" xr:uid="{00000000-0004-0000-0300-000026220000}"/>
    <hyperlink ref="MWA1687" r:id="rId8742" xr:uid="{00000000-0004-0000-0300-000027220000}"/>
    <hyperlink ref="MWI1687" r:id="rId8743" xr:uid="{00000000-0004-0000-0300-000028220000}"/>
    <hyperlink ref="MWQ1687" r:id="rId8744" xr:uid="{00000000-0004-0000-0300-000029220000}"/>
    <hyperlink ref="MWY1687" r:id="rId8745" xr:uid="{00000000-0004-0000-0300-00002A220000}"/>
    <hyperlink ref="MXG1687" r:id="rId8746" xr:uid="{00000000-0004-0000-0300-00002B220000}"/>
    <hyperlink ref="MXO1687" r:id="rId8747" xr:uid="{00000000-0004-0000-0300-00002C220000}"/>
    <hyperlink ref="MXW1687" r:id="rId8748" xr:uid="{00000000-0004-0000-0300-00002D220000}"/>
    <hyperlink ref="MYE1687" r:id="rId8749" xr:uid="{00000000-0004-0000-0300-00002E220000}"/>
    <hyperlink ref="MYM1687" r:id="rId8750" xr:uid="{00000000-0004-0000-0300-00002F220000}"/>
    <hyperlink ref="MYU1687" r:id="rId8751" xr:uid="{00000000-0004-0000-0300-000030220000}"/>
    <hyperlink ref="MZC1687" r:id="rId8752" xr:uid="{00000000-0004-0000-0300-000031220000}"/>
    <hyperlink ref="MZK1687" r:id="rId8753" xr:uid="{00000000-0004-0000-0300-000032220000}"/>
    <hyperlink ref="MZS1687" r:id="rId8754" xr:uid="{00000000-0004-0000-0300-000033220000}"/>
    <hyperlink ref="NAA1687" r:id="rId8755" xr:uid="{00000000-0004-0000-0300-000034220000}"/>
    <hyperlink ref="NAI1687" r:id="rId8756" xr:uid="{00000000-0004-0000-0300-000035220000}"/>
    <hyperlink ref="NAQ1687" r:id="rId8757" xr:uid="{00000000-0004-0000-0300-000036220000}"/>
    <hyperlink ref="NAY1687" r:id="rId8758" xr:uid="{00000000-0004-0000-0300-000037220000}"/>
    <hyperlink ref="NBG1687" r:id="rId8759" xr:uid="{00000000-0004-0000-0300-000038220000}"/>
    <hyperlink ref="NBO1687" r:id="rId8760" xr:uid="{00000000-0004-0000-0300-000039220000}"/>
    <hyperlink ref="NBW1687" r:id="rId8761" xr:uid="{00000000-0004-0000-0300-00003A220000}"/>
    <hyperlink ref="NCE1687" r:id="rId8762" xr:uid="{00000000-0004-0000-0300-00003B220000}"/>
    <hyperlink ref="NCM1687" r:id="rId8763" xr:uid="{00000000-0004-0000-0300-00003C220000}"/>
    <hyperlink ref="NCU1687" r:id="rId8764" xr:uid="{00000000-0004-0000-0300-00003D220000}"/>
    <hyperlink ref="NDC1687" r:id="rId8765" xr:uid="{00000000-0004-0000-0300-00003E220000}"/>
    <hyperlink ref="NDK1687" r:id="rId8766" xr:uid="{00000000-0004-0000-0300-00003F220000}"/>
    <hyperlink ref="NDS1687" r:id="rId8767" xr:uid="{00000000-0004-0000-0300-000040220000}"/>
    <hyperlink ref="NEA1687" r:id="rId8768" xr:uid="{00000000-0004-0000-0300-000041220000}"/>
    <hyperlink ref="NEI1687" r:id="rId8769" xr:uid="{00000000-0004-0000-0300-000042220000}"/>
    <hyperlink ref="NEQ1687" r:id="rId8770" xr:uid="{00000000-0004-0000-0300-000043220000}"/>
    <hyperlink ref="NEY1687" r:id="rId8771" xr:uid="{00000000-0004-0000-0300-000044220000}"/>
    <hyperlink ref="NFG1687" r:id="rId8772" xr:uid="{00000000-0004-0000-0300-000045220000}"/>
    <hyperlink ref="NFO1687" r:id="rId8773" xr:uid="{00000000-0004-0000-0300-000046220000}"/>
    <hyperlink ref="NFW1687" r:id="rId8774" xr:uid="{00000000-0004-0000-0300-000047220000}"/>
    <hyperlink ref="NGE1687" r:id="rId8775" xr:uid="{00000000-0004-0000-0300-000048220000}"/>
    <hyperlink ref="NGM1687" r:id="rId8776" xr:uid="{00000000-0004-0000-0300-000049220000}"/>
    <hyperlink ref="NGU1687" r:id="rId8777" xr:uid="{00000000-0004-0000-0300-00004A220000}"/>
    <hyperlink ref="NHC1687" r:id="rId8778" xr:uid="{00000000-0004-0000-0300-00004B220000}"/>
    <hyperlink ref="NHK1687" r:id="rId8779" xr:uid="{00000000-0004-0000-0300-00004C220000}"/>
    <hyperlink ref="NHS1687" r:id="rId8780" xr:uid="{00000000-0004-0000-0300-00004D220000}"/>
    <hyperlink ref="NIA1687" r:id="rId8781" xr:uid="{00000000-0004-0000-0300-00004E220000}"/>
    <hyperlink ref="NII1687" r:id="rId8782" xr:uid="{00000000-0004-0000-0300-00004F220000}"/>
    <hyperlink ref="NIQ1687" r:id="rId8783" xr:uid="{00000000-0004-0000-0300-000050220000}"/>
    <hyperlink ref="NIY1687" r:id="rId8784" xr:uid="{00000000-0004-0000-0300-000051220000}"/>
    <hyperlink ref="NJG1687" r:id="rId8785" xr:uid="{00000000-0004-0000-0300-000052220000}"/>
    <hyperlink ref="NJO1687" r:id="rId8786" xr:uid="{00000000-0004-0000-0300-000053220000}"/>
    <hyperlink ref="NJW1687" r:id="rId8787" xr:uid="{00000000-0004-0000-0300-000054220000}"/>
    <hyperlink ref="NKE1687" r:id="rId8788" xr:uid="{00000000-0004-0000-0300-000055220000}"/>
    <hyperlink ref="NKM1687" r:id="rId8789" xr:uid="{00000000-0004-0000-0300-000056220000}"/>
    <hyperlink ref="NKU1687" r:id="rId8790" xr:uid="{00000000-0004-0000-0300-000057220000}"/>
    <hyperlink ref="NLC1687" r:id="rId8791" xr:uid="{00000000-0004-0000-0300-000058220000}"/>
    <hyperlink ref="NLK1687" r:id="rId8792" xr:uid="{00000000-0004-0000-0300-000059220000}"/>
    <hyperlink ref="NLS1687" r:id="rId8793" xr:uid="{00000000-0004-0000-0300-00005A220000}"/>
    <hyperlink ref="NMA1687" r:id="rId8794" xr:uid="{00000000-0004-0000-0300-00005B220000}"/>
    <hyperlink ref="NMI1687" r:id="rId8795" xr:uid="{00000000-0004-0000-0300-00005C220000}"/>
    <hyperlink ref="NMQ1687" r:id="rId8796" xr:uid="{00000000-0004-0000-0300-00005D220000}"/>
    <hyperlink ref="NMY1687" r:id="rId8797" xr:uid="{00000000-0004-0000-0300-00005E220000}"/>
    <hyperlink ref="NNG1687" r:id="rId8798" xr:uid="{00000000-0004-0000-0300-00005F220000}"/>
    <hyperlink ref="NNO1687" r:id="rId8799" xr:uid="{00000000-0004-0000-0300-000060220000}"/>
    <hyperlink ref="NNW1687" r:id="rId8800" xr:uid="{00000000-0004-0000-0300-000061220000}"/>
    <hyperlink ref="NOE1687" r:id="rId8801" xr:uid="{00000000-0004-0000-0300-000062220000}"/>
    <hyperlink ref="NOM1687" r:id="rId8802" xr:uid="{00000000-0004-0000-0300-000063220000}"/>
    <hyperlink ref="NOU1687" r:id="rId8803" xr:uid="{00000000-0004-0000-0300-000064220000}"/>
    <hyperlink ref="NPC1687" r:id="rId8804" xr:uid="{00000000-0004-0000-0300-000065220000}"/>
    <hyperlink ref="NPK1687" r:id="rId8805" xr:uid="{00000000-0004-0000-0300-000066220000}"/>
    <hyperlink ref="NPS1687" r:id="rId8806" xr:uid="{00000000-0004-0000-0300-000067220000}"/>
    <hyperlink ref="NQA1687" r:id="rId8807" xr:uid="{00000000-0004-0000-0300-000068220000}"/>
    <hyperlink ref="NQI1687" r:id="rId8808" xr:uid="{00000000-0004-0000-0300-000069220000}"/>
    <hyperlink ref="NQQ1687" r:id="rId8809" xr:uid="{00000000-0004-0000-0300-00006A220000}"/>
    <hyperlink ref="NQY1687" r:id="rId8810" xr:uid="{00000000-0004-0000-0300-00006B220000}"/>
    <hyperlink ref="NRG1687" r:id="rId8811" xr:uid="{00000000-0004-0000-0300-00006C220000}"/>
    <hyperlink ref="NRO1687" r:id="rId8812" xr:uid="{00000000-0004-0000-0300-00006D220000}"/>
    <hyperlink ref="NRW1687" r:id="rId8813" xr:uid="{00000000-0004-0000-0300-00006E220000}"/>
    <hyperlink ref="NSE1687" r:id="rId8814" xr:uid="{00000000-0004-0000-0300-00006F220000}"/>
    <hyperlink ref="NSM1687" r:id="rId8815" xr:uid="{00000000-0004-0000-0300-000070220000}"/>
    <hyperlink ref="NSU1687" r:id="rId8816" xr:uid="{00000000-0004-0000-0300-000071220000}"/>
    <hyperlink ref="NTC1687" r:id="rId8817" xr:uid="{00000000-0004-0000-0300-000072220000}"/>
    <hyperlink ref="NTK1687" r:id="rId8818" xr:uid="{00000000-0004-0000-0300-000073220000}"/>
    <hyperlink ref="NTS1687" r:id="rId8819" xr:uid="{00000000-0004-0000-0300-000074220000}"/>
    <hyperlink ref="NUA1687" r:id="rId8820" xr:uid="{00000000-0004-0000-0300-000075220000}"/>
    <hyperlink ref="NUI1687" r:id="rId8821" xr:uid="{00000000-0004-0000-0300-000076220000}"/>
    <hyperlink ref="NUQ1687" r:id="rId8822" xr:uid="{00000000-0004-0000-0300-000077220000}"/>
    <hyperlink ref="NUY1687" r:id="rId8823" xr:uid="{00000000-0004-0000-0300-000078220000}"/>
    <hyperlink ref="NVG1687" r:id="rId8824" xr:uid="{00000000-0004-0000-0300-000079220000}"/>
    <hyperlink ref="NVO1687" r:id="rId8825" xr:uid="{00000000-0004-0000-0300-00007A220000}"/>
    <hyperlink ref="NVW1687" r:id="rId8826" xr:uid="{00000000-0004-0000-0300-00007B220000}"/>
    <hyperlink ref="NWE1687" r:id="rId8827" xr:uid="{00000000-0004-0000-0300-00007C220000}"/>
    <hyperlink ref="NWM1687" r:id="rId8828" xr:uid="{00000000-0004-0000-0300-00007D220000}"/>
    <hyperlink ref="NWU1687" r:id="rId8829" xr:uid="{00000000-0004-0000-0300-00007E220000}"/>
    <hyperlink ref="NXC1687" r:id="rId8830" xr:uid="{00000000-0004-0000-0300-00007F220000}"/>
    <hyperlink ref="NXK1687" r:id="rId8831" xr:uid="{00000000-0004-0000-0300-000080220000}"/>
    <hyperlink ref="NXS1687" r:id="rId8832" xr:uid="{00000000-0004-0000-0300-000081220000}"/>
    <hyperlink ref="NYA1687" r:id="rId8833" xr:uid="{00000000-0004-0000-0300-000082220000}"/>
    <hyperlink ref="NYI1687" r:id="rId8834" xr:uid="{00000000-0004-0000-0300-000083220000}"/>
    <hyperlink ref="NYQ1687" r:id="rId8835" xr:uid="{00000000-0004-0000-0300-000084220000}"/>
    <hyperlink ref="NYY1687" r:id="rId8836" xr:uid="{00000000-0004-0000-0300-000085220000}"/>
    <hyperlink ref="NZG1687" r:id="rId8837" xr:uid="{00000000-0004-0000-0300-000086220000}"/>
    <hyperlink ref="NZO1687" r:id="rId8838" xr:uid="{00000000-0004-0000-0300-000087220000}"/>
    <hyperlink ref="NZW1687" r:id="rId8839" xr:uid="{00000000-0004-0000-0300-000088220000}"/>
    <hyperlink ref="OAE1687" r:id="rId8840" xr:uid="{00000000-0004-0000-0300-000089220000}"/>
    <hyperlink ref="OAM1687" r:id="rId8841" xr:uid="{00000000-0004-0000-0300-00008A220000}"/>
    <hyperlink ref="OAU1687" r:id="rId8842" xr:uid="{00000000-0004-0000-0300-00008B220000}"/>
    <hyperlink ref="OBC1687" r:id="rId8843" xr:uid="{00000000-0004-0000-0300-00008C220000}"/>
    <hyperlink ref="OBK1687" r:id="rId8844" xr:uid="{00000000-0004-0000-0300-00008D220000}"/>
    <hyperlink ref="OBS1687" r:id="rId8845" xr:uid="{00000000-0004-0000-0300-00008E220000}"/>
    <hyperlink ref="OCA1687" r:id="rId8846" xr:uid="{00000000-0004-0000-0300-00008F220000}"/>
    <hyperlink ref="OCI1687" r:id="rId8847" xr:uid="{00000000-0004-0000-0300-000090220000}"/>
    <hyperlink ref="OCQ1687" r:id="rId8848" xr:uid="{00000000-0004-0000-0300-000091220000}"/>
    <hyperlink ref="OCY1687" r:id="rId8849" xr:uid="{00000000-0004-0000-0300-000092220000}"/>
    <hyperlink ref="ODG1687" r:id="rId8850" xr:uid="{00000000-0004-0000-0300-000093220000}"/>
    <hyperlink ref="ODO1687" r:id="rId8851" xr:uid="{00000000-0004-0000-0300-000094220000}"/>
    <hyperlink ref="ODW1687" r:id="rId8852" xr:uid="{00000000-0004-0000-0300-000095220000}"/>
    <hyperlink ref="OEE1687" r:id="rId8853" xr:uid="{00000000-0004-0000-0300-000096220000}"/>
    <hyperlink ref="OEM1687" r:id="rId8854" xr:uid="{00000000-0004-0000-0300-000097220000}"/>
    <hyperlink ref="OEU1687" r:id="rId8855" xr:uid="{00000000-0004-0000-0300-000098220000}"/>
    <hyperlink ref="OFC1687" r:id="rId8856" xr:uid="{00000000-0004-0000-0300-000099220000}"/>
    <hyperlink ref="OFK1687" r:id="rId8857" xr:uid="{00000000-0004-0000-0300-00009A220000}"/>
    <hyperlink ref="OFS1687" r:id="rId8858" xr:uid="{00000000-0004-0000-0300-00009B220000}"/>
    <hyperlink ref="OGA1687" r:id="rId8859" xr:uid="{00000000-0004-0000-0300-00009C220000}"/>
    <hyperlink ref="OGI1687" r:id="rId8860" xr:uid="{00000000-0004-0000-0300-00009D220000}"/>
    <hyperlink ref="OGQ1687" r:id="rId8861" xr:uid="{00000000-0004-0000-0300-00009E220000}"/>
    <hyperlink ref="OGY1687" r:id="rId8862" xr:uid="{00000000-0004-0000-0300-00009F220000}"/>
    <hyperlink ref="OHG1687" r:id="rId8863" xr:uid="{00000000-0004-0000-0300-0000A0220000}"/>
    <hyperlink ref="OHO1687" r:id="rId8864" xr:uid="{00000000-0004-0000-0300-0000A1220000}"/>
    <hyperlink ref="OHW1687" r:id="rId8865" xr:uid="{00000000-0004-0000-0300-0000A2220000}"/>
    <hyperlink ref="OIE1687" r:id="rId8866" xr:uid="{00000000-0004-0000-0300-0000A3220000}"/>
    <hyperlink ref="OIM1687" r:id="rId8867" xr:uid="{00000000-0004-0000-0300-0000A4220000}"/>
    <hyperlink ref="OIU1687" r:id="rId8868" xr:uid="{00000000-0004-0000-0300-0000A5220000}"/>
    <hyperlink ref="OJC1687" r:id="rId8869" xr:uid="{00000000-0004-0000-0300-0000A6220000}"/>
    <hyperlink ref="OJK1687" r:id="rId8870" xr:uid="{00000000-0004-0000-0300-0000A7220000}"/>
    <hyperlink ref="OJS1687" r:id="rId8871" xr:uid="{00000000-0004-0000-0300-0000A8220000}"/>
    <hyperlink ref="OKA1687" r:id="rId8872" xr:uid="{00000000-0004-0000-0300-0000A9220000}"/>
    <hyperlink ref="OKI1687" r:id="rId8873" xr:uid="{00000000-0004-0000-0300-0000AA220000}"/>
    <hyperlink ref="OKQ1687" r:id="rId8874" xr:uid="{00000000-0004-0000-0300-0000AB220000}"/>
    <hyperlink ref="OKY1687" r:id="rId8875" xr:uid="{00000000-0004-0000-0300-0000AC220000}"/>
    <hyperlink ref="OLG1687" r:id="rId8876" xr:uid="{00000000-0004-0000-0300-0000AD220000}"/>
    <hyperlink ref="OLO1687" r:id="rId8877" xr:uid="{00000000-0004-0000-0300-0000AE220000}"/>
    <hyperlink ref="OLW1687" r:id="rId8878" xr:uid="{00000000-0004-0000-0300-0000AF220000}"/>
    <hyperlink ref="OME1687" r:id="rId8879" xr:uid="{00000000-0004-0000-0300-0000B0220000}"/>
    <hyperlink ref="OMM1687" r:id="rId8880" xr:uid="{00000000-0004-0000-0300-0000B1220000}"/>
    <hyperlink ref="OMU1687" r:id="rId8881" xr:uid="{00000000-0004-0000-0300-0000B2220000}"/>
    <hyperlink ref="ONC1687" r:id="rId8882" xr:uid="{00000000-0004-0000-0300-0000B3220000}"/>
    <hyperlink ref="ONK1687" r:id="rId8883" xr:uid="{00000000-0004-0000-0300-0000B4220000}"/>
    <hyperlink ref="ONS1687" r:id="rId8884" xr:uid="{00000000-0004-0000-0300-0000B5220000}"/>
    <hyperlink ref="OOA1687" r:id="rId8885" xr:uid="{00000000-0004-0000-0300-0000B6220000}"/>
    <hyperlink ref="OOI1687" r:id="rId8886" xr:uid="{00000000-0004-0000-0300-0000B7220000}"/>
    <hyperlink ref="OOQ1687" r:id="rId8887" xr:uid="{00000000-0004-0000-0300-0000B8220000}"/>
    <hyperlink ref="OOY1687" r:id="rId8888" xr:uid="{00000000-0004-0000-0300-0000B9220000}"/>
    <hyperlink ref="OPG1687" r:id="rId8889" xr:uid="{00000000-0004-0000-0300-0000BA220000}"/>
    <hyperlink ref="OPO1687" r:id="rId8890" xr:uid="{00000000-0004-0000-0300-0000BB220000}"/>
    <hyperlink ref="OPW1687" r:id="rId8891" xr:uid="{00000000-0004-0000-0300-0000BC220000}"/>
    <hyperlink ref="OQE1687" r:id="rId8892" xr:uid="{00000000-0004-0000-0300-0000BD220000}"/>
    <hyperlink ref="OQM1687" r:id="rId8893" xr:uid="{00000000-0004-0000-0300-0000BE220000}"/>
    <hyperlink ref="OQU1687" r:id="rId8894" xr:uid="{00000000-0004-0000-0300-0000BF220000}"/>
    <hyperlink ref="ORC1687" r:id="rId8895" xr:uid="{00000000-0004-0000-0300-0000C0220000}"/>
    <hyperlink ref="ORK1687" r:id="rId8896" xr:uid="{00000000-0004-0000-0300-0000C1220000}"/>
    <hyperlink ref="ORS1687" r:id="rId8897" xr:uid="{00000000-0004-0000-0300-0000C2220000}"/>
    <hyperlink ref="OSA1687" r:id="rId8898" xr:uid="{00000000-0004-0000-0300-0000C3220000}"/>
    <hyperlink ref="OSI1687" r:id="rId8899" xr:uid="{00000000-0004-0000-0300-0000C4220000}"/>
    <hyperlink ref="OSQ1687" r:id="rId8900" xr:uid="{00000000-0004-0000-0300-0000C5220000}"/>
    <hyperlink ref="OSY1687" r:id="rId8901" xr:uid="{00000000-0004-0000-0300-0000C6220000}"/>
    <hyperlink ref="OTG1687" r:id="rId8902" xr:uid="{00000000-0004-0000-0300-0000C7220000}"/>
    <hyperlink ref="OTO1687" r:id="rId8903" xr:uid="{00000000-0004-0000-0300-0000C8220000}"/>
    <hyperlink ref="OTW1687" r:id="rId8904" xr:uid="{00000000-0004-0000-0300-0000C9220000}"/>
    <hyperlink ref="OUE1687" r:id="rId8905" xr:uid="{00000000-0004-0000-0300-0000CA220000}"/>
    <hyperlink ref="OUM1687" r:id="rId8906" xr:uid="{00000000-0004-0000-0300-0000CB220000}"/>
    <hyperlink ref="OUU1687" r:id="rId8907" xr:uid="{00000000-0004-0000-0300-0000CC220000}"/>
    <hyperlink ref="OVC1687" r:id="rId8908" xr:uid="{00000000-0004-0000-0300-0000CD220000}"/>
    <hyperlink ref="OVK1687" r:id="rId8909" xr:uid="{00000000-0004-0000-0300-0000CE220000}"/>
    <hyperlink ref="OVS1687" r:id="rId8910" xr:uid="{00000000-0004-0000-0300-0000CF220000}"/>
    <hyperlink ref="OWA1687" r:id="rId8911" xr:uid="{00000000-0004-0000-0300-0000D0220000}"/>
    <hyperlink ref="OWI1687" r:id="rId8912" xr:uid="{00000000-0004-0000-0300-0000D1220000}"/>
    <hyperlink ref="OWQ1687" r:id="rId8913" xr:uid="{00000000-0004-0000-0300-0000D2220000}"/>
    <hyperlink ref="OWY1687" r:id="rId8914" xr:uid="{00000000-0004-0000-0300-0000D3220000}"/>
    <hyperlink ref="OXG1687" r:id="rId8915" xr:uid="{00000000-0004-0000-0300-0000D4220000}"/>
    <hyperlink ref="OXO1687" r:id="rId8916" xr:uid="{00000000-0004-0000-0300-0000D5220000}"/>
    <hyperlink ref="OXW1687" r:id="rId8917" xr:uid="{00000000-0004-0000-0300-0000D6220000}"/>
    <hyperlink ref="OYE1687" r:id="rId8918" xr:uid="{00000000-0004-0000-0300-0000D7220000}"/>
    <hyperlink ref="OYM1687" r:id="rId8919" xr:uid="{00000000-0004-0000-0300-0000D8220000}"/>
    <hyperlink ref="OYU1687" r:id="rId8920" xr:uid="{00000000-0004-0000-0300-0000D9220000}"/>
    <hyperlink ref="OZC1687" r:id="rId8921" xr:uid="{00000000-0004-0000-0300-0000DA220000}"/>
    <hyperlink ref="OZK1687" r:id="rId8922" xr:uid="{00000000-0004-0000-0300-0000DB220000}"/>
    <hyperlink ref="OZS1687" r:id="rId8923" xr:uid="{00000000-0004-0000-0300-0000DC220000}"/>
    <hyperlink ref="PAA1687" r:id="rId8924" xr:uid="{00000000-0004-0000-0300-0000DD220000}"/>
    <hyperlink ref="PAI1687" r:id="rId8925" xr:uid="{00000000-0004-0000-0300-0000DE220000}"/>
    <hyperlink ref="PAQ1687" r:id="rId8926" xr:uid="{00000000-0004-0000-0300-0000DF220000}"/>
    <hyperlink ref="PAY1687" r:id="rId8927" xr:uid="{00000000-0004-0000-0300-0000E0220000}"/>
    <hyperlink ref="PBG1687" r:id="rId8928" xr:uid="{00000000-0004-0000-0300-0000E1220000}"/>
    <hyperlink ref="PBO1687" r:id="rId8929" xr:uid="{00000000-0004-0000-0300-0000E2220000}"/>
    <hyperlink ref="PBW1687" r:id="rId8930" xr:uid="{00000000-0004-0000-0300-0000E3220000}"/>
    <hyperlink ref="PCE1687" r:id="rId8931" xr:uid="{00000000-0004-0000-0300-0000E4220000}"/>
    <hyperlink ref="PCM1687" r:id="rId8932" xr:uid="{00000000-0004-0000-0300-0000E5220000}"/>
    <hyperlink ref="PCU1687" r:id="rId8933" xr:uid="{00000000-0004-0000-0300-0000E6220000}"/>
    <hyperlink ref="PDC1687" r:id="rId8934" xr:uid="{00000000-0004-0000-0300-0000E7220000}"/>
    <hyperlink ref="PDK1687" r:id="rId8935" xr:uid="{00000000-0004-0000-0300-0000E8220000}"/>
    <hyperlink ref="PDS1687" r:id="rId8936" xr:uid="{00000000-0004-0000-0300-0000E9220000}"/>
    <hyperlink ref="PEA1687" r:id="rId8937" xr:uid="{00000000-0004-0000-0300-0000EA220000}"/>
    <hyperlink ref="PEI1687" r:id="rId8938" xr:uid="{00000000-0004-0000-0300-0000EB220000}"/>
    <hyperlink ref="PEQ1687" r:id="rId8939" xr:uid="{00000000-0004-0000-0300-0000EC220000}"/>
    <hyperlink ref="PEY1687" r:id="rId8940" xr:uid="{00000000-0004-0000-0300-0000ED220000}"/>
    <hyperlink ref="PFG1687" r:id="rId8941" xr:uid="{00000000-0004-0000-0300-0000EE220000}"/>
    <hyperlink ref="PFO1687" r:id="rId8942" xr:uid="{00000000-0004-0000-0300-0000EF220000}"/>
    <hyperlink ref="PFW1687" r:id="rId8943" xr:uid="{00000000-0004-0000-0300-0000F0220000}"/>
    <hyperlink ref="PGE1687" r:id="rId8944" xr:uid="{00000000-0004-0000-0300-0000F1220000}"/>
    <hyperlink ref="PGM1687" r:id="rId8945" xr:uid="{00000000-0004-0000-0300-0000F2220000}"/>
    <hyperlink ref="PGU1687" r:id="rId8946" xr:uid="{00000000-0004-0000-0300-0000F3220000}"/>
    <hyperlink ref="PHC1687" r:id="rId8947" xr:uid="{00000000-0004-0000-0300-0000F4220000}"/>
    <hyperlink ref="PHK1687" r:id="rId8948" xr:uid="{00000000-0004-0000-0300-0000F5220000}"/>
    <hyperlink ref="PHS1687" r:id="rId8949" xr:uid="{00000000-0004-0000-0300-0000F6220000}"/>
    <hyperlink ref="PIA1687" r:id="rId8950" xr:uid="{00000000-0004-0000-0300-0000F7220000}"/>
    <hyperlink ref="PII1687" r:id="rId8951" xr:uid="{00000000-0004-0000-0300-0000F8220000}"/>
    <hyperlink ref="PIQ1687" r:id="rId8952" xr:uid="{00000000-0004-0000-0300-0000F9220000}"/>
    <hyperlink ref="PIY1687" r:id="rId8953" xr:uid="{00000000-0004-0000-0300-0000FA220000}"/>
    <hyperlink ref="PJG1687" r:id="rId8954" xr:uid="{00000000-0004-0000-0300-0000FB220000}"/>
    <hyperlink ref="PJO1687" r:id="rId8955" xr:uid="{00000000-0004-0000-0300-0000FC220000}"/>
    <hyperlink ref="PJW1687" r:id="rId8956" xr:uid="{00000000-0004-0000-0300-0000FD220000}"/>
    <hyperlink ref="PKE1687" r:id="rId8957" xr:uid="{00000000-0004-0000-0300-0000FE220000}"/>
    <hyperlink ref="PKM1687" r:id="rId8958" xr:uid="{00000000-0004-0000-0300-0000FF220000}"/>
    <hyperlink ref="PKU1687" r:id="rId8959" xr:uid="{00000000-0004-0000-0300-000000230000}"/>
    <hyperlink ref="PLC1687" r:id="rId8960" xr:uid="{00000000-0004-0000-0300-000001230000}"/>
    <hyperlink ref="PLK1687" r:id="rId8961" xr:uid="{00000000-0004-0000-0300-000002230000}"/>
    <hyperlink ref="PLS1687" r:id="rId8962" xr:uid="{00000000-0004-0000-0300-000003230000}"/>
    <hyperlink ref="PMA1687" r:id="rId8963" xr:uid="{00000000-0004-0000-0300-000004230000}"/>
    <hyperlink ref="PMI1687" r:id="rId8964" xr:uid="{00000000-0004-0000-0300-000005230000}"/>
    <hyperlink ref="PMQ1687" r:id="rId8965" xr:uid="{00000000-0004-0000-0300-000006230000}"/>
    <hyperlink ref="PMY1687" r:id="rId8966" xr:uid="{00000000-0004-0000-0300-000007230000}"/>
    <hyperlink ref="PNG1687" r:id="rId8967" xr:uid="{00000000-0004-0000-0300-000008230000}"/>
    <hyperlink ref="PNO1687" r:id="rId8968" xr:uid="{00000000-0004-0000-0300-000009230000}"/>
    <hyperlink ref="PNW1687" r:id="rId8969" xr:uid="{00000000-0004-0000-0300-00000A230000}"/>
    <hyperlink ref="POE1687" r:id="rId8970" xr:uid="{00000000-0004-0000-0300-00000B230000}"/>
    <hyperlink ref="POM1687" r:id="rId8971" xr:uid="{00000000-0004-0000-0300-00000C230000}"/>
    <hyperlink ref="POU1687" r:id="rId8972" xr:uid="{00000000-0004-0000-0300-00000D230000}"/>
    <hyperlink ref="PPC1687" r:id="rId8973" xr:uid="{00000000-0004-0000-0300-00000E230000}"/>
    <hyperlink ref="PPK1687" r:id="rId8974" xr:uid="{00000000-0004-0000-0300-00000F230000}"/>
    <hyperlink ref="PPS1687" r:id="rId8975" xr:uid="{00000000-0004-0000-0300-000010230000}"/>
    <hyperlink ref="PQA1687" r:id="rId8976" xr:uid="{00000000-0004-0000-0300-000011230000}"/>
    <hyperlink ref="PQI1687" r:id="rId8977" xr:uid="{00000000-0004-0000-0300-000012230000}"/>
    <hyperlink ref="PQQ1687" r:id="rId8978" xr:uid="{00000000-0004-0000-0300-000013230000}"/>
    <hyperlink ref="PQY1687" r:id="rId8979" xr:uid="{00000000-0004-0000-0300-000014230000}"/>
    <hyperlink ref="PRG1687" r:id="rId8980" xr:uid="{00000000-0004-0000-0300-000015230000}"/>
    <hyperlink ref="PRO1687" r:id="rId8981" xr:uid="{00000000-0004-0000-0300-000016230000}"/>
    <hyperlink ref="PRW1687" r:id="rId8982" xr:uid="{00000000-0004-0000-0300-000017230000}"/>
    <hyperlink ref="PSE1687" r:id="rId8983" xr:uid="{00000000-0004-0000-0300-000018230000}"/>
    <hyperlink ref="PSM1687" r:id="rId8984" xr:uid="{00000000-0004-0000-0300-000019230000}"/>
    <hyperlink ref="PSU1687" r:id="rId8985" xr:uid="{00000000-0004-0000-0300-00001A230000}"/>
    <hyperlink ref="PTC1687" r:id="rId8986" xr:uid="{00000000-0004-0000-0300-00001B230000}"/>
    <hyperlink ref="PTK1687" r:id="rId8987" xr:uid="{00000000-0004-0000-0300-00001C230000}"/>
    <hyperlink ref="PTS1687" r:id="rId8988" xr:uid="{00000000-0004-0000-0300-00001D230000}"/>
    <hyperlink ref="PUA1687" r:id="rId8989" xr:uid="{00000000-0004-0000-0300-00001E230000}"/>
    <hyperlink ref="PUI1687" r:id="rId8990" xr:uid="{00000000-0004-0000-0300-00001F230000}"/>
    <hyperlink ref="PUQ1687" r:id="rId8991" xr:uid="{00000000-0004-0000-0300-000020230000}"/>
    <hyperlink ref="PUY1687" r:id="rId8992" xr:uid="{00000000-0004-0000-0300-000021230000}"/>
    <hyperlink ref="PVG1687" r:id="rId8993" xr:uid="{00000000-0004-0000-0300-000022230000}"/>
    <hyperlink ref="PVO1687" r:id="rId8994" xr:uid="{00000000-0004-0000-0300-000023230000}"/>
    <hyperlink ref="PVW1687" r:id="rId8995" xr:uid="{00000000-0004-0000-0300-000024230000}"/>
    <hyperlink ref="PWE1687" r:id="rId8996" xr:uid="{00000000-0004-0000-0300-000025230000}"/>
    <hyperlink ref="PWM1687" r:id="rId8997" xr:uid="{00000000-0004-0000-0300-000026230000}"/>
    <hyperlink ref="PWU1687" r:id="rId8998" xr:uid="{00000000-0004-0000-0300-000027230000}"/>
    <hyperlink ref="PXC1687" r:id="rId8999" xr:uid="{00000000-0004-0000-0300-000028230000}"/>
    <hyperlink ref="PXK1687" r:id="rId9000" xr:uid="{00000000-0004-0000-0300-000029230000}"/>
    <hyperlink ref="PXS1687" r:id="rId9001" xr:uid="{00000000-0004-0000-0300-00002A230000}"/>
    <hyperlink ref="PYA1687" r:id="rId9002" xr:uid="{00000000-0004-0000-0300-00002B230000}"/>
    <hyperlink ref="PYI1687" r:id="rId9003" xr:uid="{00000000-0004-0000-0300-00002C230000}"/>
    <hyperlink ref="PYQ1687" r:id="rId9004" xr:uid="{00000000-0004-0000-0300-00002D230000}"/>
    <hyperlink ref="PYY1687" r:id="rId9005" xr:uid="{00000000-0004-0000-0300-00002E230000}"/>
    <hyperlink ref="PZG1687" r:id="rId9006" xr:uid="{00000000-0004-0000-0300-00002F230000}"/>
    <hyperlink ref="PZO1687" r:id="rId9007" xr:uid="{00000000-0004-0000-0300-000030230000}"/>
    <hyperlink ref="PZW1687" r:id="rId9008" xr:uid="{00000000-0004-0000-0300-000031230000}"/>
    <hyperlink ref="QAE1687" r:id="rId9009" xr:uid="{00000000-0004-0000-0300-000032230000}"/>
    <hyperlink ref="QAM1687" r:id="rId9010" xr:uid="{00000000-0004-0000-0300-000033230000}"/>
    <hyperlink ref="QAU1687" r:id="rId9011" xr:uid="{00000000-0004-0000-0300-000034230000}"/>
    <hyperlink ref="QBC1687" r:id="rId9012" xr:uid="{00000000-0004-0000-0300-000035230000}"/>
    <hyperlink ref="QBK1687" r:id="rId9013" xr:uid="{00000000-0004-0000-0300-000036230000}"/>
    <hyperlink ref="QBS1687" r:id="rId9014" xr:uid="{00000000-0004-0000-0300-000037230000}"/>
    <hyperlink ref="QCA1687" r:id="rId9015" xr:uid="{00000000-0004-0000-0300-000038230000}"/>
    <hyperlink ref="QCI1687" r:id="rId9016" xr:uid="{00000000-0004-0000-0300-000039230000}"/>
    <hyperlink ref="QCQ1687" r:id="rId9017" xr:uid="{00000000-0004-0000-0300-00003A230000}"/>
    <hyperlink ref="QCY1687" r:id="rId9018" xr:uid="{00000000-0004-0000-0300-00003B230000}"/>
    <hyperlink ref="QDG1687" r:id="rId9019" xr:uid="{00000000-0004-0000-0300-00003C230000}"/>
    <hyperlink ref="QDO1687" r:id="rId9020" xr:uid="{00000000-0004-0000-0300-00003D230000}"/>
    <hyperlink ref="QDW1687" r:id="rId9021" xr:uid="{00000000-0004-0000-0300-00003E230000}"/>
    <hyperlink ref="QEE1687" r:id="rId9022" xr:uid="{00000000-0004-0000-0300-00003F230000}"/>
    <hyperlink ref="QEM1687" r:id="rId9023" xr:uid="{00000000-0004-0000-0300-000040230000}"/>
    <hyperlink ref="QEU1687" r:id="rId9024" xr:uid="{00000000-0004-0000-0300-000041230000}"/>
    <hyperlink ref="QFC1687" r:id="rId9025" xr:uid="{00000000-0004-0000-0300-000042230000}"/>
    <hyperlink ref="QFK1687" r:id="rId9026" xr:uid="{00000000-0004-0000-0300-000043230000}"/>
    <hyperlink ref="QFS1687" r:id="rId9027" xr:uid="{00000000-0004-0000-0300-000044230000}"/>
    <hyperlink ref="QGA1687" r:id="rId9028" xr:uid="{00000000-0004-0000-0300-000045230000}"/>
    <hyperlink ref="QGI1687" r:id="rId9029" xr:uid="{00000000-0004-0000-0300-000046230000}"/>
    <hyperlink ref="QGQ1687" r:id="rId9030" xr:uid="{00000000-0004-0000-0300-000047230000}"/>
    <hyperlink ref="QGY1687" r:id="rId9031" xr:uid="{00000000-0004-0000-0300-000048230000}"/>
    <hyperlink ref="QHG1687" r:id="rId9032" xr:uid="{00000000-0004-0000-0300-000049230000}"/>
    <hyperlink ref="QHO1687" r:id="rId9033" xr:uid="{00000000-0004-0000-0300-00004A230000}"/>
    <hyperlink ref="QHW1687" r:id="rId9034" xr:uid="{00000000-0004-0000-0300-00004B230000}"/>
    <hyperlink ref="QIE1687" r:id="rId9035" xr:uid="{00000000-0004-0000-0300-00004C230000}"/>
    <hyperlink ref="QIM1687" r:id="rId9036" xr:uid="{00000000-0004-0000-0300-00004D230000}"/>
    <hyperlink ref="QIU1687" r:id="rId9037" xr:uid="{00000000-0004-0000-0300-00004E230000}"/>
    <hyperlink ref="QJC1687" r:id="rId9038" xr:uid="{00000000-0004-0000-0300-00004F230000}"/>
    <hyperlink ref="QJK1687" r:id="rId9039" xr:uid="{00000000-0004-0000-0300-000050230000}"/>
    <hyperlink ref="QJS1687" r:id="rId9040" xr:uid="{00000000-0004-0000-0300-000051230000}"/>
    <hyperlink ref="QKA1687" r:id="rId9041" xr:uid="{00000000-0004-0000-0300-000052230000}"/>
    <hyperlink ref="QKI1687" r:id="rId9042" xr:uid="{00000000-0004-0000-0300-000053230000}"/>
    <hyperlink ref="QKQ1687" r:id="rId9043" xr:uid="{00000000-0004-0000-0300-000054230000}"/>
    <hyperlink ref="QKY1687" r:id="rId9044" xr:uid="{00000000-0004-0000-0300-000055230000}"/>
    <hyperlink ref="QLG1687" r:id="rId9045" xr:uid="{00000000-0004-0000-0300-000056230000}"/>
    <hyperlink ref="QLO1687" r:id="rId9046" xr:uid="{00000000-0004-0000-0300-000057230000}"/>
    <hyperlink ref="QLW1687" r:id="rId9047" xr:uid="{00000000-0004-0000-0300-000058230000}"/>
    <hyperlink ref="QME1687" r:id="rId9048" xr:uid="{00000000-0004-0000-0300-000059230000}"/>
    <hyperlink ref="QMM1687" r:id="rId9049" xr:uid="{00000000-0004-0000-0300-00005A230000}"/>
    <hyperlink ref="QMU1687" r:id="rId9050" xr:uid="{00000000-0004-0000-0300-00005B230000}"/>
    <hyperlink ref="QNC1687" r:id="rId9051" xr:uid="{00000000-0004-0000-0300-00005C230000}"/>
    <hyperlink ref="QNK1687" r:id="rId9052" xr:uid="{00000000-0004-0000-0300-00005D230000}"/>
    <hyperlink ref="QNS1687" r:id="rId9053" xr:uid="{00000000-0004-0000-0300-00005E230000}"/>
    <hyperlink ref="QOA1687" r:id="rId9054" xr:uid="{00000000-0004-0000-0300-00005F230000}"/>
    <hyperlink ref="QOI1687" r:id="rId9055" xr:uid="{00000000-0004-0000-0300-000060230000}"/>
    <hyperlink ref="QOQ1687" r:id="rId9056" xr:uid="{00000000-0004-0000-0300-000061230000}"/>
    <hyperlink ref="QOY1687" r:id="rId9057" xr:uid="{00000000-0004-0000-0300-000062230000}"/>
    <hyperlink ref="QPG1687" r:id="rId9058" xr:uid="{00000000-0004-0000-0300-000063230000}"/>
    <hyperlink ref="QPO1687" r:id="rId9059" xr:uid="{00000000-0004-0000-0300-000064230000}"/>
    <hyperlink ref="QPW1687" r:id="rId9060" xr:uid="{00000000-0004-0000-0300-000065230000}"/>
    <hyperlink ref="QQE1687" r:id="rId9061" xr:uid="{00000000-0004-0000-0300-000066230000}"/>
    <hyperlink ref="QQM1687" r:id="rId9062" xr:uid="{00000000-0004-0000-0300-000067230000}"/>
    <hyperlink ref="QQU1687" r:id="rId9063" xr:uid="{00000000-0004-0000-0300-000068230000}"/>
    <hyperlink ref="QRC1687" r:id="rId9064" xr:uid="{00000000-0004-0000-0300-000069230000}"/>
    <hyperlink ref="QRK1687" r:id="rId9065" xr:uid="{00000000-0004-0000-0300-00006A230000}"/>
    <hyperlink ref="QRS1687" r:id="rId9066" xr:uid="{00000000-0004-0000-0300-00006B230000}"/>
    <hyperlink ref="QSA1687" r:id="rId9067" xr:uid="{00000000-0004-0000-0300-00006C230000}"/>
    <hyperlink ref="QSI1687" r:id="rId9068" xr:uid="{00000000-0004-0000-0300-00006D230000}"/>
    <hyperlink ref="QSQ1687" r:id="rId9069" xr:uid="{00000000-0004-0000-0300-00006E230000}"/>
    <hyperlink ref="QSY1687" r:id="rId9070" xr:uid="{00000000-0004-0000-0300-00006F230000}"/>
    <hyperlink ref="QTG1687" r:id="rId9071" xr:uid="{00000000-0004-0000-0300-000070230000}"/>
    <hyperlink ref="QTO1687" r:id="rId9072" xr:uid="{00000000-0004-0000-0300-000071230000}"/>
    <hyperlink ref="QTW1687" r:id="rId9073" xr:uid="{00000000-0004-0000-0300-000072230000}"/>
    <hyperlink ref="QUE1687" r:id="rId9074" xr:uid="{00000000-0004-0000-0300-000073230000}"/>
    <hyperlink ref="QUM1687" r:id="rId9075" xr:uid="{00000000-0004-0000-0300-000074230000}"/>
    <hyperlink ref="QUU1687" r:id="rId9076" xr:uid="{00000000-0004-0000-0300-000075230000}"/>
    <hyperlink ref="QVC1687" r:id="rId9077" xr:uid="{00000000-0004-0000-0300-000076230000}"/>
    <hyperlink ref="QVK1687" r:id="rId9078" xr:uid="{00000000-0004-0000-0300-000077230000}"/>
    <hyperlink ref="QVS1687" r:id="rId9079" xr:uid="{00000000-0004-0000-0300-000078230000}"/>
    <hyperlink ref="QWA1687" r:id="rId9080" xr:uid="{00000000-0004-0000-0300-000079230000}"/>
    <hyperlink ref="QWI1687" r:id="rId9081" xr:uid="{00000000-0004-0000-0300-00007A230000}"/>
    <hyperlink ref="QWQ1687" r:id="rId9082" xr:uid="{00000000-0004-0000-0300-00007B230000}"/>
    <hyperlink ref="QWY1687" r:id="rId9083" xr:uid="{00000000-0004-0000-0300-00007C230000}"/>
    <hyperlink ref="QXG1687" r:id="rId9084" xr:uid="{00000000-0004-0000-0300-00007D230000}"/>
    <hyperlink ref="QXO1687" r:id="rId9085" xr:uid="{00000000-0004-0000-0300-00007E230000}"/>
    <hyperlink ref="QXW1687" r:id="rId9086" xr:uid="{00000000-0004-0000-0300-00007F230000}"/>
    <hyperlink ref="QYE1687" r:id="rId9087" xr:uid="{00000000-0004-0000-0300-000080230000}"/>
    <hyperlink ref="QYM1687" r:id="rId9088" xr:uid="{00000000-0004-0000-0300-000081230000}"/>
    <hyperlink ref="QYU1687" r:id="rId9089" xr:uid="{00000000-0004-0000-0300-000082230000}"/>
    <hyperlink ref="QZC1687" r:id="rId9090" xr:uid="{00000000-0004-0000-0300-000083230000}"/>
    <hyperlink ref="QZK1687" r:id="rId9091" xr:uid="{00000000-0004-0000-0300-000084230000}"/>
    <hyperlink ref="QZS1687" r:id="rId9092" xr:uid="{00000000-0004-0000-0300-000085230000}"/>
    <hyperlink ref="RAA1687" r:id="rId9093" xr:uid="{00000000-0004-0000-0300-000086230000}"/>
    <hyperlink ref="RAI1687" r:id="rId9094" xr:uid="{00000000-0004-0000-0300-000087230000}"/>
    <hyperlink ref="RAQ1687" r:id="rId9095" xr:uid="{00000000-0004-0000-0300-000088230000}"/>
    <hyperlink ref="RAY1687" r:id="rId9096" xr:uid="{00000000-0004-0000-0300-000089230000}"/>
    <hyperlink ref="RBG1687" r:id="rId9097" xr:uid="{00000000-0004-0000-0300-00008A230000}"/>
    <hyperlink ref="RBO1687" r:id="rId9098" xr:uid="{00000000-0004-0000-0300-00008B230000}"/>
    <hyperlink ref="RBW1687" r:id="rId9099" xr:uid="{00000000-0004-0000-0300-00008C230000}"/>
    <hyperlink ref="RCE1687" r:id="rId9100" xr:uid="{00000000-0004-0000-0300-00008D230000}"/>
    <hyperlink ref="RCM1687" r:id="rId9101" xr:uid="{00000000-0004-0000-0300-00008E230000}"/>
    <hyperlink ref="RCU1687" r:id="rId9102" xr:uid="{00000000-0004-0000-0300-00008F230000}"/>
    <hyperlink ref="RDC1687" r:id="rId9103" xr:uid="{00000000-0004-0000-0300-000090230000}"/>
    <hyperlink ref="RDK1687" r:id="rId9104" xr:uid="{00000000-0004-0000-0300-000091230000}"/>
    <hyperlink ref="RDS1687" r:id="rId9105" xr:uid="{00000000-0004-0000-0300-000092230000}"/>
    <hyperlink ref="REA1687" r:id="rId9106" xr:uid="{00000000-0004-0000-0300-000093230000}"/>
    <hyperlink ref="REI1687" r:id="rId9107" xr:uid="{00000000-0004-0000-0300-000094230000}"/>
    <hyperlink ref="REQ1687" r:id="rId9108" xr:uid="{00000000-0004-0000-0300-000095230000}"/>
    <hyperlink ref="REY1687" r:id="rId9109" xr:uid="{00000000-0004-0000-0300-000096230000}"/>
    <hyperlink ref="RFG1687" r:id="rId9110" xr:uid="{00000000-0004-0000-0300-000097230000}"/>
    <hyperlink ref="RFO1687" r:id="rId9111" xr:uid="{00000000-0004-0000-0300-000098230000}"/>
    <hyperlink ref="RFW1687" r:id="rId9112" xr:uid="{00000000-0004-0000-0300-000099230000}"/>
    <hyperlink ref="RGE1687" r:id="rId9113" xr:uid="{00000000-0004-0000-0300-00009A230000}"/>
    <hyperlink ref="RGM1687" r:id="rId9114" xr:uid="{00000000-0004-0000-0300-00009B230000}"/>
    <hyperlink ref="RGU1687" r:id="rId9115" xr:uid="{00000000-0004-0000-0300-00009C230000}"/>
    <hyperlink ref="RHC1687" r:id="rId9116" xr:uid="{00000000-0004-0000-0300-00009D230000}"/>
    <hyperlink ref="RHK1687" r:id="rId9117" xr:uid="{00000000-0004-0000-0300-00009E230000}"/>
    <hyperlink ref="RHS1687" r:id="rId9118" xr:uid="{00000000-0004-0000-0300-00009F230000}"/>
    <hyperlink ref="RIA1687" r:id="rId9119" xr:uid="{00000000-0004-0000-0300-0000A0230000}"/>
    <hyperlink ref="RII1687" r:id="rId9120" xr:uid="{00000000-0004-0000-0300-0000A1230000}"/>
    <hyperlink ref="RIQ1687" r:id="rId9121" xr:uid="{00000000-0004-0000-0300-0000A2230000}"/>
    <hyperlink ref="RIY1687" r:id="rId9122" xr:uid="{00000000-0004-0000-0300-0000A3230000}"/>
    <hyperlink ref="RJG1687" r:id="rId9123" xr:uid="{00000000-0004-0000-0300-0000A4230000}"/>
    <hyperlink ref="RJO1687" r:id="rId9124" xr:uid="{00000000-0004-0000-0300-0000A5230000}"/>
    <hyperlink ref="RJW1687" r:id="rId9125" xr:uid="{00000000-0004-0000-0300-0000A6230000}"/>
    <hyperlink ref="RKE1687" r:id="rId9126" xr:uid="{00000000-0004-0000-0300-0000A7230000}"/>
    <hyperlink ref="RKM1687" r:id="rId9127" xr:uid="{00000000-0004-0000-0300-0000A8230000}"/>
    <hyperlink ref="RKU1687" r:id="rId9128" xr:uid="{00000000-0004-0000-0300-0000A9230000}"/>
    <hyperlink ref="RLC1687" r:id="rId9129" xr:uid="{00000000-0004-0000-0300-0000AA230000}"/>
    <hyperlink ref="RLK1687" r:id="rId9130" xr:uid="{00000000-0004-0000-0300-0000AB230000}"/>
    <hyperlink ref="RLS1687" r:id="rId9131" xr:uid="{00000000-0004-0000-0300-0000AC230000}"/>
    <hyperlink ref="RMA1687" r:id="rId9132" xr:uid="{00000000-0004-0000-0300-0000AD230000}"/>
    <hyperlink ref="RMI1687" r:id="rId9133" xr:uid="{00000000-0004-0000-0300-0000AE230000}"/>
    <hyperlink ref="RMQ1687" r:id="rId9134" xr:uid="{00000000-0004-0000-0300-0000AF230000}"/>
    <hyperlink ref="RMY1687" r:id="rId9135" xr:uid="{00000000-0004-0000-0300-0000B0230000}"/>
    <hyperlink ref="RNG1687" r:id="rId9136" xr:uid="{00000000-0004-0000-0300-0000B1230000}"/>
    <hyperlink ref="RNO1687" r:id="rId9137" xr:uid="{00000000-0004-0000-0300-0000B2230000}"/>
    <hyperlink ref="RNW1687" r:id="rId9138" xr:uid="{00000000-0004-0000-0300-0000B3230000}"/>
    <hyperlink ref="ROE1687" r:id="rId9139" xr:uid="{00000000-0004-0000-0300-0000B4230000}"/>
    <hyperlink ref="ROM1687" r:id="rId9140" xr:uid="{00000000-0004-0000-0300-0000B5230000}"/>
    <hyperlink ref="ROU1687" r:id="rId9141" xr:uid="{00000000-0004-0000-0300-0000B6230000}"/>
    <hyperlink ref="RPC1687" r:id="rId9142" xr:uid="{00000000-0004-0000-0300-0000B7230000}"/>
    <hyperlink ref="RPK1687" r:id="rId9143" xr:uid="{00000000-0004-0000-0300-0000B8230000}"/>
    <hyperlink ref="RPS1687" r:id="rId9144" xr:uid="{00000000-0004-0000-0300-0000B9230000}"/>
    <hyperlink ref="RQA1687" r:id="rId9145" xr:uid="{00000000-0004-0000-0300-0000BA230000}"/>
    <hyperlink ref="RQI1687" r:id="rId9146" xr:uid="{00000000-0004-0000-0300-0000BB230000}"/>
    <hyperlink ref="RQQ1687" r:id="rId9147" xr:uid="{00000000-0004-0000-0300-0000BC230000}"/>
    <hyperlink ref="RQY1687" r:id="rId9148" xr:uid="{00000000-0004-0000-0300-0000BD230000}"/>
    <hyperlink ref="RRG1687" r:id="rId9149" xr:uid="{00000000-0004-0000-0300-0000BE230000}"/>
    <hyperlink ref="RRO1687" r:id="rId9150" xr:uid="{00000000-0004-0000-0300-0000BF230000}"/>
    <hyperlink ref="RRW1687" r:id="rId9151" xr:uid="{00000000-0004-0000-0300-0000C0230000}"/>
    <hyperlink ref="RSE1687" r:id="rId9152" xr:uid="{00000000-0004-0000-0300-0000C1230000}"/>
    <hyperlink ref="RSM1687" r:id="rId9153" xr:uid="{00000000-0004-0000-0300-0000C2230000}"/>
    <hyperlink ref="RSU1687" r:id="rId9154" xr:uid="{00000000-0004-0000-0300-0000C3230000}"/>
    <hyperlink ref="RTC1687" r:id="rId9155" xr:uid="{00000000-0004-0000-0300-0000C4230000}"/>
    <hyperlink ref="RTK1687" r:id="rId9156" xr:uid="{00000000-0004-0000-0300-0000C5230000}"/>
    <hyperlink ref="RTS1687" r:id="rId9157" xr:uid="{00000000-0004-0000-0300-0000C6230000}"/>
    <hyperlink ref="RUA1687" r:id="rId9158" xr:uid="{00000000-0004-0000-0300-0000C7230000}"/>
    <hyperlink ref="RUI1687" r:id="rId9159" xr:uid="{00000000-0004-0000-0300-0000C8230000}"/>
    <hyperlink ref="RUQ1687" r:id="rId9160" xr:uid="{00000000-0004-0000-0300-0000C9230000}"/>
    <hyperlink ref="RUY1687" r:id="rId9161" xr:uid="{00000000-0004-0000-0300-0000CA230000}"/>
    <hyperlink ref="RVG1687" r:id="rId9162" xr:uid="{00000000-0004-0000-0300-0000CB230000}"/>
    <hyperlink ref="RVO1687" r:id="rId9163" xr:uid="{00000000-0004-0000-0300-0000CC230000}"/>
    <hyperlink ref="RVW1687" r:id="rId9164" xr:uid="{00000000-0004-0000-0300-0000CD230000}"/>
    <hyperlink ref="RWE1687" r:id="rId9165" xr:uid="{00000000-0004-0000-0300-0000CE230000}"/>
    <hyperlink ref="RWM1687" r:id="rId9166" xr:uid="{00000000-0004-0000-0300-0000CF230000}"/>
    <hyperlink ref="RWU1687" r:id="rId9167" xr:uid="{00000000-0004-0000-0300-0000D0230000}"/>
    <hyperlink ref="RXC1687" r:id="rId9168" xr:uid="{00000000-0004-0000-0300-0000D1230000}"/>
    <hyperlink ref="RXK1687" r:id="rId9169" xr:uid="{00000000-0004-0000-0300-0000D2230000}"/>
    <hyperlink ref="RXS1687" r:id="rId9170" xr:uid="{00000000-0004-0000-0300-0000D3230000}"/>
    <hyperlink ref="RYA1687" r:id="rId9171" xr:uid="{00000000-0004-0000-0300-0000D4230000}"/>
    <hyperlink ref="RYI1687" r:id="rId9172" xr:uid="{00000000-0004-0000-0300-0000D5230000}"/>
    <hyperlink ref="RYQ1687" r:id="rId9173" xr:uid="{00000000-0004-0000-0300-0000D6230000}"/>
    <hyperlink ref="RYY1687" r:id="rId9174" xr:uid="{00000000-0004-0000-0300-0000D7230000}"/>
    <hyperlink ref="RZG1687" r:id="rId9175" xr:uid="{00000000-0004-0000-0300-0000D8230000}"/>
    <hyperlink ref="RZO1687" r:id="rId9176" xr:uid="{00000000-0004-0000-0300-0000D9230000}"/>
    <hyperlink ref="RZW1687" r:id="rId9177" xr:uid="{00000000-0004-0000-0300-0000DA230000}"/>
    <hyperlink ref="SAE1687" r:id="rId9178" xr:uid="{00000000-0004-0000-0300-0000DB230000}"/>
    <hyperlink ref="SAM1687" r:id="rId9179" xr:uid="{00000000-0004-0000-0300-0000DC230000}"/>
    <hyperlink ref="SAU1687" r:id="rId9180" xr:uid="{00000000-0004-0000-0300-0000DD230000}"/>
    <hyperlink ref="SBC1687" r:id="rId9181" xr:uid="{00000000-0004-0000-0300-0000DE230000}"/>
    <hyperlink ref="SBK1687" r:id="rId9182" xr:uid="{00000000-0004-0000-0300-0000DF230000}"/>
    <hyperlink ref="SBS1687" r:id="rId9183" xr:uid="{00000000-0004-0000-0300-0000E0230000}"/>
    <hyperlink ref="SCA1687" r:id="rId9184" xr:uid="{00000000-0004-0000-0300-0000E1230000}"/>
    <hyperlink ref="SCI1687" r:id="rId9185" xr:uid="{00000000-0004-0000-0300-0000E2230000}"/>
    <hyperlink ref="SCQ1687" r:id="rId9186" xr:uid="{00000000-0004-0000-0300-0000E3230000}"/>
    <hyperlink ref="SCY1687" r:id="rId9187" xr:uid="{00000000-0004-0000-0300-0000E4230000}"/>
    <hyperlink ref="SDG1687" r:id="rId9188" xr:uid="{00000000-0004-0000-0300-0000E5230000}"/>
    <hyperlink ref="SDO1687" r:id="rId9189" xr:uid="{00000000-0004-0000-0300-0000E6230000}"/>
    <hyperlink ref="SDW1687" r:id="rId9190" xr:uid="{00000000-0004-0000-0300-0000E7230000}"/>
    <hyperlink ref="SEE1687" r:id="rId9191" xr:uid="{00000000-0004-0000-0300-0000E8230000}"/>
    <hyperlink ref="SEM1687" r:id="rId9192" xr:uid="{00000000-0004-0000-0300-0000E9230000}"/>
    <hyperlink ref="SEU1687" r:id="rId9193" xr:uid="{00000000-0004-0000-0300-0000EA230000}"/>
    <hyperlink ref="SFC1687" r:id="rId9194" xr:uid="{00000000-0004-0000-0300-0000EB230000}"/>
    <hyperlink ref="SFK1687" r:id="rId9195" xr:uid="{00000000-0004-0000-0300-0000EC230000}"/>
    <hyperlink ref="SFS1687" r:id="rId9196" xr:uid="{00000000-0004-0000-0300-0000ED230000}"/>
    <hyperlink ref="SGA1687" r:id="rId9197" xr:uid="{00000000-0004-0000-0300-0000EE230000}"/>
    <hyperlink ref="SGI1687" r:id="rId9198" xr:uid="{00000000-0004-0000-0300-0000EF230000}"/>
    <hyperlink ref="SGQ1687" r:id="rId9199" xr:uid="{00000000-0004-0000-0300-0000F0230000}"/>
    <hyperlink ref="SGY1687" r:id="rId9200" xr:uid="{00000000-0004-0000-0300-0000F1230000}"/>
    <hyperlink ref="SHG1687" r:id="rId9201" xr:uid="{00000000-0004-0000-0300-0000F2230000}"/>
    <hyperlink ref="SHO1687" r:id="rId9202" xr:uid="{00000000-0004-0000-0300-0000F3230000}"/>
    <hyperlink ref="SHW1687" r:id="rId9203" xr:uid="{00000000-0004-0000-0300-0000F4230000}"/>
    <hyperlink ref="SIE1687" r:id="rId9204" xr:uid="{00000000-0004-0000-0300-0000F5230000}"/>
    <hyperlink ref="SIM1687" r:id="rId9205" xr:uid="{00000000-0004-0000-0300-0000F6230000}"/>
    <hyperlink ref="SIU1687" r:id="rId9206" xr:uid="{00000000-0004-0000-0300-0000F7230000}"/>
    <hyperlink ref="SJC1687" r:id="rId9207" xr:uid="{00000000-0004-0000-0300-0000F8230000}"/>
    <hyperlink ref="SJK1687" r:id="rId9208" xr:uid="{00000000-0004-0000-0300-0000F9230000}"/>
    <hyperlink ref="SJS1687" r:id="rId9209" xr:uid="{00000000-0004-0000-0300-0000FA230000}"/>
    <hyperlink ref="SKA1687" r:id="rId9210" xr:uid="{00000000-0004-0000-0300-0000FB230000}"/>
    <hyperlink ref="SKI1687" r:id="rId9211" xr:uid="{00000000-0004-0000-0300-0000FC230000}"/>
    <hyperlink ref="SKQ1687" r:id="rId9212" xr:uid="{00000000-0004-0000-0300-0000FD230000}"/>
    <hyperlink ref="SKY1687" r:id="rId9213" xr:uid="{00000000-0004-0000-0300-0000FE230000}"/>
    <hyperlink ref="SLG1687" r:id="rId9214" xr:uid="{00000000-0004-0000-0300-0000FF230000}"/>
    <hyperlink ref="SLO1687" r:id="rId9215" xr:uid="{00000000-0004-0000-0300-000000240000}"/>
    <hyperlink ref="SLW1687" r:id="rId9216" xr:uid="{00000000-0004-0000-0300-000001240000}"/>
    <hyperlink ref="SME1687" r:id="rId9217" xr:uid="{00000000-0004-0000-0300-000002240000}"/>
    <hyperlink ref="SMM1687" r:id="rId9218" xr:uid="{00000000-0004-0000-0300-000003240000}"/>
    <hyperlink ref="SMU1687" r:id="rId9219" xr:uid="{00000000-0004-0000-0300-000004240000}"/>
    <hyperlink ref="SNC1687" r:id="rId9220" xr:uid="{00000000-0004-0000-0300-000005240000}"/>
    <hyperlink ref="SNK1687" r:id="rId9221" xr:uid="{00000000-0004-0000-0300-000006240000}"/>
    <hyperlink ref="SNS1687" r:id="rId9222" xr:uid="{00000000-0004-0000-0300-000007240000}"/>
    <hyperlink ref="SOA1687" r:id="rId9223" xr:uid="{00000000-0004-0000-0300-000008240000}"/>
    <hyperlink ref="SOI1687" r:id="rId9224" xr:uid="{00000000-0004-0000-0300-000009240000}"/>
    <hyperlink ref="SOQ1687" r:id="rId9225" xr:uid="{00000000-0004-0000-0300-00000A240000}"/>
    <hyperlink ref="SOY1687" r:id="rId9226" xr:uid="{00000000-0004-0000-0300-00000B240000}"/>
    <hyperlink ref="SPG1687" r:id="rId9227" xr:uid="{00000000-0004-0000-0300-00000C240000}"/>
    <hyperlink ref="SPO1687" r:id="rId9228" xr:uid="{00000000-0004-0000-0300-00000D240000}"/>
    <hyperlink ref="SPW1687" r:id="rId9229" xr:uid="{00000000-0004-0000-0300-00000E240000}"/>
    <hyperlink ref="SQE1687" r:id="rId9230" xr:uid="{00000000-0004-0000-0300-00000F240000}"/>
    <hyperlink ref="SQM1687" r:id="rId9231" xr:uid="{00000000-0004-0000-0300-000010240000}"/>
    <hyperlink ref="SQU1687" r:id="rId9232" xr:uid="{00000000-0004-0000-0300-000011240000}"/>
    <hyperlink ref="SRC1687" r:id="rId9233" xr:uid="{00000000-0004-0000-0300-000012240000}"/>
    <hyperlink ref="SRK1687" r:id="rId9234" xr:uid="{00000000-0004-0000-0300-000013240000}"/>
    <hyperlink ref="SRS1687" r:id="rId9235" xr:uid="{00000000-0004-0000-0300-000014240000}"/>
    <hyperlink ref="SSA1687" r:id="rId9236" xr:uid="{00000000-0004-0000-0300-000015240000}"/>
    <hyperlink ref="SSI1687" r:id="rId9237" xr:uid="{00000000-0004-0000-0300-000016240000}"/>
    <hyperlink ref="SSQ1687" r:id="rId9238" xr:uid="{00000000-0004-0000-0300-000017240000}"/>
    <hyperlink ref="SSY1687" r:id="rId9239" xr:uid="{00000000-0004-0000-0300-000018240000}"/>
    <hyperlink ref="STG1687" r:id="rId9240" xr:uid="{00000000-0004-0000-0300-000019240000}"/>
    <hyperlink ref="STO1687" r:id="rId9241" xr:uid="{00000000-0004-0000-0300-00001A240000}"/>
    <hyperlink ref="STW1687" r:id="rId9242" xr:uid="{00000000-0004-0000-0300-00001B240000}"/>
    <hyperlink ref="SUE1687" r:id="rId9243" xr:uid="{00000000-0004-0000-0300-00001C240000}"/>
    <hyperlink ref="SUM1687" r:id="rId9244" xr:uid="{00000000-0004-0000-0300-00001D240000}"/>
    <hyperlink ref="SUU1687" r:id="rId9245" xr:uid="{00000000-0004-0000-0300-00001E240000}"/>
    <hyperlink ref="SVC1687" r:id="rId9246" xr:uid="{00000000-0004-0000-0300-00001F240000}"/>
    <hyperlink ref="SVK1687" r:id="rId9247" xr:uid="{00000000-0004-0000-0300-000020240000}"/>
    <hyperlink ref="SVS1687" r:id="rId9248" xr:uid="{00000000-0004-0000-0300-000021240000}"/>
    <hyperlink ref="SWA1687" r:id="rId9249" xr:uid="{00000000-0004-0000-0300-000022240000}"/>
    <hyperlink ref="SWI1687" r:id="rId9250" xr:uid="{00000000-0004-0000-0300-000023240000}"/>
    <hyperlink ref="SWQ1687" r:id="rId9251" xr:uid="{00000000-0004-0000-0300-000024240000}"/>
    <hyperlink ref="SWY1687" r:id="rId9252" xr:uid="{00000000-0004-0000-0300-000025240000}"/>
    <hyperlink ref="SXG1687" r:id="rId9253" xr:uid="{00000000-0004-0000-0300-000026240000}"/>
    <hyperlink ref="SXO1687" r:id="rId9254" xr:uid="{00000000-0004-0000-0300-000027240000}"/>
    <hyperlink ref="SXW1687" r:id="rId9255" xr:uid="{00000000-0004-0000-0300-000028240000}"/>
    <hyperlink ref="SYE1687" r:id="rId9256" xr:uid="{00000000-0004-0000-0300-000029240000}"/>
    <hyperlink ref="SYM1687" r:id="rId9257" xr:uid="{00000000-0004-0000-0300-00002A240000}"/>
    <hyperlink ref="SYU1687" r:id="rId9258" xr:uid="{00000000-0004-0000-0300-00002B240000}"/>
    <hyperlink ref="SZC1687" r:id="rId9259" xr:uid="{00000000-0004-0000-0300-00002C240000}"/>
    <hyperlink ref="SZK1687" r:id="rId9260" xr:uid="{00000000-0004-0000-0300-00002D240000}"/>
    <hyperlink ref="SZS1687" r:id="rId9261" xr:uid="{00000000-0004-0000-0300-00002E240000}"/>
    <hyperlink ref="TAA1687" r:id="rId9262" xr:uid="{00000000-0004-0000-0300-00002F240000}"/>
    <hyperlink ref="TAI1687" r:id="rId9263" xr:uid="{00000000-0004-0000-0300-000030240000}"/>
    <hyperlink ref="TAQ1687" r:id="rId9264" xr:uid="{00000000-0004-0000-0300-000031240000}"/>
    <hyperlink ref="TAY1687" r:id="rId9265" xr:uid="{00000000-0004-0000-0300-000032240000}"/>
    <hyperlink ref="TBG1687" r:id="rId9266" xr:uid="{00000000-0004-0000-0300-000033240000}"/>
    <hyperlink ref="TBO1687" r:id="rId9267" xr:uid="{00000000-0004-0000-0300-000034240000}"/>
    <hyperlink ref="TBW1687" r:id="rId9268" xr:uid="{00000000-0004-0000-0300-000035240000}"/>
    <hyperlink ref="TCE1687" r:id="rId9269" xr:uid="{00000000-0004-0000-0300-000036240000}"/>
    <hyperlink ref="TCM1687" r:id="rId9270" xr:uid="{00000000-0004-0000-0300-000037240000}"/>
    <hyperlink ref="TCU1687" r:id="rId9271" xr:uid="{00000000-0004-0000-0300-000038240000}"/>
    <hyperlink ref="TDC1687" r:id="rId9272" xr:uid="{00000000-0004-0000-0300-000039240000}"/>
    <hyperlink ref="TDK1687" r:id="rId9273" xr:uid="{00000000-0004-0000-0300-00003A240000}"/>
    <hyperlink ref="TDS1687" r:id="rId9274" xr:uid="{00000000-0004-0000-0300-00003B240000}"/>
    <hyperlink ref="TEA1687" r:id="rId9275" xr:uid="{00000000-0004-0000-0300-00003C240000}"/>
    <hyperlink ref="TEI1687" r:id="rId9276" xr:uid="{00000000-0004-0000-0300-00003D240000}"/>
    <hyperlink ref="TEQ1687" r:id="rId9277" xr:uid="{00000000-0004-0000-0300-00003E240000}"/>
    <hyperlink ref="TEY1687" r:id="rId9278" xr:uid="{00000000-0004-0000-0300-00003F240000}"/>
    <hyperlink ref="TFG1687" r:id="rId9279" xr:uid="{00000000-0004-0000-0300-000040240000}"/>
    <hyperlink ref="TFO1687" r:id="rId9280" xr:uid="{00000000-0004-0000-0300-000041240000}"/>
    <hyperlink ref="TFW1687" r:id="rId9281" xr:uid="{00000000-0004-0000-0300-000042240000}"/>
    <hyperlink ref="TGE1687" r:id="rId9282" xr:uid="{00000000-0004-0000-0300-000043240000}"/>
    <hyperlink ref="TGM1687" r:id="rId9283" xr:uid="{00000000-0004-0000-0300-000044240000}"/>
    <hyperlink ref="TGU1687" r:id="rId9284" xr:uid="{00000000-0004-0000-0300-000045240000}"/>
    <hyperlink ref="THC1687" r:id="rId9285" xr:uid="{00000000-0004-0000-0300-000046240000}"/>
    <hyperlink ref="THK1687" r:id="rId9286" xr:uid="{00000000-0004-0000-0300-000047240000}"/>
    <hyperlink ref="THS1687" r:id="rId9287" xr:uid="{00000000-0004-0000-0300-000048240000}"/>
    <hyperlink ref="TIA1687" r:id="rId9288" xr:uid="{00000000-0004-0000-0300-000049240000}"/>
    <hyperlink ref="TII1687" r:id="rId9289" xr:uid="{00000000-0004-0000-0300-00004A240000}"/>
    <hyperlink ref="TIQ1687" r:id="rId9290" xr:uid="{00000000-0004-0000-0300-00004B240000}"/>
    <hyperlink ref="TIY1687" r:id="rId9291" xr:uid="{00000000-0004-0000-0300-00004C240000}"/>
    <hyperlink ref="TJG1687" r:id="rId9292" xr:uid="{00000000-0004-0000-0300-00004D240000}"/>
    <hyperlink ref="TJO1687" r:id="rId9293" xr:uid="{00000000-0004-0000-0300-00004E240000}"/>
    <hyperlink ref="TJW1687" r:id="rId9294" xr:uid="{00000000-0004-0000-0300-00004F240000}"/>
    <hyperlink ref="TKE1687" r:id="rId9295" xr:uid="{00000000-0004-0000-0300-000050240000}"/>
    <hyperlink ref="TKM1687" r:id="rId9296" xr:uid="{00000000-0004-0000-0300-000051240000}"/>
    <hyperlink ref="TKU1687" r:id="rId9297" xr:uid="{00000000-0004-0000-0300-000052240000}"/>
    <hyperlink ref="TLC1687" r:id="rId9298" xr:uid="{00000000-0004-0000-0300-000053240000}"/>
    <hyperlink ref="TLK1687" r:id="rId9299" xr:uid="{00000000-0004-0000-0300-000054240000}"/>
    <hyperlink ref="TLS1687" r:id="rId9300" xr:uid="{00000000-0004-0000-0300-000055240000}"/>
    <hyperlink ref="TMA1687" r:id="rId9301" xr:uid="{00000000-0004-0000-0300-000056240000}"/>
    <hyperlink ref="TMI1687" r:id="rId9302" xr:uid="{00000000-0004-0000-0300-000057240000}"/>
    <hyperlink ref="TMQ1687" r:id="rId9303" xr:uid="{00000000-0004-0000-0300-000058240000}"/>
    <hyperlink ref="TMY1687" r:id="rId9304" xr:uid="{00000000-0004-0000-0300-000059240000}"/>
    <hyperlink ref="TNG1687" r:id="rId9305" xr:uid="{00000000-0004-0000-0300-00005A240000}"/>
    <hyperlink ref="TNO1687" r:id="rId9306" xr:uid="{00000000-0004-0000-0300-00005B240000}"/>
    <hyperlink ref="TNW1687" r:id="rId9307" xr:uid="{00000000-0004-0000-0300-00005C240000}"/>
    <hyperlink ref="TOE1687" r:id="rId9308" xr:uid="{00000000-0004-0000-0300-00005D240000}"/>
    <hyperlink ref="TOM1687" r:id="rId9309" xr:uid="{00000000-0004-0000-0300-00005E240000}"/>
    <hyperlink ref="TOU1687" r:id="rId9310" xr:uid="{00000000-0004-0000-0300-00005F240000}"/>
    <hyperlink ref="TPC1687" r:id="rId9311" xr:uid="{00000000-0004-0000-0300-000060240000}"/>
    <hyperlink ref="TPK1687" r:id="rId9312" xr:uid="{00000000-0004-0000-0300-000061240000}"/>
    <hyperlink ref="TPS1687" r:id="rId9313" xr:uid="{00000000-0004-0000-0300-000062240000}"/>
    <hyperlink ref="TQA1687" r:id="rId9314" xr:uid="{00000000-0004-0000-0300-000063240000}"/>
    <hyperlink ref="TQI1687" r:id="rId9315" xr:uid="{00000000-0004-0000-0300-000064240000}"/>
    <hyperlink ref="TQQ1687" r:id="rId9316" xr:uid="{00000000-0004-0000-0300-000065240000}"/>
    <hyperlink ref="TQY1687" r:id="rId9317" xr:uid="{00000000-0004-0000-0300-000066240000}"/>
    <hyperlink ref="TRG1687" r:id="rId9318" xr:uid="{00000000-0004-0000-0300-000067240000}"/>
    <hyperlink ref="TRO1687" r:id="rId9319" xr:uid="{00000000-0004-0000-0300-000068240000}"/>
    <hyperlink ref="TRW1687" r:id="rId9320" xr:uid="{00000000-0004-0000-0300-000069240000}"/>
    <hyperlink ref="TSE1687" r:id="rId9321" xr:uid="{00000000-0004-0000-0300-00006A240000}"/>
    <hyperlink ref="TSM1687" r:id="rId9322" xr:uid="{00000000-0004-0000-0300-00006B240000}"/>
    <hyperlink ref="TSU1687" r:id="rId9323" xr:uid="{00000000-0004-0000-0300-00006C240000}"/>
    <hyperlink ref="TTC1687" r:id="rId9324" xr:uid="{00000000-0004-0000-0300-00006D240000}"/>
    <hyperlink ref="TTK1687" r:id="rId9325" xr:uid="{00000000-0004-0000-0300-00006E240000}"/>
    <hyperlink ref="TTS1687" r:id="rId9326" xr:uid="{00000000-0004-0000-0300-00006F240000}"/>
    <hyperlink ref="TUA1687" r:id="rId9327" xr:uid="{00000000-0004-0000-0300-000070240000}"/>
    <hyperlink ref="TUI1687" r:id="rId9328" xr:uid="{00000000-0004-0000-0300-000071240000}"/>
    <hyperlink ref="TUQ1687" r:id="rId9329" xr:uid="{00000000-0004-0000-0300-000072240000}"/>
    <hyperlink ref="TUY1687" r:id="rId9330" xr:uid="{00000000-0004-0000-0300-000073240000}"/>
    <hyperlink ref="TVG1687" r:id="rId9331" xr:uid="{00000000-0004-0000-0300-000074240000}"/>
    <hyperlink ref="TVO1687" r:id="rId9332" xr:uid="{00000000-0004-0000-0300-000075240000}"/>
    <hyperlink ref="TVW1687" r:id="rId9333" xr:uid="{00000000-0004-0000-0300-000076240000}"/>
    <hyperlink ref="TWE1687" r:id="rId9334" xr:uid="{00000000-0004-0000-0300-000077240000}"/>
    <hyperlink ref="TWM1687" r:id="rId9335" xr:uid="{00000000-0004-0000-0300-000078240000}"/>
    <hyperlink ref="TWU1687" r:id="rId9336" xr:uid="{00000000-0004-0000-0300-000079240000}"/>
    <hyperlink ref="TXC1687" r:id="rId9337" xr:uid="{00000000-0004-0000-0300-00007A240000}"/>
    <hyperlink ref="TXK1687" r:id="rId9338" xr:uid="{00000000-0004-0000-0300-00007B240000}"/>
    <hyperlink ref="TXS1687" r:id="rId9339" xr:uid="{00000000-0004-0000-0300-00007C240000}"/>
    <hyperlink ref="TYA1687" r:id="rId9340" xr:uid="{00000000-0004-0000-0300-00007D240000}"/>
    <hyperlink ref="TYI1687" r:id="rId9341" xr:uid="{00000000-0004-0000-0300-00007E240000}"/>
    <hyperlink ref="TYQ1687" r:id="rId9342" xr:uid="{00000000-0004-0000-0300-00007F240000}"/>
    <hyperlink ref="TYY1687" r:id="rId9343" xr:uid="{00000000-0004-0000-0300-000080240000}"/>
    <hyperlink ref="TZG1687" r:id="rId9344" xr:uid="{00000000-0004-0000-0300-000081240000}"/>
    <hyperlink ref="TZO1687" r:id="rId9345" xr:uid="{00000000-0004-0000-0300-000082240000}"/>
    <hyperlink ref="TZW1687" r:id="rId9346" xr:uid="{00000000-0004-0000-0300-000083240000}"/>
    <hyperlink ref="UAE1687" r:id="rId9347" xr:uid="{00000000-0004-0000-0300-000084240000}"/>
    <hyperlink ref="UAM1687" r:id="rId9348" xr:uid="{00000000-0004-0000-0300-000085240000}"/>
    <hyperlink ref="UAU1687" r:id="rId9349" xr:uid="{00000000-0004-0000-0300-000086240000}"/>
    <hyperlink ref="UBC1687" r:id="rId9350" xr:uid="{00000000-0004-0000-0300-000087240000}"/>
    <hyperlink ref="UBK1687" r:id="rId9351" xr:uid="{00000000-0004-0000-0300-000088240000}"/>
    <hyperlink ref="UBS1687" r:id="rId9352" xr:uid="{00000000-0004-0000-0300-000089240000}"/>
    <hyperlink ref="UCA1687" r:id="rId9353" xr:uid="{00000000-0004-0000-0300-00008A240000}"/>
    <hyperlink ref="UCI1687" r:id="rId9354" xr:uid="{00000000-0004-0000-0300-00008B240000}"/>
    <hyperlink ref="UCQ1687" r:id="rId9355" xr:uid="{00000000-0004-0000-0300-00008C240000}"/>
    <hyperlink ref="UCY1687" r:id="rId9356" xr:uid="{00000000-0004-0000-0300-00008D240000}"/>
    <hyperlink ref="UDG1687" r:id="rId9357" xr:uid="{00000000-0004-0000-0300-00008E240000}"/>
    <hyperlink ref="UDO1687" r:id="rId9358" xr:uid="{00000000-0004-0000-0300-00008F240000}"/>
    <hyperlink ref="UDW1687" r:id="rId9359" xr:uid="{00000000-0004-0000-0300-000090240000}"/>
    <hyperlink ref="UEE1687" r:id="rId9360" xr:uid="{00000000-0004-0000-0300-000091240000}"/>
    <hyperlink ref="UEM1687" r:id="rId9361" xr:uid="{00000000-0004-0000-0300-000092240000}"/>
    <hyperlink ref="UEU1687" r:id="rId9362" xr:uid="{00000000-0004-0000-0300-000093240000}"/>
    <hyperlink ref="UFC1687" r:id="rId9363" xr:uid="{00000000-0004-0000-0300-000094240000}"/>
    <hyperlink ref="UFK1687" r:id="rId9364" xr:uid="{00000000-0004-0000-0300-000095240000}"/>
    <hyperlink ref="UFS1687" r:id="rId9365" xr:uid="{00000000-0004-0000-0300-000096240000}"/>
    <hyperlink ref="UGA1687" r:id="rId9366" xr:uid="{00000000-0004-0000-0300-000097240000}"/>
    <hyperlink ref="UGI1687" r:id="rId9367" xr:uid="{00000000-0004-0000-0300-000098240000}"/>
    <hyperlink ref="UGQ1687" r:id="rId9368" xr:uid="{00000000-0004-0000-0300-000099240000}"/>
    <hyperlink ref="UGY1687" r:id="rId9369" xr:uid="{00000000-0004-0000-0300-00009A240000}"/>
    <hyperlink ref="UHG1687" r:id="rId9370" xr:uid="{00000000-0004-0000-0300-00009B240000}"/>
    <hyperlink ref="UHO1687" r:id="rId9371" xr:uid="{00000000-0004-0000-0300-00009C240000}"/>
    <hyperlink ref="UHW1687" r:id="rId9372" xr:uid="{00000000-0004-0000-0300-00009D240000}"/>
    <hyperlink ref="UIE1687" r:id="rId9373" xr:uid="{00000000-0004-0000-0300-00009E240000}"/>
    <hyperlink ref="UIM1687" r:id="rId9374" xr:uid="{00000000-0004-0000-0300-00009F240000}"/>
    <hyperlink ref="UIU1687" r:id="rId9375" xr:uid="{00000000-0004-0000-0300-0000A0240000}"/>
    <hyperlink ref="UJC1687" r:id="rId9376" xr:uid="{00000000-0004-0000-0300-0000A1240000}"/>
    <hyperlink ref="UJK1687" r:id="rId9377" xr:uid="{00000000-0004-0000-0300-0000A2240000}"/>
    <hyperlink ref="UJS1687" r:id="rId9378" xr:uid="{00000000-0004-0000-0300-0000A3240000}"/>
    <hyperlink ref="UKA1687" r:id="rId9379" xr:uid="{00000000-0004-0000-0300-0000A4240000}"/>
    <hyperlink ref="UKI1687" r:id="rId9380" xr:uid="{00000000-0004-0000-0300-0000A5240000}"/>
    <hyperlink ref="UKQ1687" r:id="rId9381" xr:uid="{00000000-0004-0000-0300-0000A6240000}"/>
    <hyperlink ref="UKY1687" r:id="rId9382" xr:uid="{00000000-0004-0000-0300-0000A7240000}"/>
    <hyperlink ref="ULG1687" r:id="rId9383" xr:uid="{00000000-0004-0000-0300-0000A8240000}"/>
    <hyperlink ref="ULO1687" r:id="rId9384" xr:uid="{00000000-0004-0000-0300-0000A9240000}"/>
    <hyperlink ref="ULW1687" r:id="rId9385" xr:uid="{00000000-0004-0000-0300-0000AA240000}"/>
    <hyperlink ref="UME1687" r:id="rId9386" xr:uid="{00000000-0004-0000-0300-0000AB240000}"/>
    <hyperlink ref="UMM1687" r:id="rId9387" xr:uid="{00000000-0004-0000-0300-0000AC240000}"/>
    <hyperlink ref="UMU1687" r:id="rId9388" xr:uid="{00000000-0004-0000-0300-0000AD240000}"/>
    <hyperlink ref="UNC1687" r:id="rId9389" xr:uid="{00000000-0004-0000-0300-0000AE240000}"/>
    <hyperlink ref="UNK1687" r:id="rId9390" xr:uid="{00000000-0004-0000-0300-0000AF240000}"/>
    <hyperlink ref="UNS1687" r:id="rId9391" xr:uid="{00000000-0004-0000-0300-0000B0240000}"/>
    <hyperlink ref="UOA1687" r:id="rId9392" xr:uid="{00000000-0004-0000-0300-0000B1240000}"/>
    <hyperlink ref="UOI1687" r:id="rId9393" xr:uid="{00000000-0004-0000-0300-0000B2240000}"/>
    <hyperlink ref="UOQ1687" r:id="rId9394" xr:uid="{00000000-0004-0000-0300-0000B3240000}"/>
    <hyperlink ref="UOY1687" r:id="rId9395" xr:uid="{00000000-0004-0000-0300-0000B4240000}"/>
    <hyperlink ref="UPG1687" r:id="rId9396" xr:uid="{00000000-0004-0000-0300-0000B5240000}"/>
    <hyperlink ref="UPO1687" r:id="rId9397" xr:uid="{00000000-0004-0000-0300-0000B6240000}"/>
    <hyperlink ref="UPW1687" r:id="rId9398" xr:uid="{00000000-0004-0000-0300-0000B7240000}"/>
    <hyperlink ref="UQE1687" r:id="rId9399" xr:uid="{00000000-0004-0000-0300-0000B8240000}"/>
    <hyperlink ref="UQM1687" r:id="rId9400" xr:uid="{00000000-0004-0000-0300-0000B9240000}"/>
    <hyperlink ref="UQU1687" r:id="rId9401" xr:uid="{00000000-0004-0000-0300-0000BA240000}"/>
    <hyperlink ref="URC1687" r:id="rId9402" xr:uid="{00000000-0004-0000-0300-0000BB240000}"/>
    <hyperlink ref="URK1687" r:id="rId9403" xr:uid="{00000000-0004-0000-0300-0000BC240000}"/>
    <hyperlink ref="URS1687" r:id="rId9404" xr:uid="{00000000-0004-0000-0300-0000BD240000}"/>
    <hyperlink ref="USA1687" r:id="rId9405" xr:uid="{00000000-0004-0000-0300-0000BE240000}"/>
    <hyperlink ref="USI1687" r:id="rId9406" xr:uid="{00000000-0004-0000-0300-0000BF240000}"/>
    <hyperlink ref="USQ1687" r:id="rId9407" xr:uid="{00000000-0004-0000-0300-0000C0240000}"/>
    <hyperlink ref="USY1687" r:id="rId9408" xr:uid="{00000000-0004-0000-0300-0000C1240000}"/>
    <hyperlink ref="UTG1687" r:id="rId9409" xr:uid="{00000000-0004-0000-0300-0000C2240000}"/>
    <hyperlink ref="UTO1687" r:id="rId9410" xr:uid="{00000000-0004-0000-0300-0000C3240000}"/>
    <hyperlink ref="UTW1687" r:id="rId9411" xr:uid="{00000000-0004-0000-0300-0000C4240000}"/>
    <hyperlink ref="UUE1687" r:id="rId9412" xr:uid="{00000000-0004-0000-0300-0000C5240000}"/>
    <hyperlink ref="UUM1687" r:id="rId9413" xr:uid="{00000000-0004-0000-0300-0000C6240000}"/>
    <hyperlink ref="UUU1687" r:id="rId9414" xr:uid="{00000000-0004-0000-0300-0000C7240000}"/>
    <hyperlink ref="UVC1687" r:id="rId9415" xr:uid="{00000000-0004-0000-0300-0000C8240000}"/>
    <hyperlink ref="UVK1687" r:id="rId9416" xr:uid="{00000000-0004-0000-0300-0000C9240000}"/>
    <hyperlink ref="UVS1687" r:id="rId9417" xr:uid="{00000000-0004-0000-0300-0000CA240000}"/>
    <hyperlink ref="UWA1687" r:id="rId9418" xr:uid="{00000000-0004-0000-0300-0000CB240000}"/>
    <hyperlink ref="UWI1687" r:id="rId9419" xr:uid="{00000000-0004-0000-0300-0000CC240000}"/>
    <hyperlink ref="UWQ1687" r:id="rId9420" xr:uid="{00000000-0004-0000-0300-0000CD240000}"/>
    <hyperlink ref="UWY1687" r:id="rId9421" xr:uid="{00000000-0004-0000-0300-0000CE240000}"/>
    <hyperlink ref="UXG1687" r:id="rId9422" xr:uid="{00000000-0004-0000-0300-0000CF240000}"/>
    <hyperlink ref="UXO1687" r:id="rId9423" xr:uid="{00000000-0004-0000-0300-0000D0240000}"/>
    <hyperlink ref="UXW1687" r:id="rId9424" xr:uid="{00000000-0004-0000-0300-0000D1240000}"/>
    <hyperlink ref="UYE1687" r:id="rId9425" xr:uid="{00000000-0004-0000-0300-0000D2240000}"/>
    <hyperlink ref="UYM1687" r:id="rId9426" xr:uid="{00000000-0004-0000-0300-0000D3240000}"/>
    <hyperlink ref="UYU1687" r:id="rId9427" xr:uid="{00000000-0004-0000-0300-0000D4240000}"/>
    <hyperlink ref="UZC1687" r:id="rId9428" xr:uid="{00000000-0004-0000-0300-0000D5240000}"/>
    <hyperlink ref="UZK1687" r:id="rId9429" xr:uid="{00000000-0004-0000-0300-0000D6240000}"/>
    <hyperlink ref="UZS1687" r:id="rId9430" xr:uid="{00000000-0004-0000-0300-0000D7240000}"/>
    <hyperlink ref="VAA1687" r:id="rId9431" xr:uid="{00000000-0004-0000-0300-0000D8240000}"/>
    <hyperlink ref="VAI1687" r:id="rId9432" xr:uid="{00000000-0004-0000-0300-0000D9240000}"/>
    <hyperlink ref="VAQ1687" r:id="rId9433" xr:uid="{00000000-0004-0000-0300-0000DA240000}"/>
    <hyperlink ref="VAY1687" r:id="rId9434" xr:uid="{00000000-0004-0000-0300-0000DB240000}"/>
    <hyperlink ref="VBG1687" r:id="rId9435" xr:uid="{00000000-0004-0000-0300-0000DC240000}"/>
    <hyperlink ref="VBO1687" r:id="rId9436" xr:uid="{00000000-0004-0000-0300-0000DD240000}"/>
    <hyperlink ref="VBW1687" r:id="rId9437" xr:uid="{00000000-0004-0000-0300-0000DE240000}"/>
    <hyperlink ref="VCE1687" r:id="rId9438" xr:uid="{00000000-0004-0000-0300-0000DF240000}"/>
    <hyperlink ref="VCM1687" r:id="rId9439" xr:uid="{00000000-0004-0000-0300-0000E0240000}"/>
    <hyperlink ref="VCU1687" r:id="rId9440" xr:uid="{00000000-0004-0000-0300-0000E1240000}"/>
    <hyperlink ref="VDC1687" r:id="rId9441" xr:uid="{00000000-0004-0000-0300-0000E2240000}"/>
    <hyperlink ref="VDK1687" r:id="rId9442" xr:uid="{00000000-0004-0000-0300-0000E3240000}"/>
    <hyperlink ref="VDS1687" r:id="rId9443" xr:uid="{00000000-0004-0000-0300-0000E4240000}"/>
    <hyperlink ref="VEA1687" r:id="rId9444" xr:uid="{00000000-0004-0000-0300-0000E5240000}"/>
    <hyperlink ref="VEI1687" r:id="rId9445" xr:uid="{00000000-0004-0000-0300-0000E6240000}"/>
    <hyperlink ref="VEQ1687" r:id="rId9446" xr:uid="{00000000-0004-0000-0300-0000E7240000}"/>
    <hyperlink ref="VEY1687" r:id="rId9447" xr:uid="{00000000-0004-0000-0300-0000E8240000}"/>
    <hyperlink ref="VFG1687" r:id="rId9448" xr:uid="{00000000-0004-0000-0300-0000E9240000}"/>
    <hyperlink ref="VFO1687" r:id="rId9449" xr:uid="{00000000-0004-0000-0300-0000EA240000}"/>
    <hyperlink ref="VFW1687" r:id="rId9450" xr:uid="{00000000-0004-0000-0300-0000EB240000}"/>
    <hyperlink ref="VGE1687" r:id="rId9451" xr:uid="{00000000-0004-0000-0300-0000EC240000}"/>
    <hyperlink ref="VGM1687" r:id="rId9452" xr:uid="{00000000-0004-0000-0300-0000ED240000}"/>
    <hyperlink ref="VGU1687" r:id="rId9453" xr:uid="{00000000-0004-0000-0300-0000EE240000}"/>
    <hyperlink ref="VHC1687" r:id="rId9454" xr:uid="{00000000-0004-0000-0300-0000EF240000}"/>
    <hyperlink ref="VHK1687" r:id="rId9455" xr:uid="{00000000-0004-0000-0300-0000F0240000}"/>
    <hyperlink ref="VHS1687" r:id="rId9456" xr:uid="{00000000-0004-0000-0300-0000F1240000}"/>
    <hyperlink ref="VIA1687" r:id="rId9457" xr:uid="{00000000-0004-0000-0300-0000F2240000}"/>
    <hyperlink ref="VII1687" r:id="rId9458" xr:uid="{00000000-0004-0000-0300-0000F3240000}"/>
    <hyperlink ref="VIQ1687" r:id="rId9459" xr:uid="{00000000-0004-0000-0300-0000F4240000}"/>
    <hyperlink ref="VIY1687" r:id="rId9460" xr:uid="{00000000-0004-0000-0300-0000F5240000}"/>
    <hyperlink ref="VJG1687" r:id="rId9461" xr:uid="{00000000-0004-0000-0300-0000F6240000}"/>
    <hyperlink ref="VJO1687" r:id="rId9462" xr:uid="{00000000-0004-0000-0300-0000F7240000}"/>
    <hyperlink ref="VJW1687" r:id="rId9463" xr:uid="{00000000-0004-0000-0300-0000F8240000}"/>
    <hyperlink ref="VKE1687" r:id="rId9464" xr:uid="{00000000-0004-0000-0300-0000F9240000}"/>
    <hyperlink ref="VKM1687" r:id="rId9465" xr:uid="{00000000-0004-0000-0300-0000FA240000}"/>
    <hyperlink ref="VKU1687" r:id="rId9466" xr:uid="{00000000-0004-0000-0300-0000FB240000}"/>
    <hyperlink ref="VLC1687" r:id="rId9467" xr:uid="{00000000-0004-0000-0300-0000FC240000}"/>
    <hyperlink ref="VLK1687" r:id="rId9468" xr:uid="{00000000-0004-0000-0300-0000FD240000}"/>
    <hyperlink ref="VLS1687" r:id="rId9469" xr:uid="{00000000-0004-0000-0300-0000FE240000}"/>
    <hyperlink ref="VMA1687" r:id="rId9470" xr:uid="{00000000-0004-0000-0300-0000FF240000}"/>
    <hyperlink ref="VMI1687" r:id="rId9471" xr:uid="{00000000-0004-0000-0300-000000250000}"/>
    <hyperlink ref="VMQ1687" r:id="rId9472" xr:uid="{00000000-0004-0000-0300-000001250000}"/>
    <hyperlink ref="VMY1687" r:id="rId9473" xr:uid="{00000000-0004-0000-0300-000002250000}"/>
    <hyperlink ref="VNG1687" r:id="rId9474" xr:uid="{00000000-0004-0000-0300-000003250000}"/>
    <hyperlink ref="VNO1687" r:id="rId9475" xr:uid="{00000000-0004-0000-0300-000004250000}"/>
    <hyperlink ref="VNW1687" r:id="rId9476" xr:uid="{00000000-0004-0000-0300-000005250000}"/>
    <hyperlink ref="VOE1687" r:id="rId9477" xr:uid="{00000000-0004-0000-0300-000006250000}"/>
    <hyperlink ref="VOM1687" r:id="rId9478" xr:uid="{00000000-0004-0000-0300-000007250000}"/>
    <hyperlink ref="VOU1687" r:id="rId9479" xr:uid="{00000000-0004-0000-0300-000008250000}"/>
    <hyperlink ref="VPC1687" r:id="rId9480" xr:uid="{00000000-0004-0000-0300-000009250000}"/>
    <hyperlink ref="VPK1687" r:id="rId9481" xr:uid="{00000000-0004-0000-0300-00000A250000}"/>
    <hyperlink ref="VPS1687" r:id="rId9482" xr:uid="{00000000-0004-0000-0300-00000B250000}"/>
    <hyperlink ref="VQA1687" r:id="rId9483" xr:uid="{00000000-0004-0000-0300-00000C250000}"/>
    <hyperlink ref="VQI1687" r:id="rId9484" xr:uid="{00000000-0004-0000-0300-00000D250000}"/>
    <hyperlink ref="VQQ1687" r:id="rId9485" xr:uid="{00000000-0004-0000-0300-00000E250000}"/>
    <hyperlink ref="VQY1687" r:id="rId9486" xr:uid="{00000000-0004-0000-0300-00000F250000}"/>
    <hyperlink ref="VRG1687" r:id="rId9487" xr:uid="{00000000-0004-0000-0300-000010250000}"/>
    <hyperlink ref="VRO1687" r:id="rId9488" xr:uid="{00000000-0004-0000-0300-000011250000}"/>
    <hyperlink ref="VRW1687" r:id="rId9489" xr:uid="{00000000-0004-0000-0300-000012250000}"/>
    <hyperlink ref="VSE1687" r:id="rId9490" xr:uid="{00000000-0004-0000-0300-000013250000}"/>
    <hyperlink ref="VSM1687" r:id="rId9491" xr:uid="{00000000-0004-0000-0300-000014250000}"/>
    <hyperlink ref="VSU1687" r:id="rId9492" xr:uid="{00000000-0004-0000-0300-000015250000}"/>
    <hyperlink ref="VTC1687" r:id="rId9493" xr:uid="{00000000-0004-0000-0300-000016250000}"/>
    <hyperlink ref="VTK1687" r:id="rId9494" xr:uid="{00000000-0004-0000-0300-000017250000}"/>
    <hyperlink ref="VTS1687" r:id="rId9495" xr:uid="{00000000-0004-0000-0300-000018250000}"/>
    <hyperlink ref="VUA1687" r:id="rId9496" xr:uid="{00000000-0004-0000-0300-000019250000}"/>
    <hyperlink ref="VUI1687" r:id="rId9497" xr:uid="{00000000-0004-0000-0300-00001A250000}"/>
    <hyperlink ref="VUQ1687" r:id="rId9498" xr:uid="{00000000-0004-0000-0300-00001B250000}"/>
    <hyperlink ref="VUY1687" r:id="rId9499" xr:uid="{00000000-0004-0000-0300-00001C250000}"/>
    <hyperlink ref="VVG1687" r:id="rId9500" xr:uid="{00000000-0004-0000-0300-00001D250000}"/>
    <hyperlink ref="VVO1687" r:id="rId9501" xr:uid="{00000000-0004-0000-0300-00001E250000}"/>
    <hyperlink ref="VVW1687" r:id="rId9502" xr:uid="{00000000-0004-0000-0300-00001F250000}"/>
    <hyperlink ref="VWE1687" r:id="rId9503" xr:uid="{00000000-0004-0000-0300-000020250000}"/>
    <hyperlink ref="VWM1687" r:id="rId9504" xr:uid="{00000000-0004-0000-0300-000021250000}"/>
    <hyperlink ref="VWU1687" r:id="rId9505" xr:uid="{00000000-0004-0000-0300-000022250000}"/>
    <hyperlink ref="VXC1687" r:id="rId9506" xr:uid="{00000000-0004-0000-0300-000023250000}"/>
    <hyperlink ref="VXK1687" r:id="rId9507" xr:uid="{00000000-0004-0000-0300-000024250000}"/>
    <hyperlink ref="VXS1687" r:id="rId9508" xr:uid="{00000000-0004-0000-0300-000025250000}"/>
    <hyperlink ref="VYA1687" r:id="rId9509" xr:uid="{00000000-0004-0000-0300-000026250000}"/>
    <hyperlink ref="VYI1687" r:id="rId9510" xr:uid="{00000000-0004-0000-0300-000027250000}"/>
    <hyperlink ref="VYQ1687" r:id="rId9511" xr:uid="{00000000-0004-0000-0300-000028250000}"/>
    <hyperlink ref="VYY1687" r:id="rId9512" xr:uid="{00000000-0004-0000-0300-000029250000}"/>
    <hyperlink ref="VZG1687" r:id="rId9513" xr:uid="{00000000-0004-0000-0300-00002A250000}"/>
    <hyperlink ref="VZO1687" r:id="rId9514" xr:uid="{00000000-0004-0000-0300-00002B250000}"/>
    <hyperlink ref="VZW1687" r:id="rId9515" xr:uid="{00000000-0004-0000-0300-00002C250000}"/>
    <hyperlink ref="WAE1687" r:id="rId9516" xr:uid="{00000000-0004-0000-0300-00002D250000}"/>
    <hyperlink ref="WAM1687" r:id="rId9517" xr:uid="{00000000-0004-0000-0300-00002E250000}"/>
    <hyperlink ref="WAU1687" r:id="rId9518" xr:uid="{00000000-0004-0000-0300-00002F250000}"/>
    <hyperlink ref="WBC1687" r:id="rId9519" xr:uid="{00000000-0004-0000-0300-000030250000}"/>
    <hyperlink ref="WBK1687" r:id="rId9520" xr:uid="{00000000-0004-0000-0300-000031250000}"/>
    <hyperlink ref="WBS1687" r:id="rId9521" xr:uid="{00000000-0004-0000-0300-000032250000}"/>
    <hyperlink ref="WCA1687" r:id="rId9522" xr:uid="{00000000-0004-0000-0300-000033250000}"/>
    <hyperlink ref="WCI1687" r:id="rId9523" xr:uid="{00000000-0004-0000-0300-000034250000}"/>
    <hyperlink ref="WCQ1687" r:id="rId9524" xr:uid="{00000000-0004-0000-0300-000035250000}"/>
    <hyperlink ref="WCY1687" r:id="rId9525" xr:uid="{00000000-0004-0000-0300-000036250000}"/>
    <hyperlink ref="WDG1687" r:id="rId9526" xr:uid="{00000000-0004-0000-0300-000037250000}"/>
    <hyperlink ref="WDO1687" r:id="rId9527" xr:uid="{00000000-0004-0000-0300-000038250000}"/>
    <hyperlink ref="WDW1687" r:id="rId9528" xr:uid="{00000000-0004-0000-0300-000039250000}"/>
    <hyperlink ref="WEE1687" r:id="rId9529" xr:uid="{00000000-0004-0000-0300-00003A250000}"/>
    <hyperlink ref="WEM1687" r:id="rId9530" xr:uid="{00000000-0004-0000-0300-00003B250000}"/>
    <hyperlink ref="WEU1687" r:id="rId9531" xr:uid="{00000000-0004-0000-0300-00003C250000}"/>
    <hyperlink ref="WFC1687" r:id="rId9532" xr:uid="{00000000-0004-0000-0300-00003D250000}"/>
    <hyperlink ref="WFK1687" r:id="rId9533" xr:uid="{00000000-0004-0000-0300-00003E250000}"/>
    <hyperlink ref="WFS1687" r:id="rId9534" xr:uid="{00000000-0004-0000-0300-00003F250000}"/>
    <hyperlink ref="WGA1687" r:id="rId9535" xr:uid="{00000000-0004-0000-0300-000040250000}"/>
    <hyperlink ref="WGI1687" r:id="rId9536" xr:uid="{00000000-0004-0000-0300-000041250000}"/>
    <hyperlink ref="WGQ1687" r:id="rId9537" xr:uid="{00000000-0004-0000-0300-000042250000}"/>
    <hyperlink ref="WGY1687" r:id="rId9538" xr:uid="{00000000-0004-0000-0300-000043250000}"/>
    <hyperlink ref="WHG1687" r:id="rId9539" xr:uid="{00000000-0004-0000-0300-000044250000}"/>
    <hyperlink ref="WHO1687" r:id="rId9540" xr:uid="{00000000-0004-0000-0300-000045250000}"/>
    <hyperlink ref="WHW1687" r:id="rId9541" xr:uid="{00000000-0004-0000-0300-000046250000}"/>
    <hyperlink ref="WIE1687" r:id="rId9542" xr:uid="{00000000-0004-0000-0300-000047250000}"/>
    <hyperlink ref="WIM1687" r:id="rId9543" xr:uid="{00000000-0004-0000-0300-000048250000}"/>
    <hyperlink ref="WIU1687" r:id="rId9544" xr:uid="{00000000-0004-0000-0300-000049250000}"/>
    <hyperlink ref="WJC1687" r:id="rId9545" xr:uid="{00000000-0004-0000-0300-00004A250000}"/>
    <hyperlink ref="WJK1687" r:id="rId9546" xr:uid="{00000000-0004-0000-0300-00004B250000}"/>
    <hyperlink ref="WJS1687" r:id="rId9547" xr:uid="{00000000-0004-0000-0300-00004C250000}"/>
    <hyperlink ref="WKA1687" r:id="rId9548" xr:uid="{00000000-0004-0000-0300-00004D250000}"/>
    <hyperlink ref="WKI1687" r:id="rId9549" xr:uid="{00000000-0004-0000-0300-00004E250000}"/>
    <hyperlink ref="WKQ1687" r:id="rId9550" xr:uid="{00000000-0004-0000-0300-00004F250000}"/>
    <hyperlink ref="WKY1687" r:id="rId9551" xr:uid="{00000000-0004-0000-0300-000050250000}"/>
    <hyperlink ref="WLG1687" r:id="rId9552" xr:uid="{00000000-0004-0000-0300-000051250000}"/>
    <hyperlink ref="WLO1687" r:id="rId9553" xr:uid="{00000000-0004-0000-0300-000052250000}"/>
    <hyperlink ref="WLW1687" r:id="rId9554" xr:uid="{00000000-0004-0000-0300-000053250000}"/>
    <hyperlink ref="WME1687" r:id="rId9555" xr:uid="{00000000-0004-0000-0300-000054250000}"/>
    <hyperlink ref="WMM1687" r:id="rId9556" xr:uid="{00000000-0004-0000-0300-000055250000}"/>
    <hyperlink ref="WMU1687" r:id="rId9557" xr:uid="{00000000-0004-0000-0300-000056250000}"/>
    <hyperlink ref="WNC1687" r:id="rId9558" xr:uid="{00000000-0004-0000-0300-000057250000}"/>
    <hyperlink ref="WNK1687" r:id="rId9559" xr:uid="{00000000-0004-0000-0300-000058250000}"/>
    <hyperlink ref="WNS1687" r:id="rId9560" xr:uid="{00000000-0004-0000-0300-000059250000}"/>
    <hyperlink ref="WOA1687" r:id="rId9561" xr:uid="{00000000-0004-0000-0300-00005A250000}"/>
    <hyperlink ref="WOI1687" r:id="rId9562" xr:uid="{00000000-0004-0000-0300-00005B250000}"/>
    <hyperlink ref="WOQ1687" r:id="rId9563" xr:uid="{00000000-0004-0000-0300-00005C250000}"/>
    <hyperlink ref="WOY1687" r:id="rId9564" xr:uid="{00000000-0004-0000-0300-00005D250000}"/>
    <hyperlink ref="WPG1687" r:id="rId9565" xr:uid="{00000000-0004-0000-0300-00005E250000}"/>
    <hyperlink ref="WPO1687" r:id="rId9566" xr:uid="{00000000-0004-0000-0300-00005F250000}"/>
    <hyperlink ref="WPW1687" r:id="rId9567" xr:uid="{00000000-0004-0000-0300-000060250000}"/>
    <hyperlink ref="WQE1687" r:id="rId9568" xr:uid="{00000000-0004-0000-0300-000061250000}"/>
    <hyperlink ref="WQM1687" r:id="rId9569" xr:uid="{00000000-0004-0000-0300-000062250000}"/>
    <hyperlink ref="WQU1687" r:id="rId9570" xr:uid="{00000000-0004-0000-0300-000063250000}"/>
    <hyperlink ref="WRC1687" r:id="rId9571" xr:uid="{00000000-0004-0000-0300-000064250000}"/>
    <hyperlink ref="WRK1687" r:id="rId9572" xr:uid="{00000000-0004-0000-0300-000065250000}"/>
    <hyperlink ref="WRS1687" r:id="rId9573" xr:uid="{00000000-0004-0000-0300-000066250000}"/>
    <hyperlink ref="WSA1687" r:id="rId9574" xr:uid="{00000000-0004-0000-0300-000067250000}"/>
    <hyperlink ref="WSI1687" r:id="rId9575" xr:uid="{00000000-0004-0000-0300-000068250000}"/>
    <hyperlink ref="WSQ1687" r:id="rId9576" xr:uid="{00000000-0004-0000-0300-000069250000}"/>
    <hyperlink ref="WSY1687" r:id="rId9577" xr:uid="{00000000-0004-0000-0300-00006A250000}"/>
    <hyperlink ref="WTG1687" r:id="rId9578" xr:uid="{00000000-0004-0000-0300-00006B250000}"/>
    <hyperlink ref="WTO1687" r:id="rId9579" xr:uid="{00000000-0004-0000-0300-00006C250000}"/>
    <hyperlink ref="WTW1687" r:id="rId9580" xr:uid="{00000000-0004-0000-0300-00006D250000}"/>
    <hyperlink ref="WUE1687" r:id="rId9581" xr:uid="{00000000-0004-0000-0300-00006E250000}"/>
    <hyperlink ref="WUM1687" r:id="rId9582" xr:uid="{00000000-0004-0000-0300-00006F250000}"/>
    <hyperlink ref="WUU1687" r:id="rId9583" xr:uid="{00000000-0004-0000-0300-000070250000}"/>
    <hyperlink ref="WVC1687" r:id="rId9584" xr:uid="{00000000-0004-0000-0300-000071250000}"/>
    <hyperlink ref="WVK1687" r:id="rId9585" xr:uid="{00000000-0004-0000-0300-000072250000}"/>
    <hyperlink ref="WVS1687" r:id="rId9586" xr:uid="{00000000-0004-0000-0300-000073250000}"/>
    <hyperlink ref="WWA1687" r:id="rId9587" xr:uid="{00000000-0004-0000-0300-000074250000}"/>
    <hyperlink ref="WWI1687" r:id="rId9588" xr:uid="{00000000-0004-0000-0300-000075250000}"/>
    <hyperlink ref="WWQ1687" r:id="rId9589" xr:uid="{00000000-0004-0000-0300-000076250000}"/>
    <hyperlink ref="WWY1687" r:id="rId9590" xr:uid="{00000000-0004-0000-0300-000077250000}"/>
    <hyperlink ref="WXG1687" r:id="rId9591" xr:uid="{00000000-0004-0000-0300-000078250000}"/>
    <hyperlink ref="WXO1687" r:id="rId9592" xr:uid="{00000000-0004-0000-0300-000079250000}"/>
    <hyperlink ref="WXW1687" r:id="rId9593" xr:uid="{00000000-0004-0000-0300-00007A250000}"/>
    <hyperlink ref="WYE1687" r:id="rId9594" xr:uid="{00000000-0004-0000-0300-00007B250000}"/>
    <hyperlink ref="WYM1687" r:id="rId9595" xr:uid="{00000000-0004-0000-0300-00007C250000}"/>
    <hyperlink ref="WYU1687" r:id="rId9596" xr:uid="{00000000-0004-0000-0300-00007D250000}"/>
    <hyperlink ref="WZC1687" r:id="rId9597" xr:uid="{00000000-0004-0000-0300-00007E250000}"/>
    <hyperlink ref="WZK1687" r:id="rId9598" xr:uid="{00000000-0004-0000-0300-00007F250000}"/>
    <hyperlink ref="WZS1687" r:id="rId9599" xr:uid="{00000000-0004-0000-0300-000080250000}"/>
    <hyperlink ref="XAA1687" r:id="rId9600" xr:uid="{00000000-0004-0000-0300-000081250000}"/>
    <hyperlink ref="XAI1687" r:id="rId9601" xr:uid="{00000000-0004-0000-0300-000082250000}"/>
    <hyperlink ref="XAQ1687" r:id="rId9602" xr:uid="{00000000-0004-0000-0300-000083250000}"/>
    <hyperlink ref="XAY1687" r:id="rId9603" xr:uid="{00000000-0004-0000-0300-000084250000}"/>
    <hyperlink ref="XBG1687" r:id="rId9604" xr:uid="{00000000-0004-0000-0300-000085250000}"/>
    <hyperlink ref="XBO1687" r:id="rId9605" xr:uid="{00000000-0004-0000-0300-000086250000}"/>
    <hyperlink ref="XBW1687" r:id="rId9606" xr:uid="{00000000-0004-0000-0300-000087250000}"/>
    <hyperlink ref="XCE1687" r:id="rId9607" xr:uid="{00000000-0004-0000-0300-000088250000}"/>
    <hyperlink ref="XCM1687" r:id="rId9608" xr:uid="{00000000-0004-0000-0300-000089250000}"/>
    <hyperlink ref="XCU1687" r:id="rId9609" xr:uid="{00000000-0004-0000-0300-00008A250000}"/>
    <hyperlink ref="XDC1687" r:id="rId9610" xr:uid="{00000000-0004-0000-0300-00008B250000}"/>
    <hyperlink ref="XDK1687" r:id="rId9611" xr:uid="{00000000-0004-0000-0300-00008C250000}"/>
    <hyperlink ref="XDS1687" r:id="rId9612" xr:uid="{00000000-0004-0000-0300-00008D250000}"/>
    <hyperlink ref="XEA1687" r:id="rId9613" xr:uid="{00000000-0004-0000-0300-00008E250000}"/>
    <hyperlink ref="XEI1687" r:id="rId9614" xr:uid="{00000000-0004-0000-0300-00008F250000}"/>
    <hyperlink ref="XEQ1687" r:id="rId9615" xr:uid="{00000000-0004-0000-0300-000090250000}"/>
    <hyperlink ref="XEY1687" r:id="rId9616" xr:uid="{00000000-0004-0000-0300-000091250000}"/>
    <hyperlink ref="G1687" r:id="rId9617" xr:uid="{00000000-0004-0000-0300-000092250000}"/>
    <hyperlink ref="O1687" r:id="rId9618" xr:uid="{00000000-0004-0000-0300-000093250000}"/>
    <hyperlink ref="W1687" r:id="rId9619" xr:uid="{00000000-0004-0000-0300-000094250000}"/>
    <hyperlink ref="AE1687" r:id="rId9620" xr:uid="{00000000-0004-0000-0300-000095250000}"/>
    <hyperlink ref="AM1687" r:id="rId9621" xr:uid="{00000000-0004-0000-0300-000096250000}"/>
    <hyperlink ref="AU1687" r:id="rId9622" xr:uid="{00000000-0004-0000-0300-000097250000}"/>
    <hyperlink ref="BC1687" r:id="rId9623" xr:uid="{00000000-0004-0000-0300-000098250000}"/>
    <hyperlink ref="BK1687" r:id="rId9624" xr:uid="{00000000-0004-0000-0300-000099250000}"/>
    <hyperlink ref="BS1687" r:id="rId9625" xr:uid="{00000000-0004-0000-0300-00009A250000}"/>
    <hyperlink ref="CA1687" r:id="rId9626" xr:uid="{00000000-0004-0000-0300-00009B250000}"/>
    <hyperlink ref="CI1687" r:id="rId9627" xr:uid="{00000000-0004-0000-0300-00009C250000}"/>
    <hyperlink ref="CQ1687" r:id="rId9628" xr:uid="{00000000-0004-0000-0300-00009D250000}"/>
    <hyperlink ref="CY1687" r:id="rId9629" xr:uid="{00000000-0004-0000-0300-00009E250000}"/>
    <hyperlink ref="DG1687" r:id="rId9630" xr:uid="{00000000-0004-0000-0300-00009F250000}"/>
    <hyperlink ref="DO1687" r:id="rId9631" xr:uid="{00000000-0004-0000-0300-0000A0250000}"/>
    <hyperlink ref="DW1687" r:id="rId9632" xr:uid="{00000000-0004-0000-0300-0000A1250000}"/>
    <hyperlink ref="EE1687" r:id="rId9633" xr:uid="{00000000-0004-0000-0300-0000A2250000}"/>
    <hyperlink ref="EM1687" r:id="rId9634" xr:uid="{00000000-0004-0000-0300-0000A3250000}"/>
    <hyperlink ref="EU1687" r:id="rId9635" xr:uid="{00000000-0004-0000-0300-0000A4250000}"/>
    <hyperlink ref="FC1687" r:id="rId9636" xr:uid="{00000000-0004-0000-0300-0000A5250000}"/>
    <hyperlink ref="FK1687" r:id="rId9637" xr:uid="{00000000-0004-0000-0300-0000A6250000}"/>
    <hyperlink ref="FS1687" r:id="rId9638" xr:uid="{00000000-0004-0000-0300-0000A7250000}"/>
    <hyperlink ref="GA1687" r:id="rId9639" xr:uid="{00000000-0004-0000-0300-0000A8250000}"/>
    <hyperlink ref="GI1687" r:id="rId9640" xr:uid="{00000000-0004-0000-0300-0000A9250000}"/>
    <hyperlink ref="GQ1687" r:id="rId9641" xr:uid="{00000000-0004-0000-0300-0000AA250000}"/>
    <hyperlink ref="GY1687" r:id="rId9642" xr:uid="{00000000-0004-0000-0300-0000AB250000}"/>
    <hyperlink ref="HG1687" r:id="rId9643" xr:uid="{00000000-0004-0000-0300-0000AC250000}"/>
    <hyperlink ref="HO1687" r:id="rId9644" xr:uid="{00000000-0004-0000-0300-0000AD250000}"/>
    <hyperlink ref="HW1687" r:id="rId9645" xr:uid="{00000000-0004-0000-0300-0000AE250000}"/>
    <hyperlink ref="IE1687" r:id="rId9646" xr:uid="{00000000-0004-0000-0300-0000AF250000}"/>
    <hyperlink ref="IM1687" r:id="rId9647" xr:uid="{00000000-0004-0000-0300-0000B0250000}"/>
    <hyperlink ref="IU1687" r:id="rId9648" xr:uid="{00000000-0004-0000-0300-0000B1250000}"/>
    <hyperlink ref="JC1687" r:id="rId9649" xr:uid="{00000000-0004-0000-0300-0000B2250000}"/>
    <hyperlink ref="JK1687" r:id="rId9650" xr:uid="{00000000-0004-0000-0300-0000B3250000}"/>
    <hyperlink ref="JS1687" r:id="rId9651" xr:uid="{00000000-0004-0000-0300-0000B4250000}"/>
    <hyperlink ref="KA1687" r:id="rId9652" xr:uid="{00000000-0004-0000-0300-0000B5250000}"/>
    <hyperlink ref="KI1687" r:id="rId9653" xr:uid="{00000000-0004-0000-0300-0000B6250000}"/>
    <hyperlink ref="KQ1687" r:id="rId9654" xr:uid="{00000000-0004-0000-0300-0000B7250000}"/>
    <hyperlink ref="KY1687" r:id="rId9655" xr:uid="{00000000-0004-0000-0300-0000B8250000}"/>
    <hyperlink ref="LG1687" r:id="rId9656" xr:uid="{00000000-0004-0000-0300-0000B9250000}"/>
    <hyperlink ref="LO1687" r:id="rId9657" xr:uid="{00000000-0004-0000-0300-0000BA250000}"/>
    <hyperlink ref="LW1687" r:id="rId9658" xr:uid="{00000000-0004-0000-0300-0000BB250000}"/>
    <hyperlink ref="ME1687" r:id="rId9659" xr:uid="{00000000-0004-0000-0300-0000BC250000}"/>
    <hyperlink ref="MM1687" r:id="rId9660" xr:uid="{00000000-0004-0000-0300-0000BD250000}"/>
    <hyperlink ref="MU1687" r:id="rId9661" xr:uid="{00000000-0004-0000-0300-0000BE250000}"/>
    <hyperlink ref="NC1687" r:id="rId9662" xr:uid="{00000000-0004-0000-0300-0000BF250000}"/>
    <hyperlink ref="NK1687" r:id="rId9663" xr:uid="{00000000-0004-0000-0300-0000C0250000}"/>
    <hyperlink ref="NS1687" r:id="rId9664" xr:uid="{00000000-0004-0000-0300-0000C1250000}"/>
    <hyperlink ref="OA1687" r:id="rId9665" xr:uid="{00000000-0004-0000-0300-0000C2250000}"/>
    <hyperlink ref="OI1687" r:id="rId9666" xr:uid="{00000000-0004-0000-0300-0000C3250000}"/>
    <hyperlink ref="OQ1687" r:id="rId9667" xr:uid="{00000000-0004-0000-0300-0000C4250000}"/>
    <hyperlink ref="OY1687" r:id="rId9668" xr:uid="{00000000-0004-0000-0300-0000C5250000}"/>
    <hyperlink ref="PG1687" r:id="rId9669" xr:uid="{00000000-0004-0000-0300-0000C6250000}"/>
    <hyperlink ref="PO1687" r:id="rId9670" xr:uid="{00000000-0004-0000-0300-0000C7250000}"/>
    <hyperlink ref="PW1687" r:id="rId9671" xr:uid="{00000000-0004-0000-0300-0000C8250000}"/>
    <hyperlink ref="QE1687" r:id="rId9672" xr:uid="{00000000-0004-0000-0300-0000C9250000}"/>
    <hyperlink ref="QM1687" r:id="rId9673" xr:uid="{00000000-0004-0000-0300-0000CA250000}"/>
    <hyperlink ref="QU1687" r:id="rId9674" xr:uid="{00000000-0004-0000-0300-0000CB250000}"/>
    <hyperlink ref="RC1687" r:id="rId9675" xr:uid="{00000000-0004-0000-0300-0000CC250000}"/>
    <hyperlink ref="RK1687" r:id="rId9676" xr:uid="{00000000-0004-0000-0300-0000CD250000}"/>
    <hyperlink ref="RS1687" r:id="rId9677" xr:uid="{00000000-0004-0000-0300-0000CE250000}"/>
    <hyperlink ref="SA1687" r:id="rId9678" xr:uid="{00000000-0004-0000-0300-0000CF250000}"/>
    <hyperlink ref="SI1687" r:id="rId9679" xr:uid="{00000000-0004-0000-0300-0000D0250000}"/>
    <hyperlink ref="SQ1687" r:id="rId9680" xr:uid="{00000000-0004-0000-0300-0000D1250000}"/>
    <hyperlink ref="SY1687" r:id="rId9681" xr:uid="{00000000-0004-0000-0300-0000D2250000}"/>
    <hyperlink ref="TG1687" r:id="rId9682" xr:uid="{00000000-0004-0000-0300-0000D3250000}"/>
    <hyperlink ref="TO1687" r:id="rId9683" xr:uid="{00000000-0004-0000-0300-0000D4250000}"/>
    <hyperlink ref="TW1687" r:id="rId9684" xr:uid="{00000000-0004-0000-0300-0000D5250000}"/>
    <hyperlink ref="UE1687" r:id="rId9685" xr:uid="{00000000-0004-0000-0300-0000D6250000}"/>
    <hyperlink ref="UM1687" r:id="rId9686" xr:uid="{00000000-0004-0000-0300-0000D7250000}"/>
    <hyperlink ref="UU1687" r:id="rId9687" xr:uid="{00000000-0004-0000-0300-0000D8250000}"/>
    <hyperlink ref="VC1687" r:id="rId9688" xr:uid="{00000000-0004-0000-0300-0000D9250000}"/>
    <hyperlink ref="VK1687" r:id="rId9689" xr:uid="{00000000-0004-0000-0300-0000DA250000}"/>
    <hyperlink ref="VS1687" r:id="rId9690" xr:uid="{00000000-0004-0000-0300-0000DB250000}"/>
    <hyperlink ref="WA1687" r:id="rId9691" xr:uid="{00000000-0004-0000-0300-0000DC250000}"/>
    <hyperlink ref="WI1687" r:id="rId9692" xr:uid="{00000000-0004-0000-0300-0000DD250000}"/>
    <hyperlink ref="WQ1687" r:id="rId9693" xr:uid="{00000000-0004-0000-0300-0000DE250000}"/>
    <hyperlink ref="WY1687" r:id="rId9694" xr:uid="{00000000-0004-0000-0300-0000DF250000}"/>
    <hyperlink ref="XG1687" r:id="rId9695" xr:uid="{00000000-0004-0000-0300-0000E0250000}"/>
    <hyperlink ref="XO1687" r:id="rId9696" xr:uid="{00000000-0004-0000-0300-0000E1250000}"/>
    <hyperlink ref="XW1687" r:id="rId9697" xr:uid="{00000000-0004-0000-0300-0000E2250000}"/>
    <hyperlink ref="YE1687" r:id="rId9698" xr:uid="{00000000-0004-0000-0300-0000E3250000}"/>
    <hyperlink ref="YM1687" r:id="rId9699" xr:uid="{00000000-0004-0000-0300-0000E4250000}"/>
    <hyperlink ref="YU1687" r:id="rId9700" xr:uid="{00000000-0004-0000-0300-0000E5250000}"/>
    <hyperlink ref="ZC1687" r:id="rId9701" xr:uid="{00000000-0004-0000-0300-0000E6250000}"/>
    <hyperlink ref="ZK1687" r:id="rId9702" xr:uid="{00000000-0004-0000-0300-0000E7250000}"/>
    <hyperlink ref="ZS1687" r:id="rId9703" xr:uid="{00000000-0004-0000-0300-0000E8250000}"/>
    <hyperlink ref="AAA1687" r:id="rId9704" xr:uid="{00000000-0004-0000-0300-0000E9250000}"/>
    <hyperlink ref="AAI1687" r:id="rId9705" xr:uid="{00000000-0004-0000-0300-0000EA250000}"/>
    <hyperlink ref="AAQ1687" r:id="rId9706" xr:uid="{00000000-0004-0000-0300-0000EB250000}"/>
    <hyperlink ref="AAY1687" r:id="rId9707" xr:uid="{00000000-0004-0000-0300-0000EC250000}"/>
    <hyperlink ref="ABG1687" r:id="rId9708" xr:uid="{00000000-0004-0000-0300-0000ED250000}"/>
    <hyperlink ref="ABO1687" r:id="rId9709" xr:uid="{00000000-0004-0000-0300-0000EE250000}"/>
    <hyperlink ref="ABW1687" r:id="rId9710" xr:uid="{00000000-0004-0000-0300-0000EF250000}"/>
    <hyperlink ref="ACE1687" r:id="rId9711" xr:uid="{00000000-0004-0000-0300-0000F0250000}"/>
    <hyperlink ref="ACM1687" r:id="rId9712" xr:uid="{00000000-0004-0000-0300-0000F1250000}"/>
    <hyperlink ref="ACU1687" r:id="rId9713" xr:uid="{00000000-0004-0000-0300-0000F2250000}"/>
    <hyperlink ref="ADC1687" r:id="rId9714" xr:uid="{00000000-0004-0000-0300-0000F3250000}"/>
    <hyperlink ref="ADK1687" r:id="rId9715" xr:uid="{00000000-0004-0000-0300-0000F4250000}"/>
    <hyperlink ref="ADS1687" r:id="rId9716" xr:uid="{00000000-0004-0000-0300-0000F5250000}"/>
    <hyperlink ref="AEA1687" r:id="rId9717" xr:uid="{00000000-0004-0000-0300-0000F6250000}"/>
    <hyperlink ref="AEI1687" r:id="rId9718" xr:uid="{00000000-0004-0000-0300-0000F7250000}"/>
    <hyperlink ref="AEQ1687" r:id="rId9719" xr:uid="{00000000-0004-0000-0300-0000F8250000}"/>
    <hyperlink ref="AEY1687" r:id="rId9720" xr:uid="{00000000-0004-0000-0300-0000F9250000}"/>
    <hyperlink ref="AFG1687" r:id="rId9721" xr:uid="{00000000-0004-0000-0300-0000FA250000}"/>
    <hyperlink ref="AFO1687" r:id="rId9722" xr:uid="{00000000-0004-0000-0300-0000FB250000}"/>
    <hyperlink ref="AFW1687" r:id="rId9723" xr:uid="{00000000-0004-0000-0300-0000FC250000}"/>
    <hyperlink ref="AGE1687" r:id="rId9724" xr:uid="{00000000-0004-0000-0300-0000FD250000}"/>
    <hyperlink ref="AGM1687" r:id="rId9725" xr:uid="{00000000-0004-0000-0300-0000FE250000}"/>
    <hyperlink ref="AGU1687" r:id="rId9726" xr:uid="{00000000-0004-0000-0300-0000FF250000}"/>
    <hyperlink ref="AHC1687" r:id="rId9727" xr:uid="{00000000-0004-0000-0300-000000260000}"/>
    <hyperlink ref="AHK1687" r:id="rId9728" xr:uid="{00000000-0004-0000-0300-000001260000}"/>
    <hyperlink ref="AHS1687" r:id="rId9729" xr:uid="{00000000-0004-0000-0300-000002260000}"/>
    <hyperlink ref="AIA1687" r:id="rId9730" xr:uid="{00000000-0004-0000-0300-000003260000}"/>
    <hyperlink ref="AII1687" r:id="rId9731" xr:uid="{00000000-0004-0000-0300-000004260000}"/>
    <hyperlink ref="AIQ1687" r:id="rId9732" xr:uid="{00000000-0004-0000-0300-000005260000}"/>
    <hyperlink ref="AIY1687" r:id="rId9733" xr:uid="{00000000-0004-0000-0300-000006260000}"/>
    <hyperlink ref="AJG1687" r:id="rId9734" xr:uid="{00000000-0004-0000-0300-000007260000}"/>
    <hyperlink ref="AJO1687" r:id="rId9735" xr:uid="{00000000-0004-0000-0300-000008260000}"/>
    <hyperlink ref="AJW1687" r:id="rId9736" xr:uid="{00000000-0004-0000-0300-000009260000}"/>
    <hyperlink ref="AKE1687" r:id="rId9737" xr:uid="{00000000-0004-0000-0300-00000A260000}"/>
    <hyperlink ref="AKM1687" r:id="rId9738" xr:uid="{00000000-0004-0000-0300-00000B260000}"/>
    <hyperlink ref="AKU1687" r:id="rId9739" xr:uid="{00000000-0004-0000-0300-00000C260000}"/>
    <hyperlink ref="ALC1687" r:id="rId9740" xr:uid="{00000000-0004-0000-0300-00000D260000}"/>
    <hyperlink ref="ALK1687" r:id="rId9741" xr:uid="{00000000-0004-0000-0300-00000E260000}"/>
    <hyperlink ref="ALS1687" r:id="rId9742" xr:uid="{00000000-0004-0000-0300-00000F260000}"/>
    <hyperlink ref="AMA1687" r:id="rId9743" xr:uid="{00000000-0004-0000-0300-000010260000}"/>
    <hyperlink ref="AMI1687" r:id="rId9744" xr:uid="{00000000-0004-0000-0300-000011260000}"/>
    <hyperlink ref="AMQ1687" r:id="rId9745" xr:uid="{00000000-0004-0000-0300-000012260000}"/>
    <hyperlink ref="AMY1687" r:id="rId9746" xr:uid="{00000000-0004-0000-0300-000013260000}"/>
    <hyperlink ref="ANG1687" r:id="rId9747" xr:uid="{00000000-0004-0000-0300-000014260000}"/>
    <hyperlink ref="ANO1687" r:id="rId9748" xr:uid="{00000000-0004-0000-0300-000015260000}"/>
    <hyperlink ref="ANW1687" r:id="rId9749" xr:uid="{00000000-0004-0000-0300-000016260000}"/>
    <hyperlink ref="AOE1687" r:id="rId9750" xr:uid="{00000000-0004-0000-0300-000017260000}"/>
    <hyperlink ref="AOM1687" r:id="rId9751" xr:uid="{00000000-0004-0000-0300-000018260000}"/>
    <hyperlink ref="AOU1687" r:id="rId9752" xr:uid="{00000000-0004-0000-0300-000019260000}"/>
    <hyperlink ref="APC1687" r:id="rId9753" xr:uid="{00000000-0004-0000-0300-00001A260000}"/>
    <hyperlink ref="APK1687" r:id="rId9754" xr:uid="{00000000-0004-0000-0300-00001B260000}"/>
    <hyperlink ref="APS1687" r:id="rId9755" xr:uid="{00000000-0004-0000-0300-00001C260000}"/>
    <hyperlink ref="AQA1687" r:id="rId9756" xr:uid="{00000000-0004-0000-0300-00001D260000}"/>
    <hyperlink ref="AQI1687" r:id="rId9757" xr:uid="{00000000-0004-0000-0300-00001E260000}"/>
    <hyperlink ref="AQQ1687" r:id="rId9758" xr:uid="{00000000-0004-0000-0300-00001F260000}"/>
    <hyperlink ref="AQY1687" r:id="rId9759" xr:uid="{00000000-0004-0000-0300-000020260000}"/>
    <hyperlink ref="ARG1687" r:id="rId9760" xr:uid="{00000000-0004-0000-0300-000021260000}"/>
    <hyperlink ref="ARO1687" r:id="rId9761" xr:uid="{00000000-0004-0000-0300-000022260000}"/>
    <hyperlink ref="ARW1687" r:id="rId9762" xr:uid="{00000000-0004-0000-0300-000023260000}"/>
    <hyperlink ref="ASE1687" r:id="rId9763" xr:uid="{00000000-0004-0000-0300-000024260000}"/>
    <hyperlink ref="ASM1687" r:id="rId9764" xr:uid="{00000000-0004-0000-0300-000025260000}"/>
    <hyperlink ref="ASU1687" r:id="rId9765" xr:uid="{00000000-0004-0000-0300-000026260000}"/>
    <hyperlink ref="ATC1687" r:id="rId9766" xr:uid="{00000000-0004-0000-0300-000027260000}"/>
    <hyperlink ref="ATK1687" r:id="rId9767" xr:uid="{00000000-0004-0000-0300-000028260000}"/>
    <hyperlink ref="ATS1687" r:id="rId9768" xr:uid="{00000000-0004-0000-0300-000029260000}"/>
    <hyperlink ref="AUA1687" r:id="rId9769" xr:uid="{00000000-0004-0000-0300-00002A260000}"/>
    <hyperlink ref="AUI1687" r:id="rId9770" xr:uid="{00000000-0004-0000-0300-00002B260000}"/>
    <hyperlink ref="AUQ1687" r:id="rId9771" xr:uid="{00000000-0004-0000-0300-00002C260000}"/>
    <hyperlink ref="AUY1687" r:id="rId9772" xr:uid="{00000000-0004-0000-0300-00002D260000}"/>
    <hyperlink ref="AVG1687" r:id="rId9773" xr:uid="{00000000-0004-0000-0300-00002E260000}"/>
    <hyperlink ref="AVO1687" r:id="rId9774" xr:uid="{00000000-0004-0000-0300-00002F260000}"/>
    <hyperlink ref="AVW1687" r:id="rId9775" xr:uid="{00000000-0004-0000-0300-000030260000}"/>
    <hyperlink ref="AWE1687" r:id="rId9776" xr:uid="{00000000-0004-0000-0300-000031260000}"/>
    <hyperlink ref="AWM1687" r:id="rId9777" xr:uid="{00000000-0004-0000-0300-000032260000}"/>
    <hyperlink ref="AWU1687" r:id="rId9778" xr:uid="{00000000-0004-0000-0300-000033260000}"/>
    <hyperlink ref="AXC1687" r:id="rId9779" xr:uid="{00000000-0004-0000-0300-000034260000}"/>
    <hyperlink ref="AXK1687" r:id="rId9780" xr:uid="{00000000-0004-0000-0300-000035260000}"/>
    <hyperlink ref="AXS1687" r:id="rId9781" xr:uid="{00000000-0004-0000-0300-000036260000}"/>
    <hyperlink ref="AYA1687" r:id="rId9782" xr:uid="{00000000-0004-0000-0300-000037260000}"/>
    <hyperlink ref="AYI1687" r:id="rId9783" xr:uid="{00000000-0004-0000-0300-000038260000}"/>
    <hyperlink ref="AYQ1687" r:id="rId9784" xr:uid="{00000000-0004-0000-0300-000039260000}"/>
    <hyperlink ref="AYY1687" r:id="rId9785" xr:uid="{00000000-0004-0000-0300-00003A260000}"/>
    <hyperlink ref="AZG1687" r:id="rId9786" xr:uid="{00000000-0004-0000-0300-00003B260000}"/>
    <hyperlink ref="AZO1687" r:id="rId9787" xr:uid="{00000000-0004-0000-0300-00003C260000}"/>
    <hyperlink ref="AZW1687" r:id="rId9788" xr:uid="{00000000-0004-0000-0300-00003D260000}"/>
    <hyperlink ref="BAE1687" r:id="rId9789" xr:uid="{00000000-0004-0000-0300-00003E260000}"/>
    <hyperlink ref="BAM1687" r:id="rId9790" xr:uid="{00000000-0004-0000-0300-00003F260000}"/>
    <hyperlink ref="BAU1687" r:id="rId9791" xr:uid="{00000000-0004-0000-0300-000040260000}"/>
    <hyperlink ref="BBC1687" r:id="rId9792" xr:uid="{00000000-0004-0000-0300-000041260000}"/>
    <hyperlink ref="BBK1687" r:id="rId9793" xr:uid="{00000000-0004-0000-0300-000042260000}"/>
    <hyperlink ref="BBS1687" r:id="rId9794" xr:uid="{00000000-0004-0000-0300-000043260000}"/>
    <hyperlink ref="BCA1687" r:id="rId9795" xr:uid="{00000000-0004-0000-0300-000044260000}"/>
    <hyperlink ref="BCI1687" r:id="rId9796" xr:uid="{00000000-0004-0000-0300-000045260000}"/>
    <hyperlink ref="BCQ1687" r:id="rId9797" xr:uid="{00000000-0004-0000-0300-000046260000}"/>
    <hyperlink ref="BCY1687" r:id="rId9798" xr:uid="{00000000-0004-0000-0300-000047260000}"/>
    <hyperlink ref="BDG1687" r:id="rId9799" xr:uid="{00000000-0004-0000-0300-000048260000}"/>
    <hyperlink ref="BDO1687" r:id="rId9800" xr:uid="{00000000-0004-0000-0300-000049260000}"/>
    <hyperlink ref="BDW1687" r:id="rId9801" xr:uid="{00000000-0004-0000-0300-00004A260000}"/>
    <hyperlink ref="BEE1687" r:id="rId9802" xr:uid="{00000000-0004-0000-0300-00004B260000}"/>
    <hyperlink ref="BEM1687" r:id="rId9803" xr:uid="{00000000-0004-0000-0300-00004C260000}"/>
    <hyperlink ref="BEU1687" r:id="rId9804" xr:uid="{00000000-0004-0000-0300-00004D260000}"/>
    <hyperlink ref="BFC1687" r:id="rId9805" xr:uid="{00000000-0004-0000-0300-00004E260000}"/>
    <hyperlink ref="BFK1687" r:id="rId9806" xr:uid="{00000000-0004-0000-0300-00004F260000}"/>
    <hyperlink ref="BFS1687" r:id="rId9807" xr:uid="{00000000-0004-0000-0300-000050260000}"/>
    <hyperlink ref="BGA1687" r:id="rId9808" xr:uid="{00000000-0004-0000-0300-000051260000}"/>
    <hyperlink ref="BGI1687" r:id="rId9809" xr:uid="{00000000-0004-0000-0300-000052260000}"/>
    <hyperlink ref="BGQ1687" r:id="rId9810" xr:uid="{00000000-0004-0000-0300-000053260000}"/>
    <hyperlink ref="BGY1687" r:id="rId9811" xr:uid="{00000000-0004-0000-0300-000054260000}"/>
    <hyperlink ref="BHG1687" r:id="rId9812" xr:uid="{00000000-0004-0000-0300-000055260000}"/>
    <hyperlink ref="BHO1687" r:id="rId9813" xr:uid="{00000000-0004-0000-0300-000056260000}"/>
    <hyperlink ref="BHW1687" r:id="rId9814" xr:uid="{00000000-0004-0000-0300-000057260000}"/>
    <hyperlink ref="BIE1687" r:id="rId9815" xr:uid="{00000000-0004-0000-0300-000058260000}"/>
    <hyperlink ref="BIM1687" r:id="rId9816" xr:uid="{00000000-0004-0000-0300-000059260000}"/>
    <hyperlink ref="BIU1687" r:id="rId9817" xr:uid="{00000000-0004-0000-0300-00005A260000}"/>
    <hyperlink ref="BJC1687" r:id="rId9818" xr:uid="{00000000-0004-0000-0300-00005B260000}"/>
    <hyperlink ref="BJK1687" r:id="rId9819" xr:uid="{00000000-0004-0000-0300-00005C260000}"/>
    <hyperlink ref="BJS1687" r:id="rId9820" xr:uid="{00000000-0004-0000-0300-00005D260000}"/>
    <hyperlink ref="BKA1687" r:id="rId9821" xr:uid="{00000000-0004-0000-0300-00005E260000}"/>
    <hyperlink ref="BKI1687" r:id="rId9822" xr:uid="{00000000-0004-0000-0300-00005F260000}"/>
    <hyperlink ref="BKQ1687" r:id="rId9823" xr:uid="{00000000-0004-0000-0300-000060260000}"/>
    <hyperlink ref="BKY1687" r:id="rId9824" xr:uid="{00000000-0004-0000-0300-000061260000}"/>
    <hyperlink ref="BLG1687" r:id="rId9825" xr:uid="{00000000-0004-0000-0300-000062260000}"/>
    <hyperlink ref="BLO1687" r:id="rId9826" xr:uid="{00000000-0004-0000-0300-000063260000}"/>
    <hyperlink ref="BLW1687" r:id="rId9827" xr:uid="{00000000-0004-0000-0300-000064260000}"/>
    <hyperlink ref="BME1687" r:id="rId9828" xr:uid="{00000000-0004-0000-0300-000065260000}"/>
    <hyperlink ref="BMM1687" r:id="rId9829" xr:uid="{00000000-0004-0000-0300-000066260000}"/>
    <hyperlink ref="BMU1687" r:id="rId9830" xr:uid="{00000000-0004-0000-0300-000067260000}"/>
    <hyperlink ref="BNC1687" r:id="rId9831" xr:uid="{00000000-0004-0000-0300-000068260000}"/>
    <hyperlink ref="BNK1687" r:id="rId9832" xr:uid="{00000000-0004-0000-0300-000069260000}"/>
    <hyperlink ref="BNS1687" r:id="rId9833" xr:uid="{00000000-0004-0000-0300-00006A260000}"/>
    <hyperlink ref="BOA1687" r:id="rId9834" xr:uid="{00000000-0004-0000-0300-00006B260000}"/>
    <hyperlink ref="BOI1687" r:id="rId9835" xr:uid="{00000000-0004-0000-0300-00006C260000}"/>
    <hyperlink ref="BOQ1687" r:id="rId9836" xr:uid="{00000000-0004-0000-0300-00006D260000}"/>
    <hyperlink ref="BOY1687" r:id="rId9837" xr:uid="{00000000-0004-0000-0300-00006E260000}"/>
    <hyperlink ref="BPG1687" r:id="rId9838" xr:uid="{00000000-0004-0000-0300-00006F260000}"/>
    <hyperlink ref="BPO1687" r:id="rId9839" xr:uid="{00000000-0004-0000-0300-000070260000}"/>
    <hyperlink ref="BPW1687" r:id="rId9840" xr:uid="{00000000-0004-0000-0300-000071260000}"/>
    <hyperlink ref="BQE1687" r:id="rId9841" xr:uid="{00000000-0004-0000-0300-000072260000}"/>
    <hyperlink ref="BQM1687" r:id="rId9842" xr:uid="{00000000-0004-0000-0300-000073260000}"/>
    <hyperlink ref="BQU1687" r:id="rId9843" xr:uid="{00000000-0004-0000-0300-000074260000}"/>
    <hyperlink ref="BRC1687" r:id="rId9844" xr:uid="{00000000-0004-0000-0300-000075260000}"/>
    <hyperlink ref="BRK1687" r:id="rId9845" xr:uid="{00000000-0004-0000-0300-000076260000}"/>
    <hyperlink ref="BRS1687" r:id="rId9846" xr:uid="{00000000-0004-0000-0300-000077260000}"/>
    <hyperlink ref="BSA1687" r:id="rId9847" xr:uid="{00000000-0004-0000-0300-000078260000}"/>
    <hyperlink ref="BSI1687" r:id="rId9848" xr:uid="{00000000-0004-0000-0300-000079260000}"/>
    <hyperlink ref="BSQ1687" r:id="rId9849" xr:uid="{00000000-0004-0000-0300-00007A260000}"/>
    <hyperlink ref="BSY1687" r:id="rId9850" xr:uid="{00000000-0004-0000-0300-00007B260000}"/>
    <hyperlink ref="BTG1687" r:id="rId9851" xr:uid="{00000000-0004-0000-0300-00007C260000}"/>
    <hyperlink ref="BTO1687" r:id="rId9852" xr:uid="{00000000-0004-0000-0300-00007D260000}"/>
    <hyperlink ref="BTW1687" r:id="rId9853" xr:uid="{00000000-0004-0000-0300-00007E260000}"/>
    <hyperlink ref="BUE1687" r:id="rId9854" xr:uid="{00000000-0004-0000-0300-00007F260000}"/>
    <hyperlink ref="BUM1687" r:id="rId9855" xr:uid="{00000000-0004-0000-0300-000080260000}"/>
    <hyperlink ref="BUU1687" r:id="rId9856" xr:uid="{00000000-0004-0000-0300-000081260000}"/>
    <hyperlink ref="BVC1687" r:id="rId9857" xr:uid="{00000000-0004-0000-0300-000082260000}"/>
    <hyperlink ref="BVK1687" r:id="rId9858" xr:uid="{00000000-0004-0000-0300-000083260000}"/>
    <hyperlink ref="BVS1687" r:id="rId9859" xr:uid="{00000000-0004-0000-0300-000084260000}"/>
    <hyperlink ref="BWA1687" r:id="rId9860" xr:uid="{00000000-0004-0000-0300-000085260000}"/>
    <hyperlink ref="BWI1687" r:id="rId9861" xr:uid="{00000000-0004-0000-0300-000086260000}"/>
    <hyperlink ref="BWQ1687" r:id="rId9862" xr:uid="{00000000-0004-0000-0300-000087260000}"/>
    <hyperlink ref="BWY1687" r:id="rId9863" xr:uid="{00000000-0004-0000-0300-000088260000}"/>
    <hyperlink ref="BXG1687" r:id="rId9864" xr:uid="{00000000-0004-0000-0300-000089260000}"/>
    <hyperlink ref="BXO1687" r:id="rId9865" xr:uid="{00000000-0004-0000-0300-00008A260000}"/>
    <hyperlink ref="BXW1687" r:id="rId9866" xr:uid="{00000000-0004-0000-0300-00008B260000}"/>
    <hyperlink ref="BYE1687" r:id="rId9867" xr:uid="{00000000-0004-0000-0300-00008C260000}"/>
    <hyperlink ref="BYM1687" r:id="rId9868" xr:uid="{00000000-0004-0000-0300-00008D260000}"/>
    <hyperlink ref="BYU1687" r:id="rId9869" xr:uid="{00000000-0004-0000-0300-00008E260000}"/>
    <hyperlink ref="BZC1687" r:id="rId9870" xr:uid="{00000000-0004-0000-0300-00008F260000}"/>
    <hyperlink ref="BZK1687" r:id="rId9871" xr:uid="{00000000-0004-0000-0300-000090260000}"/>
    <hyperlink ref="BZS1687" r:id="rId9872" xr:uid="{00000000-0004-0000-0300-000091260000}"/>
    <hyperlink ref="CAA1687" r:id="rId9873" xr:uid="{00000000-0004-0000-0300-000092260000}"/>
    <hyperlink ref="CAI1687" r:id="rId9874" xr:uid="{00000000-0004-0000-0300-000093260000}"/>
    <hyperlink ref="CAQ1687" r:id="rId9875" xr:uid="{00000000-0004-0000-0300-000094260000}"/>
    <hyperlink ref="CAY1687" r:id="rId9876" xr:uid="{00000000-0004-0000-0300-000095260000}"/>
    <hyperlink ref="CBG1687" r:id="rId9877" xr:uid="{00000000-0004-0000-0300-000096260000}"/>
    <hyperlink ref="CBO1687" r:id="rId9878" xr:uid="{00000000-0004-0000-0300-000097260000}"/>
    <hyperlink ref="CBW1687" r:id="rId9879" xr:uid="{00000000-0004-0000-0300-000098260000}"/>
    <hyperlink ref="CCE1687" r:id="rId9880" xr:uid="{00000000-0004-0000-0300-000099260000}"/>
    <hyperlink ref="CCM1687" r:id="rId9881" xr:uid="{00000000-0004-0000-0300-00009A260000}"/>
    <hyperlink ref="CCU1687" r:id="rId9882" xr:uid="{00000000-0004-0000-0300-00009B260000}"/>
    <hyperlink ref="CDC1687" r:id="rId9883" xr:uid="{00000000-0004-0000-0300-00009C260000}"/>
    <hyperlink ref="CDK1687" r:id="rId9884" xr:uid="{00000000-0004-0000-0300-00009D260000}"/>
    <hyperlink ref="CDS1687" r:id="rId9885" xr:uid="{00000000-0004-0000-0300-00009E260000}"/>
    <hyperlink ref="CEA1687" r:id="rId9886" xr:uid="{00000000-0004-0000-0300-00009F260000}"/>
    <hyperlink ref="CEI1687" r:id="rId9887" xr:uid="{00000000-0004-0000-0300-0000A0260000}"/>
    <hyperlink ref="CEQ1687" r:id="rId9888" xr:uid="{00000000-0004-0000-0300-0000A1260000}"/>
    <hyperlink ref="CEY1687" r:id="rId9889" xr:uid="{00000000-0004-0000-0300-0000A2260000}"/>
    <hyperlink ref="CFG1687" r:id="rId9890" xr:uid="{00000000-0004-0000-0300-0000A3260000}"/>
    <hyperlink ref="CFO1687" r:id="rId9891" xr:uid="{00000000-0004-0000-0300-0000A4260000}"/>
    <hyperlink ref="CFW1687" r:id="rId9892" xr:uid="{00000000-0004-0000-0300-0000A5260000}"/>
    <hyperlink ref="CGE1687" r:id="rId9893" xr:uid="{00000000-0004-0000-0300-0000A6260000}"/>
    <hyperlink ref="CGM1687" r:id="rId9894" xr:uid="{00000000-0004-0000-0300-0000A7260000}"/>
    <hyperlink ref="CGU1687" r:id="rId9895" xr:uid="{00000000-0004-0000-0300-0000A8260000}"/>
    <hyperlink ref="CHC1687" r:id="rId9896" xr:uid="{00000000-0004-0000-0300-0000A9260000}"/>
    <hyperlink ref="CHK1687" r:id="rId9897" xr:uid="{00000000-0004-0000-0300-0000AA260000}"/>
    <hyperlink ref="CHS1687" r:id="rId9898" xr:uid="{00000000-0004-0000-0300-0000AB260000}"/>
    <hyperlink ref="CIA1687" r:id="rId9899" xr:uid="{00000000-0004-0000-0300-0000AC260000}"/>
    <hyperlink ref="CII1687" r:id="rId9900" xr:uid="{00000000-0004-0000-0300-0000AD260000}"/>
    <hyperlink ref="CIQ1687" r:id="rId9901" xr:uid="{00000000-0004-0000-0300-0000AE260000}"/>
    <hyperlink ref="CIY1687" r:id="rId9902" xr:uid="{00000000-0004-0000-0300-0000AF260000}"/>
    <hyperlink ref="CJG1687" r:id="rId9903" xr:uid="{00000000-0004-0000-0300-0000B0260000}"/>
    <hyperlink ref="CJO1687" r:id="rId9904" xr:uid="{00000000-0004-0000-0300-0000B1260000}"/>
    <hyperlink ref="CJW1687" r:id="rId9905" xr:uid="{00000000-0004-0000-0300-0000B2260000}"/>
    <hyperlink ref="CKE1687" r:id="rId9906" xr:uid="{00000000-0004-0000-0300-0000B3260000}"/>
    <hyperlink ref="CKM1687" r:id="rId9907" xr:uid="{00000000-0004-0000-0300-0000B4260000}"/>
    <hyperlink ref="CKU1687" r:id="rId9908" xr:uid="{00000000-0004-0000-0300-0000B5260000}"/>
    <hyperlink ref="CLC1687" r:id="rId9909" xr:uid="{00000000-0004-0000-0300-0000B6260000}"/>
    <hyperlink ref="CLK1687" r:id="rId9910" xr:uid="{00000000-0004-0000-0300-0000B7260000}"/>
    <hyperlink ref="CLS1687" r:id="rId9911" xr:uid="{00000000-0004-0000-0300-0000B8260000}"/>
    <hyperlink ref="CMA1687" r:id="rId9912" xr:uid="{00000000-0004-0000-0300-0000B9260000}"/>
    <hyperlink ref="CMI1687" r:id="rId9913" xr:uid="{00000000-0004-0000-0300-0000BA260000}"/>
    <hyperlink ref="CMQ1687" r:id="rId9914" xr:uid="{00000000-0004-0000-0300-0000BB260000}"/>
    <hyperlink ref="CMY1687" r:id="rId9915" xr:uid="{00000000-0004-0000-0300-0000BC260000}"/>
    <hyperlink ref="CNG1687" r:id="rId9916" xr:uid="{00000000-0004-0000-0300-0000BD260000}"/>
    <hyperlink ref="CNO1687" r:id="rId9917" xr:uid="{00000000-0004-0000-0300-0000BE260000}"/>
    <hyperlink ref="CNW1687" r:id="rId9918" xr:uid="{00000000-0004-0000-0300-0000BF260000}"/>
    <hyperlink ref="COE1687" r:id="rId9919" xr:uid="{00000000-0004-0000-0300-0000C0260000}"/>
    <hyperlink ref="COM1687" r:id="rId9920" xr:uid="{00000000-0004-0000-0300-0000C1260000}"/>
    <hyperlink ref="COU1687" r:id="rId9921" xr:uid="{00000000-0004-0000-0300-0000C2260000}"/>
    <hyperlink ref="CPC1687" r:id="rId9922" xr:uid="{00000000-0004-0000-0300-0000C3260000}"/>
    <hyperlink ref="CPK1687" r:id="rId9923" xr:uid="{00000000-0004-0000-0300-0000C4260000}"/>
    <hyperlink ref="CPS1687" r:id="rId9924" xr:uid="{00000000-0004-0000-0300-0000C5260000}"/>
    <hyperlink ref="CQA1687" r:id="rId9925" xr:uid="{00000000-0004-0000-0300-0000C6260000}"/>
    <hyperlink ref="CQI1687" r:id="rId9926" xr:uid="{00000000-0004-0000-0300-0000C7260000}"/>
    <hyperlink ref="CQQ1687" r:id="rId9927" xr:uid="{00000000-0004-0000-0300-0000C8260000}"/>
    <hyperlink ref="CQY1687" r:id="rId9928" xr:uid="{00000000-0004-0000-0300-0000C9260000}"/>
    <hyperlink ref="CRG1687" r:id="rId9929" xr:uid="{00000000-0004-0000-0300-0000CA260000}"/>
    <hyperlink ref="CRO1687" r:id="rId9930" xr:uid="{00000000-0004-0000-0300-0000CB260000}"/>
    <hyperlink ref="CRW1687" r:id="rId9931" xr:uid="{00000000-0004-0000-0300-0000CC260000}"/>
    <hyperlink ref="CSE1687" r:id="rId9932" xr:uid="{00000000-0004-0000-0300-0000CD260000}"/>
    <hyperlink ref="CSM1687" r:id="rId9933" xr:uid="{00000000-0004-0000-0300-0000CE260000}"/>
    <hyperlink ref="CSU1687" r:id="rId9934" xr:uid="{00000000-0004-0000-0300-0000CF260000}"/>
    <hyperlink ref="CTC1687" r:id="rId9935" xr:uid="{00000000-0004-0000-0300-0000D0260000}"/>
    <hyperlink ref="CTK1687" r:id="rId9936" xr:uid="{00000000-0004-0000-0300-0000D1260000}"/>
    <hyperlink ref="CTS1687" r:id="rId9937" xr:uid="{00000000-0004-0000-0300-0000D2260000}"/>
    <hyperlink ref="CUA1687" r:id="rId9938" xr:uid="{00000000-0004-0000-0300-0000D3260000}"/>
    <hyperlink ref="CUI1687" r:id="rId9939" xr:uid="{00000000-0004-0000-0300-0000D4260000}"/>
    <hyperlink ref="CUQ1687" r:id="rId9940" xr:uid="{00000000-0004-0000-0300-0000D5260000}"/>
    <hyperlink ref="CUY1687" r:id="rId9941" xr:uid="{00000000-0004-0000-0300-0000D6260000}"/>
    <hyperlink ref="CVG1687" r:id="rId9942" xr:uid="{00000000-0004-0000-0300-0000D7260000}"/>
    <hyperlink ref="CVO1687" r:id="rId9943" xr:uid="{00000000-0004-0000-0300-0000D8260000}"/>
    <hyperlink ref="CVW1687" r:id="rId9944" xr:uid="{00000000-0004-0000-0300-0000D9260000}"/>
    <hyperlink ref="CWE1687" r:id="rId9945" xr:uid="{00000000-0004-0000-0300-0000DA260000}"/>
    <hyperlink ref="CWM1687" r:id="rId9946" xr:uid="{00000000-0004-0000-0300-0000DB260000}"/>
    <hyperlink ref="CWU1687" r:id="rId9947" xr:uid="{00000000-0004-0000-0300-0000DC260000}"/>
    <hyperlink ref="CXC1687" r:id="rId9948" xr:uid="{00000000-0004-0000-0300-0000DD260000}"/>
    <hyperlink ref="CXK1687" r:id="rId9949" xr:uid="{00000000-0004-0000-0300-0000DE260000}"/>
    <hyperlink ref="CXS1687" r:id="rId9950" xr:uid="{00000000-0004-0000-0300-0000DF260000}"/>
    <hyperlink ref="CYA1687" r:id="rId9951" xr:uid="{00000000-0004-0000-0300-0000E0260000}"/>
    <hyperlink ref="CYI1687" r:id="rId9952" xr:uid="{00000000-0004-0000-0300-0000E1260000}"/>
    <hyperlink ref="CYQ1687" r:id="rId9953" xr:uid="{00000000-0004-0000-0300-0000E2260000}"/>
    <hyperlink ref="CYY1687" r:id="rId9954" xr:uid="{00000000-0004-0000-0300-0000E3260000}"/>
    <hyperlink ref="CZG1687" r:id="rId9955" xr:uid="{00000000-0004-0000-0300-0000E4260000}"/>
    <hyperlink ref="CZO1687" r:id="rId9956" xr:uid="{00000000-0004-0000-0300-0000E5260000}"/>
    <hyperlink ref="CZW1687" r:id="rId9957" xr:uid="{00000000-0004-0000-0300-0000E6260000}"/>
    <hyperlink ref="DAE1687" r:id="rId9958" xr:uid="{00000000-0004-0000-0300-0000E7260000}"/>
    <hyperlink ref="DAM1687" r:id="rId9959" xr:uid="{00000000-0004-0000-0300-0000E8260000}"/>
    <hyperlink ref="DAU1687" r:id="rId9960" xr:uid="{00000000-0004-0000-0300-0000E9260000}"/>
    <hyperlink ref="DBC1687" r:id="rId9961" xr:uid="{00000000-0004-0000-0300-0000EA260000}"/>
    <hyperlink ref="DBK1687" r:id="rId9962" xr:uid="{00000000-0004-0000-0300-0000EB260000}"/>
    <hyperlink ref="DBS1687" r:id="rId9963" xr:uid="{00000000-0004-0000-0300-0000EC260000}"/>
    <hyperlink ref="DCA1687" r:id="rId9964" xr:uid="{00000000-0004-0000-0300-0000ED260000}"/>
    <hyperlink ref="DCI1687" r:id="rId9965" xr:uid="{00000000-0004-0000-0300-0000EE260000}"/>
    <hyperlink ref="DCQ1687" r:id="rId9966" xr:uid="{00000000-0004-0000-0300-0000EF260000}"/>
    <hyperlink ref="DCY1687" r:id="rId9967" xr:uid="{00000000-0004-0000-0300-0000F0260000}"/>
    <hyperlink ref="DDG1687" r:id="rId9968" xr:uid="{00000000-0004-0000-0300-0000F1260000}"/>
    <hyperlink ref="DDO1687" r:id="rId9969" xr:uid="{00000000-0004-0000-0300-0000F2260000}"/>
    <hyperlink ref="DDW1687" r:id="rId9970" xr:uid="{00000000-0004-0000-0300-0000F3260000}"/>
    <hyperlink ref="DEE1687" r:id="rId9971" xr:uid="{00000000-0004-0000-0300-0000F4260000}"/>
    <hyperlink ref="DEM1687" r:id="rId9972" xr:uid="{00000000-0004-0000-0300-0000F5260000}"/>
    <hyperlink ref="DEU1687" r:id="rId9973" xr:uid="{00000000-0004-0000-0300-0000F6260000}"/>
    <hyperlink ref="DFC1687" r:id="rId9974" xr:uid="{00000000-0004-0000-0300-0000F7260000}"/>
    <hyperlink ref="DFK1687" r:id="rId9975" xr:uid="{00000000-0004-0000-0300-0000F8260000}"/>
    <hyperlink ref="DFS1687" r:id="rId9976" xr:uid="{00000000-0004-0000-0300-0000F9260000}"/>
    <hyperlink ref="DGA1687" r:id="rId9977" xr:uid="{00000000-0004-0000-0300-0000FA260000}"/>
    <hyperlink ref="DGI1687" r:id="rId9978" xr:uid="{00000000-0004-0000-0300-0000FB260000}"/>
    <hyperlink ref="DGQ1687" r:id="rId9979" xr:uid="{00000000-0004-0000-0300-0000FC260000}"/>
    <hyperlink ref="DGY1687" r:id="rId9980" xr:uid="{00000000-0004-0000-0300-0000FD260000}"/>
    <hyperlink ref="DHG1687" r:id="rId9981" xr:uid="{00000000-0004-0000-0300-0000FE260000}"/>
    <hyperlink ref="DHO1687" r:id="rId9982" xr:uid="{00000000-0004-0000-0300-0000FF260000}"/>
    <hyperlink ref="DHW1687" r:id="rId9983" xr:uid="{00000000-0004-0000-0300-000000270000}"/>
    <hyperlink ref="DIE1687" r:id="rId9984" xr:uid="{00000000-0004-0000-0300-000001270000}"/>
    <hyperlink ref="DIM1687" r:id="rId9985" xr:uid="{00000000-0004-0000-0300-000002270000}"/>
    <hyperlink ref="DIU1687" r:id="rId9986" xr:uid="{00000000-0004-0000-0300-000003270000}"/>
    <hyperlink ref="DJC1687" r:id="rId9987" xr:uid="{00000000-0004-0000-0300-000004270000}"/>
    <hyperlink ref="DJK1687" r:id="rId9988" xr:uid="{00000000-0004-0000-0300-000005270000}"/>
    <hyperlink ref="DJS1687" r:id="rId9989" xr:uid="{00000000-0004-0000-0300-000006270000}"/>
    <hyperlink ref="DKA1687" r:id="rId9990" xr:uid="{00000000-0004-0000-0300-000007270000}"/>
    <hyperlink ref="DKI1687" r:id="rId9991" xr:uid="{00000000-0004-0000-0300-000008270000}"/>
    <hyperlink ref="DKQ1687" r:id="rId9992" xr:uid="{00000000-0004-0000-0300-000009270000}"/>
    <hyperlink ref="DKY1687" r:id="rId9993" xr:uid="{00000000-0004-0000-0300-00000A270000}"/>
    <hyperlink ref="DLG1687" r:id="rId9994" xr:uid="{00000000-0004-0000-0300-00000B270000}"/>
    <hyperlink ref="DLO1687" r:id="rId9995" xr:uid="{00000000-0004-0000-0300-00000C270000}"/>
    <hyperlink ref="DLW1687" r:id="rId9996" xr:uid="{00000000-0004-0000-0300-00000D270000}"/>
    <hyperlink ref="DME1687" r:id="rId9997" xr:uid="{00000000-0004-0000-0300-00000E270000}"/>
    <hyperlink ref="DMM1687" r:id="rId9998" xr:uid="{00000000-0004-0000-0300-00000F270000}"/>
    <hyperlink ref="DMU1687" r:id="rId9999" xr:uid="{00000000-0004-0000-0300-000010270000}"/>
    <hyperlink ref="DNC1687" r:id="rId10000" xr:uid="{00000000-0004-0000-0300-000011270000}"/>
    <hyperlink ref="DNK1687" r:id="rId10001" xr:uid="{00000000-0004-0000-0300-000012270000}"/>
    <hyperlink ref="DNS1687" r:id="rId10002" xr:uid="{00000000-0004-0000-0300-000013270000}"/>
    <hyperlink ref="DOA1687" r:id="rId10003" xr:uid="{00000000-0004-0000-0300-000014270000}"/>
    <hyperlink ref="DOI1687" r:id="rId10004" xr:uid="{00000000-0004-0000-0300-000015270000}"/>
    <hyperlink ref="DOQ1687" r:id="rId10005" xr:uid="{00000000-0004-0000-0300-000016270000}"/>
    <hyperlink ref="DOY1687" r:id="rId10006" xr:uid="{00000000-0004-0000-0300-000017270000}"/>
    <hyperlink ref="DPG1687" r:id="rId10007" xr:uid="{00000000-0004-0000-0300-000018270000}"/>
    <hyperlink ref="DPO1687" r:id="rId10008" xr:uid="{00000000-0004-0000-0300-000019270000}"/>
    <hyperlink ref="DPW1687" r:id="rId10009" xr:uid="{00000000-0004-0000-0300-00001A270000}"/>
    <hyperlink ref="DQE1687" r:id="rId10010" xr:uid="{00000000-0004-0000-0300-00001B270000}"/>
    <hyperlink ref="DQM1687" r:id="rId10011" xr:uid="{00000000-0004-0000-0300-00001C270000}"/>
    <hyperlink ref="DQU1687" r:id="rId10012" xr:uid="{00000000-0004-0000-0300-00001D270000}"/>
    <hyperlink ref="DRC1687" r:id="rId10013" xr:uid="{00000000-0004-0000-0300-00001E270000}"/>
    <hyperlink ref="DRK1687" r:id="rId10014" xr:uid="{00000000-0004-0000-0300-00001F270000}"/>
    <hyperlink ref="DRS1687" r:id="rId10015" xr:uid="{00000000-0004-0000-0300-000020270000}"/>
    <hyperlink ref="DSA1687" r:id="rId10016" xr:uid="{00000000-0004-0000-0300-000021270000}"/>
    <hyperlink ref="DSI1687" r:id="rId10017" xr:uid="{00000000-0004-0000-0300-000022270000}"/>
    <hyperlink ref="DSQ1687" r:id="rId10018" xr:uid="{00000000-0004-0000-0300-000023270000}"/>
    <hyperlink ref="DSY1687" r:id="rId10019" xr:uid="{00000000-0004-0000-0300-000024270000}"/>
    <hyperlink ref="DTG1687" r:id="rId10020" xr:uid="{00000000-0004-0000-0300-000025270000}"/>
    <hyperlink ref="DTO1687" r:id="rId10021" xr:uid="{00000000-0004-0000-0300-000026270000}"/>
    <hyperlink ref="DTW1687" r:id="rId10022" xr:uid="{00000000-0004-0000-0300-000027270000}"/>
    <hyperlink ref="DUE1687" r:id="rId10023" xr:uid="{00000000-0004-0000-0300-000028270000}"/>
    <hyperlink ref="DUM1687" r:id="rId10024" xr:uid="{00000000-0004-0000-0300-000029270000}"/>
    <hyperlink ref="DUU1687" r:id="rId10025" xr:uid="{00000000-0004-0000-0300-00002A270000}"/>
    <hyperlink ref="DVC1687" r:id="rId10026" xr:uid="{00000000-0004-0000-0300-00002B270000}"/>
    <hyperlink ref="DVK1687" r:id="rId10027" xr:uid="{00000000-0004-0000-0300-00002C270000}"/>
    <hyperlink ref="DVS1687" r:id="rId10028" xr:uid="{00000000-0004-0000-0300-00002D270000}"/>
    <hyperlink ref="DWA1687" r:id="rId10029" xr:uid="{00000000-0004-0000-0300-00002E270000}"/>
    <hyperlink ref="DWI1687" r:id="rId10030" xr:uid="{00000000-0004-0000-0300-00002F270000}"/>
    <hyperlink ref="DWQ1687" r:id="rId10031" xr:uid="{00000000-0004-0000-0300-000030270000}"/>
    <hyperlink ref="DWY1687" r:id="rId10032" xr:uid="{00000000-0004-0000-0300-000031270000}"/>
    <hyperlink ref="DXG1687" r:id="rId10033" xr:uid="{00000000-0004-0000-0300-000032270000}"/>
    <hyperlink ref="DXO1687" r:id="rId10034" xr:uid="{00000000-0004-0000-0300-000033270000}"/>
    <hyperlink ref="DXW1687" r:id="rId10035" xr:uid="{00000000-0004-0000-0300-000034270000}"/>
    <hyperlink ref="DYE1687" r:id="rId10036" xr:uid="{00000000-0004-0000-0300-000035270000}"/>
    <hyperlink ref="DYM1687" r:id="rId10037" xr:uid="{00000000-0004-0000-0300-000036270000}"/>
    <hyperlink ref="DYU1687" r:id="rId10038" xr:uid="{00000000-0004-0000-0300-000037270000}"/>
    <hyperlink ref="DZC1687" r:id="rId10039" xr:uid="{00000000-0004-0000-0300-000038270000}"/>
    <hyperlink ref="DZK1687" r:id="rId10040" xr:uid="{00000000-0004-0000-0300-000039270000}"/>
    <hyperlink ref="DZS1687" r:id="rId10041" xr:uid="{00000000-0004-0000-0300-00003A270000}"/>
    <hyperlink ref="EAA1687" r:id="rId10042" xr:uid="{00000000-0004-0000-0300-00003B270000}"/>
    <hyperlink ref="EAI1687" r:id="rId10043" xr:uid="{00000000-0004-0000-0300-00003C270000}"/>
    <hyperlink ref="EAQ1687" r:id="rId10044" xr:uid="{00000000-0004-0000-0300-00003D270000}"/>
    <hyperlink ref="EAY1687" r:id="rId10045" xr:uid="{00000000-0004-0000-0300-00003E270000}"/>
    <hyperlink ref="EBG1687" r:id="rId10046" xr:uid="{00000000-0004-0000-0300-00003F270000}"/>
    <hyperlink ref="EBO1687" r:id="rId10047" xr:uid="{00000000-0004-0000-0300-000040270000}"/>
    <hyperlink ref="EBW1687" r:id="rId10048" xr:uid="{00000000-0004-0000-0300-000041270000}"/>
    <hyperlink ref="ECE1687" r:id="rId10049" xr:uid="{00000000-0004-0000-0300-000042270000}"/>
    <hyperlink ref="ECM1687" r:id="rId10050" xr:uid="{00000000-0004-0000-0300-000043270000}"/>
    <hyperlink ref="ECU1687" r:id="rId10051" xr:uid="{00000000-0004-0000-0300-000044270000}"/>
    <hyperlink ref="EDC1687" r:id="rId10052" xr:uid="{00000000-0004-0000-0300-000045270000}"/>
    <hyperlink ref="EDK1687" r:id="rId10053" xr:uid="{00000000-0004-0000-0300-000046270000}"/>
    <hyperlink ref="EDS1687" r:id="rId10054" xr:uid="{00000000-0004-0000-0300-000047270000}"/>
    <hyperlink ref="EEA1687" r:id="rId10055" xr:uid="{00000000-0004-0000-0300-000048270000}"/>
    <hyperlink ref="EEI1687" r:id="rId10056" xr:uid="{00000000-0004-0000-0300-000049270000}"/>
    <hyperlink ref="EEQ1687" r:id="rId10057" xr:uid="{00000000-0004-0000-0300-00004A270000}"/>
    <hyperlink ref="EEY1687" r:id="rId10058" xr:uid="{00000000-0004-0000-0300-00004B270000}"/>
    <hyperlink ref="EFG1687" r:id="rId10059" xr:uid="{00000000-0004-0000-0300-00004C270000}"/>
    <hyperlink ref="EFO1687" r:id="rId10060" xr:uid="{00000000-0004-0000-0300-00004D270000}"/>
    <hyperlink ref="EFW1687" r:id="rId10061" xr:uid="{00000000-0004-0000-0300-00004E270000}"/>
    <hyperlink ref="EGE1687" r:id="rId10062" xr:uid="{00000000-0004-0000-0300-00004F270000}"/>
    <hyperlink ref="EGM1687" r:id="rId10063" xr:uid="{00000000-0004-0000-0300-000050270000}"/>
    <hyperlink ref="EGU1687" r:id="rId10064" xr:uid="{00000000-0004-0000-0300-000051270000}"/>
    <hyperlink ref="EHC1687" r:id="rId10065" xr:uid="{00000000-0004-0000-0300-000052270000}"/>
    <hyperlink ref="EHK1687" r:id="rId10066" xr:uid="{00000000-0004-0000-0300-000053270000}"/>
    <hyperlink ref="EHS1687" r:id="rId10067" xr:uid="{00000000-0004-0000-0300-000054270000}"/>
    <hyperlink ref="EIA1687" r:id="rId10068" xr:uid="{00000000-0004-0000-0300-000055270000}"/>
    <hyperlink ref="EII1687" r:id="rId10069" xr:uid="{00000000-0004-0000-0300-000056270000}"/>
    <hyperlink ref="EIQ1687" r:id="rId10070" xr:uid="{00000000-0004-0000-0300-000057270000}"/>
    <hyperlink ref="EIY1687" r:id="rId10071" xr:uid="{00000000-0004-0000-0300-000058270000}"/>
    <hyperlink ref="EJG1687" r:id="rId10072" xr:uid="{00000000-0004-0000-0300-000059270000}"/>
    <hyperlink ref="EJO1687" r:id="rId10073" xr:uid="{00000000-0004-0000-0300-00005A270000}"/>
    <hyperlink ref="EJW1687" r:id="rId10074" xr:uid="{00000000-0004-0000-0300-00005B270000}"/>
    <hyperlink ref="EKE1687" r:id="rId10075" xr:uid="{00000000-0004-0000-0300-00005C270000}"/>
    <hyperlink ref="EKM1687" r:id="rId10076" xr:uid="{00000000-0004-0000-0300-00005D270000}"/>
    <hyperlink ref="EKU1687" r:id="rId10077" xr:uid="{00000000-0004-0000-0300-00005E270000}"/>
    <hyperlink ref="ELC1687" r:id="rId10078" xr:uid="{00000000-0004-0000-0300-00005F270000}"/>
    <hyperlink ref="ELK1687" r:id="rId10079" xr:uid="{00000000-0004-0000-0300-000060270000}"/>
    <hyperlink ref="ELS1687" r:id="rId10080" xr:uid="{00000000-0004-0000-0300-000061270000}"/>
    <hyperlink ref="EMA1687" r:id="rId10081" xr:uid="{00000000-0004-0000-0300-000062270000}"/>
    <hyperlink ref="EMI1687" r:id="rId10082" xr:uid="{00000000-0004-0000-0300-000063270000}"/>
    <hyperlink ref="EMQ1687" r:id="rId10083" xr:uid="{00000000-0004-0000-0300-000064270000}"/>
    <hyperlink ref="EMY1687" r:id="rId10084" xr:uid="{00000000-0004-0000-0300-000065270000}"/>
    <hyperlink ref="ENG1687" r:id="rId10085" xr:uid="{00000000-0004-0000-0300-000066270000}"/>
    <hyperlink ref="ENO1687" r:id="rId10086" xr:uid="{00000000-0004-0000-0300-000067270000}"/>
    <hyperlink ref="ENW1687" r:id="rId10087" xr:uid="{00000000-0004-0000-0300-000068270000}"/>
    <hyperlink ref="EOE1687" r:id="rId10088" xr:uid="{00000000-0004-0000-0300-000069270000}"/>
    <hyperlink ref="EOM1687" r:id="rId10089" xr:uid="{00000000-0004-0000-0300-00006A270000}"/>
    <hyperlink ref="EOU1687" r:id="rId10090" xr:uid="{00000000-0004-0000-0300-00006B270000}"/>
    <hyperlink ref="EPC1687" r:id="rId10091" xr:uid="{00000000-0004-0000-0300-00006C270000}"/>
    <hyperlink ref="EPK1687" r:id="rId10092" xr:uid="{00000000-0004-0000-0300-00006D270000}"/>
    <hyperlink ref="EPS1687" r:id="rId10093" xr:uid="{00000000-0004-0000-0300-00006E270000}"/>
    <hyperlink ref="EQA1687" r:id="rId10094" xr:uid="{00000000-0004-0000-0300-00006F270000}"/>
    <hyperlink ref="EQI1687" r:id="rId10095" xr:uid="{00000000-0004-0000-0300-000070270000}"/>
    <hyperlink ref="EQQ1687" r:id="rId10096" xr:uid="{00000000-0004-0000-0300-000071270000}"/>
    <hyperlink ref="EQY1687" r:id="rId10097" xr:uid="{00000000-0004-0000-0300-000072270000}"/>
    <hyperlink ref="ERG1687" r:id="rId10098" xr:uid="{00000000-0004-0000-0300-000073270000}"/>
    <hyperlink ref="ERO1687" r:id="rId10099" xr:uid="{00000000-0004-0000-0300-000074270000}"/>
    <hyperlink ref="ERW1687" r:id="rId10100" xr:uid="{00000000-0004-0000-0300-000075270000}"/>
    <hyperlink ref="ESE1687" r:id="rId10101" xr:uid="{00000000-0004-0000-0300-000076270000}"/>
    <hyperlink ref="ESM1687" r:id="rId10102" xr:uid="{00000000-0004-0000-0300-000077270000}"/>
    <hyperlink ref="ESU1687" r:id="rId10103" xr:uid="{00000000-0004-0000-0300-000078270000}"/>
    <hyperlink ref="ETC1687" r:id="rId10104" xr:uid="{00000000-0004-0000-0300-000079270000}"/>
    <hyperlink ref="ETK1687" r:id="rId10105" xr:uid="{00000000-0004-0000-0300-00007A270000}"/>
    <hyperlink ref="ETS1687" r:id="rId10106" xr:uid="{00000000-0004-0000-0300-00007B270000}"/>
    <hyperlink ref="EUA1687" r:id="rId10107" xr:uid="{00000000-0004-0000-0300-00007C270000}"/>
    <hyperlink ref="EUI1687" r:id="rId10108" xr:uid="{00000000-0004-0000-0300-00007D270000}"/>
    <hyperlink ref="EUQ1687" r:id="rId10109" xr:uid="{00000000-0004-0000-0300-00007E270000}"/>
    <hyperlink ref="EUY1687" r:id="rId10110" xr:uid="{00000000-0004-0000-0300-00007F270000}"/>
    <hyperlink ref="EVG1687" r:id="rId10111" xr:uid="{00000000-0004-0000-0300-000080270000}"/>
    <hyperlink ref="EVO1687" r:id="rId10112" xr:uid="{00000000-0004-0000-0300-000081270000}"/>
    <hyperlink ref="EVW1687" r:id="rId10113" xr:uid="{00000000-0004-0000-0300-000082270000}"/>
    <hyperlink ref="EWE1687" r:id="rId10114" xr:uid="{00000000-0004-0000-0300-000083270000}"/>
    <hyperlink ref="EWM1687" r:id="rId10115" xr:uid="{00000000-0004-0000-0300-000084270000}"/>
    <hyperlink ref="EWU1687" r:id="rId10116" xr:uid="{00000000-0004-0000-0300-000085270000}"/>
    <hyperlink ref="EXC1687" r:id="rId10117" xr:uid="{00000000-0004-0000-0300-000086270000}"/>
    <hyperlink ref="EXK1687" r:id="rId10118" xr:uid="{00000000-0004-0000-0300-000087270000}"/>
    <hyperlink ref="EXS1687" r:id="rId10119" xr:uid="{00000000-0004-0000-0300-000088270000}"/>
    <hyperlink ref="EYA1687" r:id="rId10120" xr:uid="{00000000-0004-0000-0300-000089270000}"/>
    <hyperlink ref="EYI1687" r:id="rId10121" xr:uid="{00000000-0004-0000-0300-00008A270000}"/>
    <hyperlink ref="EYQ1687" r:id="rId10122" xr:uid="{00000000-0004-0000-0300-00008B270000}"/>
    <hyperlink ref="EYY1687" r:id="rId10123" xr:uid="{00000000-0004-0000-0300-00008C270000}"/>
    <hyperlink ref="EZG1687" r:id="rId10124" xr:uid="{00000000-0004-0000-0300-00008D270000}"/>
    <hyperlink ref="EZO1687" r:id="rId10125" xr:uid="{00000000-0004-0000-0300-00008E270000}"/>
    <hyperlink ref="EZW1687" r:id="rId10126" xr:uid="{00000000-0004-0000-0300-00008F270000}"/>
    <hyperlink ref="FAE1687" r:id="rId10127" xr:uid="{00000000-0004-0000-0300-000090270000}"/>
    <hyperlink ref="FAM1687" r:id="rId10128" xr:uid="{00000000-0004-0000-0300-000091270000}"/>
    <hyperlink ref="FAU1687" r:id="rId10129" xr:uid="{00000000-0004-0000-0300-000092270000}"/>
    <hyperlink ref="FBC1687" r:id="rId10130" xr:uid="{00000000-0004-0000-0300-000093270000}"/>
    <hyperlink ref="FBK1687" r:id="rId10131" xr:uid="{00000000-0004-0000-0300-000094270000}"/>
    <hyperlink ref="FBS1687" r:id="rId10132" xr:uid="{00000000-0004-0000-0300-000095270000}"/>
    <hyperlink ref="FCA1687" r:id="rId10133" xr:uid="{00000000-0004-0000-0300-000096270000}"/>
    <hyperlink ref="FCI1687" r:id="rId10134" xr:uid="{00000000-0004-0000-0300-000097270000}"/>
    <hyperlink ref="FCQ1687" r:id="rId10135" xr:uid="{00000000-0004-0000-0300-000098270000}"/>
    <hyperlink ref="FCY1687" r:id="rId10136" xr:uid="{00000000-0004-0000-0300-000099270000}"/>
    <hyperlink ref="FDG1687" r:id="rId10137" xr:uid="{00000000-0004-0000-0300-00009A270000}"/>
    <hyperlink ref="FDO1687" r:id="rId10138" xr:uid="{00000000-0004-0000-0300-00009B270000}"/>
    <hyperlink ref="FDW1687" r:id="rId10139" xr:uid="{00000000-0004-0000-0300-00009C270000}"/>
    <hyperlink ref="FEE1687" r:id="rId10140" xr:uid="{00000000-0004-0000-0300-00009D270000}"/>
    <hyperlink ref="FEM1687" r:id="rId10141" xr:uid="{00000000-0004-0000-0300-00009E270000}"/>
    <hyperlink ref="FEU1687" r:id="rId10142" xr:uid="{00000000-0004-0000-0300-00009F270000}"/>
    <hyperlink ref="FFC1687" r:id="rId10143" xr:uid="{00000000-0004-0000-0300-0000A0270000}"/>
    <hyperlink ref="FFK1687" r:id="rId10144" xr:uid="{00000000-0004-0000-0300-0000A1270000}"/>
    <hyperlink ref="FFS1687" r:id="rId10145" xr:uid="{00000000-0004-0000-0300-0000A2270000}"/>
    <hyperlink ref="FGA1687" r:id="rId10146" xr:uid="{00000000-0004-0000-0300-0000A3270000}"/>
    <hyperlink ref="FGI1687" r:id="rId10147" xr:uid="{00000000-0004-0000-0300-0000A4270000}"/>
    <hyperlink ref="FGQ1687" r:id="rId10148" xr:uid="{00000000-0004-0000-0300-0000A5270000}"/>
    <hyperlink ref="FGY1687" r:id="rId10149" xr:uid="{00000000-0004-0000-0300-0000A6270000}"/>
    <hyperlink ref="FHG1687" r:id="rId10150" xr:uid="{00000000-0004-0000-0300-0000A7270000}"/>
    <hyperlink ref="FHO1687" r:id="rId10151" xr:uid="{00000000-0004-0000-0300-0000A8270000}"/>
    <hyperlink ref="FHW1687" r:id="rId10152" xr:uid="{00000000-0004-0000-0300-0000A9270000}"/>
    <hyperlink ref="FIE1687" r:id="rId10153" xr:uid="{00000000-0004-0000-0300-0000AA270000}"/>
    <hyperlink ref="FIM1687" r:id="rId10154" xr:uid="{00000000-0004-0000-0300-0000AB270000}"/>
    <hyperlink ref="FIU1687" r:id="rId10155" xr:uid="{00000000-0004-0000-0300-0000AC270000}"/>
    <hyperlink ref="FJC1687" r:id="rId10156" xr:uid="{00000000-0004-0000-0300-0000AD270000}"/>
    <hyperlink ref="FJK1687" r:id="rId10157" xr:uid="{00000000-0004-0000-0300-0000AE270000}"/>
    <hyperlink ref="FJS1687" r:id="rId10158" xr:uid="{00000000-0004-0000-0300-0000AF270000}"/>
    <hyperlink ref="FKA1687" r:id="rId10159" xr:uid="{00000000-0004-0000-0300-0000B0270000}"/>
    <hyperlink ref="FKI1687" r:id="rId10160" xr:uid="{00000000-0004-0000-0300-0000B1270000}"/>
    <hyperlink ref="FKQ1687" r:id="rId10161" xr:uid="{00000000-0004-0000-0300-0000B2270000}"/>
    <hyperlink ref="FKY1687" r:id="rId10162" xr:uid="{00000000-0004-0000-0300-0000B3270000}"/>
    <hyperlink ref="FLG1687" r:id="rId10163" xr:uid="{00000000-0004-0000-0300-0000B4270000}"/>
    <hyperlink ref="FLO1687" r:id="rId10164" xr:uid="{00000000-0004-0000-0300-0000B5270000}"/>
    <hyperlink ref="FLW1687" r:id="rId10165" xr:uid="{00000000-0004-0000-0300-0000B6270000}"/>
    <hyperlink ref="FME1687" r:id="rId10166" xr:uid="{00000000-0004-0000-0300-0000B7270000}"/>
    <hyperlink ref="FMM1687" r:id="rId10167" xr:uid="{00000000-0004-0000-0300-0000B8270000}"/>
    <hyperlink ref="FMU1687" r:id="rId10168" xr:uid="{00000000-0004-0000-0300-0000B9270000}"/>
    <hyperlink ref="FNC1687" r:id="rId10169" xr:uid="{00000000-0004-0000-0300-0000BA270000}"/>
    <hyperlink ref="FNK1687" r:id="rId10170" xr:uid="{00000000-0004-0000-0300-0000BB270000}"/>
    <hyperlink ref="FNS1687" r:id="rId10171" xr:uid="{00000000-0004-0000-0300-0000BC270000}"/>
    <hyperlink ref="FOA1687" r:id="rId10172" xr:uid="{00000000-0004-0000-0300-0000BD270000}"/>
    <hyperlink ref="FOI1687" r:id="rId10173" xr:uid="{00000000-0004-0000-0300-0000BE270000}"/>
    <hyperlink ref="FOQ1687" r:id="rId10174" xr:uid="{00000000-0004-0000-0300-0000BF270000}"/>
    <hyperlink ref="FOY1687" r:id="rId10175" xr:uid="{00000000-0004-0000-0300-0000C0270000}"/>
    <hyperlink ref="FPG1687" r:id="rId10176" xr:uid="{00000000-0004-0000-0300-0000C1270000}"/>
    <hyperlink ref="FPO1687" r:id="rId10177" xr:uid="{00000000-0004-0000-0300-0000C2270000}"/>
    <hyperlink ref="FPW1687" r:id="rId10178" xr:uid="{00000000-0004-0000-0300-0000C3270000}"/>
    <hyperlink ref="FQE1687" r:id="rId10179" xr:uid="{00000000-0004-0000-0300-0000C4270000}"/>
    <hyperlink ref="FQM1687" r:id="rId10180" xr:uid="{00000000-0004-0000-0300-0000C5270000}"/>
    <hyperlink ref="FQU1687" r:id="rId10181" xr:uid="{00000000-0004-0000-0300-0000C6270000}"/>
    <hyperlink ref="FRC1687" r:id="rId10182" xr:uid="{00000000-0004-0000-0300-0000C7270000}"/>
    <hyperlink ref="FRK1687" r:id="rId10183" xr:uid="{00000000-0004-0000-0300-0000C8270000}"/>
    <hyperlink ref="FRS1687" r:id="rId10184" xr:uid="{00000000-0004-0000-0300-0000C9270000}"/>
    <hyperlink ref="FSA1687" r:id="rId10185" xr:uid="{00000000-0004-0000-0300-0000CA270000}"/>
    <hyperlink ref="FSI1687" r:id="rId10186" xr:uid="{00000000-0004-0000-0300-0000CB270000}"/>
    <hyperlink ref="FSQ1687" r:id="rId10187" xr:uid="{00000000-0004-0000-0300-0000CC270000}"/>
    <hyperlink ref="FSY1687" r:id="rId10188" xr:uid="{00000000-0004-0000-0300-0000CD270000}"/>
    <hyperlink ref="FTG1687" r:id="rId10189" xr:uid="{00000000-0004-0000-0300-0000CE270000}"/>
    <hyperlink ref="FTO1687" r:id="rId10190" xr:uid="{00000000-0004-0000-0300-0000CF270000}"/>
    <hyperlink ref="FTW1687" r:id="rId10191" xr:uid="{00000000-0004-0000-0300-0000D0270000}"/>
    <hyperlink ref="FUE1687" r:id="rId10192" xr:uid="{00000000-0004-0000-0300-0000D1270000}"/>
    <hyperlink ref="FUM1687" r:id="rId10193" xr:uid="{00000000-0004-0000-0300-0000D2270000}"/>
    <hyperlink ref="FUU1687" r:id="rId10194" xr:uid="{00000000-0004-0000-0300-0000D3270000}"/>
    <hyperlink ref="FVC1687" r:id="rId10195" xr:uid="{00000000-0004-0000-0300-0000D4270000}"/>
    <hyperlink ref="FVK1687" r:id="rId10196" xr:uid="{00000000-0004-0000-0300-0000D5270000}"/>
    <hyperlink ref="FVS1687" r:id="rId10197" xr:uid="{00000000-0004-0000-0300-0000D6270000}"/>
    <hyperlink ref="FWA1687" r:id="rId10198" xr:uid="{00000000-0004-0000-0300-0000D7270000}"/>
    <hyperlink ref="FWI1687" r:id="rId10199" xr:uid="{00000000-0004-0000-0300-0000D8270000}"/>
    <hyperlink ref="FWQ1687" r:id="rId10200" xr:uid="{00000000-0004-0000-0300-0000D9270000}"/>
    <hyperlink ref="FWY1687" r:id="rId10201" xr:uid="{00000000-0004-0000-0300-0000DA270000}"/>
    <hyperlink ref="FXG1687" r:id="rId10202" xr:uid="{00000000-0004-0000-0300-0000DB270000}"/>
    <hyperlink ref="FXO1687" r:id="rId10203" xr:uid="{00000000-0004-0000-0300-0000DC270000}"/>
    <hyperlink ref="FXW1687" r:id="rId10204" xr:uid="{00000000-0004-0000-0300-0000DD270000}"/>
    <hyperlink ref="FYE1687" r:id="rId10205" xr:uid="{00000000-0004-0000-0300-0000DE270000}"/>
    <hyperlink ref="FYM1687" r:id="rId10206" xr:uid="{00000000-0004-0000-0300-0000DF270000}"/>
    <hyperlink ref="FYU1687" r:id="rId10207" xr:uid="{00000000-0004-0000-0300-0000E0270000}"/>
    <hyperlink ref="FZC1687" r:id="rId10208" xr:uid="{00000000-0004-0000-0300-0000E1270000}"/>
    <hyperlink ref="FZK1687" r:id="rId10209" xr:uid="{00000000-0004-0000-0300-0000E2270000}"/>
    <hyperlink ref="FZS1687" r:id="rId10210" xr:uid="{00000000-0004-0000-0300-0000E3270000}"/>
    <hyperlink ref="GAA1687" r:id="rId10211" xr:uid="{00000000-0004-0000-0300-0000E4270000}"/>
    <hyperlink ref="GAI1687" r:id="rId10212" xr:uid="{00000000-0004-0000-0300-0000E5270000}"/>
    <hyperlink ref="GAQ1687" r:id="rId10213" xr:uid="{00000000-0004-0000-0300-0000E6270000}"/>
    <hyperlink ref="GAY1687" r:id="rId10214" xr:uid="{00000000-0004-0000-0300-0000E7270000}"/>
    <hyperlink ref="GBG1687" r:id="rId10215" xr:uid="{00000000-0004-0000-0300-0000E8270000}"/>
    <hyperlink ref="GBO1687" r:id="rId10216" xr:uid="{00000000-0004-0000-0300-0000E9270000}"/>
    <hyperlink ref="GBW1687" r:id="rId10217" xr:uid="{00000000-0004-0000-0300-0000EA270000}"/>
    <hyperlink ref="GCE1687" r:id="rId10218" xr:uid="{00000000-0004-0000-0300-0000EB270000}"/>
    <hyperlink ref="GCM1687" r:id="rId10219" xr:uid="{00000000-0004-0000-0300-0000EC270000}"/>
    <hyperlink ref="GCU1687" r:id="rId10220" xr:uid="{00000000-0004-0000-0300-0000ED270000}"/>
    <hyperlink ref="GDC1687" r:id="rId10221" xr:uid="{00000000-0004-0000-0300-0000EE270000}"/>
    <hyperlink ref="GDK1687" r:id="rId10222" xr:uid="{00000000-0004-0000-0300-0000EF270000}"/>
    <hyperlink ref="GDS1687" r:id="rId10223" xr:uid="{00000000-0004-0000-0300-0000F0270000}"/>
    <hyperlink ref="GEA1687" r:id="rId10224" xr:uid="{00000000-0004-0000-0300-0000F1270000}"/>
    <hyperlink ref="GEI1687" r:id="rId10225" xr:uid="{00000000-0004-0000-0300-0000F2270000}"/>
    <hyperlink ref="GEQ1687" r:id="rId10226" xr:uid="{00000000-0004-0000-0300-0000F3270000}"/>
    <hyperlink ref="GEY1687" r:id="rId10227" xr:uid="{00000000-0004-0000-0300-0000F4270000}"/>
    <hyperlink ref="GFG1687" r:id="rId10228" xr:uid="{00000000-0004-0000-0300-0000F5270000}"/>
    <hyperlink ref="GFO1687" r:id="rId10229" xr:uid="{00000000-0004-0000-0300-0000F6270000}"/>
    <hyperlink ref="GFW1687" r:id="rId10230" xr:uid="{00000000-0004-0000-0300-0000F7270000}"/>
    <hyperlink ref="GGE1687" r:id="rId10231" xr:uid="{00000000-0004-0000-0300-0000F8270000}"/>
    <hyperlink ref="GGM1687" r:id="rId10232" xr:uid="{00000000-0004-0000-0300-0000F9270000}"/>
    <hyperlink ref="GGU1687" r:id="rId10233" xr:uid="{00000000-0004-0000-0300-0000FA270000}"/>
    <hyperlink ref="GHC1687" r:id="rId10234" xr:uid="{00000000-0004-0000-0300-0000FB270000}"/>
    <hyperlink ref="GHK1687" r:id="rId10235" xr:uid="{00000000-0004-0000-0300-0000FC270000}"/>
    <hyperlink ref="GHS1687" r:id="rId10236" xr:uid="{00000000-0004-0000-0300-0000FD270000}"/>
    <hyperlink ref="GIA1687" r:id="rId10237" xr:uid="{00000000-0004-0000-0300-0000FE270000}"/>
    <hyperlink ref="GII1687" r:id="rId10238" xr:uid="{00000000-0004-0000-0300-0000FF270000}"/>
    <hyperlink ref="GIQ1687" r:id="rId10239" xr:uid="{00000000-0004-0000-0300-000000280000}"/>
    <hyperlink ref="GIY1687" r:id="rId10240" xr:uid="{00000000-0004-0000-0300-000001280000}"/>
    <hyperlink ref="GJG1687" r:id="rId10241" xr:uid="{00000000-0004-0000-0300-000002280000}"/>
    <hyperlink ref="GJO1687" r:id="rId10242" xr:uid="{00000000-0004-0000-0300-000003280000}"/>
    <hyperlink ref="GJW1687" r:id="rId10243" xr:uid="{00000000-0004-0000-0300-000004280000}"/>
    <hyperlink ref="GKE1687" r:id="rId10244" xr:uid="{00000000-0004-0000-0300-000005280000}"/>
    <hyperlink ref="GKM1687" r:id="rId10245" xr:uid="{00000000-0004-0000-0300-000006280000}"/>
    <hyperlink ref="GKU1687" r:id="rId10246" xr:uid="{00000000-0004-0000-0300-000007280000}"/>
    <hyperlink ref="GLC1687" r:id="rId10247" xr:uid="{00000000-0004-0000-0300-000008280000}"/>
    <hyperlink ref="GLK1687" r:id="rId10248" xr:uid="{00000000-0004-0000-0300-000009280000}"/>
    <hyperlink ref="GLS1687" r:id="rId10249" xr:uid="{00000000-0004-0000-0300-00000A280000}"/>
    <hyperlink ref="GMA1687" r:id="rId10250" xr:uid="{00000000-0004-0000-0300-00000B280000}"/>
    <hyperlink ref="GMI1687" r:id="rId10251" xr:uid="{00000000-0004-0000-0300-00000C280000}"/>
    <hyperlink ref="GMQ1687" r:id="rId10252" xr:uid="{00000000-0004-0000-0300-00000D280000}"/>
    <hyperlink ref="GMY1687" r:id="rId10253" xr:uid="{00000000-0004-0000-0300-00000E280000}"/>
    <hyperlink ref="GNG1687" r:id="rId10254" xr:uid="{00000000-0004-0000-0300-00000F280000}"/>
    <hyperlink ref="GNO1687" r:id="rId10255" xr:uid="{00000000-0004-0000-0300-000010280000}"/>
    <hyperlink ref="GNW1687" r:id="rId10256" xr:uid="{00000000-0004-0000-0300-000011280000}"/>
    <hyperlink ref="GOE1687" r:id="rId10257" xr:uid="{00000000-0004-0000-0300-000012280000}"/>
    <hyperlink ref="GOM1687" r:id="rId10258" xr:uid="{00000000-0004-0000-0300-000013280000}"/>
    <hyperlink ref="GOU1687" r:id="rId10259" xr:uid="{00000000-0004-0000-0300-000014280000}"/>
    <hyperlink ref="GPC1687" r:id="rId10260" xr:uid="{00000000-0004-0000-0300-000015280000}"/>
    <hyperlink ref="GPK1687" r:id="rId10261" xr:uid="{00000000-0004-0000-0300-000016280000}"/>
    <hyperlink ref="GPS1687" r:id="rId10262" xr:uid="{00000000-0004-0000-0300-000017280000}"/>
    <hyperlink ref="GQA1687" r:id="rId10263" xr:uid="{00000000-0004-0000-0300-000018280000}"/>
    <hyperlink ref="GQI1687" r:id="rId10264" xr:uid="{00000000-0004-0000-0300-000019280000}"/>
    <hyperlink ref="GQQ1687" r:id="rId10265" xr:uid="{00000000-0004-0000-0300-00001A280000}"/>
    <hyperlink ref="GQY1687" r:id="rId10266" xr:uid="{00000000-0004-0000-0300-00001B280000}"/>
    <hyperlink ref="GRG1687" r:id="rId10267" xr:uid="{00000000-0004-0000-0300-00001C280000}"/>
    <hyperlink ref="GRO1687" r:id="rId10268" xr:uid="{00000000-0004-0000-0300-00001D280000}"/>
    <hyperlink ref="GRW1687" r:id="rId10269" xr:uid="{00000000-0004-0000-0300-00001E280000}"/>
    <hyperlink ref="GSE1687" r:id="rId10270" xr:uid="{00000000-0004-0000-0300-00001F280000}"/>
    <hyperlink ref="GSM1687" r:id="rId10271" xr:uid="{00000000-0004-0000-0300-000020280000}"/>
    <hyperlink ref="GSU1687" r:id="rId10272" xr:uid="{00000000-0004-0000-0300-000021280000}"/>
    <hyperlink ref="GTC1687" r:id="rId10273" xr:uid="{00000000-0004-0000-0300-000022280000}"/>
    <hyperlink ref="GTK1687" r:id="rId10274" xr:uid="{00000000-0004-0000-0300-000023280000}"/>
    <hyperlink ref="GTS1687" r:id="rId10275" xr:uid="{00000000-0004-0000-0300-000024280000}"/>
    <hyperlink ref="GUA1687" r:id="rId10276" xr:uid="{00000000-0004-0000-0300-000025280000}"/>
    <hyperlink ref="GUI1687" r:id="rId10277" xr:uid="{00000000-0004-0000-0300-000026280000}"/>
    <hyperlink ref="GUQ1687" r:id="rId10278" xr:uid="{00000000-0004-0000-0300-000027280000}"/>
    <hyperlink ref="GUY1687" r:id="rId10279" xr:uid="{00000000-0004-0000-0300-000028280000}"/>
    <hyperlink ref="GVG1687" r:id="rId10280" xr:uid="{00000000-0004-0000-0300-000029280000}"/>
    <hyperlink ref="GVO1687" r:id="rId10281" xr:uid="{00000000-0004-0000-0300-00002A280000}"/>
    <hyperlink ref="GVW1687" r:id="rId10282" xr:uid="{00000000-0004-0000-0300-00002B280000}"/>
    <hyperlink ref="GWE1687" r:id="rId10283" xr:uid="{00000000-0004-0000-0300-00002C280000}"/>
    <hyperlink ref="GWM1687" r:id="rId10284" xr:uid="{00000000-0004-0000-0300-00002D280000}"/>
    <hyperlink ref="GWU1687" r:id="rId10285" xr:uid="{00000000-0004-0000-0300-00002E280000}"/>
    <hyperlink ref="GXC1687" r:id="rId10286" xr:uid="{00000000-0004-0000-0300-00002F280000}"/>
    <hyperlink ref="GXK1687" r:id="rId10287" xr:uid="{00000000-0004-0000-0300-000030280000}"/>
    <hyperlink ref="GXS1687" r:id="rId10288" xr:uid="{00000000-0004-0000-0300-000031280000}"/>
    <hyperlink ref="GYA1687" r:id="rId10289" xr:uid="{00000000-0004-0000-0300-000032280000}"/>
    <hyperlink ref="GYI1687" r:id="rId10290" xr:uid="{00000000-0004-0000-0300-000033280000}"/>
    <hyperlink ref="GYQ1687" r:id="rId10291" xr:uid="{00000000-0004-0000-0300-000034280000}"/>
    <hyperlink ref="GYY1687" r:id="rId10292" xr:uid="{00000000-0004-0000-0300-000035280000}"/>
    <hyperlink ref="GZG1687" r:id="rId10293" xr:uid="{00000000-0004-0000-0300-000036280000}"/>
    <hyperlink ref="GZO1687" r:id="rId10294" xr:uid="{00000000-0004-0000-0300-000037280000}"/>
    <hyperlink ref="GZW1687" r:id="rId10295" xr:uid="{00000000-0004-0000-0300-000038280000}"/>
    <hyperlink ref="HAE1687" r:id="rId10296" xr:uid="{00000000-0004-0000-0300-000039280000}"/>
    <hyperlink ref="HAM1687" r:id="rId10297" xr:uid="{00000000-0004-0000-0300-00003A280000}"/>
    <hyperlink ref="HAU1687" r:id="rId10298" xr:uid="{00000000-0004-0000-0300-00003B280000}"/>
    <hyperlink ref="HBC1687" r:id="rId10299" xr:uid="{00000000-0004-0000-0300-00003C280000}"/>
    <hyperlink ref="HBK1687" r:id="rId10300" xr:uid="{00000000-0004-0000-0300-00003D280000}"/>
    <hyperlink ref="HBS1687" r:id="rId10301" xr:uid="{00000000-0004-0000-0300-00003E280000}"/>
    <hyperlink ref="HCA1687" r:id="rId10302" xr:uid="{00000000-0004-0000-0300-00003F280000}"/>
    <hyperlink ref="HCI1687" r:id="rId10303" xr:uid="{00000000-0004-0000-0300-000040280000}"/>
    <hyperlink ref="HCQ1687" r:id="rId10304" xr:uid="{00000000-0004-0000-0300-000041280000}"/>
    <hyperlink ref="HCY1687" r:id="rId10305" xr:uid="{00000000-0004-0000-0300-000042280000}"/>
    <hyperlink ref="HDG1687" r:id="rId10306" xr:uid="{00000000-0004-0000-0300-000043280000}"/>
    <hyperlink ref="HDO1687" r:id="rId10307" xr:uid="{00000000-0004-0000-0300-000044280000}"/>
    <hyperlink ref="HDW1687" r:id="rId10308" xr:uid="{00000000-0004-0000-0300-000045280000}"/>
    <hyperlink ref="HEE1687" r:id="rId10309" xr:uid="{00000000-0004-0000-0300-000046280000}"/>
    <hyperlink ref="HEM1687" r:id="rId10310" xr:uid="{00000000-0004-0000-0300-000047280000}"/>
    <hyperlink ref="HEU1687" r:id="rId10311" xr:uid="{00000000-0004-0000-0300-000048280000}"/>
    <hyperlink ref="HFC1687" r:id="rId10312" xr:uid="{00000000-0004-0000-0300-000049280000}"/>
    <hyperlink ref="HFK1687" r:id="rId10313" xr:uid="{00000000-0004-0000-0300-00004A280000}"/>
    <hyperlink ref="HFS1687" r:id="rId10314" xr:uid="{00000000-0004-0000-0300-00004B280000}"/>
    <hyperlink ref="HGA1687" r:id="rId10315" xr:uid="{00000000-0004-0000-0300-00004C280000}"/>
    <hyperlink ref="HGI1687" r:id="rId10316" xr:uid="{00000000-0004-0000-0300-00004D280000}"/>
    <hyperlink ref="HGQ1687" r:id="rId10317" xr:uid="{00000000-0004-0000-0300-00004E280000}"/>
    <hyperlink ref="HGY1687" r:id="rId10318" xr:uid="{00000000-0004-0000-0300-00004F280000}"/>
    <hyperlink ref="HHG1687" r:id="rId10319" xr:uid="{00000000-0004-0000-0300-000050280000}"/>
    <hyperlink ref="HHO1687" r:id="rId10320" xr:uid="{00000000-0004-0000-0300-000051280000}"/>
    <hyperlink ref="HHW1687" r:id="rId10321" xr:uid="{00000000-0004-0000-0300-000052280000}"/>
    <hyperlink ref="HIE1687" r:id="rId10322" xr:uid="{00000000-0004-0000-0300-000053280000}"/>
    <hyperlink ref="HIM1687" r:id="rId10323" xr:uid="{00000000-0004-0000-0300-000054280000}"/>
    <hyperlink ref="HIU1687" r:id="rId10324" xr:uid="{00000000-0004-0000-0300-000055280000}"/>
    <hyperlink ref="HJC1687" r:id="rId10325" xr:uid="{00000000-0004-0000-0300-000056280000}"/>
    <hyperlink ref="HJK1687" r:id="rId10326" xr:uid="{00000000-0004-0000-0300-000057280000}"/>
    <hyperlink ref="HJS1687" r:id="rId10327" xr:uid="{00000000-0004-0000-0300-000058280000}"/>
    <hyperlink ref="HKA1687" r:id="rId10328" xr:uid="{00000000-0004-0000-0300-000059280000}"/>
    <hyperlink ref="HKI1687" r:id="rId10329" xr:uid="{00000000-0004-0000-0300-00005A280000}"/>
    <hyperlink ref="HKQ1687" r:id="rId10330" xr:uid="{00000000-0004-0000-0300-00005B280000}"/>
    <hyperlink ref="HKY1687" r:id="rId10331" xr:uid="{00000000-0004-0000-0300-00005C280000}"/>
    <hyperlink ref="HLG1687" r:id="rId10332" xr:uid="{00000000-0004-0000-0300-00005D280000}"/>
    <hyperlink ref="HLO1687" r:id="rId10333" xr:uid="{00000000-0004-0000-0300-00005E280000}"/>
    <hyperlink ref="HLW1687" r:id="rId10334" xr:uid="{00000000-0004-0000-0300-00005F280000}"/>
    <hyperlink ref="HME1687" r:id="rId10335" xr:uid="{00000000-0004-0000-0300-000060280000}"/>
    <hyperlink ref="HMM1687" r:id="rId10336" xr:uid="{00000000-0004-0000-0300-000061280000}"/>
    <hyperlink ref="HMU1687" r:id="rId10337" xr:uid="{00000000-0004-0000-0300-000062280000}"/>
    <hyperlink ref="HNC1687" r:id="rId10338" xr:uid="{00000000-0004-0000-0300-000063280000}"/>
    <hyperlink ref="HNK1687" r:id="rId10339" xr:uid="{00000000-0004-0000-0300-000064280000}"/>
    <hyperlink ref="HNS1687" r:id="rId10340" xr:uid="{00000000-0004-0000-0300-000065280000}"/>
    <hyperlink ref="HOA1687" r:id="rId10341" xr:uid="{00000000-0004-0000-0300-000066280000}"/>
    <hyperlink ref="HOI1687" r:id="rId10342" xr:uid="{00000000-0004-0000-0300-000067280000}"/>
    <hyperlink ref="HOQ1687" r:id="rId10343" xr:uid="{00000000-0004-0000-0300-000068280000}"/>
    <hyperlink ref="HOY1687" r:id="rId10344" xr:uid="{00000000-0004-0000-0300-000069280000}"/>
    <hyperlink ref="HPG1687" r:id="rId10345" xr:uid="{00000000-0004-0000-0300-00006A280000}"/>
    <hyperlink ref="HPO1687" r:id="rId10346" xr:uid="{00000000-0004-0000-0300-00006B280000}"/>
    <hyperlink ref="HPW1687" r:id="rId10347" xr:uid="{00000000-0004-0000-0300-00006C280000}"/>
    <hyperlink ref="HQE1687" r:id="rId10348" xr:uid="{00000000-0004-0000-0300-00006D280000}"/>
    <hyperlink ref="HQM1687" r:id="rId10349" xr:uid="{00000000-0004-0000-0300-00006E280000}"/>
    <hyperlink ref="HQU1687" r:id="rId10350" xr:uid="{00000000-0004-0000-0300-00006F280000}"/>
    <hyperlink ref="HRC1687" r:id="rId10351" xr:uid="{00000000-0004-0000-0300-000070280000}"/>
    <hyperlink ref="HRK1687" r:id="rId10352" xr:uid="{00000000-0004-0000-0300-000071280000}"/>
    <hyperlink ref="HRS1687" r:id="rId10353" xr:uid="{00000000-0004-0000-0300-000072280000}"/>
    <hyperlink ref="HSA1687" r:id="rId10354" xr:uid="{00000000-0004-0000-0300-000073280000}"/>
    <hyperlink ref="HSI1687" r:id="rId10355" xr:uid="{00000000-0004-0000-0300-000074280000}"/>
    <hyperlink ref="HSQ1687" r:id="rId10356" xr:uid="{00000000-0004-0000-0300-000075280000}"/>
    <hyperlink ref="HSY1687" r:id="rId10357" xr:uid="{00000000-0004-0000-0300-000076280000}"/>
    <hyperlink ref="HTG1687" r:id="rId10358" xr:uid="{00000000-0004-0000-0300-000077280000}"/>
    <hyperlink ref="HTO1687" r:id="rId10359" xr:uid="{00000000-0004-0000-0300-000078280000}"/>
    <hyperlink ref="HTW1687" r:id="rId10360" xr:uid="{00000000-0004-0000-0300-000079280000}"/>
    <hyperlink ref="HUE1687" r:id="rId10361" xr:uid="{00000000-0004-0000-0300-00007A280000}"/>
    <hyperlink ref="HUM1687" r:id="rId10362" xr:uid="{00000000-0004-0000-0300-00007B280000}"/>
    <hyperlink ref="HUU1687" r:id="rId10363" xr:uid="{00000000-0004-0000-0300-00007C280000}"/>
    <hyperlink ref="HVC1687" r:id="rId10364" xr:uid="{00000000-0004-0000-0300-00007D280000}"/>
    <hyperlink ref="HVK1687" r:id="rId10365" xr:uid="{00000000-0004-0000-0300-00007E280000}"/>
    <hyperlink ref="HVS1687" r:id="rId10366" xr:uid="{00000000-0004-0000-0300-00007F280000}"/>
    <hyperlink ref="HWA1687" r:id="rId10367" xr:uid="{00000000-0004-0000-0300-000080280000}"/>
    <hyperlink ref="HWI1687" r:id="rId10368" xr:uid="{00000000-0004-0000-0300-000081280000}"/>
    <hyperlink ref="HWQ1687" r:id="rId10369" xr:uid="{00000000-0004-0000-0300-000082280000}"/>
    <hyperlink ref="HWY1687" r:id="rId10370" xr:uid="{00000000-0004-0000-0300-000083280000}"/>
    <hyperlink ref="HXG1687" r:id="rId10371" xr:uid="{00000000-0004-0000-0300-000084280000}"/>
    <hyperlink ref="HXO1687" r:id="rId10372" xr:uid="{00000000-0004-0000-0300-000085280000}"/>
    <hyperlink ref="HXW1687" r:id="rId10373" xr:uid="{00000000-0004-0000-0300-000086280000}"/>
    <hyperlink ref="HYE1687" r:id="rId10374" xr:uid="{00000000-0004-0000-0300-000087280000}"/>
    <hyperlink ref="HYM1687" r:id="rId10375" xr:uid="{00000000-0004-0000-0300-000088280000}"/>
    <hyperlink ref="HYU1687" r:id="rId10376" xr:uid="{00000000-0004-0000-0300-000089280000}"/>
    <hyperlink ref="HZC1687" r:id="rId10377" xr:uid="{00000000-0004-0000-0300-00008A280000}"/>
    <hyperlink ref="HZK1687" r:id="rId10378" xr:uid="{00000000-0004-0000-0300-00008B280000}"/>
    <hyperlink ref="HZS1687" r:id="rId10379" xr:uid="{00000000-0004-0000-0300-00008C280000}"/>
    <hyperlink ref="IAA1687" r:id="rId10380" xr:uid="{00000000-0004-0000-0300-00008D280000}"/>
    <hyperlink ref="IAI1687" r:id="rId10381" xr:uid="{00000000-0004-0000-0300-00008E280000}"/>
    <hyperlink ref="IAQ1687" r:id="rId10382" xr:uid="{00000000-0004-0000-0300-00008F280000}"/>
    <hyperlink ref="IAY1687" r:id="rId10383" xr:uid="{00000000-0004-0000-0300-000090280000}"/>
    <hyperlink ref="IBG1687" r:id="rId10384" xr:uid="{00000000-0004-0000-0300-000091280000}"/>
    <hyperlink ref="IBO1687" r:id="rId10385" xr:uid="{00000000-0004-0000-0300-000092280000}"/>
    <hyperlink ref="IBW1687" r:id="rId10386" xr:uid="{00000000-0004-0000-0300-000093280000}"/>
    <hyperlink ref="ICE1687" r:id="rId10387" xr:uid="{00000000-0004-0000-0300-000094280000}"/>
    <hyperlink ref="ICM1687" r:id="rId10388" xr:uid="{00000000-0004-0000-0300-000095280000}"/>
    <hyperlink ref="ICU1687" r:id="rId10389" xr:uid="{00000000-0004-0000-0300-000096280000}"/>
    <hyperlink ref="IDC1687" r:id="rId10390" xr:uid="{00000000-0004-0000-0300-000097280000}"/>
    <hyperlink ref="IDK1687" r:id="rId10391" xr:uid="{00000000-0004-0000-0300-000098280000}"/>
    <hyperlink ref="IDS1687" r:id="rId10392" xr:uid="{00000000-0004-0000-0300-000099280000}"/>
    <hyperlink ref="IEA1687" r:id="rId10393" xr:uid="{00000000-0004-0000-0300-00009A280000}"/>
    <hyperlink ref="IEI1687" r:id="rId10394" xr:uid="{00000000-0004-0000-0300-00009B280000}"/>
    <hyperlink ref="IEQ1687" r:id="rId10395" xr:uid="{00000000-0004-0000-0300-00009C280000}"/>
    <hyperlink ref="IEY1687" r:id="rId10396" xr:uid="{00000000-0004-0000-0300-00009D280000}"/>
    <hyperlink ref="IFG1687" r:id="rId10397" xr:uid="{00000000-0004-0000-0300-00009E280000}"/>
    <hyperlink ref="IFO1687" r:id="rId10398" xr:uid="{00000000-0004-0000-0300-00009F280000}"/>
    <hyperlink ref="IFW1687" r:id="rId10399" xr:uid="{00000000-0004-0000-0300-0000A0280000}"/>
    <hyperlink ref="IGE1687" r:id="rId10400" xr:uid="{00000000-0004-0000-0300-0000A1280000}"/>
    <hyperlink ref="IGM1687" r:id="rId10401" xr:uid="{00000000-0004-0000-0300-0000A2280000}"/>
    <hyperlink ref="IGU1687" r:id="rId10402" xr:uid="{00000000-0004-0000-0300-0000A3280000}"/>
    <hyperlink ref="IHC1687" r:id="rId10403" xr:uid="{00000000-0004-0000-0300-0000A4280000}"/>
    <hyperlink ref="IHK1687" r:id="rId10404" xr:uid="{00000000-0004-0000-0300-0000A5280000}"/>
    <hyperlink ref="IHS1687" r:id="rId10405" xr:uid="{00000000-0004-0000-0300-0000A6280000}"/>
    <hyperlink ref="IIA1687" r:id="rId10406" xr:uid="{00000000-0004-0000-0300-0000A7280000}"/>
    <hyperlink ref="III1687" r:id="rId10407" xr:uid="{00000000-0004-0000-0300-0000A8280000}"/>
    <hyperlink ref="IIQ1687" r:id="rId10408" xr:uid="{00000000-0004-0000-0300-0000A9280000}"/>
    <hyperlink ref="IIY1687" r:id="rId10409" xr:uid="{00000000-0004-0000-0300-0000AA280000}"/>
    <hyperlink ref="IJG1687" r:id="rId10410" xr:uid="{00000000-0004-0000-0300-0000AB280000}"/>
    <hyperlink ref="IJO1687" r:id="rId10411" xr:uid="{00000000-0004-0000-0300-0000AC280000}"/>
    <hyperlink ref="IJW1687" r:id="rId10412" xr:uid="{00000000-0004-0000-0300-0000AD280000}"/>
    <hyperlink ref="IKE1687" r:id="rId10413" xr:uid="{00000000-0004-0000-0300-0000AE280000}"/>
    <hyperlink ref="IKM1687" r:id="rId10414" xr:uid="{00000000-0004-0000-0300-0000AF280000}"/>
    <hyperlink ref="IKU1687" r:id="rId10415" xr:uid="{00000000-0004-0000-0300-0000B0280000}"/>
    <hyperlink ref="ILC1687" r:id="rId10416" xr:uid="{00000000-0004-0000-0300-0000B1280000}"/>
    <hyperlink ref="ILK1687" r:id="rId10417" xr:uid="{00000000-0004-0000-0300-0000B2280000}"/>
    <hyperlink ref="ILS1687" r:id="rId10418" xr:uid="{00000000-0004-0000-0300-0000B3280000}"/>
    <hyperlink ref="IMA1687" r:id="rId10419" xr:uid="{00000000-0004-0000-0300-0000B4280000}"/>
    <hyperlink ref="IMI1687" r:id="rId10420" xr:uid="{00000000-0004-0000-0300-0000B5280000}"/>
    <hyperlink ref="IMQ1687" r:id="rId10421" xr:uid="{00000000-0004-0000-0300-0000B6280000}"/>
    <hyperlink ref="IMY1687" r:id="rId10422" xr:uid="{00000000-0004-0000-0300-0000B7280000}"/>
    <hyperlink ref="ING1687" r:id="rId10423" xr:uid="{00000000-0004-0000-0300-0000B8280000}"/>
    <hyperlink ref="INO1687" r:id="rId10424" xr:uid="{00000000-0004-0000-0300-0000B9280000}"/>
    <hyperlink ref="INW1687" r:id="rId10425" xr:uid="{00000000-0004-0000-0300-0000BA280000}"/>
    <hyperlink ref="IOE1687" r:id="rId10426" xr:uid="{00000000-0004-0000-0300-0000BB280000}"/>
    <hyperlink ref="IOM1687" r:id="rId10427" xr:uid="{00000000-0004-0000-0300-0000BC280000}"/>
    <hyperlink ref="IOU1687" r:id="rId10428" xr:uid="{00000000-0004-0000-0300-0000BD280000}"/>
    <hyperlink ref="IPC1687" r:id="rId10429" xr:uid="{00000000-0004-0000-0300-0000BE280000}"/>
    <hyperlink ref="IPK1687" r:id="rId10430" xr:uid="{00000000-0004-0000-0300-0000BF280000}"/>
    <hyperlink ref="IPS1687" r:id="rId10431" xr:uid="{00000000-0004-0000-0300-0000C0280000}"/>
    <hyperlink ref="IQA1687" r:id="rId10432" xr:uid="{00000000-0004-0000-0300-0000C1280000}"/>
    <hyperlink ref="IQI1687" r:id="rId10433" xr:uid="{00000000-0004-0000-0300-0000C2280000}"/>
    <hyperlink ref="IQQ1687" r:id="rId10434" xr:uid="{00000000-0004-0000-0300-0000C3280000}"/>
    <hyperlink ref="IQY1687" r:id="rId10435" xr:uid="{00000000-0004-0000-0300-0000C4280000}"/>
    <hyperlink ref="IRG1687" r:id="rId10436" xr:uid="{00000000-0004-0000-0300-0000C5280000}"/>
    <hyperlink ref="IRO1687" r:id="rId10437" xr:uid="{00000000-0004-0000-0300-0000C6280000}"/>
    <hyperlink ref="IRW1687" r:id="rId10438" xr:uid="{00000000-0004-0000-0300-0000C7280000}"/>
    <hyperlink ref="ISE1687" r:id="rId10439" xr:uid="{00000000-0004-0000-0300-0000C8280000}"/>
    <hyperlink ref="ISM1687" r:id="rId10440" xr:uid="{00000000-0004-0000-0300-0000C9280000}"/>
    <hyperlink ref="ISU1687" r:id="rId10441" xr:uid="{00000000-0004-0000-0300-0000CA280000}"/>
    <hyperlink ref="ITC1687" r:id="rId10442" xr:uid="{00000000-0004-0000-0300-0000CB280000}"/>
    <hyperlink ref="ITK1687" r:id="rId10443" xr:uid="{00000000-0004-0000-0300-0000CC280000}"/>
    <hyperlink ref="ITS1687" r:id="rId10444" xr:uid="{00000000-0004-0000-0300-0000CD280000}"/>
    <hyperlink ref="IUA1687" r:id="rId10445" xr:uid="{00000000-0004-0000-0300-0000CE280000}"/>
    <hyperlink ref="IUI1687" r:id="rId10446" xr:uid="{00000000-0004-0000-0300-0000CF280000}"/>
    <hyperlink ref="IUQ1687" r:id="rId10447" xr:uid="{00000000-0004-0000-0300-0000D0280000}"/>
    <hyperlink ref="IUY1687" r:id="rId10448" xr:uid="{00000000-0004-0000-0300-0000D1280000}"/>
    <hyperlink ref="IVG1687" r:id="rId10449" xr:uid="{00000000-0004-0000-0300-0000D2280000}"/>
    <hyperlink ref="IVO1687" r:id="rId10450" xr:uid="{00000000-0004-0000-0300-0000D3280000}"/>
    <hyperlink ref="IVW1687" r:id="rId10451" xr:uid="{00000000-0004-0000-0300-0000D4280000}"/>
    <hyperlink ref="IWE1687" r:id="rId10452" xr:uid="{00000000-0004-0000-0300-0000D5280000}"/>
    <hyperlink ref="IWM1687" r:id="rId10453" xr:uid="{00000000-0004-0000-0300-0000D6280000}"/>
    <hyperlink ref="IWU1687" r:id="rId10454" xr:uid="{00000000-0004-0000-0300-0000D7280000}"/>
    <hyperlink ref="IXC1687" r:id="rId10455" xr:uid="{00000000-0004-0000-0300-0000D8280000}"/>
    <hyperlink ref="IXK1687" r:id="rId10456" xr:uid="{00000000-0004-0000-0300-0000D9280000}"/>
    <hyperlink ref="IXS1687" r:id="rId10457" xr:uid="{00000000-0004-0000-0300-0000DA280000}"/>
    <hyperlink ref="IYA1687" r:id="rId10458" xr:uid="{00000000-0004-0000-0300-0000DB280000}"/>
    <hyperlink ref="IYI1687" r:id="rId10459" xr:uid="{00000000-0004-0000-0300-0000DC280000}"/>
    <hyperlink ref="IYQ1687" r:id="rId10460" xr:uid="{00000000-0004-0000-0300-0000DD280000}"/>
    <hyperlink ref="IYY1687" r:id="rId10461" xr:uid="{00000000-0004-0000-0300-0000DE280000}"/>
    <hyperlink ref="IZG1687" r:id="rId10462" xr:uid="{00000000-0004-0000-0300-0000DF280000}"/>
    <hyperlink ref="IZO1687" r:id="rId10463" xr:uid="{00000000-0004-0000-0300-0000E0280000}"/>
    <hyperlink ref="IZW1687" r:id="rId10464" xr:uid="{00000000-0004-0000-0300-0000E1280000}"/>
    <hyperlink ref="JAE1687" r:id="rId10465" xr:uid="{00000000-0004-0000-0300-0000E2280000}"/>
    <hyperlink ref="JAM1687" r:id="rId10466" xr:uid="{00000000-0004-0000-0300-0000E3280000}"/>
    <hyperlink ref="JAU1687" r:id="rId10467" xr:uid="{00000000-0004-0000-0300-0000E4280000}"/>
    <hyperlink ref="JBC1687" r:id="rId10468" xr:uid="{00000000-0004-0000-0300-0000E5280000}"/>
    <hyperlink ref="JBK1687" r:id="rId10469" xr:uid="{00000000-0004-0000-0300-0000E6280000}"/>
    <hyperlink ref="JBS1687" r:id="rId10470" xr:uid="{00000000-0004-0000-0300-0000E7280000}"/>
    <hyperlink ref="JCA1687" r:id="rId10471" xr:uid="{00000000-0004-0000-0300-0000E8280000}"/>
    <hyperlink ref="JCI1687" r:id="rId10472" xr:uid="{00000000-0004-0000-0300-0000E9280000}"/>
    <hyperlink ref="JCQ1687" r:id="rId10473" xr:uid="{00000000-0004-0000-0300-0000EA280000}"/>
    <hyperlink ref="JCY1687" r:id="rId10474" xr:uid="{00000000-0004-0000-0300-0000EB280000}"/>
    <hyperlink ref="JDG1687" r:id="rId10475" xr:uid="{00000000-0004-0000-0300-0000EC280000}"/>
    <hyperlink ref="JDO1687" r:id="rId10476" xr:uid="{00000000-0004-0000-0300-0000ED280000}"/>
    <hyperlink ref="JDW1687" r:id="rId10477" xr:uid="{00000000-0004-0000-0300-0000EE280000}"/>
    <hyperlink ref="JEE1687" r:id="rId10478" xr:uid="{00000000-0004-0000-0300-0000EF280000}"/>
    <hyperlink ref="JEM1687" r:id="rId10479" xr:uid="{00000000-0004-0000-0300-0000F0280000}"/>
    <hyperlink ref="JEU1687" r:id="rId10480" xr:uid="{00000000-0004-0000-0300-0000F1280000}"/>
    <hyperlink ref="JFC1687" r:id="rId10481" xr:uid="{00000000-0004-0000-0300-0000F2280000}"/>
    <hyperlink ref="JFK1687" r:id="rId10482" xr:uid="{00000000-0004-0000-0300-0000F3280000}"/>
    <hyperlink ref="JFS1687" r:id="rId10483" xr:uid="{00000000-0004-0000-0300-0000F4280000}"/>
    <hyperlink ref="JGA1687" r:id="rId10484" xr:uid="{00000000-0004-0000-0300-0000F5280000}"/>
    <hyperlink ref="JGI1687" r:id="rId10485" xr:uid="{00000000-0004-0000-0300-0000F6280000}"/>
    <hyperlink ref="JGQ1687" r:id="rId10486" xr:uid="{00000000-0004-0000-0300-0000F7280000}"/>
    <hyperlink ref="JGY1687" r:id="rId10487" xr:uid="{00000000-0004-0000-0300-0000F8280000}"/>
    <hyperlink ref="JHG1687" r:id="rId10488" xr:uid="{00000000-0004-0000-0300-0000F9280000}"/>
    <hyperlink ref="JHO1687" r:id="rId10489" xr:uid="{00000000-0004-0000-0300-0000FA280000}"/>
    <hyperlink ref="JHW1687" r:id="rId10490" xr:uid="{00000000-0004-0000-0300-0000FB280000}"/>
    <hyperlink ref="JIE1687" r:id="rId10491" xr:uid="{00000000-0004-0000-0300-0000FC280000}"/>
    <hyperlink ref="JIM1687" r:id="rId10492" xr:uid="{00000000-0004-0000-0300-0000FD280000}"/>
    <hyperlink ref="JIU1687" r:id="rId10493" xr:uid="{00000000-0004-0000-0300-0000FE280000}"/>
    <hyperlink ref="JJC1687" r:id="rId10494" xr:uid="{00000000-0004-0000-0300-0000FF280000}"/>
    <hyperlink ref="JJK1687" r:id="rId10495" xr:uid="{00000000-0004-0000-0300-000000290000}"/>
    <hyperlink ref="JJS1687" r:id="rId10496" xr:uid="{00000000-0004-0000-0300-000001290000}"/>
    <hyperlink ref="JKA1687" r:id="rId10497" xr:uid="{00000000-0004-0000-0300-000002290000}"/>
    <hyperlink ref="JKI1687" r:id="rId10498" xr:uid="{00000000-0004-0000-0300-000003290000}"/>
    <hyperlink ref="JKQ1687" r:id="rId10499" xr:uid="{00000000-0004-0000-0300-000004290000}"/>
    <hyperlink ref="JKY1687" r:id="rId10500" xr:uid="{00000000-0004-0000-0300-000005290000}"/>
    <hyperlink ref="JLG1687" r:id="rId10501" xr:uid="{00000000-0004-0000-0300-000006290000}"/>
    <hyperlink ref="JLO1687" r:id="rId10502" xr:uid="{00000000-0004-0000-0300-000007290000}"/>
    <hyperlink ref="JLW1687" r:id="rId10503" xr:uid="{00000000-0004-0000-0300-000008290000}"/>
    <hyperlink ref="JME1687" r:id="rId10504" xr:uid="{00000000-0004-0000-0300-000009290000}"/>
    <hyperlink ref="JMM1687" r:id="rId10505" xr:uid="{00000000-0004-0000-0300-00000A290000}"/>
    <hyperlink ref="JMU1687" r:id="rId10506" xr:uid="{00000000-0004-0000-0300-00000B290000}"/>
    <hyperlink ref="JNC1687" r:id="rId10507" xr:uid="{00000000-0004-0000-0300-00000C290000}"/>
    <hyperlink ref="JNK1687" r:id="rId10508" xr:uid="{00000000-0004-0000-0300-00000D290000}"/>
    <hyperlink ref="JNS1687" r:id="rId10509" xr:uid="{00000000-0004-0000-0300-00000E290000}"/>
    <hyperlink ref="JOA1687" r:id="rId10510" xr:uid="{00000000-0004-0000-0300-00000F290000}"/>
    <hyperlink ref="JOI1687" r:id="rId10511" xr:uid="{00000000-0004-0000-0300-000010290000}"/>
    <hyperlink ref="JOQ1687" r:id="rId10512" xr:uid="{00000000-0004-0000-0300-000011290000}"/>
    <hyperlink ref="JOY1687" r:id="rId10513" xr:uid="{00000000-0004-0000-0300-000012290000}"/>
    <hyperlink ref="JPG1687" r:id="rId10514" xr:uid="{00000000-0004-0000-0300-000013290000}"/>
    <hyperlink ref="JPO1687" r:id="rId10515" xr:uid="{00000000-0004-0000-0300-000014290000}"/>
    <hyperlink ref="JPW1687" r:id="rId10516" xr:uid="{00000000-0004-0000-0300-000015290000}"/>
    <hyperlink ref="JQE1687" r:id="rId10517" xr:uid="{00000000-0004-0000-0300-000016290000}"/>
    <hyperlink ref="JQM1687" r:id="rId10518" xr:uid="{00000000-0004-0000-0300-000017290000}"/>
    <hyperlink ref="JQU1687" r:id="rId10519" xr:uid="{00000000-0004-0000-0300-000018290000}"/>
    <hyperlink ref="JRC1687" r:id="rId10520" xr:uid="{00000000-0004-0000-0300-000019290000}"/>
    <hyperlink ref="JRK1687" r:id="rId10521" xr:uid="{00000000-0004-0000-0300-00001A290000}"/>
    <hyperlink ref="JRS1687" r:id="rId10522" xr:uid="{00000000-0004-0000-0300-00001B290000}"/>
    <hyperlink ref="JSA1687" r:id="rId10523" xr:uid="{00000000-0004-0000-0300-00001C290000}"/>
    <hyperlink ref="JSI1687" r:id="rId10524" xr:uid="{00000000-0004-0000-0300-00001D290000}"/>
    <hyperlink ref="JSQ1687" r:id="rId10525" xr:uid="{00000000-0004-0000-0300-00001E290000}"/>
    <hyperlink ref="JSY1687" r:id="rId10526" xr:uid="{00000000-0004-0000-0300-00001F290000}"/>
    <hyperlink ref="JTG1687" r:id="rId10527" xr:uid="{00000000-0004-0000-0300-000020290000}"/>
    <hyperlink ref="JTO1687" r:id="rId10528" xr:uid="{00000000-0004-0000-0300-000021290000}"/>
    <hyperlink ref="JTW1687" r:id="rId10529" xr:uid="{00000000-0004-0000-0300-000022290000}"/>
    <hyperlink ref="JUE1687" r:id="rId10530" xr:uid="{00000000-0004-0000-0300-000023290000}"/>
    <hyperlink ref="JUM1687" r:id="rId10531" xr:uid="{00000000-0004-0000-0300-000024290000}"/>
    <hyperlink ref="JUU1687" r:id="rId10532" xr:uid="{00000000-0004-0000-0300-000025290000}"/>
    <hyperlink ref="JVC1687" r:id="rId10533" xr:uid="{00000000-0004-0000-0300-000026290000}"/>
    <hyperlink ref="JVK1687" r:id="rId10534" xr:uid="{00000000-0004-0000-0300-000027290000}"/>
    <hyperlink ref="JVS1687" r:id="rId10535" xr:uid="{00000000-0004-0000-0300-000028290000}"/>
    <hyperlink ref="JWA1687" r:id="rId10536" xr:uid="{00000000-0004-0000-0300-000029290000}"/>
    <hyperlink ref="JWI1687" r:id="rId10537" xr:uid="{00000000-0004-0000-0300-00002A290000}"/>
    <hyperlink ref="JWQ1687" r:id="rId10538" xr:uid="{00000000-0004-0000-0300-00002B290000}"/>
    <hyperlink ref="JWY1687" r:id="rId10539" xr:uid="{00000000-0004-0000-0300-00002C290000}"/>
    <hyperlink ref="JXG1687" r:id="rId10540" xr:uid="{00000000-0004-0000-0300-00002D290000}"/>
    <hyperlink ref="JXO1687" r:id="rId10541" xr:uid="{00000000-0004-0000-0300-00002E290000}"/>
    <hyperlink ref="JXW1687" r:id="rId10542" xr:uid="{00000000-0004-0000-0300-00002F290000}"/>
    <hyperlink ref="JYE1687" r:id="rId10543" xr:uid="{00000000-0004-0000-0300-000030290000}"/>
    <hyperlink ref="JYM1687" r:id="rId10544" xr:uid="{00000000-0004-0000-0300-000031290000}"/>
    <hyperlink ref="JYU1687" r:id="rId10545" xr:uid="{00000000-0004-0000-0300-000032290000}"/>
    <hyperlink ref="JZC1687" r:id="rId10546" xr:uid="{00000000-0004-0000-0300-000033290000}"/>
    <hyperlink ref="JZK1687" r:id="rId10547" xr:uid="{00000000-0004-0000-0300-000034290000}"/>
    <hyperlink ref="JZS1687" r:id="rId10548" xr:uid="{00000000-0004-0000-0300-000035290000}"/>
    <hyperlink ref="KAA1687" r:id="rId10549" xr:uid="{00000000-0004-0000-0300-000036290000}"/>
    <hyperlink ref="KAI1687" r:id="rId10550" xr:uid="{00000000-0004-0000-0300-000037290000}"/>
    <hyperlink ref="KAQ1687" r:id="rId10551" xr:uid="{00000000-0004-0000-0300-000038290000}"/>
    <hyperlink ref="KAY1687" r:id="rId10552" xr:uid="{00000000-0004-0000-0300-000039290000}"/>
    <hyperlink ref="KBG1687" r:id="rId10553" xr:uid="{00000000-0004-0000-0300-00003A290000}"/>
    <hyperlink ref="KBO1687" r:id="rId10554" xr:uid="{00000000-0004-0000-0300-00003B290000}"/>
    <hyperlink ref="KBW1687" r:id="rId10555" xr:uid="{00000000-0004-0000-0300-00003C290000}"/>
    <hyperlink ref="KCE1687" r:id="rId10556" xr:uid="{00000000-0004-0000-0300-00003D290000}"/>
    <hyperlink ref="KCM1687" r:id="rId10557" xr:uid="{00000000-0004-0000-0300-00003E290000}"/>
    <hyperlink ref="KCU1687" r:id="rId10558" xr:uid="{00000000-0004-0000-0300-00003F290000}"/>
    <hyperlink ref="KDC1687" r:id="rId10559" xr:uid="{00000000-0004-0000-0300-000040290000}"/>
    <hyperlink ref="KDK1687" r:id="rId10560" xr:uid="{00000000-0004-0000-0300-000041290000}"/>
    <hyperlink ref="KDS1687" r:id="rId10561" xr:uid="{00000000-0004-0000-0300-000042290000}"/>
    <hyperlink ref="KEA1687" r:id="rId10562" xr:uid="{00000000-0004-0000-0300-000043290000}"/>
    <hyperlink ref="KEI1687" r:id="rId10563" xr:uid="{00000000-0004-0000-0300-000044290000}"/>
    <hyperlink ref="KEQ1687" r:id="rId10564" xr:uid="{00000000-0004-0000-0300-000045290000}"/>
    <hyperlink ref="KEY1687" r:id="rId10565" xr:uid="{00000000-0004-0000-0300-000046290000}"/>
    <hyperlink ref="KFG1687" r:id="rId10566" xr:uid="{00000000-0004-0000-0300-000047290000}"/>
    <hyperlink ref="KFO1687" r:id="rId10567" xr:uid="{00000000-0004-0000-0300-000048290000}"/>
    <hyperlink ref="KFW1687" r:id="rId10568" xr:uid="{00000000-0004-0000-0300-000049290000}"/>
    <hyperlink ref="KGE1687" r:id="rId10569" xr:uid="{00000000-0004-0000-0300-00004A290000}"/>
    <hyperlink ref="KGM1687" r:id="rId10570" xr:uid="{00000000-0004-0000-0300-00004B290000}"/>
    <hyperlink ref="KGU1687" r:id="rId10571" xr:uid="{00000000-0004-0000-0300-00004C290000}"/>
    <hyperlink ref="KHC1687" r:id="rId10572" xr:uid="{00000000-0004-0000-0300-00004D290000}"/>
    <hyperlink ref="KHK1687" r:id="rId10573" xr:uid="{00000000-0004-0000-0300-00004E290000}"/>
    <hyperlink ref="KHS1687" r:id="rId10574" xr:uid="{00000000-0004-0000-0300-00004F290000}"/>
    <hyperlink ref="KIA1687" r:id="rId10575" xr:uid="{00000000-0004-0000-0300-000050290000}"/>
    <hyperlink ref="KII1687" r:id="rId10576" xr:uid="{00000000-0004-0000-0300-000051290000}"/>
    <hyperlink ref="KIQ1687" r:id="rId10577" xr:uid="{00000000-0004-0000-0300-000052290000}"/>
    <hyperlink ref="KIY1687" r:id="rId10578" xr:uid="{00000000-0004-0000-0300-000053290000}"/>
    <hyperlink ref="KJG1687" r:id="rId10579" xr:uid="{00000000-0004-0000-0300-000054290000}"/>
    <hyperlink ref="KJO1687" r:id="rId10580" xr:uid="{00000000-0004-0000-0300-000055290000}"/>
    <hyperlink ref="KJW1687" r:id="rId10581" xr:uid="{00000000-0004-0000-0300-000056290000}"/>
    <hyperlink ref="KKE1687" r:id="rId10582" xr:uid="{00000000-0004-0000-0300-000057290000}"/>
    <hyperlink ref="KKM1687" r:id="rId10583" xr:uid="{00000000-0004-0000-0300-000058290000}"/>
    <hyperlink ref="KKU1687" r:id="rId10584" xr:uid="{00000000-0004-0000-0300-000059290000}"/>
    <hyperlink ref="KLC1687" r:id="rId10585" xr:uid="{00000000-0004-0000-0300-00005A290000}"/>
    <hyperlink ref="KLK1687" r:id="rId10586" xr:uid="{00000000-0004-0000-0300-00005B290000}"/>
    <hyperlink ref="KLS1687" r:id="rId10587" xr:uid="{00000000-0004-0000-0300-00005C290000}"/>
    <hyperlink ref="KMA1687" r:id="rId10588" xr:uid="{00000000-0004-0000-0300-00005D290000}"/>
    <hyperlink ref="KMI1687" r:id="rId10589" xr:uid="{00000000-0004-0000-0300-00005E290000}"/>
    <hyperlink ref="KMQ1687" r:id="rId10590" xr:uid="{00000000-0004-0000-0300-00005F290000}"/>
    <hyperlink ref="KMY1687" r:id="rId10591" xr:uid="{00000000-0004-0000-0300-000060290000}"/>
    <hyperlink ref="KNG1687" r:id="rId10592" xr:uid="{00000000-0004-0000-0300-000061290000}"/>
    <hyperlink ref="KNO1687" r:id="rId10593" xr:uid="{00000000-0004-0000-0300-000062290000}"/>
    <hyperlink ref="KNW1687" r:id="rId10594" xr:uid="{00000000-0004-0000-0300-000063290000}"/>
    <hyperlink ref="KOE1687" r:id="rId10595" xr:uid="{00000000-0004-0000-0300-000064290000}"/>
    <hyperlink ref="KOM1687" r:id="rId10596" xr:uid="{00000000-0004-0000-0300-000065290000}"/>
    <hyperlink ref="KOU1687" r:id="rId10597" xr:uid="{00000000-0004-0000-0300-000066290000}"/>
    <hyperlink ref="KPC1687" r:id="rId10598" xr:uid="{00000000-0004-0000-0300-000067290000}"/>
    <hyperlink ref="KPK1687" r:id="rId10599" xr:uid="{00000000-0004-0000-0300-000068290000}"/>
    <hyperlink ref="KPS1687" r:id="rId10600" xr:uid="{00000000-0004-0000-0300-000069290000}"/>
    <hyperlink ref="KQA1687" r:id="rId10601" xr:uid="{00000000-0004-0000-0300-00006A290000}"/>
    <hyperlink ref="KQI1687" r:id="rId10602" xr:uid="{00000000-0004-0000-0300-00006B290000}"/>
    <hyperlink ref="KQQ1687" r:id="rId10603" xr:uid="{00000000-0004-0000-0300-00006C290000}"/>
    <hyperlink ref="KQY1687" r:id="rId10604" xr:uid="{00000000-0004-0000-0300-00006D290000}"/>
    <hyperlink ref="KRG1687" r:id="rId10605" xr:uid="{00000000-0004-0000-0300-00006E290000}"/>
    <hyperlink ref="KRO1687" r:id="rId10606" xr:uid="{00000000-0004-0000-0300-00006F290000}"/>
    <hyperlink ref="KRW1687" r:id="rId10607" xr:uid="{00000000-0004-0000-0300-000070290000}"/>
    <hyperlink ref="KSE1687" r:id="rId10608" xr:uid="{00000000-0004-0000-0300-000071290000}"/>
    <hyperlink ref="KSM1687" r:id="rId10609" xr:uid="{00000000-0004-0000-0300-000072290000}"/>
    <hyperlink ref="KSU1687" r:id="rId10610" xr:uid="{00000000-0004-0000-0300-000073290000}"/>
    <hyperlink ref="KTC1687" r:id="rId10611" xr:uid="{00000000-0004-0000-0300-000074290000}"/>
    <hyperlink ref="KTK1687" r:id="rId10612" xr:uid="{00000000-0004-0000-0300-000075290000}"/>
    <hyperlink ref="KTS1687" r:id="rId10613" xr:uid="{00000000-0004-0000-0300-000076290000}"/>
    <hyperlink ref="KUA1687" r:id="rId10614" xr:uid="{00000000-0004-0000-0300-000077290000}"/>
    <hyperlink ref="KUI1687" r:id="rId10615" xr:uid="{00000000-0004-0000-0300-000078290000}"/>
    <hyperlink ref="KUQ1687" r:id="rId10616" xr:uid="{00000000-0004-0000-0300-000079290000}"/>
    <hyperlink ref="KUY1687" r:id="rId10617" xr:uid="{00000000-0004-0000-0300-00007A290000}"/>
    <hyperlink ref="KVG1687" r:id="rId10618" xr:uid="{00000000-0004-0000-0300-00007B290000}"/>
    <hyperlink ref="KVO1687" r:id="rId10619" xr:uid="{00000000-0004-0000-0300-00007C290000}"/>
    <hyperlink ref="KVW1687" r:id="rId10620" xr:uid="{00000000-0004-0000-0300-00007D290000}"/>
    <hyperlink ref="KWE1687" r:id="rId10621" xr:uid="{00000000-0004-0000-0300-00007E290000}"/>
    <hyperlink ref="KWM1687" r:id="rId10622" xr:uid="{00000000-0004-0000-0300-00007F290000}"/>
    <hyperlink ref="KWU1687" r:id="rId10623" xr:uid="{00000000-0004-0000-0300-000080290000}"/>
    <hyperlink ref="KXC1687" r:id="rId10624" xr:uid="{00000000-0004-0000-0300-000081290000}"/>
    <hyperlink ref="KXK1687" r:id="rId10625" xr:uid="{00000000-0004-0000-0300-000082290000}"/>
    <hyperlink ref="KXS1687" r:id="rId10626" xr:uid="{00000000-0004-0000-0300-000083290000}"/>
    <hyperlink ref="KYA1687" r:id="rId10627" xr:uid="{00000000-0004-0000-0300-000084290000}"/>
    <hyperlink ref="KYI1687" r:id="rId10628" xr:uid="{00000000-0004-0000-0300-000085290000}"/>
    <hyperlink ref="KYQ1687" r:id="rId10629" xr:uid="{00000000-0004-0000-0300-000086290000}"/>
    <hyperlink ref="KYY1687" r:id="rId10630" xr:uid="{00000000-0004-0000-0300-000087290000}"/>
    <hyperlink ref="KZG1687" r:id="rId10631" xr:uid="{00000000-0004-0000-0300-000088290000}"/>
    <hyperlink ref="KZO1687" r:id="rId10632" xr:uid="{00000000-0004-0000-0300-000089290000}"/>
    <hyperlink ref="KZW1687" r:id="rId10633" xr:uid="{00000000-0004-0000-0300-00008A290000}"/>
    <hyperlink ref="LAE1687" r:id="rId10634" xr:uid="{00000000-0004-0000-0300-00008B290000}"/>
    <hyperlink ref="LAM1687" r:id="rId10635" xr:uid="{00000000-0004-0000-0300-00008C290000}"/>
    <hyperlink ref="LAU1687" r:id="rId10636" xr:uid="{00000000-0004-0000-0300-00008D290000}"/>
    <hyperlink ref="LBC1687" r:id="rId10637" xr:uid="{00000000-0004-0000-0300-00008E290000}"/>
    <hyperlink ref="LBK1687" r:id="rId10638" xr:uid="{00000000-0004-0000-0300-00008F290000}"/>
    <hyperlink ref="LBS1687" r:id="rId10639" xr:uid="{00000000-0004-0000-0300-000090290000}"/>
    <hyperlink ref="LCA1687" r:id="rId10640" xr:uid="{00000000-0004-0000-0300-000091290000}"/>
    <hyperlink ref="LCI1687" r:id="rId10641" xr:uid="{00000000-0004-0000-0300-000092290000}"/>
    <hyperlink ref="LCQ1687" r:id="rId10642" xr:uid="{00000000-0004-0000-0300-000093290000}"/>
    <hyperlink ref="LCY1687" r:id="rId10643" xr:uid="{00000000-0004-0000-0300-000094290000}"/>
    <hyperlink ref="LDG1687" r:id="rId10644" xr:uid="{00000000-0004-0000-0300-000095290000}"/>
    <hyperlink ref="LDO1687" r:id="rId10645" xr:uid="{00000000-0004-0000-0300-000096290000}"/>
    <hyperlink ref="LDW1687" r:id="rId10646" xr:uid="{00000000-0004-0000-0300-000097290000}"/>
    <hyperlink ref="LEE1687" r:id="rId10647" xr:uid="{00000000-0004-0000-0300-000098290000}"/>
    <hyperlink ref="LEM1687" r:id="rId10648" xr:uid="{00000000-0004-0000-0300-000099290000}"/>
    <hyperlink ref="LEU1687" r:id="rId10649" xr:uid="{00000000-0004-0000-0300-00009A290000}"/>
    <hyperlink ref="LFC1687" r:id="rId10650" xr:uid="{00000000-0004-0000-0300-00009B290000}"/>
    <hyperlink ref="LFK1687" r:id="rId10651" xr:uid="{00000000-0004-0000-0300-00009C290000}"/>
    <hyperlink ref="LFS1687" r:id="rId10652" xr:uid="{00000000-0004-0000-0300-00009D290000}"/>
    <hyperlink ref="LGA1687" r:id="rId10653" xr:uid="{00000000-0004-0000-0300-00009E290000}"/>
    <hyperlink ref="LGI1687" r:id="rId10654" xr:uid="{00000000-0004-0000-0300-00009F290000}"/>
    <hyperlink ref="LGQ1687" r:id="rId10655" xr:uid="{00000000-0004-0000-0300-0000A0290000}"/>
    <hyperlink ref="LGY1687" r:id="rId10656" xr:uid="{00000000-0004-0000-0300-0000A1290000}"/>
    <hyperlink ref="LHG1687" r:id="rId10657" xr:uid="{00000000-0004-0000-0300-0000A2290000}"/>
    <hyperlink ref="LHO1687" r:id="rId10658" xr:uid="{00000000-0004-0000-0300-0000A3290000}"/>
    <hyperlink ref="LHW1687" r:id="rId10659" xr:uid="{00000000-0004-0000-0300-0000A4290000}"/>
    <hyperlink ref="LIE1687" r:id="rId10660" xr:uid="{00000000-0004-0000-0300-0000A5290000}"/>
    <hyperlink ref="LIM1687" r:id="rId10661" xr:uid="{00000000-0004-0000-0300-0000A6290000}"/>
    <hyperlink ref="LIU1687" r:id="rId10662" xr:uid="{00000000-0004-0000-0300-0000A7290000}"/>
    <hyperlink ref="LJC1687" r:id="rId10663" xr:uid="{00000000-0004-0000-0300-0000A8290000}"/>
    <hyperlink ref="LJK1687" r:id="rId10664" xr:uid="{00000000-0004-0000-0300-0000A9290000}"/>
    <hyperlink ref="LJS1687" r:id="rId10665" xr:uid="{00000000-0004-0000-0300-0000AA290000}"/>
    <hyperlink ref="LKA1687" r:id="rId10666" xr:uid="{00000000-0004-0000-0300-0000AB290000}"/>
    <hyperlink ref="LKI1687" r:id="rId10667" xr:uid="{00000000-0004-0000-0300-0000AC290000}"/>
    <hyperlink ref="LKQ1687" r:id="rId10668" xr:uid="{00000000-0004-0000-0300-0000AD290000}"/>
    <hyperlink ref="LKY1687" r:id="rId10669" xr:uid="{00000000-0004-0000-0300-0000AE290000}"/>
    <hyperlink ref="LLG1687" r:id="rId10670" xr:uid="{00000000-0004-0000-0300-0000AF290000}"/>
    <hyperlink ref="LLO1687" r:id="rId10671" xr:uid="{00000000-0004-0000-0300-0000B0290000}"/>
    <hyperlink ref="LLW1687" r:id="rId10672" xr:uid="{00000000-0004-0000-0300-0000B1290000}"/>
    <hyperlink ref="LME1687" r:id="rId10673" xr:uid="{00000000-0004-0000-0300-0000B2290000}"/>
    <hyperlink ref="LMM1687" r:id="rId10674" xr:uid="{00000000-0004-0000-0300-0000B3290000}"/>
    <hyperlink ref="LMU1687" r:id="rId10675" xr:uid="{00000000-0004-0000-0300-0000B4290000}"/>
    <hyperlink ref="LNC1687" r:id="rId10676" xr:uid="{00000000-0004-0000-0300-0000B5290000}"/>
    <hyperlink ref="LNK1687" r:id="rId10677" xr:uid="{00000000-0004-0000-0300-0000B6290000}"/>
    <hyperlink ref="LNS1687" r:id="rId10678" xr:uid="{00000000-0004-0000-0300-0000B7290000}"/>
    <hyperlink ref="LOA1687" r:id="rId10679" xr:uid="{00000000-0004-0000-0300-0000B8290000}"/>
    <hyperlink ref="LOI1687" r:id="rId10680" xr:uid="{00000000-0004-0000-0300-0000B9290000}"/>
    <hyperlink ref="LOQ1687" r:id="rId10681" xr:uid="{00000000-0004-0000-0300-0000BA290000}"/>
    <hyperlink ref="LOY1687" r:id="rId10682" xr:uid="{00000000-0004-0000-0300-0000BB290000}"/>
    <hyperlink ref="LPG1687" r:id="rId10683" xr:uid="{00000000-0004-0000-0300-0000BC290000}"/>
    <hyperlink ref="LPO1687" r:id="rId10684" xr:uid="{00000000-0004-0000-0300-0000BD290000}"/>
    <hyperlink ref="LPW1687" r:id="rId10685" xr:uid="{00000000-0004-0000-0300-0000BE290000}"/>
    <hyperlink ref="LQE1687" r:id="rId10686" xr:uid="{00000000-0004-0000-0300-0000BF290000}"/>
    <hyperlink ref="LQM1687" r:id="rId10687" xr:uid="{00000000-0004-0000-0300-0000C0290000}"/>
    <hyperlink ref="LQU1687" r:id="rId10688" xr:uid="{00000000-0004-0000-0300-0000C1290000}"/>
    <hyperlink ref="LRC1687" r:id="rId10689" xr:uid="{00000000-0004-0000-0300-0000C2290000}"/>
    <hyperlink ref="LRK1687" r:id="rId10690" xr:uid="{00000000-0004-0000-0300-0000C3290000}"/>
    <hyperlink ref="LRS1687" r:id="rId10691" xr:uid="{00000000-0004-0000-0300-0000C4290000}"/>
    <hyperlink ref="LSA1687" r:id="rId10692" xr:uid="{00000000-0004-0000-0300-0000C5290000}"/>
    <hyperlink ref="LSI1687" r:id="rId10693" xr:uid="{00000000-0004-0000-0300-0000C6290000}"/>
    <hyperlink ref="LSQ1687" r:id="rId10694" xr:uid="{00000000-0004-0000-0300-0000C7290000}"/>
    <hyperlink ref="LSY1687" r:id="rId10695" xr:uid="{00000000-0004-0000-0300-0000C8290000}"/>
    <hyperlink ref="LTG1687" r:id="rId10696" xr:uid="{00000000-0004-0000-0300-0000C9290000}"/>
    <hyperlink ref="LTO1687" r:id="rId10697" xr:uid="{00000000-0004-0000-0300-0000CA290000}"/>
    <hyperlink ref="LTW1687" r:id="rId10698" xr:uid="{00000000-0004-0000-0300-0000CB290000}"/>
    <hyperlink ref="LUE1687" r:id="rId10699" xr:uid="{00000000-0004-0000-0300-0000CC290000}"/>
    <hyperlink ref="LUM1687" r:id="rId10700" xr:uid="{00000000-0004-0000-0300-0000CD290000}"/>
    <hyperlink ref="LUU1687" r:id="rId10701" xr:uid="{00000000-0004-0000-0300-0000CE290000}"/>
    <hyperlink ref="LVC1687" r:id="rId10702" xr:uid="{00000000-0004-0000-0300-0000CF290000}"/>
    <hyperlink ref="LVK1687" r:id="rId10703" xr:uid="{00000000-0004-0000-0300-0000D0290000}"/>
    <hyperlink ref="LVS1687" r:id="rId10704" xr:uid="{00000000-0004-0000-0300-0000D1290000}"/>
    <hyperlink ref="LWA1687" r:id="rId10705" xr:uid="{00000000-0004-0000-0300-0000D2290000}"/>
    <hyperlink ref="LWI1687" r:id="rId10706" xr:uid="{00000000-0004-0000-0300-0000D3290000}"/>
    <hyperlink ref="LWQ1687" r:id="rId10707" xr:uid="{00000000-0004-0000-0300-0000D4290000}"/>
    <hyperlink ref="LWY1687" r:id="rId10708" xr:uid="{00000000-0004-0000-0300-0000D5290000}"/>
    <hyperlink ref="LXG1687" r:id="rId10709" xr:uid="{00000000-0004-0000-0300-0000D6290000}"/>
    <hyperlink ref="LXO1687" r:id="rId10710" xr:uid="{00000000-0004-0000-0300-0000D7290000}"/>
    <hyperlink ref="LXW1687" r:id="rId10711" xr:uid="{00000000-0004-0000-0300-0000D8290000}"/>
    <hyperlink ref="LYE1687" r:id="rId10712" xr:uid="{00000000-0004-0000-0300-0000D9290000}"/>
    <hyperlink ref="LYM1687" r:id="rId10713" xr:uid="{00000000-0004-0000-0300-0000DA290000}"/>
    <hyperlink ref="LYU1687" r:id="rId10714" xr:uid="{00000000-0004-0000-0300-0000DB290000}"/>
    <hyperlink ref="LZC1687" r:id="rId10715" xr:uid="{00000000-0004-0000-0300-0000DC290000}"/>
    <hyperlink ref="LZK1687" r:id="rId10716" xr:uid="{00000000-0004-0000-0300-0000DD290000}"/>
    <hyperlink ref="LZS1687" r:id="rId10717" xr:uid="{00000000-0004-0000-0300-0000DE290000}"/>
    <hyperlink ref="MAA1687" r:id="rId10718" xr:uid="{00000000-0004-0000-0300-0000DF290000}"/>
    <hyperlink ref="MAI1687" r:id="rId10719" xr:uid="{00000000-0004-0000-0300-0000E0290000}"/>
    <hyperlink ref="MAQ1687" r:id="rId10720" xr:uid="{00000000-0004-0000-0300-0000E1290000}"/>
    <hyperlink ref="MAY1687" r:id="rId10721" xr:uid="{00000000-0004-0000-0300-0000E2290000}"/>
    <hyperlink ref="MBG1687" r:id="rId10722" xr:uid="{00000000-0004-0000-0300-0000E3290000}"/>
    <hyperlink ref="MBO1687" r:id="rId10723" xr:uid="{00000000-0004-0000-0300-0000E4290000}"/>
    <hyperlink ref="MBW1687" r:id="rId10724" xr:uid="{00000000-0004-0000-0300-0000E5290000}"/>
    <hyperlink ref="MCE1687" r:id="rId10725" xr:uid="{00000000-0004-0000-0300-0000E6290000}"/>
    <hyperlink ref="MCM1687" r:id="rId10726" xr:uid="{00000000-0004-0000-0300-0000E7290000}"/>
    <hyperlink ref="MCU1687" r:id="rId10727" xr:uid="{00000000-0004-0000-0300-0000E8290000}"/>
    <hyperlink ref="MDC1687" r:id="rId10728" xr:uid="{00000000-0004-0000-0300-0000E9290000}"/>
    <hyperlink ref="MDK1687" r:id="rId10729" xr:uid="{00000000-0004-0000-0300-0000EA290000}"/>
    <hyperlink ref="MDS1687" r:id="rId10730" xr:uid="{00000000-0004-0000-0300-0000EB290000}"/>
    <hyperlink ref="MEA1687" r:id="rId10731" xr:uid="{00000000-0004-0000-0300-0000EC290000}"/>
    <hyperlink ref="MEI1687" r:id="rId10732" xr:uid="{00000000-0004-0000-0300-0000ED290000}"/>
    <hyperlink ref="MEQ1687" r:id="rId10733" xr:uid="{00000000-0004-0000-0300-0000EE290000}"/>
    <hyperlink ref="MEY1687" r:id="rId10734" xr:uid="{00000000-0004-0000-0300-0000EF290000}"/>
    <hyperlink ref="MFG1687" r:id="rId10735" xr:uid="{00000000-0004-0000-0300-0000F0290000}"/>
    <hyperlink ref="MFO1687" r:id="rId10736" xr:uid="{00000000-0004-0000-0300-0000F1290000}"/>
    <hyperlink ref="MFW1687" r:id="rId10737" xr:uid="{00000000-0004-0000-0300-0000F2290000}"/>
    <hyperlink ref="MGE1687" r:id="rId10738" xr:uid="{00000000-0004-0000-0300-0000F3290000}"/>
    <hyperlink ref="MGM1687" r:id="rId10739" xr:uid="{00000000-0004-0000-0300-0000F4290000}"/>
    <hyperlink ref="MGU1687" r:id="rId10740" xr:uid="{00000000-0004-0000-0300-0000F5290000}"/>
    <hyperlink ref="MHC1687" r:id="rId10741" xr:uid="{00000000-0004-0000-0300-0000F6290000}"/>
    <hyperlink ref="MHK1687" r:id="rId10742" xr:uid="{00000000-0004-0000-0300-0000F7290000}"/>
    <hyperlink ref="MHS1687" r:id="rId10743" xr:uid="{00000000-0004-0000-0300-0000F8290000}"/>
    <hyperlink ref="MIA1687" r:id="rId10744" xr:uid="{00000000-0004-0000-0300-0000F9290000}"/>
    <hyperlink ref="MII1687" r:id="rId10745" xr:uid="{00000000-0004-0000-0300-0000FA290000}"/>
    <hyperlink ref="MIQ1687" r:id="rId10746" xr:uid="{00000000-0004-0000-0300-0000FB290000}"/>
    <hyperlink ref="MIY1687" r:id="rId10747" xr:uid="{00000000-0004-0000-0300-0000FC290000}"/>
    <hyperlink ref="MJG1687" r:id="rId10748" xr:uid="{00000000-0004-0000-0300-0000FD290000}"/>
    <hyperlink ref="MJO1687" r:id="rId10749" xr:uid="{00000000-0004-0000-0300-0000FE290000}"/>
    <hyperlink ref="MJW1687" r:id="rId10750" xr:uid="{00000000-0004-0000-0300-0000FF290000}"/>
    <hyperlink ref="MKE1687" r:id="rId10751" xr:uid="{00000000-0004-0000-0300-0000002A0000}"/>
    <hyperlink ref="MKM1687" r:id="rId10752" xr:uid="{00000000-0004-0000-0300-0000012A0000}"/>
    <hyperlink ref="MKU1687" r:id="rId10753" xr:uid="{00000000-0004-0000-0300-0000022A0000}"/>
    <hyperlink ref="MLC1687" r:id="rId10754" xr:uid="{00000000-0004-0000-0300-0000032A0000}"/>
    <hyperlink ref="MLK1687" r:id="rId10755" xr:uid="{00000000-0004-0000-0300-0000042A0000}"/>
    <hyperlink ref="MLS1687" r:id="rId10756" xr:uid="{00000000-0004-0000-0300-0000052A0000}"/>
    <hyperlink ref="MMA1687" r:id="rId10757" xr:uid="{00000000-0004-0000-0300-0000062A0000}"/>
    <hyperlink ref="MMI1687" r:id="rId10758" xr:uid="{00000000-0004-0000-0300-0000072A0000}"/>
    <hyperlink ref="MMQ1687" r:id="rId10759" xr:uid="{00000000-0004-0000-0300-0000082A0000}"/>
    <hyperlink ref="MMY1687" r:id="rId10760" xr:uid="{00000000-0004-0000-0300-0000092A0000}"/>
    <hyperlink ref="MNG1687" r:id="rId10761" xr:uid="{00000000-0004-0000-0300-00000A2A0000}"/>
    <hyperlink ref="MNO1687" r:id="rId10762" xr:uid="{00000000-0004-0000-0300-00000B2A0000}"/>
    <hyperlink ref="MNW1687" r:id="rId10763" xr:uid="{00000000-0004-0000-0300-00000C2A0000}"/>
    <hyperlink ref="MOE1687" r:id="rId10764" xr:uid="{00000000-0004-0000-0300-00000D2A0000}"/>
    <hyperlink ref="MOM1687" r:id="rId10765" xr:uid="{00000000-0004-0000-0300-00000E2A0000}"/>
    <hyperlink ref="MOU1687" r:id="rId10766" xr:uid="{00000000-0004-0000-0300-00000F2A0000}"/>
    <hyperlink ref="MPC1687" r:id="rId10767" xr:uid="{00000000-0004-0000-0300-0000102A0000}"/>
    <hyperlink ref="MPK1687" r:id="rId10768" xr:uid="{00000000-0004-0000-0300-0000112A0000}"/>
    <hyperlink ref="MPS1687" r:id="rId10769" xr:uid="{00000000-0004-0000-0300-0000122A0000}"/>
    <hyperlink ref="MQA1687" r:id="rId10770" xr:uid="{00000000-0004-0000-0300-0000132A0000}"/>
    <hyperlink ref="MQI1687" r:id="rId10771" xr:uid="{00000000-0004-0000-0300-0000142A0000}"/>
    <hyperlink ref="MQQ1687" r:id="rId10772" xr:uid="{00000000-0004-0000-0300-0000152A0000}"/>
    <hyperlink ref="MQY1687" r:id="rId10773" xr:uid="{00000000-0004-0000-0300-0000162A0000}"/>
    <hyperlink ref="MRG1687" r:id="rId10774" xr:uid="{00000000-0004-0000-0300-0000172A0000}"/>
    <hyperlink ref="MRO1687" r:id="rId10775" xr:uid="{00000000-0004-0000-0300-0000182A0000}"/>
    <hyperlink ref="MRW1687" r:id="rId10776" xr:uid="{00000000-0004-0000-0300-0000192A0000}"/>
    <hyperlink ref="MSE1687" r:id="rId10777" xr:uid="{00000000-0004-0000-0300-00001A2A0000}"/>
    <hyperlink ref="MSM1687" r:id="rId10778" xr:uid="{00000000-0004-0000-0300-00001B2A0000}"/>
    <hyperlink ref="MSU1687" r:id="rId10779" xr:uid="{00000000-0004-0000-0300-00001C2A0000}"/>
    <hyperlink ref="MTC1687" r:id="rId10780" xr:uid="{00000000-0004-0000-0300-00001D2A0000}"/>
    <hyperlink ref="MTK1687" r:id="rId10781" xr:uid="{00000000-0004-0000-0300-00001E2A0000}"/>
    <hyperlink ref="MTS1687" r:id="rId10782" xr:uid="{00000000-0004-0000-0300-00001F2A0000}"/>
    <hyperlink ref="MUA1687" r:id="rId10783" xr:uid="{00000000-0004-0000-0300-0000202A0000}"/>
    <hyperlink ref="MUI1687" r:id="rId10784" xr:uid="{00000000-0004-0000-0300-0000212A0000}"/>
    <hyperlink ref="MUQ1687" r:id="rId10785" xr:uid="{00000000-0004-0000-0300-0000222A0000}"/>
    <hyperlink ref="MUY1687" r:id="rId10786" xr:uid="{00000000-0004-0000-0300-0000232A0000}"/>
    <hyperlink ref="MVG1687" r:id="rId10787" xr:uid="{00000000-0004-0000-0300-0000242A0000}"/>
    <hyperlink ref="MVO1687" r:id="rId10788" xr:uid="{00000000-0004-0000-0300-0000252A0000}"/>
    <hyperlink ref="MVW1687" r:id="rId10789" xr:uid="{00000000-0004-0000-0300-0000262A0000}"/>
    <hyperlink ref="MWE1687" r:id="rId10790" xr:uid="{00000000-0004-0000-0300-0000272A0000}"/>
    <hyperlink ref="MWM1687" r:id="rId10791" xr:uid="{00000000-0004-0000-0300-0000282A0000}"/>
    <hyperlink ref="MWU1687" r:id="rId10792" xr:uid="{00000000-0004-0000-0300-0000292A0000}"/>
    <hyperlink ref="MXC1687" r:id="rId10793" xr:uid="{00000000-0004-0000-0300-00002A2A0000}"/>
    <hyperlink ref="MXK1687" r:id="rId10794" xr:uid="{00000000-0004-0000-0300-00002B2A0000}"/>
    <hyperlink ref="MXS1687" r:id="rId10795" xr:uid="{00000000-0004-0000-0300-00002C2A0000}"/>
    <hyperlink ref="MYA1687" r:id="rId10796" xr:uid="{00000000-0004-0000-0300-00002D2A0000}"/>
    <hyperlink ref="MYI1687" r:id="rId10797" xr:uid="{00000000-0004-0000-0300-00002E2A0000}"/>
    <hyperlink ref="MYQ1687" r:id="rId10798" xr:uid="{00000000-0004-0000-0300-00002F2A0000}"/>
    <hyperlink ref="MYY1687" r:id="rId10799" xr:uid="{00000000-0004-0000-0300-0000302A0000}"/>
    <hyperlink ref="MZG1687" r:id="rId10800" xr:uid="{00000000-0004-0000-0300-0000312A0000}"/>
    <hyperlink ref="MZO1687" r:id="rId10801" xr:uid="{00000000-0004-0000-0300-0000322A0000}"/>
    <hyperlink ref="MZW1687" r:id="rId10802" xr:uid="{00000000-0004-0000-0300-0000332A0000}"/>
    <hyperlink ref="NAE1687" r:id="rId10803" xr:uid="{00000000-0004-0000-0300-0000342A0000}"/>
    <hyperlink ref="NAM1687" r:id="rId10804" xr:uid="{00000000-0004-0000-0300-0000352A0000}"/>
    <hyperlink ref="NAU1687" r:id="rId10805" xr:uid="{00000000-0004-0000-0300-0000362A0000}"/>
    <hyperlink ref="NBC1687" r:id="rId10806" xr:uid="{00000000-0004-0000-0300-0000372A0000}"/>
    <hyperlink ref="NBK1687" r:id="rId10807" xr:uid="{00000000-0004-0000-0300-0000382A0000}"/>
    <hyperlink ref="NBS1687" r:id="rId10808" xr:uid="{00000000-0004-0000-0300-0000392A0000}"/>
    <hyperlink ref="NCA1687" r:id="rId10809" xr:uid="{00000000-0004-0000-0300-00003A2A0000}"/>
    <hyperlink ref="NCI1687" r:id="rId10810" xr:uid="{00000000-0004-0000-0300-00003B2A0000}"/>
    <hyperlink ref="NCQ1687" r:id="rId10811" xr:uid="{00000000-0004-0000-0300-00003C2A0000}"/>
    <hyperlink ref="NCY1687" r:id="rId10812" xr:uid="{00000000-0004-0000-0300-00003D2A0000}"/>
    <hyperlink ref="NDG1687" r:id="rId10813" xr:uid="{00000000-0004-0000-0300-00003E2A0000}"/>
    <hyperlink ref="NDO1687" r:id="rId10814" xr:uid="{00000000-0004-0000-0300-00003F2A0000}"/>
    <hyperlink ref="NDW1687" r:id="rId10815" xr:uid="{00000000-0004-0000-0300-0000402A0000}"/>
    <hyperlink ref="NEE1687" r:id="rId10816" xr:uid="{00000000-0004-0000-0300-0000412A0000}"/>
    <hyperlink ref="NEM1687" r:id="rId10817" xr:uid="{00000000-0004-0000-0300-0000422A0000}"/>
    <hyperlink ref="NEU1687" r:id="rId10818" xr:uid="{00000000-0004-0000-0300-0000432A0000}"/>
    <hyperlink ref="NFC1687" r:id="rId10819" xr:uid="{00000000-0004-0000-0300-0000442A0000}"/>
    <hyperlink ref="NFK1687" r:id="rId10820" xr:uid="{00000000-0004-0000-0300-0000452A0000}"/>
    <hyperlink ref="NFS1687" r:id="rId10821" xr:uid="{00000000-0004-0000-0300-0000462A0000}"/>
    <hyperlink ref="NGA1687" r:id="rId10822" xr:uid="{00000000-0004-0000-0300-0000472A0000}"/>
    <hyperlink ref="NGI1687" r:id="rId10823" xr:uid="{00000000-0004-0000-0300-0000482A0000}"/>
    <hyperlink ref="NGQ1687" r:id="rId10824" xr:uid="{00000000-0004-0000-0300-0000492A0000}"/>
    <hyperlink ref="NGY1687" r:id="rId10825" xr:uid="{00000000-0004-0000-0300-00004A2A0000}"/>
    <hyperlink ref="NHG1687" r:id="rId10826" xr:uid="{00000000-0004-0000-0300-00004B2A0000}"/>
    <hyperlink ref="NHO1687" r:id="rId10827" xr:uid="{00000000-0004-0000-0300-00004C2A0000}"/>
    <hyperlink ref="NHW1687" r:id="rId10828" xr:uid="{00000000-0004-0000-0300-00004D2A0000}"/>
    <hyperlink ref="NIE1687" r:id="rId10829" xr:uid="{00000000-0004-0000-0300-00004E2A0000}"/>
    <hyperlink ref="NIM1687" r:id="rId10830" xr:uid="{00000000-0004-0000-0300-00004F2A0000}"/>
    <hyperlink ref="NIU1687" r:id="rId10831" xr:uid="{00000000-0004-0000-0300-0000502A0000}"/>
    <hyperlink ref="NJC1687" r:id="rId10832" xr:uid="{00000000-0004-0000-0300-0000512A0000}"/>
    <hyperlink ref="NJK1687" r:id="rId10833" xr:uid="{00000000-0004-0000-0300-0000522A0000}"/>
    <hyperlink ref="NJS1687" r:id="rId10834" xr:uid="{00000000-0004-0000-0300-0000532A0000}"/>
    <hyperlink ref="NKA1687" r:id="rId10835" xr:uid="{00000000-0004-0000-0300-0000542A0000}"/>
    <hyperlink ref="NKI1687" r:id="rId10836" xr:uid="{00000000-0004-0000-0300-0000552A0000}"/>
    <hyperlink ref="NKQ1687" r:id="rId10837" xr:uid="{00000000-0004-0000-0300-0000562A0000}"/>
    <hyperlink ref="NKY1687" r:id="rId10838" xr:uid="{00000000-0004-0000-0300-0000572A0000}"/>
    <hyperlink ref="NLG1687" r:id="rId10839" xr:uid="{00000000-0004-0000-0300-0000582A0000}"/>
    <hyperlink ref="NLO1687" r:id="rId10840" xr:uid="{00000000-0004-0000-0300-0000592A0000}"/>
    <hyperlink ref="NLW1687" r:id="rId10841" xr:uid="{00000000-0004-0000-0300-00005A2A0000}"/>
    <hyperlink ref="NME1687" r:id="rId10842" xr:uid="{00000000-0004-0000-0300-00005B2A0000}"/>
    <hyperlink ref="NMM1687" r:id="rId10843" xr:uid="{00000000-0004-0000-0300-00005C2A0000}"/>
    <hyperlink ref="NMU1687" r:id="rId10844" xr:uid="{00000000-0004-0000-0300-00005D2A0000}"/>
    <hyperlink ref="NNC1687" r:id="rId10845" xr:uid="{00000000-0004-0000-0300-00005E2A0000}"/>
    <hyperlink ref="NNK1687" r:id="rId10846" xr:uid="{00000000-0004-0000-0300-00005F2A0000}"/>
    <hyperlink ref="NNS1687" r:id="rId10847" xr:uid="{00000000-0004-0000-0300-0000602A0000}"/>
    <hyperlink ref="NOA1687" r:id="rId10848" xr:uid="{00000000-0004-0000-0300-0000612A0000}"/>
    <hyperlink ref="NOI1687" r:id="rId10849" xr:uid="{00000000-0004-0000-0300-0000622A0000}"/>
    <hyperlink ref="NOQ1687" r:id="rId10850" xr:uid="{00000000-0004-0000-0300-0000632A0000}"/>
    <hyperlink ref="NOY1687" r:id="rId10851" xr:uid="{00000000-0004-0000-0300-0000642A0000}"/>
    <hyperlink ref="NPG1687" r:id="rId10852" xr:uid="{00000000-0004-0000-0300-0000652A0000}"/>
    <hyperlink ref="NPO1687" r:id="rId10853" xr:uid="{00000000-0004-0000-0300-0000662A0000}"/>
    <hyperlink ref="NPW1687" r:id="rId10854" xr:uid="{00000000-0004-0000-0300-0000672A0000}"/>
    <hyperlink ref="NQE1687" r:id="rId10855" xr:uid="{00000000-0004-0000-0300-0000682A0000}"/>
    <hyperlink ref="NQM1687" r:id="rId10856" xr:uid="{00000000-0004-0000-0300-0000692A0000}"/>
    <hyperlink ref="NQU1687" r:id="rId10857" xr:uid="{00000000-0004-0000-0300-00006A2A0000}"/>
    <hyperlink ref="NRC1687" r:id="rId10858" xr:uid="{00000000-0004-0000-0300-00006B2A0000}"/>
    <hyperlink ref="NRK1687" r:id="rId10859" xr:uid="{00000000-0004-0000-0300-00006C2A0000}"/>
    <hyperlink ref="NRS1687" r:id="rId10860" xr:uid="{00000000-0004-0000-0300-00006D2A0000}"/>
    <hyperlink ref="NSA1687" r:id="rId10861" xr:uid="{00000000-0004-0000-0300-00006E2A0000}"/>
    <hyperlink ref="NSI1687" r:id="rId10862" xr:uid="{00000000-0004-0000-0300-00006F2A0000}"/>
    <hyperlink ref="NSQ1687" r:id="rId10863" xr:uid="{00000000-0004-0000-0300-0000702A0000}"/>
    <hyperlink ref="NSY1687" r:id="rId10864" xr:uid="{00000000-0004-0000-0300-0000712A0000}"/>
    <hyperlink ref="NTG1687" r:id="rId10865" xr:uid="{00000000-0004-0000-0300-0000722A0000}"/>
    <hyperlink ref="NTO1687" r:id="rId10866" xr:uid="{00000000-0004-0000-0300-0000732A0000}"/>
    <hyperlink ref="NTW1687" r:id="rId10867" xr:uid="{00000000-0004-0000-0300-0000742A0000}"/>
    <hyperlink ref="NUE1687" r:id="rId10868" xr:uid="{00000000-0004-0000-0300-0000752A0000}"/>
    <hyperlink ref="NUM1687" r:id="rId10869" xr:uid="{00000000-0004-0000-0300-0000762A0000}"/>
    <hyperlink ref="NUU1687" r:id="rId10870" xr:uid="{00000000-0004-0000-0300-0000772A0000}"/>
    <hyperlink ref="NVC1687" r:id="rId10871" xr:uid="{00000000-0004-0000-0300-0000782A0000}"/>
    <hyperlink ref="NVK1687" r:id="rId10872" xr:uid="{00000000-0004-0000-0300-0000792A0000}"/>
    <hyperlink ref="NVS1687" r:id="rId10873" xr:uid="{00000000-0004-0000-0300-00007A2A0000}"/>
    <hyperlink ref="NWA1687" r:id="rId10874" xr:uid="{00000000-0004-0000-0300-00007B2A0000}"/>
    <hyperlink ref="NWI1687" r:id="rId10875" xr:uid="{00000000-0004-0000-0300-00007C2A0000}"/>
    <hyperlink ref="NWQ1687" r:id="rId10876" xr:uid="{00000000-0004-0000-0300-00007D2A0000}"/>
    <hyperlink ref="NWY1687" r:id="rId10877" xr:uid="{00000000-0004-0000-0300-00007E2A0000}"/>
    <hyperlink ref="NXG1687" r:id="rId10878" xr:uid="{00000000-0004-0000-0300-00007F2A0000}"/>
    <hyperlink ref="NXO1687" r:id="rId10879" xr:uid="{00000000-0004-0000-0300-0000802A0000}"/>
    <hyperlink ref="NXW1687" r:id="rId10880" xr:uid="{00000000-0004-0000-0300-0000812A0000}"/>
    <hyperlink ref="NYE1687" r:id="rId10881" xr:uid="{00000000-0004-0000-0300-0000822A0000}"/>
    <hyperlink ref="NYM1687" r:id="rId10882" xr:uid="{00000000-0004-0000-0300-0000832A0000}"/>
    <hyperlink ref="NYU1687" r:id="rId10883" xr:uid="{00000000-0004-0000-0300-0000842A0000}"/>
    <hyperlink ref="NZC1687" r:id="rId10884" xr:uid="{00000000-0004-0000-0300-0000852A0000}"/>
    <hyperlink ref="NZK1687" r:id="rId10885" xr:uid="{00000000-0004-0000-0300-0000862A0000}"/>
    <hyperlink ref="NZS1687" r:id="rId10886" xr:uid="{00000000-0004-0000-0300-0000872A0000}"/>
    <hyperlink ref="OAA1687" r:id="rId10887" xr:uid="{00000000-0004-0000-0300-0000882A0000}"/>
    <hyperlink ref="OAI1687" r:id="rId10888" xr:uid="{00000000-0004-0000-0300-0000892A0000}"/>
    <hyperlink ref="OAQ1687" r:id="rId10889" xr:uid="{00000000-0004-0000-0300-00008A2A0000}"/>
    <hyperlink ref="OAY1687" r:id="rId10890" xr:uid="{00000000-0004-0000-0300-00008B2A0000}"/>
    <hyperlink ref="OBG1687" r:id="rId10891" xr:uid="{00000000-0004-0000-0300-00008C2A0000}"/>
    <hyperlink ref="OBO1687" r:id="rId10892" xr:uid="{00000000-0004-0000-0300-00008D2A0000}"/>
    <hyperlink ref="OBW1687" r:id="rId10893" xr:uid="{00000000-0004-0000-0300-00008E2A0000}"/>
    <hyperlink ref="OCE1687" r:id="rId10894" xr:uid="{00000000-0004-0000-0300-00008F2A0000}"/>
    <hyperlink ref="OCM1687" r:id="rId10895" xr:uid="{00000000-0004-0000-0300-0000902A0000}"/>
    <hyperlink ref="OCU1687" r:id="rId10896" xr:uid="{00000000-0004-0000-0300-0000912A0000}"/>
    <hyperlink ref="ODC1687" r:id="rId10897" xr:uid="{00000000-0004-0000-0300-0000922A0000}"/>
    <hyperlink ref="ODK1687" r:id="rId10898" xr:uid="{00000000-0004-0000-0300-0000932A0000}"/>
    <hyperlink ref="ODS1687" r:id="rId10899" xr:uid="{00000000-0004-0000-0300-0000942A0000}"/>
    <hyperlink ref="OEA1687" r:id="rId10900" xr:uid="{00000000-0004-0000-0300-0000952A0000}"/>
    <hyperlink ref="OEI1687" r:id="rId10901" xr:uid="{00000000-0004-0000-0300-0000962A0000}"/>
    <hyperlink ref="OEQ1687" r:id="rId10902" xr:uid="{00000000-0004-0000-0300-0000972A0000}"/>
    <hyperlink ref="OEY1687" r:id="rId10903" xr:uid="{00000000-0004-0000-0300-0000982A0000}"/>
    <hyperlink ref="OFG1687" r:id="rId10904" xr:uid="{00000000-0004-0000-0300-0000992A0000}"/>
    <hyperlink ref="OFO1687" r:id="rId10905" xr:uid="{00000000-0004-0000-0300-00009A2A0000}"/>
    <hyperlink ref="OFW1687" r:id="rId10906" xr:uid="{00000000-0004-0000-0300-00009B2A0000}"/>
    <hyperlink ref="OGE1687" r:id="rId10907" xr:uid="{00000000-0004-0000-0300-00009C2A0000}"/>
    <hyperlink ref="OGM1687" r:id="rId10908" xr:uid="{00000000-0004-0000-0300-00009D2A0000}"/>
    <hyperlink ref="OGU1687" r:id="rId10909" xr:uid="{00000000-0004-0000-0300-00009E2A0000}"/>
    <hyperlink ref="OHC1687" r:id="rId10910" xr:uid="{00000000-0004-0000-0300-00009F2A0000}"/>
    <hyperlink ref="OHK1687" r:id="rId10911" xr:uid="{00000000-0004-0000-0300-0000A02A0000}"/>
    <hyperlink ref="OHS1687" r:id="rId10912" xr:uid="{00000000-0004-0000-0300-0000A12A0000}"/>
    <hyperlink ref="OIA1687" r:id="rId10913" xr:uid="{00000000-0004-0000-0300-0000A22A0000}"/>
    <hyperlink ref="OII1687" r:id="rId10914" xr:uid="{00000000-0004-0000-0300-0000A32A0000}"/>
    <hyperlink ref="OIQ1687" r:id="rId10915" xr:uid="{00000000-0004-0000-0300-0000A42A0000}"/>
    <hyperlink ref="OIY1687" r:id="rId10916" xr:uid="{00000000-0004-0000-0300-0000A52A0000}"/>
    <hyperlink ref="OJG1687" r:id="rId10917" xr:uid="{00000000-0004-0000-0300-0000A62A0000}"/>
    <hyperlink ref="OJO1687" r:id="rId10918" xr:uid="{00000000-0004-0000-0300-0000A72A0000}"/>
    <hyperlink ref="OJW1687" r:id="rId10919" xr:uid="{00000000-0004-0000-0300-0000A82A0000}"/>
    <hyperlink ref="OKE1687" r:id="rId10920" xr:uid="{00000000-0004-0000-0300-0000A92A0000}"/>
    <hyperlink ref="OKM1687" r:id="rId10921" xr:uid="{00000000-0004-0000-0300-0000AA2A0000}"/>
    <hyperlink ref="OKU1687" r:id="rId10922" xr:uid="{00000000-0004-0000-0300-0000AB2A0000}"/>
    <hyperlink ref="OLC1687" r:id="rId10923" xr:uid="{00000000-0004-0000-0300-0000AC2A0000}"/>
    <hyperlink ref="OLK1687" r:id="rId10924" xr:uid="{00000000-0004-0000-0300-0000AD2A0000}"/>
    <hyperlink ref="OLS1687" r:id="rId10925" xr:uid="{00000000-0004-0000-0300-0000AE2A0000}"/>
    <hyperlink ref="OMA1687" r:id="rId10926" xr:uid="{00000000-0004-0000-0300-0000AF2A0000}"/>
    <hyperlink ref="OMI1687" r:id="rId10927" xr:uid="{00000000-0004-0000-0300-0000B02A0000}"/>
    <hyperlink ref="OMQ1687" r:id="rId10928" xr:uid="{00000000-0004-0000-0300-0000B12A0000}"/>
    <hyperlink ref="OMY1687" r:id="rId10929" xr:uid="{00000000-0004-0000-0300-0000B22A0000}"/>
    <hyperlink ref="ONG1687" r:id="rId10930" xr:uid="{00000000-0004-0000-0300-0000B32A0000}"/>
    <hyperlink ref="ONO1687" r:id="rId10931" xr:uid="{00000000-0004-0000-0300-0000B42A0000}"/>
    <hyperlink ref="ONW1687" r:id="rId10932" xr:uid="{00000000-0004-0000-0300-0000B52A0000}"/>
    <hyperlink ref="OOE1687" r:id="rId10933" xr:uid="{00000000-0004-0000-0300-0000B62A0000}"/>
    <hyperlink ref="OOM1687" r:id="rId10934" xr:uid="{00000000-0004-0000-0300-0000B72A0000}"/>
    <hyperlink ref="OOU1687" r:id="rId10935" xr:uid="{00000000-0004-0000-0300-0000B82A0000}"/>
    <hyperlink ref="OPC1687" r:id="rId10936" xr:uid="{00000000-0004-0000-0300-0000B92A0000}"/>
    <hyperlink ref="OPK1687" r:id="rId10937" xr:uid="{00000000-0004-0000-0300-0000BA2A0000}"/>
    <hyperlink ref="OPS1687" r:id="rId10938" xr:uid="{00000000-0004-0000-0300-0000BB2A0000}"/>
    <hyperlink ref="OQA1687" r:id="rId10939" xr:uid="{00000000-0004-0000-0300-0000BC2A0000}"/>
    <hyperlink ref="OQI1687" r:id="rId10940" xr:uid="{00000000-0004-0000-0300-0000BD2A0000}"/>
    <hyperlink ref="OQQ1687" r:id="rId10941" xr:uid="{00000000-0004-0000-0300-0000BE2A0000}"/>
    <hyperlink ref="OQY1687" r:id="rId10942" xr:uid="{00000000-0004-0000-0300-0000BF2A0000}"/>
    <hyperlink ref="ORG1687" r:id="rId10943" xr:uid="{00000000-0004-0000-0300-0000C02A0000}"/>
    <hyperlink ref="ORO1687" r:id="rId10944" xr:uid="{00000000-0004-0000-0300-0000C12A0000}"/>
    <hyperlink ref="ORW1687" r:id="rId10945" xr:uid="{00000000-0004-0000-0300-0000C22A0000}"/>
    <hyperlink ref="OSE1687" r:id="rId10946" xr:uid="{00000000-0004-0000-0300-0000C32A0000}"/>
    <hyperlink ref="OSM1687" r:id="rId10947" xr:uid="{00000000-0004-0000-0300-0000C42A0000}"/>
    <hyperlink ref="OSU1687" r:id="rId10948" xr:uid="{00000000-0004-0000-0300-0000C52A0000}"/>
    <hyperlink ref="OTC1687" r:id="rId10949" xr:uid="{00000000-0004-0000-0300-0000C62A0000}"/>
    <hyperlink ref="OTK1687" r:id="rId10950" xr:uid="{00000000-0004-0000-0300-0000C72A0000}"/>
    <hyperlink ref="OTS1687" r:id="rId10951" xr:uid="{00000000-0004-0000-0300-0000C82A0000}"/>
    <hyperlink ref="OUA1687" r:id="rId10952" xr:uid="{00000000-0004-0000-0300-0000C92A0000}"/>
    <hyperlink ref="OUI1687" r:id="rId10953" xr:uid="{00000000-0004-0000-0300-0000CA2A0000}"/>
    <hyperlink ref="OUQ1687" r:id="rId10954" xr:uid="{00000000-0004-0000-0300-0000CB2A0000}"/>
    <hyperlink ref="OUY1687" r:id="rId10955" xr:uid="{00000000-0004-0000-0300-0000CC2A0000}"/>
    <hyperlink ref="OVG1687" r:id="rId10956" xr:uid="{00000000-0004-0000-0300-0000CD2A0000}"/>
    <hyperlink ref="OVO1687" r:id="rId10957" xr:uid="{00000000-0004-0000-0300-0000CE2A0000}"/>
    <hyperlink ref="OVW1687" r:id="rId10958" xr:uid="{00000000-0004-0000-0300-0000CF2A0000}"/>
    <hyperlink ref="OWE1687" r:id="rId10959" xr:uid="{00000000-0004-0000-0300-0000D02A0000}"/>
    <hyperlink ref="OWM1687" r:id="rId10960" xr:uid="{00000000-0004-0000-0300-0000D12A0000}"/>
    <hyperlink ref="OWU1687" r:id="rId10961" xr:uid="{00000000-0004-0000-0300-0000D22A0000}"/>
    <hyperlink ref="OXC1687" r:id="rId10962" xr:uid="{00000000-0004-0000-0300-0000D32A0000}"/>
    <hyperlink ref="OXK1687" r:id="rId10963" xr:uid="{00000000-0004-0000-0300-0000D42A0000}"/>
    <hyperlink ref="OXS1687" r:id="rId10964" xr:uid="{00000000-0004-0000-0300-0000D52A0000}"/>
    <hyperlink ref="OYA1687" r:id="rId10965" xr:uid="{00000000-0004-0000-0300-0000D62A0000}"/>
    <hyperlink ref="OYI1687" r:id="rId10966" xr:uid="{00000000-0004-0000-0300-0000D72A0000}"/>
    <hyperlink ref="OYQ1687" r:id="rId10967" xr:uid="{00000000-0004-0000-0300-0000D82A0000}"/>
    <hyperlink ref="OYY1687" r:id="rId10968" xr:uid="{00000000-0004-0000-0300-0000D92A0000}"/>
    <hyperlink ref="OZG1687" r:id="rId10969" xr:uid="{00000000-0004-0000-0300-0000DA2A0000}"/>
    <hyperlink ref="OZO1687" r:id="rId10970" xr:uid="{00000000-0004-0000-0300-0000DB2A0000}"/>
    <hyperlink ref="OZW1687" r:id="rId10971" xr:uid="{00000000-0004-0000-0300-0000DC2A0000}"/>
    <hyperlink ref="PAE1687" r:id="rId10972" xr:uid="{00000000-0004-0000-0300-0000DD2A0000}"/>
    <hyperlink ref="PAM1687" r:id="rId10973" xr:uid="{00000000-0004-0000-0300-0000DE2A0000}"/>
    <hyperlink ref="PAU1687" r:id="rId10974" xr:uid="{00000000-0004-0000-0300-0000DF2A0000}"/>
    <hyperlink ref="PBC1687" r:id="rId10975" xr:uid="{00000000-0004-0000-0300-0000E02A0000}"/>
    <hyperlink ref="PBK1687" r:id="rId10976" xr:uid="{00000000-0004-0000-0300-0000E12A0000}"/>
    <hyperlink ref="PBS1687" r:id="rId10977" xr:uid="{00000000-0004-0000-0300-0000E22A0000}"/>
    <hyperlink ref="PCA1687" r:id="rId10978" xr:uid="{00000000-0004-0000-0300-0000E32A0000}"/>
    <hyperlink ref="PCI1687" r:id="rId10979" xr:uid="{00000000-0004-0000-0300-0000E42A0000}"/>
    <hyperlink ref="PCQ1687" r:id="rId10980" xr:uid="{00000000-0004-0000-0300-0000E52A0000}"/>
    <hyperlink ref="PCY1687" r:id="rId10981" xr:uid="{00000000-0004-0000-0300-0000E62A0000}"/>
    <hyperlink ref="PDG1687" r:id="rId10982" xr:uid="{00000000-0004-0000-0300-0000E72A0000}"/>
    <hyperlink ref="PDO1687" r:id="rId10983" xr:uid="{00000000-0004-0000-0300-0000E82A0000}"/>
    <hyperlink ref="PDW1687" r:id="rId10984" xr:uid="{00000000-0004-0000-0300-0000E92A0000}"/>
    <hyperlink ref="PEE1687" r:id="rId10985" xr:uid="{00000000-0004-0000-0300-0000EA2A0000}"/>
    <hyperlink ref="PEM1687" r:id="rId10986" xr:uid="{00000000-0004-0000-0300-0000EB2A0000}"/>
    <hyperlink ref="PEU1687" r:id="rId10987" xr:uid="{00000000-0004-0000-0300-0000EC2A0000}"/>
    <hyperlink ref="PFC1687" r:id="rId10988" xr:uid="{00000000-0004-0000-0300-0000ED2A0000}"/>
    <hyperlink ref="PFK1687" r:id="rId10989" xr:uid="{00000000-0004-0000-0300-0000EE2A0000}"/>
    <hyperlink ref="PFS1687" r:id="rId10990" xr:uid="{00000000-0004-0000-0300-0000EF2A0000}"/>
    <hyperlink ref="PGA1687" r:id="rId10991" xr:uid="{00000000-0004-0000-0300-0000F02A0000}"/>
    <hyperlink ref="PGI1687" r:id="rId10992" xr:uid="{00000000-0004-0000-0300-0000F12A0000}"/>
    <hyperlink ref="PGQ1687" r:id="rId10993" xr:uid="{00000000-0004-0000-0300-0000F22A0000}"/>
    <hyperlink ref="PGY1687" r:id="rId10994" xr:uid="{00000000-0004-0000-0300-0000F32A0000}"/>
    <hyperlink ref="PHG1687" r:id="rId10995" xr:uid="{00000000-0004-0000-0300-0000F42A0000}"/>
    <hyperlink ref="PHO1687" r:id="rId10996" xr:uid="{00000000-0004-0000-0300-0000F52A0000}"/>
    <hyperlink ref="PHW1687" r:id="rId10997" xr:uid="{00000000-0004-0000-0300-0000F62A0000}"/>
    <hyperlink ref="PIE1687" r:id="rId10998" xr:uid="{00000000-0004-0000-0300-0000F72A0000}"/>
    <hyperlink ref="PIM1687" r:id="rId10999" xr:uid="{00000000-0004-0000-0300-0000F82A0000}"/>
    <hyperlink ref="PIU1687" r:id="rId11000" xr:uid="{00000000-0004-0000-0300-0000F92A0000}"/>
    <hyperlink ref="PJC1687" r:id="rId11001" xr:uid="{00000000-0004-0000-0300-0000FA2A0000}"/>
    <hyperlink ref="PJK1687" r:id="rId11002" xr:uid="{00000000-0004-0000-0300-0000FB2A0000}"/>
    <hyperlink ref="PJS1687" r:id="rId11003" xr:uid="{00000000-0004-0000-0300-0000FC2A0000}"/>
    <hyperlink ref="PKA1687" r:id="rId11004" xr:uid="{00000000-0004-0000-0300-0000FD2A0000}"/>
    <hyperlink ref="PKI1687" r:id="rId11005" xr:uid="{00000000-0004-0000-0300-0000FE2A0000}"/>
    <hyperlink ref="PKQ1687" r:id="rId11006" xr:uid="{00000000-0004-0000-0300-0000FF2A0000}"/>
    <hyperlink ref="PKY1687" r:id="rId11007" xr:uid="{00000000-0004-0000-0300-0000002B0000}"/>
    <hyperlink ref="PLG1687" r:id="rId11008" xr:uid="{00000000-0004-0000-0300-0000012B0000}"/>
    <hyperlink ref="PLO1687" r:id="rId11009" xr:uid="{00000000-0004-0000-0300-0000022B0000}"/>
    <hyperlink ref="PLW1687" r:id="rId11010" xr:uid="{00000000-0004-0000-0300-0000032B0000}"/>
    <hyperlink ref="PME1687" r:id="rId11011" xr:uid="{00000000-0004-0000-0300-0000042B0000}"/>
    <hyperlink ref="PMM1687" r:id="rId11012" xr:uid="{00000000-0004-0000-0300-0000052B0000}"/>
    <hyperlink ref="PMU1687" r:id="rId11013" xr:uid="{00000000-0004-0000-0300-0000062B0000}"/>
    <hyperlink ref="PNC1687" r:id="rId11014" xr:uid="{00000000-0004-0000-0300-0000072B0000}"/>
    <hyperlink ref="PNK1687" r:id="rId11015" xr:uid="{00000000-0004-0000-0300-0000082B0000}"/>
    <hyperlink ref="PNS1687" r:id="rId11016" xr:uid="{00000000-0004-0000-0300-0000092B0000}"/>
    <hyperlink ref="POA1687" r:id="rId11017" xr:uid="{00000000-0004-0000-0300-00000A2B0000}"/>
    <hyperlink ref="POI1687" r:id="rId11018" xr:uid="{00000000-0004-0000-0300-00000B2B0000}"/>
    <hyperlink ref="POQ1687" r:id="rId11019" xr:uid="{00000000-0004-0000-0300-00000C2B0000}"/>
    <hyperlink ref="POY1687" r:id="rId11020" xr:uid="{00000000-0004-0000-0300-00000D2B0000}"/>
    <hyperlink ref="PPG1687" r:id="rId11021" xr:uid="{00000000-0004-0000-0300-00000E2B0000}"/>
    <hyperlink ref="PPO1687" r:id="rId11022" xr:uid="{00000000-0004-0000-0300-00000F2B0000}"/>
    <hyperlink ref="PPW1687" r:id="rId11023" xr:uid="{00000000-0004-0000-0300-0000102B0000}"/>
    <hyperlink ref="PQE1687" r:id="rId11024" xr:uid="{00000000-0004-0000-0300-0000112B0000}"/>
    <hyperlink ref="PQM1687" r:id="rId11025" xr:uid="{00000000-0004-0000-0300-0000122B0000}"/>
    <hyperlink ref="PQU1687" r:id="rId11026" xr:uid="{00000000-0004-0000-0300-0000132B0000}"/>
    <hyperlink ref="PRC1687" r:id="rId11027" xr:uid="{00000000-0004-0000-0300-0000142B0000}"/>
    <hyperlink ref="PRK1687" r:id="rId11028" xr:uid="{00000000-0004-0000-0300-0000152B0000}"/>
    <hyperlink ref="PRS1687" r:id="rId11029" xr:uid="{00000000-0004-0000-0300-0000162B0000}"/>
    <hyperlink ref="PSA1687" r:id="rId11030" xr:uid="{00000000-0004-0000-0300-0000172B0000}"/>
    <hyperlink ref="PSI1687" r:id="rId11031" xr:uid="{00000000-0004-0000-0300-0000182B0000}"/>
    <hyperlink ref="PSQ1687" r:id="rId11032" xr:uid="{00000000-0004-0000-0300-0000192B0000}"/>
    <hyperlink ref="PSY1687" r:id="rId11033" xr:uid="{00000000-0004-0000-0300-00001A2B0000}"/>
    <hyperlink ref="PTG1687" r:id="rId11034" xr:uid="{00000000-0004-0000-0300-00001B2B0000}"/>
    <hyperlink ref="PTO1687" r:id="rId11035" xr:uid="{00000000-0004-0000-0300-00001C2B0000}"/>
    <hyperlink ref="PTW1687" r:id="rId11036" xr:uid="{00000000-0004-0000-0300-00001D2B0000}"/>
    <hyperlink ref="PUE1687" r:id="rId11037" xr:uid="{00000000-0004-0000-0300-00001E2B0000}"/>
    <hyperlink ref="PUM1687" r:id="rId11038" xr:uid="{00000000-0004-0000-0300-00001F2B0000}"/>
    <hyperlink ref="PUU1687" r:id="rId11039" xr:uid="{00000000-0004-0000-0300-0000202B0000}"/>
    <hyperlink ref="PVC1687" r:id="rId11040" xr:uid="{00000000-0004-0000-0300-0000212B0000}"/>
    <hyperlink ref="PVK1687" r:id="rId11041" xr:uid="{00000000-0004-0000-0300-0000222B0000}"/>
    <hyperlink ref="PVS1687" r:id="rId11042" xr:uid="{00000000-0004-0000-0300-0000232B0000}"/>
    <hyperlink ref="PWA1687" r:id="rId11043" xr:uid="{00000000-0004-0000-0300-0000242B0000}"/>
    <hyperlink ref="PWI1687" r:id="rId11044" xr:uid="{00000000-0004-0000-0300-0000252B0000}"/>
    <hyperlink ref="PWQ1687" r:id="rId11045" xr:uid="{00000000-0004-0000-0300-0000262B0000}"/>
    <hyperlink ref="PWY1687" r:id="rId11046" xr:uid="{00000000-0004-0000-0300-0000272B0000}"/>
    <hyperlink ref="PXG1687" r:id="rId11047" xr:uid="{00000000-0004-0000-0300-0000282B0000}"/>
    <hyperlink ref="PXO1687" r:id="rId11048" xr:uid="{00000000-0004-0000-0300-0000292B0000}"/>
    <hyperlink ref="PXW1687" r:id="rId11049" xr:uid="{00000000-0004-0000-0300-00002A2B0000}"/>
    <hyperlink ref="PYE1687" r:id="rId11050" xr:uid="{00000000-0004-0000-0300-00002B2B0000}"/>
    <hyperlink ref="PYM1687" r:id="rId11051" xr:uid="{00000000-0004-0000-0300-00002C2B0000}"/>
    <hyperlink ref="PYU1687" r:id="rId11052" xr:uid="{00000000-0004-0000-0300-00002D2B0000}"/>
    <hyperlink ref="PZC1687" r:id="rId11053" xr:uid="{00000000-0004-0000-0300-00002E2B0000}"/>
    <hyperlink ref="PZK1687" r:id="rId11054" xr:uid="{00000000-0004-0000-0300-00002F2B0000}"/>
    <hyperlink ref="PZS1687" r:id="rId11055" xr:uid="{00000000-0004-0000-0300-0000302B0000}"/>
    <hyperlink ref="QAA1687" r:id="rId11056" xr:uid="{00000000-0004-0000-0300-0000312B0000}"/>
    <hyperlink ref="QAI1687" r:id="rId11057" xr:uid="{00000000-0004-0000-0300-0000322B0000}"/>
    <hyperlink ref="QAQ1687" r:id="rId11058" xr:uid="{00000000-0004-0000-0300-0000332B0000}"/>
    <hyperlink ref="QAY1687" r:id="rId11059" xr:uid="{00000000-0004-0000-0300-0000342B0000}"/>
    <hyperlink ref="QBG1687" r:id="rId11060" xr:uid="{00000000-0004-0000-0300-0000352B0000}"/>
    <hyperlink ref="QBO1687" r:id="rId11061" xr:uid="{00000000-0004-0000-0300-0000362B0000}"/>
    <hyperlink ref="QBW1687" r:id="rId11062" xr:uid="{00000000-0004-0000-0300-0000372B0000}"/>
    <hyperlink ref="QCE1687" r:id="rId11063" xr:uid="{00000000-0004-0000-0300-0000382B0000}"/>
    <hyperlink ref="QCM1687" r:id="rId11064" xr:uid="{00000000-0004-0000-0300-0000392B0000}"/>
    <hyperlink ref="QCU1687" r:id="rId11065" xr:uid="{00000000-0004-0000-0300-00003A2B0000}"/>
    <hyperlink ref="QDC1687" r:id="rId11066" xr:uid="{00000000-0004-0000-0300-00003B2B0000}"/>
    <hyperlink ref="QDK1687" r:id="rId11067" xr:uid="{00000000-0004-0000-0300-00003C2B0000}"/>
    <hyperlink ref="QDS1687" r:id="rId11068" xr:uid="{00000000-0004-0000-0300-00003D2B0000}"/>
    <hyperlink ref="QEA1687" r:id="rId11069" xr:uid="{00000000-0004-0000-0300-00003E2B0000}"/>
    <hyperlink ref="QEI1687" r:id="rId11070" xr:uid="{00000000-0004-0000-0300-00003F2B0000}"/>
    <hyperlink ref="QEQ1687" r:id="rId11071" xr:uid="{00000000-0004-0000-0300-0000402B0000}"/>
    <hyperlink ref="QEY1687" r:id="rId11072" xr:uid="{00000000-0004-0000-0300-0000412B0000}"/>
    <hyperlink ref="QFG1687" r:id="rId11073" xr:uid="{00000000-0004-0000-0300-0000422B0000}"/>
    <hyperlink ref="QFO1687" r:id="rId11074" xr:uid="{00000000-0004-0000-0300-0000432B0000}"/>
    <hyperlink ref="QFW1687" r:id="rId11075" xr:uid="{00000000-0004-0000-0300-0000442B0000}"/>
    <hyperlink ref="QGE1687" r:id="rId11076" xr:uid="{00000000-0004-0000-0300-0000452B0000}"/>
    <hyperlink ref="QGM1687" r:id="rId11077" xr:uid="{00000000-0004-0000-0300-0000462B0000}"/>
    <hyperlink ref="QGU1687" r:id="rId11078" xr:uid="{00000000-0004-0000-0300-0000472B0000}"/>
    <hyperlink ref="QHC1687" r:id="rId11079" xr:uid="{00000000-0004-0000-0300-0000482B0000}"/>
    <hyperlink ref="QHK1687" r:id="rId11080" xr:uid="{00000000-0004-0000-0300-0000492B0000}"/>
    <hyperlink ref="QHS1687" r:id="rId11081" xr:uid="{00000000-0004-0000-0300-00004A2B0000}"/>
    <hyperlink ref="QIA1687" r:id="rId11082" xr:uid="{00000000-0004-0000-0300-00004B2B0000}"/>
    <hyperlink ref="QII1687" r:id="rId11083" xr:uid="{00000000-0004-0000-0300-00004C2B0000}"/>
    <hyperlink ref="QIQ1687" r:id="rId11084" xr:uid="{00000000-0004-0000-0300-00004D2B0000}"/>
    <hyperlink ref="QIY1687" r:id="rId11085" xr:uid="{00000000-0004-0000-0300-00004E2B0000}"/>
    <hyperlink ref="QJG1687" r:id="rId11086" xr:uid="{00000000-0004-0000-0300-00004F2B0000}"/>
    <hyperlink ref="QJO1687" r:id="rId11087" xr:uid="{00000000-0004-0000-0300-0000502B0000}"/>
    <hyperlink ref="QJW1687" r:id="rId11088" xr:uid="{00000000-0004-0000-0300-0000512B0000}"/>
    <hyperlink ref="QKE1687" r:id="rId11089" xr:uid="{00000000-0004-0000-0300-0000522B0000}"/>
    <hyperlink ref="QKM1687" r:id="rId11090" xr:uid="{00000000-0004-0000-0300-0000532B0000}"/>
    <hyperlink ref="QKU1687" r:id="rId11091" xr:uid="{00000000-0004-0000-0300-0000542B0000}"/>
    <hyperlink ref="QLC1687" r:id="rId11092" xr:uid="{00000000-0004-0000-0300-0000552B0000}"/>
    <hyperlink ref="QLK1687" r:id="rId11093" xr:uid="{00000000-0004-0000-0300-0000562B0000}"/>
    <hyperlink ref="QLS1687" r:id="rId11094" xr:uid="{00000000-0004-0000-0300-0000572B0000}"/>
    <hyperlink ref="QMA1687" r:id="rId11095" xr:uid="{00000000-0004-0000-0300-0000582B0000}"/>
    <hyperlink ref="QMI1687" r:id="rId11096" xr:uid="{00000000-0004-0000-0300-0000592B0000}"/>
    <hyperlink ref="QMQ1687" r:id="rId11097" xr:uid="{00000000-0004-0000-0300-00005A2B0000}"/>
    <hyperlink ref="QMY1687" r:id="rId11098" xr:uid="{00000000-0004-0000-0300-00005B2B0000}"/>
    <hyperlink ref="QNG1687" r:id="rId11099" xr:uid="{00000000-0004-0000-0300-00005C2B0000}"/>
    <hyperlink ref="QNO1687" r:id="rId11100" xr:uid="{00000000-0004-0000-0300-00005D2B0000}"/>
    <hyperlink ref="QNW1687" r:id="rId11101" xr:uid="{00000000-0004-0000-0300-00005E2B0000}"/>
    <hyperlink ref="QOE1687" r:id="rId11102" xr:uid="{00000000-0004-0000-0300-00005F2B0000}"/>
    <hyperlink ref="QOM1687" r:id="rId11103" xr:uid="{00000000-0004-0000-0300-0000602B0000}"/>
    <hyperlink ref="QOU1687" r:id="rId11104" xr:uid="{00000000-0004-0000-0300-0000612B0000}"/>
    <hyperlink ref="QPC1687" r:id="rId11105" xr:uid="{00000000-0004-0000-0300-0000622B0000}"/>
    <hyperlink ref="QPK1687" r:id="rId11106" xr:uid="{00000000-0004-0000-0300-0000632B0000}"/>
    <hyperlink ref="QPS1687" r:id="rId11107" xr:uid="{00000000-0004-0000-0300-0000642B0000}"/>
    <hyperlink ref="QQA1687" r:id="rId11108" xr:uid="{00000000-0004-0000-0300-0000652B0000}"/>
    <hyperlink ref="QQI1687" r:id="rId11109" xr:uid="{00000000-0004-0000-0300-0000662B0000}"/>
    <hyperlink ref="QQQ1687" r:id="rId11110" xr:uid="{00000000-0004-0000-0300-0000672B0000}"/>
    <hyperlink ref="QQY1687" r:id="rId11111" xr:uid="{00000000-0004-0000-0300-0000682B0000}"/>
    <hyperlink ref="QRG1687" r:id="rId11112" xr:uid="{00000000-0004-0000-0300-0000692B0000}"/>
    <hyperlink ref="QRO1687" r:id="rId11113" xr:uid="{00000000-0004-0000-0300-00006A2B0000}"/>
    <hyperlink ref="QRW1687" r:id="rId11114" xr:uid="{00000000-0004-0000-0300-00006B2B0000}"/>
    <hyperlink ref="QSE1687" r:id="rId11115" xr:uid="{00000000-0004-0000-0300-00006C2B0000}"/>
    <hyperlink ref="QSM1687" r:id="rId11116" xr:uid="{00000000-0004-0000-0300-00006D2B0000}"/>
    <hyperlink ref="QSU1687" r:id="rId11117" xr:uid="{00000000-0004-0000-0300-00006E2B0000}"/>
    <hyperlink ref="QTC1687" r:id="rId11118" xr:uid="{00000000-0004-0000-0300-00006F2B0000}"/>
    <hyperlink ref="QTK1687" r:id="rId11119" xr:uid="{00000000-0004-0000-0300-0000702B0000}"/>
    <hyperlink ref="QTS1687" r:id="rId11120" xr:uid="{00000000-0004-0000-0300-0000712B0000}"/>
    <hyperlink ref="QUA1687" r:id="rId11121" xr:uid="{00000000-0004-0000-0300-0000722B0000}"/>
    <hyperlink ref="QUI1687" r:id="rId11122" xr:uid="{00000000-0004-0000-0300-0000732B0000}"/>
    <hyperlink ref="QUQ1687" r:id="rId11123" xr:uid="{00000000-0004-0000-0300-0000742B0000}"/>
    <hyperlink ref="QUY1687" r:id="rId11124" xr:uid="{00000000-0004-0000-0300-0000752B0000}"/>
    <hyperlink ref="QVG1687" r:id="rId11125" xr:uid="{00000000-0004-0000-0300-0000762B0000}"/>
    <hyperlink ref="QVO1687" r:id="rId11126" xr:uid="{00000000-0004-0000-0300-0000772B0000}"/>
    <hyperlink ref="QVW1687" r:id="rId11127" xr:uid="{00000000-0004-0000-0300-0000782B0000}"/>
    <hyperlink ref="QWE1687" r:id="rId11128" xr:uid="{00000000-0004-0000-0300-0000792B0000}"/>
    <hyperlink ref="QWM1687" r:id="rId11129" xr:uid="{00000000-0004-0000-0300-00007A2B0000}"/>
    <hyperlink ref="QWU1687" r:id="rId11130" xr:uid="{00000000-0004-0000-0300-00007B2B0000}"/>
    <hyperlink ref="QXC1687" r:id="rId11131" xr:uid="{00000000-0004-0000-0300-00007C2B0000}"/>
    <hyperlink ref="QXK1687" r:id="rId11132" xr:uid="{00000000-0004-0000-0300-00007D2B0000}"/>
    <hyperlink ref="QXS1687" r:id="rId11133" xr:uid="{00000000-0004-0000-0300-00007E2B0000}"/>
    <hyperlink ref="QYA1687" r:id="rId11134" xr:uid="{00000000-0004-0000-0300-00007F2B0000}"/>
    <hyperlink ref="QYI1687" r:id="rId11135" xr:uid="{00000000-0004-0000-0300-0000802B0000}"/>
    <hyperlink ref="QYQ1687" r:id="rId11136" xr:uid="{00000000-0004-0000-0300-0000812B0000}"/>
    <hyperlink ref="QYY1687" r:id="rId11137" xr:uid="{00000000-0004-0000-0300-0000822B0000}"/>
    <hyperlink ref="QZG1687" r:id="rId11138" xr:uid="{00000000-0004-0000-0300-0000832B0000}"/>
    <hyperlink ref="QZO1687" r:id="rId11139" xr:uid="{00000000-0004-0000-0300-0000842B0000}"/>
    <hyperlink ref="QZW1687" r:id="rId11140" xr:uid="{00000000-0004-0000-0300-0000852B0000}"/>
    <hyperlink ref="RAE1687" r:id="rId11141" xr:uid="{00000000-0004-0000-0300-0000862B0000}"/>
    <hyperlink ref="RAM1687" r:id="rId11142" xr:uid="{00000000-0004-0000-0300-0000872B0000}"/>
    <hyperlink ref="RAU1687" r:id="rId11143" xr:uid="{00000000-0004-0000-0300-0000882B0000}"/>
    <hyperlink ref="RBC1687" r:id="rId11144" xr:uid="{00000000-0004-0000-0300-0000892B0000}"/>
    <hyperlink ref="RBK1687" r:id="rId11145" xr:uid="{00000000-0004-0000-0300-00008A2B0000}"/>
    <hyperlink ref="RBS1687" r:id="rId11146" xr:uid="{00000000-0004-0000-0300-00008B2B0000}"/>
    <hyperlink ref="RCA1687" r:id="rId11147" xr:uid="{00000000-0004-0000-0300-00008C2B0000}"/>
    <hyperlink ref="RCI1687" r:id="rId11148" xr:uid="{00000000-0004-0000-0300-00008D2B0000}"/>
    <hyperlink ref="RCQ1687" r:id="rId11149" xr:uid="{00000000-0004-0000-0300-00008E2B0000}"/>
    <hyperlink ref="RCY1687" r:id="rId11150" xr:uid="{00000000-0004-0000-0300-00008F2B0000}"/>
    <hyperlink ref="RDG1687" r:id="rId11151" xr:uid="{00000000-0004-0000-0300-0000902B0000}"/>
    <hyperlink ref="RDO1687" r:id="rId11152" xr:uid="{00000000-0004-0000-0300-0000912B0000}"/>
    <hyperlink ref="RDW1687" r:id="rId11153" xr:uid="{00000000-0004-0000-0300-0000922B0000}"/>
    <hyperlink ref="REE1687" r:id="rId11154" xr:uid="{00000000-0004-0000-0300-0000932B0000}"/>
    <hyperlink ref="REM1687" r:id="rId11155" xr:uid="{00000000-0004-0000-0300-0000942B0000}"/>
    <hyperlink ref="REU1687" r:id="rId11156" xr:uid="{00000000-0004-0000-0300-0000952B0000}"/>
    <hyperlink ref="RFC1687" r:id="rId11157" xr:uid="{00000000-0004-0000-0300-0000962B0000}"/>
    <hyperlink ref="RFK1687" r:id="rId11158" xr:uid="{00000000-0004-0000-0300-0000972B0000}"/>
    <hyperlink ref="RFS1687" r:id="rId11159" xr:uid="{00000000-0004-0000-0300-0000982B0000}"/>
    <hyperlink ref="RGA1687" r:id="rId11160" xr:uid="{00000000-0004-0000-0300-0000992B0000}"/>
    <hyperlink ref="RGI1687" r:id="rId11161" xr:uid="{00000000-0004-0000-0300-00009A2B0000}"/>
    <hyperlink ref="RGQ1687" r:id="rId11162" xr:uid="{00000000-0004-0000-0300-00009B2B0000}"/>
    <hyperlink ref="RGY1687" r:id="rId11163" xr:uid="{00000000-0004-0000-0300-00009C2B0000}"/>
    <hyperlink ref="RHG1687" r:id="rId11164" xr:uid="{00000000-0004-0000-0300-00009D2B0000}"/>
    <hyperlink ref="RHO1687" r:id="rId11165" xr:uid="{00000000-0004-0000-0300-00009E2B0000}"/>
    <hyperlink ref="RHW1687" r:id="rId11166" xr:uid="{00000000-0004-0000-0300-00009F2B0000}"/>
    <hyperlink ref="RIE1687" r:id="rId11167" xr:uid="{00000000-0004-0000-0300-0000A02B0000}"/>
    <hyperlink ref="RIM1687" r:id="rId11168" xr:uid="{00000000-0004-0000-0300-0000A12B0000}"/>
    <hyperlink ref="RIU1687" r:id="rId11169" xr:uid="{00000000-0004-0000-0300-0000A22B0000}"/>
    <hyperlink ref="RJC1687" r:id="rId11170" xr:uid="{00000000-0004-0000-0300-0000A32B0000}"/>
    <hyperlink ref="RJK1687" r:id="rId11171" xr:uid="{00000000-0004-0000-0300-0000A42B0000}"/>
    <hyperlink ref="RJS1687" r:id="rId11172" xr:uid="{00000000-0004-0000-0300-0000A52B0000}"/>
    <hyperlink ref="RKA1687" r:id="rId11173" xr:uid="{00000000-0004-0000-0300-0000A62B0000}"/>
    <hyperlink ref="RKI1687" r:id="rId11174" xr:uid="{00000000-0004-0000-0300-0000A72B0000}"/>
    <hyperlink ref="RKQ1687" r:id="rId11175" xr:uid="{00000000-0004-0000-0300-0000A82B0000}"/>
    <hyperlink ref="RKY1687" r:id="rId11176" xr:uid="{00000000-0004-0000-0300-0000A92B0000}"/>
    <hyperlink ref="RLG1687" r:id="rId11177" xr:uid="{00000000-0004-0000-0300-0000AA2B0000}"/>
    <hyperlink ref="RLO1687" r:id="rId11178" xr:uid="{00000000-0004-0000-0300-0000AB2B0000}"/>
    <hyperlink ref="RLW1687" r:id="rId11179" xr:uid="{00000000-0004-0000-0300-0000AC2B0000}"/>
    <hyperlink ref="RME1687" r:id="rId11180" xr:uid="{00000000-0004-0000-0300-0000AD2B0000}"/>
    <hyperlink ref="RMM1687" r:id="rId11181" xr:uid="{00000000-0004-0000-0300-0000AE2B0000}"/>
    <hyperlink ref="RMU1687" r:id="rId11182" xr:uid="{00000000-0004-0000-0300-0000AF2B0000}"/>
    <hyperlink ref="RNC1687" r:id="rId11183" xr:uid="{00000000-0004-0000-0300-0000B02B0000}"/>
    <hyperlink ref="RNK1687" r:id="rId11184" xr:uid="{00000000-0004-0000-0300-0000B12B0000}"/>
    <hyperlink ref="RNS1687" r:id="rId11185" xr:uid="{00000000-0004-0000-0300-0000B22B0000}"/>
    <hyperlink ref="ROA1687" r:id="rId11186" xr:uid="{00000000-0004-0000-0300-0000B32B0000}"/>
    <hyperlink ref="ROI1687" r:id="rId11187" xr:uid="{00000000-0004-0000-0300-0000B42B0000}"/>
    <hyperlink ref="ROQ1687" r:id="rId11188" xr:uid="{00000000-0004-0000-0300-0000B52B0000}"/>
    <hyperlink ref="ROY1687" r:id="rId11189" xr:uid="{00000000-0004-0000-0300-0000B62B0000}"/>
    <hyperlink ref="RPG1687" r:id="rId11190" xr:uid="{00000000-0004-0000-0300-0000B72B0000}"/>
    <hyperlink ref="RPO1687" r:id="rId11191" xr:uid="{00000000-0004-0000-0300-0000B82B0000}"/>
    <hyperlink ref="RPW1687" r:id="rId11192" xr:uid="{00000000-0004-0000-0300-0000B92B0000}"/>
    <hyperlink ref="RQE1687" r:id="rId11193" xr:uid="{00000000-0004-0000-0300-0000BA2B0000}"/>
    <hyperlink ref="RQM1687" r:id="rId11194" xr:uid="{00000000-0004-0000-0300-0000BB2B0000}"/>
    <hyperlink ref="RQU1687" r:id="rId11195" xr:uid="{00000000-0004-0000-0300-0000BC2B0000}"/>
    <hyperlink ref="RRC1687" r:id="rId11196" xr:uid="{00000000-0004-0000-0300-0000BD2B0000}"/>
    <hyperlink ref="RRK1687" r:id="rId11197" xr:uid="{00000000-0004-0000-0300-0000BE2B0000}"/>
    <hyperlink ref="RRS1687" r:id="rId11198" xr:uid="{00000000-0004-0000-0300-0000BF2B0000}"/>
    <hyperlink ref="RSA1687" r:id="rId11199" xr:uid="{00000000-0004-0000-0300-0000C02B0000}"/>
    <hyperlink ref="RSI1687" r:id="rId11200" xr:uid="{00000000-0004-0000-0300-0000C12B0000}"/>
    <hyperlink ref="RSQ1687" r:id="rId11201" xr:uid="{00000000-0004-0000-0300-0000C22B0000}"/>
    <hyperlink ref="RSY1687" r:id="rId11202" xr:uid="{00000000-0004-0000-0300-0000C32B0000}"/>
    <hyperlink ref="RTG1687" r:id="rId11203" xr:uid="{00000000-0004-0000-0300-0000C42B0000}"/>
    <hyperlink ref="RTO1687" r:id="rId11204" xr:uid="{00000000-0004-0000-0300-0000C52B0000}"/>
    <hyperlink ref="RTW1687" r:id="rId11205" xr:uid="{00000000-0004-0000-0300-0000C62B0000}"/>
    <hyperlink ref="RUE1687" r:id="rId11206" xr:uid="{00000000-0004-0000-0300-0000C72B0000}"/>
    <hyperlink ref="RUM1687" r:id="rId11207" xr:uid="{00000000-0004-0000-0300-0000C82B0000}"/>
    <hyperlink ref="RUU1687" r:id="rId11208" xr:uid="{00000000-0004-0000-0300-0000C92B0000}"/>
    <hyperlink ref="RVC1687" r:id="rId11209" xr:uid="{00000000-0004-0000-0300-0000CA2B0000}"/>
    <hyperlink ref="RVK1687" r:id="rId11210" xr:uid="{00000000-0004-0000-0300-0000CB2B0000}"/>
    <hyperlink ref="RVS1687" r:id="rId11211" xr:uid="{00000000-0004-0000-0300-0000CC2B0000}"/>
    <hyperlink ref="RWA1687" r:id="rId11212" xr:uid="{00000000-0004-0000-0300-0000CD2B0000}"/>
    <hyperlink ref="RWI1687" r:id="rId11213" xr:uid="{00000000-0004-0000-0300-0000CE2B0000}"/>
    <hyperlink ref="RWQ1687" r:id="rId11214" xr:uid="{00000000-0004-0000-0300-0000CF2B0000}"/>
    <hyperlink ref="RWY1687" r:id="rId11215" xr:uid="{00000000-0004-0000-0300-0000D02B0000}"/>
    <hyperlink ref="RXG1687" r:id="rId11216" xr:uid="{00000000-0004-0000-0300-0000D12B0000}"/>
    <hyperlink ref="RXO1687" r:id="rId11217" xr:uid="{00000000-0004-0000-0300-0000D22B0000}"/>
    <hyperlink ref="RXW1687" r:id="rId11218" xr:uid="{00000000-0004-0000-0300-0000D32B0000}"/>
    <hyperlink ref="RYE1687" r:id="rId11219" xr:uid="{00000000-0004-0000-0300-0000D42B0000}"/>
    <hyperlink ref="RYM1687" r:id="rId11220" xr:uid="{00000000-0004-0000-0300-0000D52B0000}"/>
    <hyperlink ref="RYU1687" r:id="rId11221" xr:uid="{00000000-0004-0000-0300-0000D62B0000}"/>
    <hyperlink ref="RZC1687" r:id="rId11222" xr:uid="{00000000-0004-0000-0300-0000D72B0000}"/>
    <hyperlink ref="RZK1687" r:id="rId11223" xr:uid="{00000000-0004-0000-0300-0000D82B0000}"/>
    <hyperlink ref="RZS1687" r:id="rId11224" xr:uid="{00000000-0004-0000-0300-0000D92B0000}"/>
    <hyperlink ref="SAA1687" r:id="rId11225" xr:uid="{00000000-0004-0000-0300-0000DA2B0000}"/>
    <hyperlink ref="SAI1687" r:id="rId11226" xr:uid="{00000000-0004-0000-0300-0000DB2B0000}"/>
    <hyperlink ref="SAQ1687" r:id="rId11227" xr:uid="{00000000-0004-0000-0300-0000DC2B0000}"/>
    <hyperlink ref="SAY1687" r:id="rId11228" xr:uid="{00000000-0004-0000-0300-0000DD2B0000}"/>
    <hyperlink ref="SBG1687" r:id="rId11229" xr:uid="{00000000-0004-0000-0300-0000DE2B0000}"/>
    <hyperlink ref="SBO1687" r:id="rId11230" xr:uid="{00000000-0004-0000-0300-0000DF2B0000}"/>
    <hyperlink ref="SBW1687" r:id="rId11231" xr:uid="{00000000-0004-0000-0300-0000E02B0000}"/>
    <hyperlink ref="SCE1687" r:id="rId11232" xr:uid="{00000000-0004-0000-0300-0000E12B0000}"/>
    <hyperlink ref="SCM1687" r:id="rId11233" xr:uid="{00000000-0004-0000-0300-0000E22B0000}"/>
    <hyperlink ref="SCU1687" r:id="rId11234" xr:uid="{00000000-0004-0000-0300-0000E32B0000}"/>
    <hyperlink ref="SDC1687" r:id="rId11235" xr:uid="{00000000-0004-0000-0300-0000E42B0000}"/>
    <hyperlink ref="SDK1687" r:id="rId11236" xr:uid="{00000000-0004-0000-0300-0000E52B0000}"/>
    <hyperlink ref="SDS1687" r:id="rId11237" xr:uid="{00000000-0004-0000-0300-0000E62B0000}"/>
    <hyperlink ref="SEA1687" r:id="rId11238" xr:uid="{00000000-0004-0000-0300-0000E72B0000}"/>
    <hyperlink ref="SEI1687" r:id="rId11239" xr:uid="{00000000-0004-0000-0300-0000E82B0000}"/>
    <hyperlink ref="SEQ1687" r:id="rId11240" xr:uid="{00000000-0004-0000-0300-0000E92B0000}"/>
    <hyperlink ref="SEY1687" r:id="rId11241" xr:uid="{00000000-0004-0000-0300-0000EA2B0000}"/>
    <hyperlink ref="SFG1687" r:id="rId11242" xr:uid="{00000000-0004-0000-0300-0000EB2B0000}"/>
    <hyperlink ref="SFO1687" r:id="rId11243" xr:uid="{00000000-0004-0000-0300-0000EC2B0000}"/>
    <hyperlink ref="SFW1687" r:id="rId11244" xr:uid="{00000000-0004-0000-0300-0000ED2B0000}"/>
    <hyperlink ref="SGE1687" r:id="rId11245" xr:uid="{00000000-0004-0000-0300-0000EE2B0000}"/>
    <hyperlink ref="SGM1687" r:id="rId11246" xr:uid="{00000000-0004-0000-0300-0000EF2B0000}"/>
    <hyperlink ref="SGU1687" r:id="rId11247" xr:uid="{00000000-0004-0000-0300-0000F02B0000}"/>
    <hyperlink ref="SHC1687" r:id="rId11248" xr:uid="{00000000-0004-0000-0300-0000F12B0000}"/>
    <hyperlink ref="SHK1687" r:id="rId11249" xr:uid="{00000000-0004-0000-0300-0000F22B0000}"/>
    <hyperlink ref="SHS1687" r:id="rId11250" xr:uid="{00000000-0004-0000-0300-0000F32B0000}"/>
    <hyperlink ref="SIA1687" r:id="rId11251" xr:uid="{00000000-0004-0000-0300-0000F42B0000}"/>
    <hyperlink ref="SII1687" r:id="rId11252" xr:uid="{00000000-0004-0000-0300-0000F52B0000}"/>
    <hyperlink ref="SIQ1687" r:id="rId11253" xr:uid="{00000000-0004-0000-0300-0000F62B0000}"/>
    <hyperlink ref="SIY1687" r:id="rId11254" xr:uid="{00000000-0004-0000-0300-0000F72B0000}"/>
    <hyperlink ref="SJG1687" r:id="rId11255" xr:uid="{00000000-0004-0000-0300-0000F82B0000}"/>
    <hyperlink ref="SJO1687" r:id="rId11256" xr:uid="{00000000-0004-0000-0300-0000F92B0000}"/>
    <hyperlink ref="SJW1687" r:id="rId11257" xr:uid="{00000000-0004-0000-0300-0000FA2B0000}"/>
    <hyperlink ref="SKE1687" r:id="rId11258" xr:uid="{00000000-0004-0000-0300-0000FB2B0000}"/>
    <hyperlink ref="SKM1687" r:id="rId11259" xr:uid="{00000000-0004-0000-0300-0000FC2B0000}"/>
    <hyperlink ref="SKU1687" r:id="rId11260" xr:uid="{00000000-0004-0000-0300-0000FD2B0000}"/>
    <hyperlink ref="SLC1687" r:id="rId11261" xr:uid="{00000000-0004-0000-0300-0000FE2B0000}"/>
    <hyperlink ref="SLK1687" r:id="rId11262" xr:uid="{00000000-0004-0000-0300-0000FF2B0000}"/>
    <hyperlink ref="SLS1687" r:id="rId11263" xr:uid="{00000000-0004-0000-0300-0000002C0000}"/>
    <hyperlink ref="SMA1687" r:id="rId11264" xr:uid="{00000000-0004-0000-0300-0000012C0000}"/>
    <hyperlink ref="SMI1687" r:id="rId11265" xr:uid="{00000000-0004-0000-0300-0000022C0000}"/>
    <hyperlink ref="SMQ1687" r:id="rId11266" xr:uid="{00000000-0004-0000-0300-0000032C0000}"/>
    <hyperlink ref="SMY1687" r:id="rId11267" xr:uid="{00000000-0004-0000-0300-0000042C0000}"/>
    <hyperlink ref="SNG1687" r:id="rId11268" xr:uid="{00000000-0004-0000-0300-0000052C0000}"/>
    <hyperlink ref="SNO1687" r:id="rId11269" xr:uid="{00000000-0004-0000-0300-0000062C0000}"/>
    <hyperlink ref="SNW1687" r:id="rId11270" xr:uid="{00000000-0004-0000-0300-0000072C0000}"/>
    <hyperlink ref="SOE1687" r:id="rId11271" xr:uid="{00000000-0004-0000-0300-0000082C0000}"/>
    <hyperlink ref="SOM1687" r:id="rId11272" xr:uid="{00000000-0004-0000-0300-0000092C0000}"/>
    <hyperlink ref="SOU1687" r:id="rId11273" xr:uid="{00000000-0004-0000-0300-00000A2C0000}"/>
    <hyperlink ref="SPC1687" r:id="rId11274" xr:uid="{00000000-0004-0000-0300-00000B2C0000}"/>
    <hyperlink ref="SPK1687" r:id="rId11275" xr:uid="{00000000-0004-0000-0300-00000C2C0000}"/>
    <hyperlink ref="SPS1687" r:id="rId11276" xr:uid="{00000000-0004-0000-0300-00000D2C0000}"/>
    <hyperlink ref="SQA1687" r:id="rId11277" xr:uid="{00000000-0004-0000-0300-00000E2C0000}"/>
    <hyperlink ref="SQI1687" r:id="rId11278" xr:uid="{00000000-0004-0000-0300-00000F2C0000}"/>
    <hyperlink ref="SQQ1687" r:id="rId11279" xr:uid="{00000000-0004-0000-0300-0000102C0000}"/>
    <hyperlink ref="SQY1687" r:id="rId11280" xr:uid="{00000000-0004-0000-0300-0000112C0000}"/>
    <hyperlink ref="SRG1687" r:id="rId11281" xr:uid="{00000000-0004-0000-0300-0000122C0000}"/>
    <hyperlink ref="SRO1687" r:id="rId11282" xr:uid="{00000000-0004-0000-0300-0000132C0000}"/>
    <hyperlink ref="SRW1687" r:id="rId11283" xr:uid="{00000000-0004-0000-0300-0000142C0000}"/>
    <hyperlink ref="SSE1687" r:id="rId11284" xr:uid="{00000000-0004-0000-0300-0000152C0000}"/>
    <hyperlink ref="SSM1687" r:id="rId11285" xr:uid="{00000000-0004-0000-0300-0000162C0000}"/>
    <hyperlink ref="SSU1687" r:id="rId11286" xr:uid="{00000000-0004-0000-0300-0000172C0000}"/>
    <hyperlink ref="STC1687" r:id="rId11287" xr:uid="{00000000-0004-0000-0300-0000182C0000}"/>
    <hyperlink ref="STK1687" r:id="rId11288" xr:uid="{00000000-0004-0000-0300-0000192C0000}"/>
    <hyperlink ref="STS1687" r:id="rId11289" xr:uid="{00000000-0004-0000-0300-00001A2C0000}"/>
    <hyperlink ref="SUA1687" r:id="rId11290" xr:uid="{00000000-0004-0000-0300-00001B2C0000}"/>
    <hyperlink ref="SUI1687" r:id="rId11291" xr:uid="{00000000-0004-0000-0300-00001C2C0000}"/>
    <hyperlink ref="SUQ1687" r:id="rId11292" xr:uid="{00000000-0004-0000-0300-00001D2C0000}"/>
    <hyperlink ref="SUY1687" r:id="rId11293" xr:uid="{00000000-0004-0000-0300-00001E2C0000}"/>
    <hyperlink ref="SVG1687" r:id="rId11294" xr:uid="{00000000-0004-0000-0300-00001F2C0000}"/>
    <hyperlink ref="SVO1687" r:id="rId11295" xr:uid="{00000000-0004-0000-0300-0000202C0000}"/>
    <hyperlink ref="SVW1687" r:id="rId11296" xr:uid="{00000000-0004-0000-0300-0000212C0000}"/>
    <hyperlink ref="SWE1687" r:id="rId11297" xr:uid="{00000000-0004-0000-0300-0000222C0000}"/>
    <hyperlink ref="SWM1687" r:id="rId11298" xr:uid="{00000000-0004-0000-0300-0000232C0000}"/>
    <hyperlink ref="SWU1687" r:id="rId11299" xr:uid="{00000000-0004-0000-0300-0000242C0000}"/>
    <hyperlink ref="SXC1687" r:id="rId11300" xr:uid="{00000000-0004-0000-0300-0000252C0000}"/>
    <hyperlink ref="SXK1687" r:id="rId11301" xr:uid="{00000000-0004-0000-0300-0000262C0000}"/>
    <hyperlink ref="SXS1687" r:id="rId11302" xr:uid="{00000000-0004-0000-0300-0000272C0000}"/>
    <hyperlink ref="SYA1687" r:id="rId11303" xr:uid="{00000000-0004-0000-0300-0000282C0000}"/>
    <hyperlink ref="SYI1687" r:id="rId11304" xr:uid="{00000000-0004-0000-0300-0000292C0000}"/>
    <hyperlink ref="SYQ1687" r:id="rId11305" xr:uid="{00000000-0004-0000-0300-00002A2C0000}"/>
    <hyperlink ref="SYY1687" r:id="rId11306" xr:uid="{00000000-0004-0000-0300-00002B2C0000}"/>
    <hyperlink ref="SZG1687" r:id="rId11307" xr:uid="{00000000-0004-0000-0300-00002C2C0000}"/>
    <hyperlink ref="SZO1687" r:id="rId11308" xr:uid="{00000000-0004-0000-0300-00002D2C0000}"/>
    <hyperlink ref="SZW1687" r:id="rId11309" xr:uid="{00000000-0004-0000-0300-00002E2C0000}"/>
    <hyperlink ref="TAE1687" r:id="rId11310" xr:uid="{00000000-0004-0000-0300-00002F2C0000}"/>
    <hyperlink ref="TAM1687" r:id="rId11311" xr:uid="{00000000-0004-0000-0300-0000302C0000}"/>
    <hyperlink ref="TAU1687" r:id="rId11312" xr:uid="{00000000-0004-0000-0300-0000312C0000}"/>
    <hyperlink ref="TBC1687" r:id="rId11313" xr:uid="{00000000-0004-0000-0300-0000322C0000}"/>
    <hyperlink ref="TBK1687" r:id="rId11314" xr:uid="{00000000-0004-0000-0300-0000332C0000}"/>
    <hyperlink ref="TBS1687" r:id="rId11315" xr:uid="{00000000-0004-0000-0300-0000342C0000}"/>
    <hyperlink ref="TCA1687" r:id="rId11316" xr:uid="{00000000-0004-0000-0300-0000352C0000}"/>
    <hyperlink ref="TCI1687" r:id="rId11317" xr:uid="{00000000-0004-0000-0300-0000362C0000}"/>
    <hyperlink ref="TCQ1687" r:id="rId11318" xr:uid="{00000000-0004-0000-0300-0000372C0000}"/>
    <hyperlink ref="TCY1687" r:id="rId11319" xr:uid="{00000000-0004-0000-0300-0000382C0000}"/>
    <hyperlink ref="TDG1687" r:id="rId11320" xr:uid="{00000000-0004-0000-0300-0000392C0000}"/>
    <hyperlink ref="TDO1687" r:id="rId11321" xr:uid="{00000000-0004-0000-0300-00003A2C0000}"/>
    <hyperlink ref="TDW1687" r:id="rId11322" xr:uid="{00000000-0004-0000-0300-00003B2C0000}"/>
    <hyperlink ref="TEE1687" r:id="rId11323" xr:uid="{00000000-0004-0000-0300-00003C2C0000}"/>
    <hyperlink ref="TEM1687" r:id="rId11324" xr:uid="{00000000-0004-0000-0300-00003D2C0000}"/>
    <hyperlink ref="TEU1687" r:id="rId11325" xr:uid="{00000000-0004-0000-0300-00003E2C0000}"/>
    <hyperlink ref="TFC1687" r:id="rId11326" xr:uid="{00000000-0004-0000-0300-00003F2C0000}"/>
    <hyperlink ref="TFK1687" r:id="rId11327" xr:uid="{00000000-0004-0000-0300-0000402C0000}"/>
    <hyperlink ref="TFS1687" r:id="rId11328" xr:uid="{00000000-0004-0000-0300-0000412C0000}"/>
    <hyperlink ref="TGA1687" r:id="rId11329" xr:uid="{00000000-0004-0000-0300-0000422C0000}"/>
    <hyperlink ref="TGI1687" r:id="rId11330" xr:uid="{00000000-0004-0000-0300-0000432C0000}"/>
    <hyperlink ref="TGQ1687" r:id="rId11331" xr:uid="{00000000-0004-0000-0300-0000442C0000}"/>
    <hyperlink ref="TGY1687" r:id="rId11332" xr:uid="{00000000-0004-0000-0300-0000452C0000}"/>
    <hyperlink ref="THG1687" r:id="rId11333" xr:uid="{00000000-0004-0000-0300-0000462C0000}"/>
    <hyperlink ref="THO1687" r:id="rId11334" xr:uid="{00000000-0004-0000-0300-0000472C0000}"/>
    <hyperlink ref="THW1687" r:id="rId11335" xr:uid="{00000000-0004-0000-0300-0000482C0000}"/>
    <hyperlink ref="TIE1687" r:id="rId11336" xr:uid="{00000000-0004-0000-0300-0000492C0000}"/>
    <hyperlink ref="TIM1687" r:id="rId11337" xr:uid="{00000000-0004-0000-0300-00004A2C0000}"/>
    <hyperlink ref="TIU1687" r:id="rId11338" xr:uid="{00000000-0004-0000-0300-00004B2C0000}"/>
    <hyperlink ref="TJC1687" r:id="rId11339" xr:uid="{00000000-0004-0000-0300-00004C2C0000}"/>
    <hyperlink ref="TJK1687" r:id="rId11340" xr:uid="{00000000-0004-0000-0300-00004D2C0000}"/>
    <hyperlink ref="TJS1687" r:id="rId11341" xr:uid="{00000000-0004-0000-0300-00004E2C0000}"/>
    <hyperlink ref="TKA1687" r:id="rId11342" xr:uid="{00000000-0004-0000-0300-00004F2C0000}"/>
    <hyperlink ref="TKI1687" r:id="rId11343" xr:uid="{00000000-0004-0000-0300-0000502C0000}"/>
    <hyperlink ref="TKQ1687" r:id="rId11344" xr:uid="{00000000-0004-0000-0300-0000512C0000}"/>
    <hyperlink ref="TKY1687" r:id="rId11345" xr:uid="{00000000-0004-0000-0300-0000522C0000}"/>
    <hyperlink ref="TLG1687" r:id="rId11346" xr:uid="{00000000-0004-0000-0300-0000532C0000}"/>
    <hyperlink ref="TLO1687" r:id="rId11347" xr:uid="{00000000-0004-0000-0300-0000542C0000}"/>
    <hyperlink ref="TLW1687" r:id="rId11348" xr:uid="{00000000-0004-0000-0300-0000552C0000}"/>
    <hyperlink ref="TME1687" r:id="rId11349" xr:uid="{00000000-0004-0000-0300-0000562C0000}"/>
    <hyperlink ref="TMM1687" r:id="rId11350" xr:uid="{00000000-0004-0000-0300-0000572C0000}"/>
    <hyperlink ref="TMU1687" r:id="rId11351" xr:uid="{00000000-0004-0000-0300-0000582C0000}"/>
    <hyperlink ref="TNC1687" r:id="rId11352" xr:uid="{00000000-0004-0000-0300-0000592C0000}"/>
    <hyperlink ref="TNK1687" r:id="rId11353" xr:uid="{00000000-0004-0000-0300-00005A2C0000}"/>
    <hyperlink ref="TNS1687" r:id="rId11354" xr:uid="{00000000-0004-0000-0300-00005B2C0000}"/>
    <hyperlink ref="TOA1687" r:id="rId11355" xr:uid="{00000000-0004-0000-0300-00005C2C0000}"/>
    <hyperlink ref="TOI1687" r:id="rId11356" xr:uid="{00000000-0004-0000-0300-00005D2C0000}"/>
    <hyperlink ref="TOQ1687" r:id="rId11357" xr:uid="{00000000-0004-0000-0300-00005E2C0000}"/>
    <hyperlink ref="TOY1687" r:id="rId11358" xr:uid="{00000000-0004-0000-0300-00005F2C0000}"/>
    <hyperlink ref="TPG1687" r:id="rId11359" xr:uid="{00000000-0004-0000-0300-0000602C0000}"/>
    <hyperlink ref="TPO1687" r:id="rId11360" xr:uid="{00000000-0004-0000-0300-0000612C0000}"/>
    <hyperlink ref="TPW1687" r:id="rId11361" xr:uid="{00000000-0004-0000-0300-0000622C0000}"/>
    <hyperlink ref="TQE1687" r:id="rId11362" xr:uid="{00000000-0004-0000-0300-0000632C0000}"/>
    <hyperlink ref="TQM1687" r:id="rId11363" xr:uid="{00000000-0004-0000-0300-0000642C0000}"/>
    <hyperlink ref="TQU1687" r:id="rId11364" xr:uid="{00000000-0004-0000-0300-0000652C0000}"/>
    <hyperlink ref="TRC1687" r:id="rId11365" xr:uid="{00000000-0004-0000-0300-0000662C0000}"/>
    <hyperlink ref="TRK1687" r:id="rId11366" xr:uid="{00000000-0004-0000-0300-0000672C0000}"/>
    <hyperlink ref="TRS1687" r:id="rId11367" xr:uid="{00000000-0004-0000-0300-0000682C0000}"/>
    <hyperlink ref="TSA1687" r:id="rId11368" xr:uid="{00000000-0004-0000-0300-0000692C0000}"/>
    <hyperlink ref="TSI1687" r:id="rId11369" xr:uid="{00000000-0004-0000-0300-00006A2C0000}"/>
    <hyperlink ref="TSQ1687" r:id="rId11370" xr:uid="{00000000-0004-0000-0300-00006B2C0000}"/>
    <hyperlink ref="TSY1687" r:id="rId11371" xr:uid="{00000000-0004-0000-0300-00006C2C0000}"/>
    <hyperlink ref="TTG1687" r:id="rId11372" xr:uid="{00000000-0004-0000-0300-00006D2C0000}"/>
    <hyperlink ref="TTO1687" r:id="rId11373" xr:uid="{00000000-0004-0000-0300-00006E2C0000}"/>
    <hyperlink ref="TTW1687" r:id="rId11374" xr:uid="{00000000-0004-0000-0300-00006F2C0000}"/>
    <hyperlink ref="TUE1687" r:id="rId11375" xr:uid="{00000000-0004-0000-0300-0000702C0000}"/>
    <hyperlink ref="TUM1687" r:id="rId11376" xr:uid="{00000000-0004-0000-0300-0000712C0000}"/>
    <hyperlink ref="TUU1687" r:id="rId11377" xr:uid="{00000000-0004-0000-0300-0000722C0000}"/>
    <hyperlink ref="TVC1687" r:id="rId11378" xr:uid="{00000000-0004-0000-0300-0000732C0000}"/>
    <hyperlink ref="TVK1687" r:id="rId11379" xr:uid="{00000000-0004-0000-0300-0000742C0000}"/>
    <hyperlink ref="TVS1687" r:id="rId11380" xr:uid="{00000000-0004-0000-0300-0000752C0000}"/>
    <hyperlink ref="TWA1687" r:id="rId11381" xr:uid="{00000000-0004-0000-0300-0000762C0000}"/>
    <hyperlink ref="TWI1687" r:id="rId11382" xr:uid="{00000000-0004-0000-0300-0000772C0000}"/>
    <hyperlink ref="TWQ1687" r:id="rId11383" xr:uid="{00000000-0004-0000-0300-0000782C0000}"/>
    <hyperlink ref="TWY1687" r:id="rId11384" xr:uid="{00000000-0004-0000-0300-0000792C0000}"/>
    <hyperlink ref="TXG1687" r:id="rId11385" xr:uid="{00000000-0004-0000-0300-00007A2C0000}"/>
    <hyperlink ref="TXO1687" r:id="rId11386" xr:uid="{00000000-0004-0000-0300-00007B2C0000}"/>
    <hyperlink ref="TXW1687" r:id="rId11387" xr:uid="{00000000-0004-0000-0300-00007C2C0000}"/>
    <hyperlink ref="TYE1687" r:id="rId11388" xr:uid="{00000000-0004-0000-0300-00007D2C0000}"/>
    <hyperlink ref="TYM1687" r:id="rId11389" xr:uid="{00000000-0004-0000-0300-00007E2C0000}"/>
    <hyperlink ref="TYU1687" r:id="rId11390" xr:uid="{00000000-0004-0000-0300-00007F2C0000}"/>
    <hyperlink ref="TZC1687" r:id="rId11391" xr:uid="{00000000-0004-0000-0300-0000802C0000}"/>
    <hyperlink ref="TZK1687" r:id="rId11392" xr:uid="{00000000-0004-0000-0300-0000812C0000}"/>
    <hyperlink ref="TZS1687" r:id="rId11393" xr:uid="{00000000-0004-0000-0300-0000822C0000}"/>
    <hyperlink ref="UAA1687" r:id="rId11394" xr:uid="{00000000-0004-0000-0300-0000832C0000}"/>
    <hyperlink ref="UAI1687" r:id="rId11395" xr:uid="{00000000-0004-0000-0300-0000842C0000}"/>
    <hyperlink ref="UAQ1687" r:id="rId11396" xr:uid="{00000000-0004-0000-0300-0000852C0000}"/>
    <hyperlink ref="UAY1687" r:id="rId11397" xr:uid="{00000000-0004-0000-0300-0000862C0000}"/>
    <hyperlink ref="UBG1687" r:id="rId11398" xr:uid="{00000000-0004-0000-0300-0000872C0000}"/>
    <hyperlink ref="UBO1687" r:id="rId11399" xr:uid="{00000000-0004-0000-0300-0000882C0000}"/>
    <hyperlink ref="UBW1687" r:id="rId11400" xr:uid="{00000000-0004-0000-0300-0000892C0000}"/>
    <hyperlink ref="UCE1687" r:id="rId11401" xr:uid="{00000000-0004-0000-0300-00008A2C0000}"/>
    <hyperlink ref="UCM1687" r:id="rId11402" xr:uid="{00000000-0004-0000-0300-00008B2C0000}"/>
    <hyperlink ref="UCU1687" r:id="rId11403" xr:uid="{00000000-0004-0000-0300-00008C2C0000}"/>
    <hyperlink ref="UDC1687" r:id="rId11404" xr:uid="{00000000-0004-0000-0300-00008D2C0000}"/>
    <hyperlink ref="UDK1687" r:id="rId11405" xr:uid="{00000000-0004-0000-0300-00008E2C0000}"/>
    <hyperlink ref="UDS1687" r:id="rId11406" xr:uid="{00000000-0004-0000-0300-00008F2C0000}"/>
    <hyperlink ref="UEA1687" r:id="rId11407" xr:uid="{00000000-0004-0000-0300-0000902C0000}"/>
    <hyperlink ref="UEI1687" r:id="rId11408" xr:uid="{00000000-0004-0000-0300-0000912C0000}"/>
    <hyperlink ref="UEQ1687" r:id="rId11409" xr:uid="{00000000-0004-0000-0300-0000922C0000}"/>
    <hyperlink ref="UEY1687" r:id="rId11410" xr:uid="{00000000-0004-0000-0300-0000932C0000}"/>
    <hyperlink ref="UFG1687" r:id="rId11411" xr:uid="{00000000-0004-0000-0300-0000942C0000}"/>
    <hyperlink ref="UFO1687" r:id="rId11412" xr:uid="{00000000-0004-0000-0300-0000952C0000}"/>
    <hyperlink ref="UFW1687" r:id="rId11413" xr:uid="{00000000-0004-0000-0300-0000962C0000}"/>
    <hyperlink ref="UGE1687" r:id="rId11414" xr:uid="{00000000-0004-0000-0300-0000972C0000}"/>
    <hyperlink ref="UGM1687" r:id="rId11415" xr:uid="{00000000-0004-0000-0300-0000982C0000}"/>
    <hyperlink ref="UGU1687" r:id="rId11416" xr:uid="{00000000-0004-0000-0300-0000992C0000}"/>
    <hyperlink ref="UHC1687" r:id="rId11417" xr:uid="{00000000-0004-0000-0300-00009A2C0000}"/>
    <hyperlink ref="UHK1687" r:id="rId11418" xr:uid="{00000000-0004-0000-0300-00009B2C0000}"/>
    <hyperlink ref="UHS1687" r:id="rId11419" xr:uid="{00000000-0004-0000-0300-00009C2C0000}"/>
    <hyperlink ref="UIA1687" r:id="rId11420" xr:uid="{00000000-0004-0000-0300-00009D2C0000}"/>
    <hyperlink ref="UII1687" r:id="rId11421" xr:uid="{00000000-0004-0000-0300-00009E2C0000}"/>
    <hyperlink ref="UIQ1687" r:id="rId11422" xr:uid="{00000000-0004-0000-0300-00009F2C0000}"/>
    <hyperlink ref="UIY1687" r:id="rId11423" xr:uid="{00000000-0004-0000-0300-0000A02C0000}"/>
    <hyperlink ref="UJG1687" r:id="rId11424" xr:uid="{00000000-0004-0000-0300-0000A12C0000}"/>
    <hyperlink ref="UJO1687" r:id="rId11425" xr:uid="{00000000-0004-0000-0300-0000A22C0000}"/>
    <hyperlink ref="UJW1687" r:id="rId11426" xr:uid="{00000000-0004-0000-0300-0000A32C0000}"/>
    <hyperlink ref="UKE1687" r:id="rId11427" xr:uid="{00000000-0004-0000-0300-0000A42C0000}"/>
    <hyperlink ref="UKM1687" r:id="rId11428" xr:uid="{00000000-0004-0000-0300-0000A52C0000}"/>
    <hyperlink ref="UKU1687" r:id="rId11429" xr:uid="{00000000-0004-0000-0300-0000A62C0000}"/>
    <hyperlink ref="ULC1687" r:id="rId11430" xr:uid="{00000000-0004-0000-0300-0000A72C0000}"/>
    <hyperlink ref="ULK1687" r:id="rId11431" xr:uid="{00000000-0004-0000-0300-0000A82C0000}"/>
    <hyperlink ref="ULS1687" r:id="rId11432" xr:uid="{00000000-0004-0000-0300-0000A92C0000}"/>
    <hyperlink ref="UMA1687" r:id="rId11433" xr:uid="{00000000-0004-0000-0300-0000AA2C0000}"/>
    <hyperlink ref="UMI1687" r:id="rId11434" xr:uid="{00000000-0004-0000-0300-0000AB2C0000}"/>
    <hyperlink ref="UMQ1687" r:id="rId11435" xr:uid="{00000000-0004-0000-0300-0000AC2C0000}"/>
    <hyperlink ref="UMY1687" r:id="rId11436" xr:uid="{00000000-0004-0000-0300-0000AD2C0000}"/>
    <hyperlink ref="UNG1687" r:id="rId11437" xr:uid="{00000000-0004-0000-0300-0000AE2C0000}"/>
    <hyperlink ref="UNO1687" r:id="rId11438" xr:uid="{00000000-0004-0000-0300-0000AF2C0000}"/>
    <hyperlink ref="UNW1687" r:id="rId11439" xr:uid="{00000000-0004-0000-0300-0000B02C0000}"/>
    <hyperlink ref="UOE1687" r:id="rId11440" xr:uid="{00000000-0004-0000-0300-0000B12C0000}"/>
    <hyperlink ref="UOM1687" r:id="rId11441" xr:uid="{00000000-0004-0000-0300-0000B22C0000}"/>
    <hyperlink ref="UOU1687" r:id="rId11442" xr:uid="{00000000-0004-0000-0300-0000B32C0000}"/>
    <hyperlink ref="UPC1687" r:id="rId11443" xr:uid="{00000000-0004-0000-0300-0000B42C0000}"/>
    <hyperlink ref="UPK1687" r:id="rId11444" xr:uid="{00000000-0004-0000-0300-0000B52C0000}"/>
    <hyperlink ref="UPS1687" r:id="rId11445" xr:uid="{00000000-0004-0000-0300-0000B62C0000}"/>
    <hyperlink ref="UQA1687" r:id="rId11446" xr:uid="{00000000-0004-0000-0300-0000B72C0000}"/>
    <hyperlink ref="UQI1687" r:id="rId11447" xr:uid="{00000000-0004-0000-0300-0000B82C0000}"/>
    <hyperlink ref="UQQ1687" r:id="rId11448" xr:uid="{00000000-0004-0000-0300-0000B92C0000}"/>
    <hyperlink ref="UQY1687" r:id="rId11449" xr:uid="{00000000-0004-0000-0300-0000BA2C0000}"/>
    <hyperlink ref="URG1687" r:id="rId11450" xr:uid="{00000000-0004-0000-0300-0000BB2C0000}"/>
    <hyperlink ref="URO1687" r:id="rId11451" xr:uid="{00000000-0004-0000-0300-0000BC2C0000}"/>
    <hyperlink ref="URW1687" r:id="rId11452" xr:uid="{00000000-0004-0000-0300-0000BD2C0000}"/>
    <hyperlink ref="USE1687" r:id="rId11453" xr:uid="{00000000-0004-0000-0300-0000BE2C0000}"/>
    <hyperlink ref="USM1687" r:id="rId11454" xr:uid="{00000000-0004-0000-0300-0000BF2C0000}"/>
    <hyperlink ref="USU1687" r:id="rId11455" xr:uid="{00000000-0004-0000-0300-0000C02C0000}"/>
    <hyperlink ref="UTC1687" r:id="rId11456" xr:uid="{00000000-0004-0000-0300-0000C12C0000}"/>
    <hyperlink ref="UTK1687" r:id="rId11457" xr:uid="{00000000-0004-0000-0300-0000C22C0000}"/>
    <hyperlink ref="UTS1687" r:id="rId11458" xr:uid="{00000000-0004-0000-0300-0000C32C0000}"/>
    <hyperlink ref="UUA1687" r:id="rId11459" xr:uid="{00000000-0004-0000-0300-0000C42C0000}"/>
    <hyperlink ref="UUI1687" r:id="rId11460" xr:uid="{00000000-0004-0000-0300-0000C52C0000}"/>
    <hyperlink ref="UUQ1687" r:id="rId11461" xr:uid="{00000000-0004-0000-0300-0000C62C0000}"/>
    <hyperlink ref="UUY1687" r:id="rId11462" xr:uid="{00000000-0004-0000-0300-0000C72C0000}"/>
    <hyperlink ref="UVG1687" r:id="rId11463" xr:uid="{00000000-0004-0000-0300-0000C82C0000}"/>
    <hyperlink ref="UVO1687" r:id="rId11464" xr:uid="{00000000-0004-0000-0300-0000C92C0000}"/>
    <hyperlink ref="UVW1687" r:id="rId11465" xr:uid="{00000000-0004-0000-0300-0000CA2C0000}"/>
    <hyperlink ref="UWE1687" r:id="rId11466" xr:uid="{00000000-0004-0000-0300-0000CB2C0000}"/>
    <hyperlink ref="UWM1687" r:id="rId11467" xr:uid="{00000000-0004-0000-0300-0000CC2C0000}"/>
    <hyperlink ref="UWU1687" r:id="rId11468" xr:uid="{00000000-0004-0000-0300-0000CD2C0000}"/>
    <hyperlink ref="UXC1687" r:id="rId11469" xr:uid="{00000000-0004-0000-0300-0000CE2C0000}"/>
    <hyperlink ref="UXK1687" r:id="rId11470" xr:uid="{00000000-0004-0000-0300-0000CF2C0000}"/>
    <hyperlink ref="UXS1687" r:id="rId11471" xr:uid="{00000000-0004-0000-0300-0000D02C0000}"/>
    <hyperlink ref="UYA1687" r:id="rId11472" xr:uid="{00000000-0004-0000-0300-0000D12C0000}"/>
    <hyperlink ref="UYI1687" r:id="rId11473" xr:uid="{00000000-0004-0000-0300-0000D22C0000}"/>
    <hyperlink ref="UYQ1687" r:id="rId11474" xr:uid="{00000000-0004-0000-0300-0000D32C0000}"/>
    <hyperlink ref="UYY1687" r:id="rId11475" xr:uid="{00000000-0004-0000-0300-0000D42C0000}"/>
    <hyperlink ref="UZG1687" r:id="rId11476" xr:uid="{00000000-0004-0000-0300-0000D52C0000}"/>
    <hyperlink ref="UZO1687" r:id="rId11477" xr:uid="{00000000-0004-0000-0300-0000D62C0000}"/>
    <hyperlink ref="UZW1687" r:id="rId11478" xr:uid="{00000000-0004-0000-0300-0000D72C0000}"/>
    <hyperlink ref="VAE1687" r:id="rId11479" xr:uid="{00000000-0004-0000-0300-0000D82C0000}"/>
    <hyperlink ref="VAM1687" r:id="rId11480" xr:uid="{00000000-0004-0000-0300-0000D92C0000}"/>
    <hyperlink ref="VAU1687" r:id="rId11481" xr:uid="{00000000-0004-0000-0300-0000DA2C0000}"/>
    <hyperlink ref="VBC1687" r:id="rId11482" xr:uid="{00000000-0004-0000-0300-0000DB2C0000}"/>
    <hyperlink ref="VBK1687" r:id="rId11483" xr:uid="{00000000-0004-0000-0300-0000DC2C0000}"/>
    <hyperlink ref="VBS1687" r:id="rId11484" xr:uid="{00000000-0004-0000-0300-0000DD2C0000}"/>
    <hyperlink ref="VCA1687" r:id="rId11485" xr:uid="{00000000-0004-0000-0300-0000DE2C0000}"/>
    <hyperlink ref="VCI1687" r:id="rId11486" xr:uid="{00000000-0004-0000-0300-0000DF2C0000}"/>
    <hyperlink ref="VCQ1687" r:id="rId11487" xr:uid="{00000000-0004-0000-0300-0000E02C0000}"/>
    <hyperlink ref="VCY1687" r:id="rId11488" xr:uid="{00000000-0004-0000-0300-0000E12C0000}"/>
    <hyperlink ref="VDG1687" r:id="rId11489" xr:uid="{00000000-0004-0000-0300-0000E22C0000}"/>
    <hyperlink ref="VDO1687" r:id="rId11490" xr:uid="{00000000-0004-0000-0300-0000E32C0000}"/>
    <hyperlink ref="VDW1687" r:id="rId11491" xr:uid="{00000000-0004-0000-0300-0000E42C0000}"/>
    <hyperlink ref="VEE1687" r:id="rId11492" xr:uid="{00000000-0004-0000-0300-0000E52C0000}"/>
    <hyperlink ref="VEM1687" r:id="rId11493" xr:uid="{00000000-0004-0000-0300-0000E62C0000}"/>
    <hyperlink ref="VEU1687" r:id="rId11494" xr:uid="{00000000-0004-0000-0300-0000E72C0000}"/>
    <hyperlink ref="VFC1687" r:id="rId11495" xr:uid="{00000000-0004-0000-0300-0000E82C0000}"/>
    <hyperlink ref="VFK1687" r:id="rId11496" xr:uid="{00000000-0004-0000-0300-0000E92C0000}"/>
    <hyperlink ref="VFS1687" r:id="rId11497" xr:uid="{00000000-0004-0000-0300-0000EA2C0000}"/>
    <hyperlink ref="VGA1687" r:id="rId11498" xr:uid="{00000000-0004-0000-0300-0000EB2C0000}"/>
    <hyperlink ref="VGI1687" r:id="rId11499" xr:uid="{00000000-0004-0000-0300-0000EC2C0000}"/>
    <hyperlink ref="VGQ1687" r:id="rId11500" xr:uid="{00000000-0004-0000-0300-0000ED2C0000}"/>
    <hyperlink ref="VGY1687" r:id="rId11501" xr:uid="{00000000-0004-0000-0300-0000EE2C0000}"/>
    <hyperlink ref="VHG1687" r:id="rId11502" xr:uid="{00000000-0004-0000-0300-0000EF2C0000}"/>
    <hyperlink ref="VHO1687" r:id="rId11503" xr:uid="{00000000-0004-0000-0300-0000F02C0000}"/>
    <hyperlink ref="VHW1687" r:id="rId11504" xr:uid="{00000000-0004-0000-0300-0000F12C0000}"/>
    <hyperlink ref="VIE1687" r:id="rId11505" xr:uid="{00000000-0004-0000-0300-0000F22C0000}"/>
    <hyperlink ref="VIM1687" r:id="rId11506" xr:uid="{00000000-0004-0000-0300-0000F32C0000}"/>
    <hyperlink ref="VIU1687" r:id="rId11507" xr:uid="{00000000-0004-0000-0300-0000F42C0000}"/>
    <hyperlink ref="VJC1687" r:id="rId11508" xr:uid="{00000000-0004-0000-0300-0000F52C0000}"/>
    <hyperlink ref="VJK1687" r:id="rId11509" xr:uid="{00000000-0004-0000-0300-0000F62C0000}"/>
    <hyperlink ref="VJS1687" r:id="rId11510" xr:uid="{00000000-0004-0000-0300-0000F72C0000}"/>
    <hyperlink ref="VKA1687" r:id="rId11511" xr:uid="{00000000-0004-0000-0300-0000F82C0000}"/>
    <hyperlink ref="VKI1687" r:id="rId11512" xr:uid="{00000000-0004-0000-0300-0000F92C0000}"/>
    <hyperlink ref="VKQ1687" r:id="rId11513" xr:uid="{00000000-0004-0000-0300-0000FA2C0000}"/>
    <hyperlink ref="VKY1687" r:id="rId11514" xr:uid="{00000000-0004-0000-0300-0000FB2C0000}"/>
    <hyperlink ref="VLG1687" r:id="rId11515" xr:uid="{00000000-0004-0000-0300-0000FC2C0000}"/>
    <hyperlink ref="VLO1687" r:id="rId11516" xr:uid="{00000000-0004-0000-0300-0000FD2C0000}"/>
    <hyperlink ref="VLW1687" r:id="rId11517" xr:uid="{00000000-0004-0000-0300-0000FE2C0000}"/>
    <hyperlink ref="VME1687" r:id="rId11518" xr:uid="{00000000-0004-0000-0300-0000FF2C0000}"/>
    <hyperlink ref="VMM1687" r:id="rId11519" xr:uid="{00000000-0004-0000-0300-0000002D0000}"/>
    <hyperlink ref="VMU1687" r:id="rId11520" xr:uid="{00000000-0004-0000-0300-0000012D0000}"/>
    <hyperlink ref="VNC1687" r:id="rId11521" xr:uid="{00000000-0004-0000-0300-0000022D0000}"/>
    <hyperlink ref="VNK1687" r:id="rId11522" xr:uid="{00000000-0004-0000-0300-0000032D0000}"/>
    <hyperlink ref="VNS1687" r:id="rId11523" xr:uid="{00000000-0004-0000-0300-0000042D0000}"/>
    <hyperlink ref="VOA1687" r:id="rId11524" xr:uid="{00000000-0004-0000-0300-0000052D0000}"/>
    <hyperlink ref="VOI1687" r:id="rId11525" xr:uid="{00000000-0004-0000-0300-0000062D0000}"/>
    <hyperlink ref="VOQ1687" r:id="rId11526" xr:uid="{00000000-0004-0000-0300-0000072D0000}"/>
    <hyperlink ref="VOY1687" r:id="rId11527" xr:uid="{00000000-0004-0000-0300-0000082D0000}"/>
    <hyperlink ref="VPG1687" r:id="rId11528" xr:uid="{00000000-0004-0000-0300-0000092D0000}"/>
    <hyperlink ref="VPO1687" r:id="rId11529" xr:uid="{00000000-0004-0000-0300-00000A2D0000}"/>
    <hyperlink ref="VPW1687" r:id="rId11530" xr:uid="{00000000-0004-0000-0300-00000B2D0000}"/>
    <hyperlink ref="VQE1687" r:id="rId11531" xr:uid="{00000000-0004-0000-0300-00000C2D0000}"/>
    <hyperlink ref="VQM1687" r:id="rId11532" xr:uid="{00000000-0004-0000-0300-00000D2D0000}"/>
    <hyperlink ref="VQU1687" r:id="rId11533" xr:uid="{00000000-0004-0000-0300-00000E2D0000}"/>
    <hyperlink ref="VRC1687" r:id="rId11534" xr:uid="{00000000-0004-0000-0300-00000F2D0000}"/>
    <hyperlink ref="VRK1687" r:id="rId11535" xr:uid="{00000000-0004-0000-0300-0000102D0000}"/>
    <hyperlink ref="VRS1687" r:id="rId11536" xr:uid="{00000000-0004-0000-0300-0000112D0000}"/>
    <hyperlink ref="VSA1687" r:id="rId11537" xr:uid="{00000000-0004-0000-0300-0000122D0000}"/>
    <hyperlink ref="VSI1687" r:id="rId11538" xr:uid="{00000000-0004-0000-0300-0000132D0000}"/>
    <hyperlink ref="VSQ1687" r:id="rId11539" xr:uid="{00000000-0004-0000-0300-0000142D0000}"/>
    <hyperlink ref="VSY1687" r:id="rId11540" xr:uid="{00000000-0004-0000-0300-0000152D0000}"/>
    <hyperlink ref="VTG1687" r:id="rId11541" xr:uid="{00000000-0004-0000-0300-0000162D0000}"/>
    <hyperlink ref="VTO1687" r:id="rId11542" xr:uid="{00000000-0004-0000-0300-0000172D0000}"/>
    <hyperlink ref="VTW1687" r:id="rId11543" xr:uid="{00000000-0004-0000-0300-0000182D0000}"/>
    <hyperlink ref="VUE1687" r:id="rId11544" xr:uid="{00000000-0004-0000-0300-0000192D0000}"/>
    <hyperlink ref="VUM1687" r:id="rId11545" xr:uid="{00000000-0004-0000-0300-00001A2D0000}"/>
    <hyperlink ref="VUU1687" r:id="rId11546" xr:uid="{00000000-0004-0000-0300-00001B2D0000}"/>
    <hyperlink ref="VVC1687" r:id="rId11547" xr:uid="{00000000-0004-0000-0300-00001C2D0000}"/>
    <hyperlink ref="VVK1687" r:id="rId11548" xr:uid="{00000000-0004-0000-0300-00001D2D0000}"/>
    <hyperlink ref="VVS1687" r:id="rId11549" xr:uid="{00000000-0004-0000-0300-00001E2D0000}"/>
    <hyperlink ref="VWA1687" r:id="rId11550" xr:uid="{00000000-0004-0000-0300-00001F2D0000}"/>
    <hyperlink ref="VWI1687" r:id="rId11551" xr:uid="{00000000-0004-0000-0300-0000202D0000}"/>
    <hyperlink ref="VWQ1687" r:id="rId11552" xr:uid="{00000000-0004-0000-0300-0000212D0000}"/>
    <hyperlink ref="VWY1687" r:id="rId11553" xr:uid="{00000000-0004-0000-0300-0000222D0000}"/>
    <hyperlink ref="VXG1687" r:id="rId11554" xr:uid="{00000000-0004-0000-0300-0000232D0000}"/>
    <hyperlink ref="VXO1687" r:id="rId11555" xr:uid="{00000000-0004-0000-0300-0000242D0000}"/>
    <hyperlink ref="VXW1687" r:id="rId11556" xr:uid="{00000000-0004-0000-0300-0000252D0000}"/>
    <hyperlink ref="VYE1687" r:id="rId11557" xr:uid="{00000000-0004-0000-0300-0000262D0000}"/>
    <hyperlink ref="VYM1687" r:id="rId11558" xr:uid="{00000000-0004-0000-0300-0000272D0000}"/>
    <hyperlink ref="VYU1687" r:id="rId11559" xr:uid="{00000000-0004-0000-0300-0000282D0000}"/>
    <hyperlink ref="VZC1687" r:id="rId11560" xr:uid="{00000000-0004-0000-0300-0000292D0000}"/>
    <hyperlink ref="VZK1687" r:id="rId11561" xr:uid="{00000000-0004-0000-0300-00002A2D0000}"/>
    <hyperlink ref="VZS1687" r:id="rId11562" xr:uid="{00000000-0004-0000-0300-00002B2D0000}"/>
    <hyperlink ref="WAA1687" r:id="rId11563" xr:uid="{00000000-0004-0000-0300-00002C2D0000}"/>
    <hyperlink ref="WAI1687" r:id="rId11564" xr:uid="{00000000-0004-0000-0300-00002D2D0000}"/>
    <hyperlink ref="WAQ1687" r:id="rId11565" xr:uid="{00000000-0004-0000-0300-00002E2D0000}"/>
    <hyperlink ref="WAY1687" r:id="rId11566" xr:uid="{00000000-0004-0000-0300-00002F2D0000}"/>
    <hyperlink ref="WBG1687" r:id="rId11567" xr:uid="{00000000-0004-0000-0300-0000302D0000}"/>
    <hyperlink ref="WBO1687" r:id="rId11568" xr:uid="{00000000-0004-0000-0300-0000312D0000}"/>
    <hyperlink ref="WBW1687" r:id="rId11569" xr:uid="{00000000-0004-0000-0300-0000322D0000}"/>
    <hyperlink ref="WCE1687" r:id="rId11570" xr:uid="{00000000-0004-0000-0300-0000332D0000}"/>
    <hyperlink ref="WCM1687" r:id="rId11571" xr:uid="{00000000-0004-0000-0300-0000342D0000}"/>
    <hyperlink ref="WCU1687" r:id="rId11572" xr:uid="{00000000-0004-0000-0300-0000352D0000}"/>
    <hyperlink ref="WDC1687" r:id="rId11573" xr:uid="{00000000-0004-0000-0300-0000362D0000}"/>
    <hyperlink ref="WDK1687" r:id="rId11574" xr:uid="{00000000-0004-0000-0300-0000372D0000}"/>
    <hyperlink ref="WDS1687" r:id="rId11575" xr:uid="{00000000-0004-0000-0300-0000382D0000}"/>
    <hyperlink ref="WEA1687" r:id="rId11576" xr:uid="{00000000-0004-0000-0300-0000392D0000}"/>
    <hyperlink ref="WEI1687" r:id="rId11577" xr:uid="{00000000-0004-0000-0300-00003A2D0000}"/>
    <hyperlink ref="WEQ1687" r:id="rId11578" xr:uid="{00000000-0004-0000-0300-00003B2D0000}"/>
    <hyperlink ref="WEY1687" r:id="rId11579" xr:uid="{00000000-0004-0000-0300-00003C2D0000}"/>
    <hyperlink ref="WFG1687" r:id="rId11580" xr:uid="{00000000-0004-0000-0300-00003D2D0000}"/>
    <hyperlink ref="WFO1687" r:id="rId11581" xr:uid="{00000000-0004-0000-0300-00003E2D0000}"/>
    <hyperlink ref="WFW1687" r:id="rId11582" xr:uid="{00000000-0004-0000-0300-00003F2D0000}"/>
    <hyperlink ref="WGE1687" r:id="rId11583" xr:uid="{00000000-0004-0000-0300-0000402D0000}"/>
    <hyperlink ref="WGM1687" r:id="rId11584" xr:uid="{00000000-0004-0000-0300-0000412D0000}"/>
    <hyperlink ref="WGU1687" r:id="rId11585" xr:uid="{00000000-0004-0000-0300-0000422D0000}"/>
    <hyperlink ref="WHC1687" r:id="rId11586" xr:uid="{00000000-0004-0000-0300-0000432D0000}"/>
    <hyperlink ref="WHK1687" r:id="rId11587" xr:uid="{00000000-0004-0000-0300-0000442D0000}"/>
    <hyperlink ref="WHS1687" r:id="rId11588" xr:uid="{00000000-0004-0000-0300-0000452D0000}"/>
    <hyperlink ref="WIA1687" r:id="rId11589" xr:uid="{00000000-0004-0000-0300-0000462D0000}"/>
    <hyperlink ref="WII1687" r:id="rId11590" xr:uid="{00000000-0004-0000-0300-0000472D0000}"/>
    <hyperlink ref="WIQ1687" r:id="rId11591" xr:uid="{00000000-0004-0000-0300-0000482D0000}"/>
    <hyperlink ref="WIY1687" r:id="rId11592" xr:uid="{00000000-0004-0000-0300-0000492D0000}"/>
    <hyperlink ref="WJG1687" r:id="rId11593" xr:uid="{00000000-0004-0000-0300-00004A2D0000}"/>
    <hyperlink ref="WJO1687" r:id="rId11594" xr:uid="{00000000-0004-0000-0300-00004B2D0000}"/>
    <hyperlink ref="WJW1687" r:id="rId11595" xr:uid="{00000000-0004-0000-0300-00004C2D0000}"/>
    <hyperlink ref="WKE1687" r:id="rId11596" xr:uid="{00000000-0004-0000-0300-00004D2D0000}"/>
    <hyperlink ref="WKM1687" r:id="rId11597" xr:uid="{00000000-0004-0000-0300-00004E2D0000}"/>
    <hyperlink ref="WKU1687" r:id="rId11598" xr:uid="{00000000-0004-0000-0300-00004F2D0000}"/>
    <hyperlink ref="WLC1687" r:id="rId11599" xr:uid="{00000000-0004-0000-0300-0000502D0000}"/>
    <hyperlink ref="WLK1687" r:id="rId11600" xr:uid="{00000000-0004-0000-0300-0000512D0000}"/>
    <hyperlink ref="WLS1687" r:id="rId11601" xr:uid="{00000000-0004-0000-0300-0000522D0000}"/>
    <hyperlink ref="WMA1687" r:id="rId11602" xr:uid="{00000000-0004-0000-0300-0000532D0000}"/>
    <hyperlink ref="WMI1687" r:id="rId11603" xr:uid="{00000000-0004-0000-0300-0000542D0000}"/>
    <hyperlink ref="WMQ1687" r:id="rId11604" xr:uid="{00000000-0004-0000-0300-0000552D0000}"/>
    <hyperlink ref="WMY1687" r:id="rId11605" xr:uid="{00000000-0004-0000-0300-0000562D0000}"/>
    <hyperlink ref="WNG1687" r:id="rId11606" xr:uid="{00000000-0004-0000-0300-0000572D0000}"/>
    <hyperlink ref="WNO1687" r:id="rId11607" xr:uid="{00000000-0004-0000-0300-0000582D0000}"/>
    <hyperlink ref="WNW1687" r:id="rId11608" xr:uid="{00000000-0004-0000-0300-0000592D0000}"/>
    <hyperlink ref="WOE1687" r:id="rId11609" xr:uid="{00000000-0004-0000-0300-00005A2D0000}"/>
    <hyperlink ref="WOM1687" r:id="rId11610" xr:uid="{00000000-0004-0000-0300-00005B2D0000}"/>
    <hyperlink ref="WOU1687" r:id="rId11611" xr:uid="{00000000-0004-0000-0300-00005C2D0000}"/>
    <hyperlink ref="WPC1687" r:id="rId11612" xr:uid="{00000000-0004-0000-0300-00005D2D0000}"/>
    <hyperlink ref="WPK1687" r:id="rId11613" xr:uid="{00000000-0004-0000-0300-00005E2D0000}"/>
    <hyperlink ref="WPS1687" r:id="rId11614" xr:uid="{00000000-0004-0000-0300-00005F2D0000}"/>
    <hyperlink ref="WQA1687" r:id="rId11615" xr:uid="{00000000-0004-0000-0300-0000602D0000}"/>
    <hyperlink ref="WQI1687" r:id="rId11616" xr:uid="{00000000-0004-0000-0300-0000612D0000}"/>
    <hyperlink ref="WQQ1687" r:id="rId11617" xr:uid="{00000000-0004-0000-0300-0000622D0000}"/>
    <hyperlink ref="WQY1687" r:id="rId11618" xr:uid="{00000000-0004-0000-0300-0000632D0000}"/>
    <hyperlink ref="WRG1687" r:id="rId11619" xr:uid="{00000000-0004-0000-0300-0000642D0000}"/>
    <hyperlink ref="WRO1687" r:id="rId11620" xr:uid="{00000000-0004-0000-0300-0000652D0000}"/>
    <hyperlink ref="WRW1687" r:id="rId11621" xr:uid="{00000000-0004-0000-0300-0000662D0000}"/>
    <hyperlink ref="WSE1687" r:id="rId11622" xr:uid="{00000000-0004-0000-0300-0000672D0000}"/>
    <hyperlink ref="WSM1687" r:id="rId11623" xr:uid="{00000000-0004-0000-0300-0000682D0000}"/>
    <hyperlink ref="WSU1687" r:id="rId11624" xr:uid="{00000000-0004-0000-0300-0000692D0000}"/>
    <hyperlink ref="WTC1687" r:id="rId11625" xr:uid="{00000000-0004-0000-0300-00006A2D0000}"/>
    <hyperlink ref="WTK1687" r:id="rId11626" xr:uid="{00000000-0004-0000-0300-00006B2D0000}"/>
    <hyperlink ref="WTS1687" r:id="rId11627" xr:uid="{00000000-0004-0000-0300-00006C2D0000}"/>
    <hyperlink ref="WUA1687" r:id="rId11628" xr:uid="{00000000-0004-0000-0300-00006D2D0000}"/>
    <hyperlink ref="WUI1687" r:id="rId11629" xr:uid="{00000000-0004-0000-0300-00006E2D0000}"/>
    <hyperlink ref="WUQ1687" r:id="rId11630" xr:uid="{00000000-0004-0000-0300-00006F2D0000}"/>
    <hyperlink ref="WUY1687" r:id="rId11631" xr:uid="{00000000-0004-0000-0300-0000702D0000}"/>
    <hyperlink ref="WVG1687" r:id="rId11632" xr:uid="{00000000-0004-0000-0300-0000712D0000}"/>
    <hyperlink ref="WVO1687" r:id="rId11633" xr:uid="{00000000-0004-0000-0300-0000722D0000}"/>
    <hyperlink ref="WVW1687" r:id="rId11634" xr:uid="{00000000-0004-0000-0300-0000732D0000}"/>
    <hyperlink ref="WWE1687" r:id="rId11635" xr:uid="{00000000-0004-0000-0300-0000742D0000}"/>
    <hyperlink ref="WWM1687" r:id="rId11636" xr:uid="{00000000-0004-0000-0300-0000752D0000}"/>
    <hyperlink ref="WWU1687" r:id="rId11637" xr:uid="{00000000-0004-0000-0300-0000762D0000}"/>
    <hyperlink ref="WXC1687" r:id="rId11638" xr:uid="{00000000-0004-0000-0300-0000772D0000}"/>
    <hyperlink ref="WXK1687" r:id="rId11639" xr:uid="{00000000-0004-0000-0300-0000782D0000}"/>
    <hyperlink ref="WXS1687" r:id="rId11640" xr:uid="{00000000-0004-0000-0300-0000792D0000}"/>
    <hyperlink ref="WYA1687" r:id="rId11641" xr:uid="{00000000-0004-0000-0300-00007A2D0000}"/>
    <hyperlink ref="WYI1687" r:id="rId11642" xr:uid="{00000000-0004-0000-0300-00007B2D0000}"/>
    <hyperlink ref="WYQ1687" r:id="rId11643" xr:uid="{00000000-0004-0000-0300-00007C2D0000}"/>
    <hyperlink ref="WYY1687" r:id="rId11644" xr:uid="{00000000-0004-0000-0300-00007D2D0000}"/>
    <hyperlink ref="WZG1687" r:id="rId11645" xr:uid="{00000000-0004-0000-0300-00007E2D0000}"/>
    <hyperlink ref="WZO1687" r:id="rId11646" xr:uid="{00000000-0004-0000-0300-00007F2D0000}"/>
    <hyperlink ref="WZW1687" r:id="rId11647" xr:uid="{00000000-0004-0000-0300-0000802D0000}"/>
    <hyperlink ref="XAE1687" r:id="rId11648" xr:uid="{00000000-0004-0000-0300-0000812D0000}"/>
    <hyperlink ref="XAM1687" r:id="rId11649" xr:uid="{00000000-0004-0000-0300-0000822D0000}"/>
    <hyperlink ref="XAU1687" r:id="rId11650" xr:uid="{00000000-0004-0000-0300-0000832D0000}"/>
    <hyperlink ref="XBC1687" r:id="rId11651" xr:uid="{00000000-0004-0000-0300-0000842D0000}"/>
    <hyperlink ref="XBK1687" r:id="rId11652" xr:uid="{00000000-0004-0000-0300-0000852D0000}"/>
    <hyperlink ref="XBS1687" r:id="rId11653" xr:uid="{00000000-0004-0000-0300-0000862D0000}"/>
    <hyperlink ref="XCA1687" r:id="rId11654" xr:uid="{00000000-0004-0000-0300-0000872D0000}"/>
    <hyperlink ref="XCI1687" r:id="rId11655" xr:uid="{00000000-0004-0000-0300-0000882D0000}"/>
    <hyperlink ref="XCQ1687" r:id="rId11656" xr:uid="{00000000-0004-0000-0300-0000892D0000}"/>
    <hyperlink ref="XCY1687" r:id="rId11657" xr:uid="{00000000-0004-0000-0300-00008A2D0000}"/>
    <hyperlink ref="XDG1687" r:id="rId11658" xr:uid="{00000000-0004-0000-0300-00008B2D0000}"/>
    <hyperlink ref="XDO1687" r:id="rId11659" xr:uid="{00000000-0004-0000-0300-00008C2D0000}"/>
    <hyperlink ref="XDW1687" r:id="rId11660" xr:uid="{00000000-0004-0000-0300-00008D2D0000}"/>
    <hyperlink ref="XEE1687" r:id="rId11661" xr:uid="{00000000-0004-0000-0300-00008E2D0000}"/>
    <hyperlink ref="XEM1687" r:id="rId11662" xr:uid="{00000000-0004-0000-0300-00008F2D0000}"/>
    <hyperlink ref="XEU1687" r:id="rId11663" xr:uid="{00000000-0004-0000-0300-0000902D0000}"/>
    <hyperlink ref="XFC1687" r:id="rId11664" xr:uid="{00000000-0004-0000-0300-0000912D0000}"/>
    <hyperlink ref="C3525" r:id="rId11665" xr:uid="{00000000-0004-0000-0300-0000922D0000}"/>
    <hyperlink ref="C1842" r:id="rId11666" xr:uid="{00000000-0004-0000-0300-0000932D0000}"/>
    <hyperlink ref="C3526" r:id="rId11667" xr:uid="{00000000-0004-0000-0300-0000942D0000}"/>
    <hyperlink ref="G3527" r:id="rId11668" xr:uid="{00000000-0004-0000-0300-0000952D0000}"/>
    <hyperlink ref="C3527" r:id="rId11669" xr:uid="{00000000-0004-0000-0300-0000962D0000}"/>
    <hyperlink ref="F3508" r:id="rId11670" xr:uid="{00000000-0004-0000-0300-0000972D0000}"/>
    <hyperlink ref="C1710" r:id="rId11671" display="mailto:tjohnson@inspirebusinessinteriors.com" xr:uid="{00000000-0004-0000-0300-0000982D0000}"/>
    <hyperlink ref="C1307" r:id="rId11672" xr:uid="{00000000-0004-0000-0300-0000992D0000}"/>
    <hyperlink ref="C1306" r:id="rId11673" xr:uid="{00000000-0004-0000-0300-00009A2D0000}"/>
    <hyperlink ref="C3528" r:id="rId11674" xr:uid="{00000000-0004-0000-0300-00009B2D0000}"/>
    <hyperlink ref="C3529" r:id="rId11675" xr:uid="{00000000-0004-0000-0300-00009C2D0000}"/>
    <hyperlink ref="G3529" r:id="rId11676" xr:uid="{00000000-0004-0000-0300-00009D2D0000}"/>
    <hyperlink ref="C312" r:id="rId11677" xr:uid="{00000000-0004-0000-0300-00009E2D0000}"/>
    <hyperlink ref="G312" r:id="rId11678" xr:uid="{00000000-0004-0000-0300-00009F2D0000}"/>
    <hyperlink ref="C2550" r:id="rId11679" display="mailto:eshoffner@alfredwilliams.com" xr:uid="{00000000-0004-0000-0300-0000A02D0000}"/>
    <hyperlink ref="C3479" r:id="rId11680" display="mailto:BRENDA@SHAWOFFICESUPPLY.COM/SOS@SHAWOFFICESUPPLY.COM" xr:uid="{00000000-0004-0000-0300-0000A12D0000}"/>
    <hyperlink ref="C3548" r:id="rId11681" xr:uid="{00000000-0004-0000-0300-0000A22D0000}"/>
    <hyperlink ref="C3549" r:id="rId11682" xr:uid="{00000000-0004-0000-0300-0000A32D0000}"/>
    <hyperlink ref="C3550" r:id="rId11683" xr:uid="{00000000-0004-0000-0300-0000A42D0000}"/>
    <hyperlink ref="C3551" r:id="rId11684" xr:uid="{00000000-0004-0000-0300-0000A52D0000}"/>
    <hyperlink ref="G3548:G3551" r:id="rId11685" display="https://urldefense.com/v3/__http:/www.norix.com__;!!HYmSToo!P7kqTXCGb_y2RuH_AW4cUbgtnYn4zqN5Q0dMKuGmbWFMs6AwfYUrWO6ZdyuAg5I2PvP_$" xr:uid="{00000000-0004-0000-0300-0000A62D0000}"/>
    <hyperlink ref="C3553" r:id="rId11686" xr:uid="{00000000-0004-0000-0300-0000A72D0000}"/>
    <hyperlink ref="C2681" r:id="rId11687" xr:uid="{00000000-0004-0000-0300-0000A82D0000}"/>
    <hyperlink ref="C2680" r:id="rId11688" xr:uid="{00000000-0004-0000-0300-0000A92D0000}"/>
    <hyperlink ref="C2679" r:id="rId11689" xr:uid="{00000000-0004-0000-0300-0000AA2D0000}"/>
    <hyperlink ref="C2678" r:id="rId11690" xr:uid="{00000000-0004-0000-0300-0000AB2D0000}"/>
    <hyperlink ref="C2679:C2680" r:id="rId11691" display="l.steele@bramespeciality.com" xr:uid="{00000000-0004-0000-0300-0000AC2D0000}"/>
    <hyperlink ref="G530" r:id="rId11692" xr:uid="{00000000-0004-0000-0300-0000AD2D0000}"/>
    <hyperlink ref="C3386" r:id="rId11693" display="mailto:CMcCormac@blankenshipassociates.com" xr:uid="{00000000-0004-0000-0300-0000AE2D0000}"/>
    <hyperlink ref="C306" r:id="rId11694" xr:uid="{00000000-0004-0000-0300-0000AF2D0000}"/>
    <hyperlink ref="G306:G310" r:id="rId11695" display="www.arcadiacontract.com" xr:uid="{00000000-0004-0000-0300-0000B02D0000}"/>
    <hyperlink ref="C2378" r:id="rId11696" xr:uid="{00000000-0004-0000-0300-0000B12D0000}"/>
    <hyperlink ref="C2390" r:id="rId11697" xr:uid="{00000000-0004-0000-0300-0000B22D0000}"/>
    <hyperlink ref="C1841" r:id="rId11698" display="mailto:cmccormac@blankenshipassociates.com" xr:uid="{00000000-0004-0000-0300-0000B32D0000}"/>
    <hyperlink ref="G1842" r:id="rId11699" xr:uid="{00000000-0004-0000-0300-0000B42D0000}"/>
    <hyperlink ref="C268" r:id="rId11700" xr:uid="{00000000-0004-0000-0300-0000B52D0000}"/>
    <hyperlink ref="C269" r:id="rId11701" xr:uid="{00000000-0004-0000-0300-0000B62D0000}"/>
    <hyperlink ref="C2534" r:id="rId11702" display="mailto:todd.ware@fsioffice.com" xr:uid="{00000000-0004-0000-0300-0000B72D0000}"/>
    <hyperlink ref="C2535" r:id="rId11703" display="mailto:bo@hrifurniture.com" xr:uid="{00000000-0004-0000-0300-0000B82D0000}"/>
    <hyperlink ref="C2536" r:id="rId11704" display="mailto:info@alfredwilliams.com" xr:uid="{00000000-0004-0000-0300-0000B92D0000}"/>
    <hyperlink ref="C2537" r:id="rId11705" display="mailto:butchtingen@tingenenterprises.com" xr:uid="{00000000-0004-0000-0300-0000BA2D0000}"/>
    <hyperlink ref="C2538" r:id="rId11706" display="mailto:todd.ware@fsioffice.com" xr:uid="{00000000-0004-0000-0300-0000BB2D0000}"/>
    <hyperlink ref="C2539" r:id="rId11707" display="mailto:jrhalverstadt@gmail.com" xr:uid="{00000000-0004-0000-0300-0000BC2D0000}"/>
    <hyperlink ref="C2540" r:id="rId11708" display="mailto:todd.ware@fsioffice.com" xr:uid="{00000000-0004-0000-0300-0000BD2D0000}"/>
    <hyperlink ref="C2549" r:id="rId11709" display="mailto:bill@sitsmart.com" xr:uid="{00000000-0004-0000-0300-0000BE2D0000}"/>
    <hyperlink ref="G2534" r:id="rId11710" xr:uid="{00000000-0004-0000-0300-0000BF2D0000}"/>
    <hyperlink ref="G2535:G2549" r:id="rId11711" display="www.openplan.com" xr:uid="{00000000-0004-0000-0300-0000C02D0000}"/>
    <hyperlink ref="C2342" r:id="rId11712" display="mailto:leonard.adkins@schoolspecialty.com" xr:uid="{00000000-0004-0000-0300-0000C12D0000}"/>
    <hyperlink ref="C2343" r:id="rId11713" display="mailto:jrbailey@camcor.com" xr:uid="{00000000-0004-0000-0300-0000C22D0000}"/>
    <hyperlink ref="C2344" r:id="rId11714" display="mailto:darryl.dutcher@trox.com" xr:uid="{00000000-0004-0000-0300-0000C32D0000}"/>
    <hyperlink ref="C2345" r:id="rId11715" display="mailto:buddy.jordan@formsandsupply.com" xr:uid="{00000000-0004-0000-0300-0000C42D0000}"/>
    <hyperlink ref="C2346" r:id="rId11716" display="mailto:b.freshwater@bramespecialty.com" xr:uid="{00000000-0004-0000-0300-0000C52D0000}"/>
    <hyperlink ref="C2347" r:id="rId11717" display="mailto:clint.barlow@cbi-nc.com" xr:uid="{00000000-0004-0000-0300-0000C62D0000}"/>
    <hyperlink ref="C2348" r:id="rId11718" display="mailto:lucyp@pbiasheville.com" xr:uid="{00000000-0004-0000-0300-0000C72D0000}"/>
    <hyperlink ref="C2349" r:id="rId11719" display="mailto:nicole.hampton@pmc.works" xr:uid="{00000000-0004-0000-0300-0000C82D0000}"/>
    <hyperlink ref="C2350" r:id="rId11720" display="mailto:matt@connectingelements.com" xr:uid="{00000000-0004-0000-0300-0000C92D0000}"/>
    <hyperlink ref="C2351" r:id="rId11721" display="mailto:mike@institutionalinteriors.com" xr:uid="{00000000-0004-0000-0300-0000CA2D0000}"/>
    <hyperlink ref="C2352" r:id="rId11722" display="mailto:a.bolton@elbglobal.com" xr:uid="{00000000-0004-0000-0300-0000CB2D0000}"/>
    <hyperlink ref="C2353" r:id="rId11723" display="mailto:msawyer@nu-idea.com" xr:uid="{00000000-0004-0000-0300-0000CC2D0000}"/>
    <hyperlink ref="C2354" r:id="rId11724" display="mailto:nate@wjoffice.com" xr:uid="{00000000-0004-0000-0300-0000CD2D0000}"/>
    <hyperlink ref="C2355" r:id="rId11725" display="mailto:jkarl@storr.com" xr:uid="{00000000-0004-0000-0300-0000CE2D0000}"/>
    <hyperlink ref="C2356" r:id="rId11726" display="mailto:dmarsters@kay-twelve.com" xr:uid="{00000000-0004-0000-0300-0000CF2D0000}"/>
    <hyperlink ref="C2357" r:id="rId11727" display="mailto:chuck.hughes@live.com" xr:uid="{00000000-0004-0000-0300-0000D02D0000}"/>
    <hyperlink ref="C2358" r:id="rId11728" display="mailto:cfplusd@gmail.ccom" xr:uid="{00000000-0004-0000-0300-0000D12D0000}"/>
    <hyperlink ref="C2359" r:id="rId11729" display="mailto:alex.petersen@in-elements.com" xr:uid="{00000000-0004-0000-0300-0000D22D0000}"/>
    <hyperlink ref="C2360" r:id="rId11730" display="mailto:sborders@office-environments.com" xr:uid="{00000000-0004-0000-0300-0000D32D0000}"/>
    <hyperlink ref="C2361" r:id="rId11731" display="mailto:rick@todaysclassroom.com" xr:uid="{00000000-0004-0000-0300-0000D42D0000}"/>
    <hyperlink ref="C2362" r:id="rId11732" display="mailto:sgarren@youngoffice.com" xr:uid="{00000000-0004-0000-0300-0000D52D0000}"/>
    <hyperlink ref="C2363" r:id="rId11733" display="mailto:scott.branch@indoff.com" xr:uid="{00000000-0004-0000-0300-0000D62D0000}"/>
    <hyperlink ref="C2364" r:id="rId11734" display="mailto:charlie@reidsvilleofficecity.com" xr:uid="{00000000-0004-0000-0300-0000D72D0000}"/>
    <hyperlink ref="C2365" r:id="rId11735" display="mailto:mriddick@meteoreducation.com" xr:uid="{00000000-0004-0000-0300-0000D82D0000}"/>
    <hyperlink ref="C2366" r:id="rId11736" display="mailto:tjohnson@inspriebusinessinteriors.com" xr:uid="{00000000-0004-0000-0300-0000D92D0000}"/>
    <hyperlink ref="C2367" r:id="rId11737" display="mailto:jbaker@thriftyofficefurniture.com" xr:uid="{00000000-0004-0000-0300-0000DA2D0000}"/>
    <hyperlink ref="G2342" r:id="rId11738" display="http://www.moorecoinc.com/" xr:uid="{00000000-0004-0000-0300-0000DB2D0000}"/>
    <hyperlink ref="G2343" r:id="rId11739" display="http://www.moorecoinc.com/" xr:uid="{00000000-0004-0000-0300-0000DC2D0000}"/>
    <hyperlink ref="G2344" r:id="rId11740" display="http://www.moorecoinc.com/" xr:uid="{00000000-0004-0000-0300-0000DD2D0000}"/>
    <hyperlink ref="G2345" r:id="rId11741" display="http://www.moorecoinc.com/" xr:uid="{00000000-0004-0000-0300-0000DE2D0000}"/>
    <hyperlink ref="G2346" r:id="rId11742" display="http://www.moorecoinc.com/" xr:uid="{00000000-0004-0000-0300-0000DF2D0000}"/>
    <hyperlink ref="G2347" r:id="rId11743" display="http://www.moorecoinc.com/" xr:uid="{00000000-0004-0000-0300-0000E02D0000}"/>
    <hyperlink ref="G2348" r:id="rId11744" display="http://www.moorecoinc.com/" xr:uid="{00000000-0004-0000-0300-0000E12D0000}"/>
    <hyperlink ref="G2349" r:id="rId11745" display="http://www.moorecoinc.com/" xr:uid="{00000000-0004-0000-0300-0000E22D0000}"/>
    <hyperlink ref="G2350" r:id="rId11746" display="http://www.moorecoinc.com/" xr:uid="{00000000-0004-0000-0300-0000E32D0000}"/>
    <hyperlink ref="G2351" r:id="rId11747" display="http://www.moorecoinc.com/" xr:uid="{00000000-0004-0000-0300-0000E42D0000}"/>
    <hyperlink ref="G2352" r:id="rId11748" display="http://www.moorecoinc.com/" xr:uid="{00000000-0004-0000-0300-0000E52D0000}"/>
    <hyperlink ref="G2353" r:id="rId11749" display="http://www.moorecoinc.com/" xr:uid="{00000000-0004-0000-0300-0000E62D0000}"/>
    <hyperlink ref="G2354" r:id="rId11750" display="http://www.moorecoinc.com/" xr:uid="{00000000-0004-0000-0300-0000E72D0000}"/>
    <hyperlink ref="G2355" r:id="rId11751" display="http://www.moorecoinc.com/" xr:uid="{00000000-0004-0000-0300-0000E82D0000}"/>
    <hyperlink ref="G2356" r:id="rId11752" display="http://www.moorecoinc.com/" xr:uid="{00000000-0004-0000-0300-0000E92D0000}"/>
    <hyperlink ref="G2357" r:id="rId11753" display="http://www.moorecoinc.com/" xr:uid="{00000000-0004-0000-0300-0000EA2D0000}"/>
    <hyperlink ref="G2358" r:id="rId11754" display="http://www.moorecoinc.com/" xr:uid="{00000000-0004-0000-0300-0000EB2D0000}"/>
    <hyperlink ref="G2359" r:id="rId11755" display="http://www.moorecoinc.com/" xr:uid="{00000000-0004-0000-0300-0000EC2D0000}"/>
    <hyperlink ref="G2360" r:id="rId11756" display="http://www.moorecoinc.com/" xr:uid="{00000000-0004-0000-0300-0000ED2D0000}"/>
    <hyperlink ref="G2361" r:id="rId11757" display="http://www.moorecoinc.com/" xr:uid="{00000000-0004-0000-0300-0000EE2D0000}"/>
    <hyperlink ref="G2362" r:id="rId11758" display="http://www.moorecoinc.com/" xr:uid="{00000000-0004-0000-0300-0000EF2D0000}"/>
    <hyperlink ref="G2363" r:id="rId11759" display="http://www.moorecoinc.com/" xr:uid="{00000000-0004-0000-0300-0000F02D0000}"/>
    <hyperlink ref="G2364" r:id="rId11760" display="http://www.moorecoinc.com/" xr:uid="{00000000-0004-0000-0300-0000F12D0000}"/>
    <hyperlink ref="G2365" r:id="rId11761" display="http://www.moorecoinc.com/" xr:uid="{00000000-0004-0000-0300-0000F22D0000}"/>
    <hyperlink ref="G2366" r:id="rId11762" display="http://www.moorecoinc.com/" xr:uid="{00000000-0004-0000-0300-0000F32D0000}"/>
    <hyperlink ref="G2367" r:id="rId11763" display="http://www.moorecoinc.com/" xr:uid="{00000000-0004-0000-0300-0000F42D0000}"/>
    <hyperlink ref="C1915" r:id="rId11764" display="mailto:sborders@office-environments.com" xr:uid="{00000000-0004-0000-0300-0000F52D0000}"/>
    <hyperlink ref="G1914" r:id="rId11765" xr:uid="{00000000-0004-0000-0300-0000F62D0000}"/>
    <hyperlink ref="G1915" r:id="rId11766" xr:uid="{00000000-0004-0000-0300-0000F72D0000}"/>
    <hyperlink ref="C1893" r:id="rId11767" xr:uid="{00000000-0004-0000-0300-0000F82D0000}"/>
    <hyperlink ref="C2570" r:id="rId11768" xr:uid="{00000000-0004-0000-0300-0000F92D0000}"/>
    <hyperlink ref="C2571" r:id="rId11769" display="mailto:david@idealofficeworx.com" xr:uid="{00000000-0004-0000-0300-0000FA2D0000}"/>
    <hyperlink ref="G2570" r:id="rId11770" xr:uid="{00000000-0004-0000-0300-0000FB2D0000}"/>
    <hyperlink ref="G2571" r:id="rId11771" xr:uid="{00000000-0004-0000-0300-0000FC2D0000}"/>
    <hyperlink ref="C3422" r:id="rId11772" display="mailto:melanie@connectnc.net" xr:uid="{00000000-0004-0000-0300-0000FD2D0000}"/>
    <hyperlink ref="C3423" r:id="rId11773" display="mailto:emily@pfsnc.com" xr:uid="{00000000-0004-0000-0300-0000FE2D0000}"/>
    <hyperlink ref="C3424" r:id="rId11774" xr:uid="{00000000-0004-0000-0300-0000FF2D0000}"/>
    <hyperlink ref="C3425" r:id="rId11775" xr:uid="{00000000-0004-0000-0300-0000002E0000}"/>
    <hyperlink ref="C3426" r:id="rId11776" xr:uid="{00000000-0004-0000-0300-0000012E0000}"/>
    <hyperlink ref="G3424" r:id="rId11777" xr:uid="{00000000-0004-0000-0300-0000022E0000}"/>
    <hyperlink ref="G3425" r:id="rId11778" xr:uid="{00000000-0004-0000-0300-0000032E0000}"/>
    <hyperlink ref="G3426" r:id="rId11779" xr:uid="{00000000-0004-0000-0300-0000042E0000}"/>
    <hyperlink ref="C373" r:id="rId11780" display="mailto:jmcgregor@storr.com" xr:uid="{C04ACDB6-C23A-0846-A43E-41942A9E9281}"/>
    <hyperlink ref="G373" r:id="rId11781" display="http://www.artcobell.com/" xr:uid="{D12D4F13-D179-DC48-A839-FC316BE4826F}"/>
    <hyperlink ref="C374" r:id="rId11782" display="mailto:buddy.jordan@formsandsupply.com" xr:uid="{0E5FF339-E089-0146-94EA-38343E6A3A53}"/>
    <hyperlink ref="G374" r:id="rId11783" display="http://www.artcobell.com/" xr:uid="{5CD7EA52-88C0-934A-909C-7A35AB20788B}"/>
    <hyperlink ref="C375" r:id="rId11784" display="mailto:llivengood@heraldoffice.com" xr:uid="{112C8C71-87AC-6B44-911F-48716E084BDC}"/>
    <hyperlink ref="G375" r:id="rId11785" display="http://www.artcobell.com/" xr:uid="{A0CF763F-2A9A-4E44-B88D-74C24C7F5C62}"/>
    <hyperlink ref="C376" r:id="rId11786" display="mailto:hunter@heraldoffice.com" xr:uid="{A5505BAB-52FD-2E4C-9750-320AD536A821}"/>
    <hyperlink ref="G376" r:id="rId11787" display="http://www.artcobell.com/" xr:uid="{640461D3-B129-1648-B9F5-0791C12C9B02}"/>
    <hyperlink ref="C3412" r:id="rId11788" xr:uid="{E81BF2BA-8A4D-8740-B12C-381EC0CD14C1}"/>
    <hyperlink ref="C3413" r:id="rId11789" xr:uid="{00C5F392-E441-A848-A72C-97D12F3EB1A1}"/>
    <hyperlink ref="C909" r:id="rId11790" tooltip="blocked::mailto:nancyebagwell@aol.com" display="mailto:nancyebagwell@aol.com" xr:uid="{F91E1F85-3571-904B-B002-B657731BB334}"/>
    <hyperlink ref="C910" r:id="rId11791" tooltip="blocked::mailto:nancyebagwell@aol.com" display="mailto:nancyebagwell@aol.com" xr:uid="{FD9A75BF-28C7-1A49-B92B-E955F23D40AE}"/>
    <hyperlink ref="C3535" r:id="rId11792" xr:uid="{F5AB675D-6704-7D4A-AB3A-61A5468F24C8}"/>
    <hyperlink ref="C3536" r:id="rId11793" xr:uid="{ED12D6FA-D023-4946-BFCA-283A02AF1A07}"/>
    <hyperlink ref="C3537" r:id="rId11794" xr:uid="{1728D443-CCF8-5744-8D41-F4FD3C3D119A}"/>
    <hyperlink ref="C3538" r:id="rId11795" xr:uid="{6CB5919F-5B5E-AC48-B1BD-EDA79D243112}"/>
    <hyperlink ref="C3539" r:id="rId11796" xr:uid="{CD3E5FE4-F706-9748-A12F-17008C038AEC}"/>
    <hyperlink ref="C3541" r:id="rId11797" xr:uid="{93CDBFAC-E5FB-F94D-863A-FD3715F7BACB}"/>
    <hyperlink ref="G3535" r:id="rId11798" xr:uid="{5033D39F-67CF-4645-8699-703DFCBA8603}"/>
    <hyperlink ref="G3536:G3541" r:id="rId11799" display="https://www.three-h.com/" xr:uid="{058EC5DB-34ED-A746-B009-F822B6F372A5}"/>
  </hyperlinks>
  <pageMargins left="0.7" right="0.7" top="0.75" bottom="0.75" header="0.3" footer="0.3"/>
  <pageSetup orientation="portrait" r:id="rId118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0E5134F3471E449DDB0F6E3997181D" ma:contentTypeVersion="4" ma:contentTypeDescription="Create a new document." ma:contentTypeScope="" ma:versionID="8007b5b7b4a3ed0b00ae2520cba098d9">
  <xsd:schema xmlns:xsd="http://www.w3.org/2001/XMLSchema" xmlns:xs="http://www.w3.org/2001/XMLSchema" xmlns:p="http://schemas.microsoft.com/office/2006/metadata/properties" xmlns:ns2="795f597b-8a4a-4601-8118-24fe65095056" targetNamespace="http://schemas.microsoft.com/office/2006/metadata/properties" ma:root="true" ma:fieldsID="cb08c15cfab14c118f999c39100e166c" ns2:_="">
    <xsd:import namespace="795f597b-8a4a-4601-8118-24fe650950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f597b-8a4a-4601-8118-24fe650950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2AB7D-DC50-4C77-B01D-17DBE30FE5F8}">
  <ds:schemaRefs>
    <ds:schemaRef ds:uri="http://schemas.microsoft.com/office/2006/documentManagement/types"/>
    <ds:schemaRef ds:uri="http://purl.org/dc/elements/1.1/"/>
    <ds:schemaRef ds:uri="http://schemas.microsoft.com/office/2006/metadata/properties"/>
    <ds:schemaRef ds:uri="795f597b-8a4a-4601-8118-24fe65095056"/>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6429DE5-A944-48A4-B7E8-D684046B1EF9}">
  <ds:schemaRefs>
    <ds:schemaRef ds:uri="http://schemas.microsoft.com/sharepoint/v3/contenttype/forms"/>
  </ds:schemaRefs>
</ds:datastoreItem>
</file>

<file path=customXml/itemProps3.xml><?xml version="1.0" encoding="utf-8"?>
<ds:datastoreItem xmlns:ds="http://schemas.openxmlformats.org/officeDocument/2006/customXml" ds:itemID="{A0EAEED3-CF99-40DA-94B5-0AC49370E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f597b-8a4a-4601-8118-24fe65095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CATEGORIES</vt:lpstr>
      <vt:lpstr>ORDERING INFORMATION</vt:lpstr>
      <vt:lpstr>MANUFACTURER &amp; AWARDED CATEGORY</vt:lpstr>
      <vt:lpstr>DEALER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Braley, Grant F</dc:creator>
  <cp:lastModifiedBy>Fox-Castro, Ian M</cp:lastModifiedBy>
  <cp:lastPrinted>2018-12-18T17:59:30Z</cp:lastPrinted>
  <dcterms:created xsi:type="dcterms:W3CDTF">2015-05-15T17:17:13Z</dcterms:created>
  <dcterms:modified xsi:type="dcterms:W3CDTF">2024-04-19T17:59:52Z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0x010100010E5134F3471E449DDB0F6E3997181D</vt:lpwstr>
  </property>
  <property fmtid="{D5CDD505-2E9C-101B-9397-08002B2CF9AE}" pid="3" name="Order">
    <vt:r8>100</vt:r8>
  </property>
</Properties>
</file>